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emf" ContentType="image/x-emf"/>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ables/table2.xml" ContentType="application/vnd.openxmlformats-officedocument.spreadsheetml.table+xml"/>
  <Override PartName="/xl/worksheets/sheet6.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08" yWindow="-108" windowWidth="23256" windowHeight="13896" tabRatio="600" firstSheet="0" activeTab="1" autoFilterDateGrouping="1"/>
  </bookViews>
  <sheets>
    <sheet name="basic nvm map" sheetId="1" state="visible" r:id="rId1"/>
    <sheet name="full nvm map" sheetId="2" state="visible" r:id="rId2"/>
    <sheet name="LCD extention non LAN SW" sheetId="3" state="visible" r:id="rId3"/>
    <sheet name="LCD extention LAN SW" sheetId="4" state="visible" r:id="rId4"/>
    <sheet name="ISCSI_MODULE" sheetId="5" state="visible" r:id="rId5"/>
    <sheet name="general variable" sheetId="6" state="visible" r:id="rId6"/>
  </sheets>
  <externalReferences>
    <externalReference r:id="rId7"/>
  </externalReferences>
  <definedNames/>
  <calcPr calcId="191029" fullCalcOnLoad="1"/>
</workbook>
</file>

<file path=xl/styles.xml><?xml version="1.0" encoding="utf-8"?>
<styleSheet xmlns="http://schemas.openxmlformats.org/spreadsheetml/2006/main">
  <numFmts count="0"/>
  <fonts count="28">
    <font>
      <name val="Calibri"/>
      <family val="2"/>
      <color theme="1"/>
      <sz val="11"/>
      <scheme val="minor"/>
    </font>
    <font>
      <name val="Calibri"/>
      <family val="2"/>
      <color theme="1"/>
      <sz val="11"/>
      <scheme val="minor"/>
    </font>
    <font>
      <name val="Cambria"/>
      <family val="2"/>
      <color theme="3"/>
      <sz val="18"/>
      <scheme val="major"/>
    </font>
    <font>
      <name val="Calibri"/>
      <family val="2"/>
      <b val="1"/>
      <color theme="3"/>
      <sz val="15"/>
      <scheme val="minor"/>
    </font>
    <font>
      <name val="Calibri"/>
      <family val="2"/>
      <b val="1"/>
      <color theme="3"/>
      <sz val="13"/>
      <scheme val="minor"/>
    </font>
    <font>
      <name val="Calibri"/>
      <family val="2"/>
      <b val="1"/>
      <color theme="3"/>
      <sz val="11"/>
      <scheme val="minor"/>
    </font>
    <font>
      <name val="Calibri"/>
      <family val="2"/>
      <color rgb="FF006100"/>
      <sz val="11"/>
      <scheme val="minor"/>
    </font>
    <font>
      <name val="Calibri"/>
      <family val="2"/>
      <color rgb="FF9C0006"/>
      <sz val="11"/>
      <scheme val="minor"/>
    </font>
    <font>
      <name val="Calibri"/>
      <family val="2"/>
      <color rgb="FF9C5700"/>
      <sz val="11"/>
      <scheme val="minor"/>
    </font>
    <font>
      <name val="Calibri"/>
      <family val="2"/>
      <color rgb="FF3F3F76"/>
      <sz val="11"/>
      <scheme val="minor"/>
    </font>
    <font>
      <name val="Calibri"/>
      <family val="2"/>
      <b val="1"/>
      <color rgb="FF3F3F3F"/>
      <sz val="11"/>
      <scheme val="minor"/>
    </font>
    <font>
      <name val="Calibri"/>
      <family val="2"/>
      <b val="1"/>
      <color rgb="FFFA7D00"/>
      <sz val="11"/>
      <scheme val="minor"/>
    </font>
    <font>
      <name val="Calibri"/>
      <family val="2"/>
      <color rgb="FFFA7D00"/>
      <sz val="11"/>
      <scheme val="minor"/>
    </font>
    <font>
      <name val="Calibri"/>
      <family val="2"/>
      <b val="1"/>
      <color theme="0"/>
      <sz val="11"/>
      <scheme val="minor"/>
    </font>
    <font>
      <name val="Calibri"/>
      <family val="2"/>
      <color rgb="FFFF0000"/>
      <sz val="11"/>
      <scheme val="minor"/>
    </font>
    <font>
      <name val="Calibri"/>
      <family val="2"/>
      <i val="1"/>
      <color rgb="FF7F7F7F"/>
      <sz val="11"/>
      <scheme val="minor"/>
    </font>
    <font>
      <name val="Calibri"/>
      <family val="2"/>
      <b val="1"/>
      <color theme="1"/>
      <sz val="11"/>
      <scheme val="minor"/>
    </font>
    <font>
      <name val="Calibri"/>
      <family val="2"/>
      <color theme="0"/>
      <sz val="11"/>
      <scheme val="minor"/>
    </font>
    <font>
      <name val="Verdana"/>
      <family val="2"/>
      <i val="1"/>
      <color theme="1"/>
      <sz val="8"/>
    </font>
    <font>
      <name val="Verdana"/>
      <family val="2"/>
      <color theme="1"/>
      <sz val="8"/>
    </font>
    <font>
      <name val="Verdana"/>
      <family val="2"/>
      <color rgb="FF000000"/>
      <sz val="8"/>
    </font>
    <font>
      <name val="Verdana"/>
      <family val="2"/>
      <i val="1"/>
      <color rgb="FF000000"/>
      <sz val="8"/>
    </font>
    <font>
      <name val="Verdana"/>
      <family val="2"/>
      <color rgb="FFFF0000"/>
      <sz val="8"/>
    </font>
    <font>
      <name val="Verdana"/>
      <family val="2"/>
      <b val="1"/>
      <color rgb="FF000000"/>
      <sz val="8"/>
    </font>
    <font>
      <name val="Calibri"/>
      <charset val="177"/>
      <family val="2"/>
      <color theme="1"/>
      <sz val="11"/>
      <scheme val="minor"/>
    </font>
    <font>
      <name val="Verdana"/>
      <family val="2"/>
      <sz val="8"/>
    </font>
    <font>
      <name val="Calibri"/>
      <family val="2"/>
      <sz val="11"/>
      <scheme val="minor"/>
    </font>
    <font>
      <name val="Verdana"/>
      <family val="2"/>
      <b val="1"/>
      <color rgb="FF0860A8"/>
      <sz val="8"/>
    </font>
  </fonts>
  <fills count="33">
    <fill>
      <patternFill/>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1" fillId="0" borderId="0"/>
    <xf numFmtId="0" fontId="2" fillId="0" borderId="0"/>
    <xf numFmtId="0" fontId="3" fillId="0" borderId="1"/>
    <xf numFmtId="0" fontId="4" fillId="0" borderId="2"/>
    <xf numFmtId="0" fontId="5" fillId="0" borderId="3"/>
    <xf numFmtId="0" fontId="5" fillId="0" borderId="0"/>
    <xf numFmtId="0" fontId="6" fillId="2" borderId="0"/>
    <xf numFmtId="0" fontId="7" fillId="3" borderId="0"/>
    <xf numFmtId="0" fontId="8" fillId="4" borderId="0"/>
    <xf numFmtId="0" fontId="9" fillId="5" borderId="4"/>
    <xf numFmtId="0" fontId="10" fillId="6" borderId="5"/>
    <xf numFmtId="0" fontId="11" fillId="6" borderId="4"/>
    <xf numFmtId="0" fontId="12" fillId="0" borderId="6"/>
    <xf numFmtId="0" fontId="13" fillId="7" borderId="7"/>
    <xf numFmtId="0" fontId="14" fillId="0" borderId="0"/>
    <xf numFmtId="0" fontId="1" fillId="8" borderId="8"/>
    <xf numFmtId="0" fontId="15" fillId="0" borderId="0"/>
    <xf numFmtId="0" fontId="16" fillId="0" borderId="9"/>
    <xf numFmtId="0" fontId="17" fillId="9" borderId="0"/>
    <xf numFmtId="0" fontId="1" fillId="10" borderId="0"/>
    <xf numFmtId="0" fontId="1" fillId="11" borderId="0"/>
    <xf numFmtId="0" fontId="1" fillId="12" borderId="0"/>
    <xf numFmtId="0" fontId="17" fillId="13" borderId="0"/>
    <xf numFmtId="0" fontId="1" fillId="14" borderId="0"/>
    <xf numFmtId="0" fontId="1" fillId="15" borderId="0"/>
    <xf numFmtId="0" fontId="1" fillId="16" borderId="0"/>
    <xf numFmtId="0" fontId="17" fillId="17" borderId="0"/>
    <xf numFmtId="0" fontId="1" fillId="18" borderId="0"/>
    <xf numFmtId="0" fontId="1" fillId="19" borderId="0"/>
    <xf numFmtId="0" fontId="1" fillId="20" borderId="0"/>
    <xf numFmtId="0" fontId="17" fillId="21" borderId="0"/>
    <xf numFmtId="0" fontId="1" fillId="22" borderId="0"/>
    <xf numFmtId="0" fontId="1" fillId="23" borderId="0"/>
    <xf numFmtId="0" fontId="1" fillId="24" borderId="0"/>
    <xf numFmtId="0" fontId="17" fillId="25" borderId="0"/>
    <xf numFmtId="0" fontId="1" fillId="26" borderId="0"/>
    <xf numFmtId="0" fontId="1" fillId="27" borderId="0"/>
    <xf numFmtId="0" fontId="1" fillId="28" borderId="0"/>
    <xf numFmtId="0" fontId="17" fillId="29" borderId="0"/>
    <xf numFmtId="0" fontId="1" fillId="30" borderId="0"/>
    <xf numFmtId="0" fontId="1" fillId="31" borderId="0"/>
    <xf numFmtId="0" fontId="1" fillId="32" borderId="0"/>
  </cellStyleXfs>
  <cellXfs count="2">
    <xf numFmtId="0" fontId="0" fillId="0" borderId="0" pivotButton="0" quotePrefix="0" xfId="0"/>
    <xf numFmtId="0" fontId="0" fillId="0" borderId="0" applyAlignment="1" pivotButton="0" quotePrefix="0" xfId="0">
      <alignment wrapText="1"/>
    </xf>
  </cellXfs>
  <cellStyles count="42">
    <cellStyle name="Normal" xfId="0" builtinId="0"/>
    <cellStyle name="Title" xfId="1" builtinId="15"/>
    <cellStyle name="Heading 1" xfId="2" builtinId="16"/>
    <cellStyle name="Heading 2" xfId="3" builtinId="17"/>
    <cellStyle name="Heading 3" xfId="4" builtinId="18"/>
    <cellStyle name="Heading 4" xfId="5" builtinId="19"/>
    <cellStyle name="Good" xfId="6" builtinId="26"/>
    <cellStyle name="Bad" xfId="7" builtinId="27"/>
    <cellStyle name="Neutral" xfId="8" builtinId="28"/>
    <cellStyle name="Input" xfId="9" builtinId="20"/>
    <cellStyle name="Output" xfId="10" builtinId="21"/>
    <cellStyle name="Calculation" xfId="11" builtinId="22"/>
    <cellStyle name="Linked Cell" xfId="12" builtinId="24"/>
    <cellStyle name="Check Cell" xfId="13" builtinId="23"/>
    <cellStyle name="Warning Text" xfId="14" builtinId="11"/>
    <cellStyle name="Note" xfId="15" builtinId="10"/>
    <cellStyle name="Explanatory Text" xfId="16" builtinId="53"/>
    <cellStyle name="Total" xfId="17" builtinId="25"/>
    <cellStyle name="Accent1" xfId="18" builtinId="29"/>
    <cellStyle name="20% - Accent1" xfId="19" builtinId="30"/>
    <cellStyle name="40% - Accent1" xfId="20" builtinId="31"/>
    <cellStyle name="60% - Accent1" xfId="21" builtinId="32"/>
    <cellStyle name="Accent2" xfId="22" builtinId="33"/>
    <cellStyle name="20% - Accent2" xfId="23" builtinId="34"/>
    <cellStyle name="40% - Accent2" xfId="24" builtinId="35"/>
    <cellStyle name="60% - Accent2" xfId="25" builtinId="36"/>
    <cellStyle name="Accent3" xfId="26" builtinId="37"/>
    <cellStyle name="20% - Accent3" xfId="27" builtinId="38"/>
    <cellStyle name="40% - Accent3" xfId="28" builtinId="39"/>
    <cellStyle name="60% - Accent3" xfId="29" builtinId="40"/>
    <cellStyle name="Accent4" xfId="30" builtinId="41"/>
    <cellStyle name="20% - Accent4" xfId="31" builtinId="42"/>
    <cellStyle name="40% - Accent4" xfId="32" builtinId="43"/>
    <cellStyle name="60% - Accent4" xfId="33" builtinId="44"/>
    <cellStyle name="Accent5" xfId="34" builtinId="45"/>
    <cellStyle name="20% - Accent5" xfId="35" builtinId="46"/>
    <cellStyle name="40% - Accent5" xfId="36" builtinId="47"/>
    <cellStyle name="60% - Accent5" xfId="37" builtinId="48"/>
    <cellStyle name="Accent6" xfId="38" builtinId="49"/>
    <cellStyle name="20% - Accent6" xfId="39" builtinId="50"/>
    <cellStyle name="40% - Accent6" xfId="40" builtinId="51"/>
    <cellStyle name="60% - Accent6" xfId="41" builtinId="52"/>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externalLink" Target="/xl/externalLinks/externalLink1.xml" Id="rId7" /><Relationship Type="http://schemas.openxmlformats.org/officeDocument/2006/relationships/styles" Target="styles.xml" Id="rId8" /><Relationship Type="http://schemas.openxmlformats.org/officeDocument/2006/relationships/theme" Target="theme/theme1.xml" Id="rId9" /><Relationship Type="http://schemas.microsoft.com/office/2006/relationships/vbaProject" Target="vbaProject.bin" Id="rId10" /></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externalLinks/_rels/externalLink1.xml.rels><Relationships xmlns="http://schemas.openxmlformats.org/package/2006/relationships"><Relationship Type="http://schemas.openxmlformats.org/officeDocument/2006/relationships/externalLinkPath" Target="/Users/yheffes/Documents/work/LAN/Nahum/system%20bu/nvm0.4/Nahum7_spt_lp/n7_spt_lp_nvm_map.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0x2c</v>
          </cell>
        </row>
      </sheetData>
      <sheetData sheetId="2"/>
      <sheetData sheetId="3"/>
      <sheetData sheetId="4"/>
      <sheetData sheetId="5"/>
    </sheetDataSet>
  </externalBook>
</externalLink>
</file>

<file path=xl/tables/table1.xml><?xml version="1.0" encoding="utf-8"?>
<table xmlns="http://schemas.openxmlformats.org/spreadsheetml/2006/main" id="1" name="nvm_map" displayName="nvm_map" ref="A5:M468" headerRowCount="1" totalsRowShown="0">
  <autoFilter ref="A5:M468"/>
  <tableColumns count="13">
    <tableColumn id="1" name="LAN Word Offset"/>
    <tableColumn id="4" name="bits"/>
    <tableColumn id="2" name="name in RTL"/>
    <tableColumn id="3" name="name in c-spec"/>
    <tableColumn id="5" name="bits owner"/>
    <tableColumn id="6" name="description"/>
    <tableColumn id="7" name="V version"/>
    <tableColumn id="12" name="LM version"/>
    <tableColumn id="13" name="Values read"/>
    <tableColumn id="8" name="creteria for change value"/>
    <tableColumn id="9" name="final value"/>
    <tableColumn id="10" name="comments"/>
    <tableColumn id="11" name="changed in version"/>
  </tableColumns>
  <tableStyleInfo showFirstColumn="0" showLastColumn="0" showRowStripes="1" showColumnStripes="0"/>
</table>
</file>

<file path=xl/tables/table2.xml><?xml version="1.0" encoding="utf-8"?>
<table xmlns="http://schemas.openxmlformats.org/spreadsheetml/2006/main" id="2" name="Table2" displayName="Table2" ref="A1:E457" headerRowCount="1" totalsRowShown="0">
  <autoFilter ref="A1:E457"/>
  <tableColumns count="5">
    <tableColumn id="1" name="LAN Word Offset">
      <calculatedColumnFormula>DEC2HEX(INT(HEX2DEC(SUBSTITUTE('full nvm map'!$G$308,"0x",""))+HEX2DEC(E2)))&amp;"h"</calculatedColumnFormula>
    </tableColumn>
    <tableColumn id="3" name="bits"/>
    <tableColumn id="4" name="recomanded  Value for P.O"/>
    <tableColumn id="5" name="comments"/>
    <tableColumn id="2" name="offset"/>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table" Target="/xl/tables/table1.xml" Id="rId1" /><Relationship Type="http://schemas.openxmlformats.org/officeDocument/2006/relationships/vmlDrawing" Target="/xl/drawings/vmlDrawing1.vml" Id="anysvml" /></Relationships>
</file>

<file path=xl/worksheets/_rels/sheet5.xml.rels><Relationships xmlns="http://schemas.openxmlformats.org/package/2006/relationships"><Relationship Type="http://schemas.openxmlformats.org/officeDocument/2006/relationships/table" Target="/xl/tables/table2.xml" Id="rId1" /></Relationships>
</file>

<file path=xl/worksheets/sheet1.xml><?xml version="1.0" encoding="utf-8"?>
<worksheet xmlns="http://schemas.openxmlformats.org/spreadsheetml/2006/main">
  <sheetPr codeName="Sheet3">
    <outlinePr summaryBelow="1" summaryRight="1"/>
    <pageSetUpPr/>
  </sheetPr>
  <dimension ref="A1:E65"/>
  <sheetViews>
    <sheetView topLeftCell="A16" workbookViewId="0">
      <selection activeCell="A39" sqref="A39"/>
    </sheetView>
  </sheetViews>
  <sheetFormatPr baseColWidth="8" defaultRowHeight="14.4"/>
  <cols>
    <col width="27" customWidth="1" min="1" max="1"/>
    <col width="34.88671875" customWidth="1" min="2" max="2"/>
    <col width="8.44140625" bestFit="1" customWidth="1" min="4" max="5"/>
    <col width="8.44140625" customWidth="1" min="8" max="8"/>
  </cols>
  <sheetData>
    <row r="1">
      <c r="A1" t="inlineStr">
        <is>
          <t>Word address</t>
        </is>
      </c>
      <c r="B1" t="inlineStr">
        <is>
          <t>Word Name</t>
        </is>
      </c>
    </row>
    <row r="2">
      <c r="A2" t="inlineStr">
        <is>
          <t>0x0</t>
        </is>
      </c>
      <c r="B2" t="inlineStr">
        <is>
          <t>Ethernet Address Byte 2, 1</t>
        </is>
      </c>
    </row>
    <row r="3">
      <c r="A3" t="inlineStr">
        <is>
          <t>0x1</t>
        </is>
      </c>
      <c r="B3" t="inlineStr">
        <is>
          <t>Ethernet Address Byte 4, 3</t>
        </is>
      </c>
    </row>
    <row r="4">
      <c r="A4" t="inlineStr">
        <is>
          <t>0x2</t>
        </is>
      </c>
      <c r="B4" t="inlineStr">
        <is>
          <t>Ethernet Address Byte 6, 5</t>
        </is>
      </c>
    </row>
    <row r="5">
      <c r="A5" t="inlineStr">
        <is>
          <t>0x3</t>
        </is>
      </c>
      <c r="B5" t="inlineStr">
        <is>
          <t>Reserved (was SW Compatibility)</t>
        </is>
      </c>
    </row>
    <row r="6">
      <c r="A6" t="inlineStr">
        <is>
          <t>0x4</t>
        </is>
      </c>
      <c r="B6" t="inlineStr">
        <is>
          <t>Reserved (was OEM LED Configuration)</t>
        </is>
      </c>
    </row>
    <row r="7">
      <c r="A7" t="inlineStr">
        <is>
          <t>0x5</t>
        </is>
      </c>
      <c r="B7" t="inlineStr">
        <is>
          <t>Image Version Information 1</t>
        </is>
      </c>
    </row>
    <row r="8">
      <c r="A8" t="inlineStr">
        <is>
          <t>0x6</t>
        </is>
      </c>
      <c r="B8" t="inlineStr">
        <is>
          <t>EETRACK ID</t>
        </is>
      </c>
    </row>
    <row r="9">
      <c r="A9" t="inlineStr">
        <is>
          <t>0x7</t>
        </is>
      </c>
      <c r="B9" t="inlineStr">
        <is>
          <t>EETRACK ID</t>
        </is>
      </c>
      <c r="E9" t="inlineStr">
        <is>
          <t> </t>
        </is>
      </c>
    </row>
    <row r="10">
      <c r="A10" t="inlineStr">
        <is>
          <t>0x8</t>
        </is>
      </c>
      <c r="B10" t="inlineStr">
        <is>
          <t>PBA Low</t>
        </is>
      </c>
    </row>
    <row r="11">
      <c r="A11" t="inlineStr">
        <is>
          <t>0x9</t>
        </is>
      </c>
      <c r="B11" t="inlineStr">
        <is>
          <t>PBA High</t>
        </is>
      </c>
    </row>
    <row r="12">
      <c r="A12" t="inlineStr">
        <is>
          <t>0xa</t>
        </is>
      </c>
      <c r="B12" t="inlineStr">
        <is>
          <t>PCI Init Control Word</t>
        </is>
      </c>
    </row>
    <row r="13">
      <c r="A13" t="inlineStr">
        <is>
          <t>0xb</t>
        </is>
      </c>
      <c r="B13" t="inlineStr">
        <is>
          <t>Subsystem ID</t>
        </is>
      </c>
    </row>
    <row r="14">
      <c r="A14" t="inlineStr">
        <is>
          <t>0xc</t>
        </is>
      </c>
      <c r="B14" t="inlineStr">
        <is>
          <t>Subsystem Vendor ID</t>
        </is>
      </c>
    </row>
    <row r="15">
      <c r="A15" t="inlineStr">
        <is>
          <t>0xd</t>
        </is>
      </c>
      <c r="B15" t="inlineStr">
        <is>
          <t>Device ID</t>
        </is>
      </c>
    </row>
    <row r="16">
      <c r="A16" t="inlineStr">
        <is>
          <t>0xe</t>
        </is>
      </c>
      <c r="B16" t="inlineStr">
        <is>
          <t>Reserved</t>
        </is>
      </c>
    </row>
    <row r="17">
      <c r="A17" t="inlineStr">
        <is>
          <t>0xf</t>
        </is>
      </c>
      <c r="B17" t="inlineStr">
        <is>
          <t>Device REV ID</t>
        </is>
      </c>
    </row>
    <row r="18">
      <c r="A18" t="inlineStr">
        <is>
          <t>0x10</t>
        </is>
      </c>
      <c r="B18" t="inlineStr">
        <is>
          <t>LAN Power Consumption</t>
        </is>
      </c>
    </row>
    <row r="19">
      <c r="A19" t="inlineStr">
        <is>
          <t>0x11</t>
        </is>
      </c>
      <c r="B19" t="inlineStr">
        <is>
          <t>ReservedFEXTNVM7 Word 1</t>
        </is>
      </c>
    </row>
    <row r="20">
      <c r="A20" t="inlineStr">
        <is>
          <t>0x12</t>
        </is>
      </c>
      <c r="B20" t="inlineStr">
        <is>
          <t>ReservedFEXTNVM7 Word 2</t>
        </is>
      </c>
    </row>
    <row r="21">
      <c r="A21" t="inlineStr">
        <is>
          <t>0x13</t>
        </is>
      </c>
      <c r="B21" t="inlineStr">
        <is>
          <t>Shared Init Control Word</t>
        </is>
      </c>
    </row>
    <row r="22">
      <c r="A22" t="inlineStr">
        <is>
          <t>0x14</t>
        </is>
      </c>
      <c r="B22" t="inlineStr">
        <is>
          <t xml:space="preserve">Extended Configuration word 1 </t>
        </is>
      </c>
    </row>
    <row r="23">
      <c r="A23" t="inlineStr">
        <is>
          <t>0x15</t>
        </is>
      </c>
      <c r="B23" t="inlineStr">
        <is>
          <t>Extended Configuration word 2</t>
        </is>
      </c>
    </row>
    <row r="24">
      <c r="A24" t="inlineStr">
        <is>
          <t>0x16</t>
        </is>
      </c>
      <c r="B24" t="inlineStr">
        <is>
          <t>Extended Configuration word 3</t>
        </is>
      </c>
    </row>
    <row r="25">
      <c r="A25" t="inlineStr">
        <is>
          <t>0x17</t>
        </is>
      </c>
      <c r="B25" t="inlineStr">
        <is>
          <t>LEDCTL 1</t>
        </is>
      </c>
    </row>
    <row r="26">
      <c r="A26" t="inlineStr">
        <is>
          <t>0x18</t>
        </is>
      </c>
      <c r="B26" t="inlineStr">
        <is>
          <t xml:space="preserve">LEDCTL 0 2 </t>
        </is>
      </c>
    </row>
    <row r="27">
      <c r="A27" t="inlineStr">
        <is>
          <t>0x19</t>
        </is>
      </c>
      <c r="B27" t="inlineStr">
        <is>
          <t>Future Init Word 1</t>
        </is>
      </c>
    </row>
    <row r="28">
      <c r="A28" t="inlineStr">
        <is>
          <t>0x1a</t>
        </is>
      </c>
      <c r="B28" t="inlineStr">
        <is>
          <t>Future Init Word 2</t>
        </is>
      </c>
    </row>
    <row r="29">
      <c r="A29" t="inlineStr">
        <is>
          <t>0x1b</t>
        </is>
      </c>
      <c r="B29" t="inlineStr">
        <is>
          <t>Kumeran Configuration</t>
        </is>
      </c>
    </row>
    <row r="30">
      <c r="A30" t="inlineStr">
        <is>
          <t>0x1c</t>
        </is>
      </c>
      <c r="B30" t="inlineStr">
        <is>
          <t>Device ID</t>
        </is>
      </c>
    </row>
    <row r="31">
      <c r="A31" t="inlineStr">
        <is>
          <t>0x1d</t>
        </is>
      </c>
      <c r="B31" t="inlineStr">
        <is>
          <t>Device ID</t>
        </is>
      </c>
    </row>
    <row r="32">
      <c r="A32" t="inlineStr">
        <is>
          <t>0x1e</t>
        </is>
      </c>
      <c r="B32" t="inlineStr">
        <is>
          <t>Device ID</t>
        </is>
      </c>
    </row>
    <row r="33">
      <c r="A33" t="inlineStr">
        <is>
          <t>0x1f</t>
        </is>
      </c>
      <c r="B33" t="inlineStr">
        <is>
          <t>Device ID</t>
        </is>
      </c>
    </row>
    <row r="34">
      <c r="A34" t="inlineStr">
        <is>
          <t>20h</t>
        </is>
      </c>
      <c r="B34" t="inlineStr">
        <is>
          <t>Device ID</t>
        </is>
      </c>
    </row>
    <row r="35">
      <c r="A35" t="inlineStr">
        <is>
          <t>0x21</t>
        </is>
      </c>
      <c r="B35" t="inlineStr">
        <is>
          <t>Device ID</t>
        </is>
      </c>
    </row>
    <row r="36">
      <c r="A36" t="inlineStr">
        <is>
          <t>0x22</t>
        </is>
      </c>
      <c r="B36" t="inlineStr">
        <is>
          <t>Device ID</t>
        </is>
      </c>
    </row>
    <row r="37">
      <c r="A37" t="inlineStr">
        <is>
          <t>0x23</t>
        </is>
      </c>
      <c r="B37" t="inlineStr">
        <is>
          <t>Device ID</t>
        </is>
      </c>
    </row>
    <row r="38">
      <c r="A38" t="inlineStr">
        <is>
          <t>0x24</t>
        </is>
      </c>
      <c r="B38" t="inlineStr">
        <is>
          <t>FEXTNVM2 Word 1</t>
        </is>
      </c>
    </row>
    <row r="39">
      <c r="A39" t="inlineStr">
        <is>
          <t>0x25</t>
        </is>
      </c>
      <c r="B39" t="inlineStr">
        <is>
          <t>FEXTNVM2 Word 2</t>
        </is>
      </c>
    </row>
    <row r="40">
      <c r="A40" t="inlineStr">
        <is>
          <t>0x26</t>
        </is>
      </c>
      <c r="B40" t="inlineStr">
        <is>
          <t>FEXTNVM3 Word 1</t>
        </is>
      </c>
    </row>
    <row r="41">
      <c r="A41" t="inlineStr">
        <is>
          <t>0x27</t>
        </is>
      </c>
      <c r="B41" t="inlineStr">
        <is>
          <t>FEXTNVM3 Word 2</t>
        </is>
      </c>
    </row>
    <row r="42">
      <c r="A42" t="inlineStr">
        <is>
          <t>0x28</t>
        </is>
      </c>
      <c r="B42" t="inlineStr">
        <is>
          <t>uCTL Base Address</t>
        </is>
      </c>
    </row>
    <row r="43">
      <c r="A43" t="inlineStr">
        <is>
          <t>0x2a</t>
        </is>
      </c>
      <c r="B43" t="inlineStr">
        <is>
          <t>FEXTNVM4 Word 1</t>
        </is>
      </c>
    </row>
    <row r="44">
      <c r="A44" t="inlineStr">
        <is>
          <t>0x2b</t>
        </is>
      </c>
      <c r="B44" t="inlineStr">
        <is>
          <t>FEXTNVM4 Word 2</t>
        </is>
      </c>
    </row>
    <row r="45">
      <c r="A45" t="inlineStr">
        <is>
          <t>0x2c</t>
        </is>
      </c>
      <c r="B45" t="inlineStr">
        <is>
          <t>FEXTNVM5 Word 1</t>
        </is>
      </c>
    </row>
    <row r="46">
      <c r="A46" t="inlineStr">
        <is>
          <t>0x2d</t>
        </is>
      </c>
      <c r="B46" t="inlineStr">
        <is>
          <t>FEXTNVM5 Word 2</t>
        </is>
      </c>
    </row>
    <row r="47">
      <c r="A47" t="inlineStr">
        <is>
          <t>0x2e</t>
        </is>
      </c>
      <c r="B47" t="inlineStr">
        <is>
          <t>FEXTNVM6 Word 1</t>
        </is>
      </c>
    </row>
    <row r="48">
      <c r="A48" t="inlineStr">
        <is>
          <t>0x2f</t>
        </is>
      </c>
      <c r="B48" t="inlineStr">
        <is>
          <t>FEXTNVM6 Word 2</t>
        </is>
      </c>
    </row>
    <row r="49">
      <c r="A49" t="inlineStr">
        <is>
          <t>0x30…0x3e</t>
        </is>
      </c>
      <c r="B49" t="inlineStr">
        <is>
          <t>PXE Software Region</t>
        </is>
      </c>
    </row>
    <row r="50">
      <c r="A50" t="inlineStr">
        <is>
          <t>0x3f</t>
        </is>
      </c>
      <c r="B50" t="inlineStr">
        <is>
          <t>SW XSUM, bytes 00h through 7Dh</t>
        </is>
      </c>
    </row>
    <row r="51">
      <c r="A51" t="inlineStr">
        <is>
          <t>0x40…0x4a</t>
        </is>
      </c>
      <c r="B51" t="inlineStr">
        <is>
          <t>G3 -&gt; S5 LCD Configuration</t>
        </is>
      </c>
    </row>
    <row r="52">
      <c r="A52" t="inlineStr">
        <is>
          <t>0x50</t>
        </is>
      </c>
      <c r="B52" t="inlineStr">
        <is>
          <t>FEXTNVM8 Word 1</t>
        </is>
      </c>
    </row>
    <row r="53">
      <c r="A53" t="inlineStr">
        <is>
          <t>0x51</t>
        </is>
      </c>
      <c r="B53" t="inlineStr">
        <is>
          <t>FEXTNVM8 Word 2</t>
        </is>
      </c>
    </row>
    <row r="54">
      <c r="A54" t="inlineStr">
        <is>
          <t>0x52</t>
        </is>
      </c>
      <c r="B54" t="inlineStr">
        <is>
          <t>FEXTNVM9 Word 1</t>
        </is>
      </c>
    </row>
    <row r="55">
      <c r="A55" t="inlineStr">
        <is>
          <t>0x53</t>
        </is>
      </c>
      <c r="B55" t="inlineStr">
        <is>
          <t>FEXTNVM9 Word 2</t>
        </is>
      </c>
    </row>
    <row r="56">
      <c r="A56" t="inlineStr">
        <is>
          <t>0x54</t>
        </is>
      </c>
      <c r="B56" t="inlineStr">
        <is>
          <t>FEXTNVM10 Word 1</t>
        </is>
      </c>
    </row>
    <row r="57">
      <c r="A57" t="inlineStr">
        <is>
          <t>0x55</t>
        </is>
      </c>
      <c r="B57" t="inlineStr">
        <is>
          <t>FEXTNVM10 Word 2</t>
        </is>
      </c>
    </row>
    <row r="58">
      <c r="A58" t="inlineStr">
        <is>
          <t>0x56</t>
        </is>
      </c>
      <c r="B58" t="inlineStr">
        <is>
          <t>FEXTNVM11 Word 1</t>
        </is>
      </c>
    </row>
    <row r="59">
      <c r="A59" t="inlineStr">
        <is>
          <t>0x57</t>
        </is>
      </c>
      <c r="B59" t="inlineStr">
        <is>
          <t>FEXTNVM11 Word 2</t>
        </is>
      </c>
    </row>
    <row r="60">
      <c r="A60" t="inlineStr">
        <is>
          <t>0x180…0x187</t>
        </is>
      </c>
      <c r="B60" t="inlineStr">
        <is>
          <t>Network Proxy IPv6[0]</t>
        </is>
      </c>
    </row>
    <row r="61">
      <c r="A61" t="inlineStr">
        <is>
          <t>0x188…0x18f</t>
        </is>
      </c>
      <c r="B61" t="inlineStr">
        <is>
          <t>Network Proxy IPv6[1]</t>
        </is>
      </c>
    </row>
    <row r="62">
      <c r="A62" t="inlineStr">
        <is>
          <t>0x190…0x197</t>
        </is>
      </c>
      <c r="B62" t="inlineStr">
        <is>
          <t>Network Proxy IPv6[2]</t>
        </is>
      </c>
    </row>
    <row r="63">
      <c r="A63" t="inlineStr">
        <is>
          <t>0x198…0x19f</t>
        </is>
      </c>
      <c r="B63" t="inlineStr">
        <is>
          <t>Network Proxy IPv6[3]</t>
        </is>
      </c>
    </row>
    <row r="64">
      <c r="A64" t="inlineStr">
        <is>
          <t>0x1a0…0x1a1</t>
        </is>
      </c>
      <c r="B64" t="inlineStr">
        <is>
          <t>Network Proxy IPv4[0]</t>
        </is>
      </c>
    </row>
    <row r="65">
      <c r="A65" t="inlineStr">
        <is>
          <t>0x1a4</t>
        </is>
      </c>
      <c r="B65" t="inlineStr">
        <is>
          <t>Network Proxy Control</t>
        </is>
      </c>
    </row>
  </sheetData>
  <pageMargins left="0.7" right="0.7" top="0.75" bottom="0.75" header="0.3" footer="0.3"/>
  <pageSetup orientation="portrait" paperSize="9"/>
</worksheet>
</file>

<file path=xl/worksheets/sheet2.xml><?xml version="1.0" encoding="utf-8"?>
<worksheet xmlns="http://schemas.openxmlformats.org/spreadsheetml/2006/main">
  <sheetPr codeName="Sheet1">
    <outlinePr summaryBelow="1" summaryRight="1"/>
    <pageSetUpPr/>
  </sheetPr>
  <dimension ref="A5:M480"/>
  <sheetViews>
    <sheetView tabSelected="1" zoomScale="85" zoomScaleNormal="85" workbookViewId="0">
      <pane ySplit="5" topLeftCell="A398" activePane="bottomLeft" state="frozen"/>
      <selection pane="bottomLeft" activeCell="C412" sqref="C412"/>
    </sheetView>
  </sheetViews>
  <sheetFormatPr baseColWidth="8" defaultRowHeight="14.4"/>
  <cols>
    <col width="22" customWidth="1" min="1" max="2"/>
    <col width="51.33203125" bestFit="1" customWidth="1" min="3" max="3"/>
    <col width="32.33203125" customWidth="1" min="4" max="4"/>
    <col width="14.44140625" customWidth="1" min="5" max="5"/>
    <col width="58.109375" customWidth="1" min="6" max="6"/>
    <col width="30.88671875" bestFit="1" customWidth="1" min="7" max="7"/>
    <col width="30.88671875" customWidth="1" min="8" max="8"/>
    <col hidden="1" width="30.88671875" customWidth="1" min="9" max="9"/>
    <col width="22" customWidth="1" min="10" max="11"/>
    <col width="124.6640625" bestFit="1" customWidth="1" min="12" max="12"/>
    <col width="23.5546875" bestFit="1" customWidth="1" min="13" max="13"/>
    <col width="12.88671875" bestFit="1" customWidth="1" min="17" max="17"/>
  </cols>
  <sheetData>
    <row r="5" ht="15" customHeight="1">
      <c r="A5" t="inlineStr">
        <is>
          <t>LAN Word Offset</t>
        </is>
      </c>
      <c r="B5" t="inlineStr">
        <is>
          <t>bits</t>
        </is>
      </c>
      <c r="C5" t="inlineStr">
        <is>
          <t>name in RTL</t>
        </is>
      </c>
      <c r="D5" t="inlineStr">
        <is>
          <t>name in c-spec</t>
        </is>
      </c>
      <c r="E5" t="inlineStr">
        <is>
          <t>bits owner</t>
        </is>
      </c>
      <c r="F5" t="inlineStr">
        <is>
          <t>description</t>
        </is>
      </c>
      <c r="G5" t="inlineStr">
        <is>
          <t>V version</t>
        </is>
      </c>
      <c r="H5" t="inlineStr">
        <is>
          <t>LM version</t>
        </is>
      </c>
      <c r="I5" t="inlineStr">
        <is>
          <t>Values read</t>
        </is>
      </c>
      <c r="J5" t="inlineStr">
        <is>
          <t>creteria for change value</t>
        </is>
      </c>
      <c r="K5" t="inlineStr">
        <is>
          <t>final value</t>
        </is>
      </c>
      <c r="L5" t="inlineStr">
        <is>
          <t>comments</t>
        </is>
      </c>
      <c r="M5" t="inlineStr">
        <is>
          <t>changed in version</t>
        </is>
      </c>
    </row>
    <row r="6">
      <c r="A6" t="inlineStr">
        <is>
          <t>00h</t>
        </is>
      </c>
      <c r="B6" t="inlineStr">
        <is>
          <t>15:0</t>
        </is>
      </c>
      <c r="C6" t="inlineStr">
        <is>
          <t>N/A</t>
        </is>
      </c>
      <c r="D6" t="inlineStr">
        <is>
          <t>Ethernet Address Byte 2, 1</t>
        </is>
      </c>
      <c r="E6" t="inlineStr">
        <is>
          <t>N/A</t>
        </is>
      </c>
      <c r="F6" t="inlineStr">
        <is>
          <t>N/A</t>
        </is>
      </c>
      <c r="G6" t="inlineStr">
        <is>
          <t>0x8888</t>
        </is>
      </c>
      <c r="H6" t="inlineStr">
        <is>
          <t>0x8888</t>
        </is>
      </c>
      <c r="I6" t="inlineStr">
        <is>
          <t>0x8888</t>
        </is>
      </c>
      <c r="J6" t="inlineStr">
        <is>
          <t>N/A</t>
        </is>
      </c>
      <c r="K6" t="inlineStr">
        <is>
          <t>N/A</t>
        </is>
      </c>
      <c r="L6" t="inlineStr">
        <is>
          <t>N/A</t>
        </is>
      </c>
    </row>
    <row r="7">
      <c r="A7" t="inlineStr">
        <is>
          <t>01h</t>
        </is>
      </c>
      <c r="B7" t="inlineStr">
        <is>
          <t>15:0</t>
        </is>
      </c>
      <c r="C7" t="inlineStr">
        <is>
          <t>N/A</t>
        </is>
      </c>
      <c r="D7" t="inlineStr">
        <is>
          <t>Ethernet Address Byte 4, 3</t>
        </is>
      </c>
      <c r="E7" t="inlineStr">
        <is>
          <t>N/A</t>
        </is>
      </c>
      <c r="F7" t="inlineStr">
        <is>
          <t>N/A</t>
        </is>
      </c>
      <c r="G7" t="inlineStr">
        <is>
          <t>0x8888</t>
        </is>
      </c>
      <c r="H7" t="inlineStr">
        <is>
          <t>0x8888</t>
        </is>
      </c>
      <c r="I7" t="inlineStr">
        <is>
          <t>0x8888</t>
        </is>
      </c>
      <c r="J7" t="inlineStr">
        <is>
          <t>N/A</t>
        </is>
      </c>
      <c r="K7" t="inlineStr">
        <is>
          <t>N/A</t>
        </is>
      </c>
      <c r="L7" t="inlineStr">
        <is>
          <t>N/A</t>
        </is>
      </c>
    </row>
    <row r="8">
      <c r="A8" t="inlineStr">
        <is>
          <t>02h</t>
        </is>
      </c>
      <c r="B8" t="inlineStr">
        <is>
          <t>15:0</t>
        </is>
      </c>
      <c r="C8" t="inlineStr">
        <is>
          <t>N/A</t>
        </is>
      </c>
      <c r="D8" t="inlineStr">
        <is>
          <t>Ethernet Address Byte 6, 5</t>
        </is>
      </c>
      <c r="E8" t="inlineStr">
        <is>
          <t>N/A</t>
        </is>
      </c>
      <c r="F8" t="inlineStr">
        <is>
          <t>N/A</t>
        </is>
      </c>
      <c r="G8" t="inlineStr">
        <is>
          <t>0x8887</t>
        </is>
      </c>
      <c r="H8" t="inlineStr">
        <is>
          <t>0x8887</t>
        </is>
      </c>
      <c r="I8" t="inlineStr">
        <is>
          <t>0x8887</t>
        </is>
      </c>
      <c r="J8" t="inlineStr">
        <is>
          <t>N/A</t>
        </is>
      </c>
      <c r="K8" t="inlineStr">
        <is>
          <t>N/A</t>
        </is>
      </c>
      <c r="L8" t="inlineStr">
        <is>
          <t>N/A</t>
        </is>
      </c>
    </row>
    <row r="9">
      <c r="A9" t="inlineStr">
        <is>
          <t>03h</t>
        </is>
      </c>
      <c r="B9" t="inlineStr">
        <is>
          <t>15:0</t>
        </is>
      </c>
      <c r="C9" t="inlineStr">
        <is>
          <t>N/A</t>
        </is>
      </c>
      <c r="D9" t="inlineStr">
        <is>
          <t>Reserved (was SW Compatibility)</t>
        </is>
      </c>
      <c r="E9" t="inlineStr">
        <is>
          <t>N/A</t>
        </is>
      </c>
      <c r="F9" t="inlineStr">
        <is>
          <t>N/A</t>
        </is>
      </c>
      <c r="G9" t="inlineStr">
        <is>
          <t>0x0801</t>
        </is>
      </c>
      <c r="H9" t="inlineStr">
        <is>
          <t>0x0801</t>
        </is>
      </c>
      <c r="I9" t="inlineStr">
        <is>
          <t>0x800</t>
        </is>
      </c>
      <c r="J9" t="inlineStr">
        <is>
          <t>N/A</t>
        </is>
      </c>
      <c r="K9" t="inlineStr">
        <is>
          <t>N/A</t>
        </is>
      </c>
      <c r="L9" t="inlineStr">
        <is>
          <t>not in use</t>
        </is>
      </c>
    </row>
    <row r="10">
      <c r="A10" t="inlineStr">
        <is>
          <t>04h</t>
        </is>
      </c>
      <c r="B10" t="inlineStr">
        <is>
          <t>15:0</t>
        </is>
      </c>
      <c r="C10" t="inlineStr">
        <is>
          <t>N/A</t>
        </is>
      </c>
      <c r="D10" t="inlineStr">
        <is>
          <t>Reserved (was OEM LED Configuration)</t>
        </is>
      </c>
      <c r="E10" t="inlineStr">
        <is>
          <t>N/A</t>
        </is>
      </c>
      <c r="F10" t="inlineStr">
        <is>
          <t>N/A</t>
        </is>
      </c>
      <c r="G10" t="inlineStr">
        <is>
          <t>0xFFFF</t>
        </is>
      </c>
      <c r="H10" t="inlineStr">
        <is>
          <t>0xFFFF</t>
        </is>
      </c>
      <c r="I10" t="inlineStr">
        <is>
          <t>0xFFFF</t>
        </is>
      </c>
      <c r="J10" t="inlineStr">
        <is>
          <t>N/A</t>
        </is>
      </c>
      <c r="K10" t="inlineStr">
        <is>
          <t>N/A</t>
        </is>
      </c>
      <c r="L10" t="inlineStr">
        <is>
          <t>not in use</t>
        </is>
      </c>
    </row>
    <row r="11">
      <c r="A11" t="inlineStr">
        <is>
          <t>05h</t>
        </is>
      </c>
      <c r="B11" t="inlineStr">
        <is>
          <t>15:0</t>
        </is>
      </c>
      <c r="C11" t="inlineStr">
        <is>
          <t>N/A</t>
        </is>
      </c>
      <c r="D11" t="inlineStr">
        <is>
          <t>Image Version Information 1</t>
        </is>
      </c>
      <c r="E11" t="inlineStr">
        <is>
          <t>N/A</t>
        </is>
      </c>
      <c r="F11" t="inlineStr">
        <is>
          <t>N/A</t>
        </is>
      </c>
      <c r="G11" t="inlineStr">
        <is>
          <t>0x0044</t>
        </is>
      </c>
      <c r="H11" t="inlineStr">
        <is>
          <t>0x0044</t>
        </is>
      </c>
      <c r="I11" t="inlineStr">
        <is>
          <t>0xC4</t>
        </is>
      </c>
      <c r="J11" t="inlineStr">
        <is>
          <t>N/A</t>
        </is>
      </c>
      <c r="K11" t="inlineStr">
        <is>
          <t>N/A</t>
        </is>
      </c>
      <c r="L11" t="inlineStr">
        <is>
          <t>not set in current image</t>
        </is>
      </c>
    </row>
    <row r="12">
      <c r="A12" t="inlineStr">
        <is>
          <t>06h</t>
        </is>
      </c>
      <c r="B12" t="inlineStr">
        <is>
          <t>15:0</t>
        </is>
      </c>
      <c r="C12" t="inlineStr">
        <is>
          <t>N/A</t>
        </is>
      </c>
      <c r="D12" t="inlineStr">
        <is>
          <t>EETRACK ID</t>
        </is>
      </c>
      <c r="E12" t="inlineStr">
        <is>
          <t>N/A</t>
        </is>
      </c>
      <c r="F12" t="inlineStr">
        <is>
          <t>N/A</t>
        </is>
      </c>
      <c r="G12" t="inlineStr">
        <is>
          <t>0x0001</t>
        </is>
      </c>
      <c r="H12" t="inlineStr">
        <is>
          <t>0x0001</t>
        </is>
      </c>
      <c r="I12" t="inlineStr">
        <is>
          <t>0x001</t>
        </is>
      </c>
      <c r="J12" t="inlineStr">
        <is>
          <t>N/A</t>
        </is>
      </c>
      <c r="K12" t="inlineStr">
        <is>
          <t>N/A</t>
        </is>
      </c>
      <c r="L12" t="inlineStr">
        <is>
          <t>not set in current image</t>
        </is>
      </c>
    </row>
    <row r="13">
      <c r="A13" t="inlineStr">
        <is>
          <t>07h</t>
        </is>
      </c>
      <c r="B13" t="inlineStr">
        <is>
          <t>15:0</t>
        </is>
      </c>
      <c r="C13" t="inlineStr">
        <is>
          <t>N/A</t>
        </is>
      </c>
      <c r="D13" t="inlineStr">
        <is>
          <t>EETRACK ID</t>
        </is>
      </c>
      <c r="E13" t="inlineStr">
        <is>
          <t>N/A</t>
        </is>
      </c>
      <c r="F13" t="inlineStr">
        <is>
          <t>N/A</t>
        </is>
      </c>
      <c r="G13" t="inlineStr">
        <is>
          <t>0x0078</t>
        </is>
      </c>
      <c r="H13" t="inlineStr">
        <is>
          <t>0x0078</t>
        </is>
      </c>
      <c r="I13" t="inlineStr">
        <is>
          <t>0x683F</t>
        </is>
      </c>
      <c r="J13" t="inlineStr">
        <is>
          <t>N/A</t>
        </is>
      </c>
      <c r="K13" t="inlineStr">
        <is>
          <t>N/A</t>
        </is>
      </c>
      <c r="L13" t="inlineStr">
        <is>
          <t>not set in current image</t>
        </is>
      </c>
    </row>
    <row r="14">
      <c r="A14" t="inlineStr">
        <is>
          <t>08h</t>
        </is>
      </c>
      <c r="B14" t="inlineStr">
        <is>
          <t>15:0</t>
        </is>
      </c>
      <c r="C14" t="inlineStr">
        <is>
          <t>N/A</t>
        </is>
      </c>
      <c r="D14" t="inlineStr">
        <is>
          <t>Reserved (was PBA Low)</t>
        </is>
      </c>
      <c r="E14" t="inlineStr">
        <is>
          <t>N/A</t>
        </is>
      </c>
      <c r="F14" t="inlineStr">
        <is>
          <t>N/A</t>
        </is>
      </c>
      <c r="G14" t="inlineStr">
        <is>
          <t>0xFFFF</t>
        </is>
      </c>
      <c r="H14" t="inlineStr">
        <is>
          <t>0xFFFF</t>
        </is>
      </c>
      <c r="I14" t="inlineStr">
        <is>
          <t>0xFFFF</t>
        </is>
      </c>
      <c r="J14" t="inlineStr">
        <is>
          <t>N/A</t>
        </is>
      </c>
      <c r="K14" t="inlineStr">
        <is>
          <t>N/A</t>
        </is>
      </c>
      <c r="L14" t="inlineStr">
        <is>
          <t>set in current image but I don't see it in RTL</t>
        </is>
      </c>
    </row>
    <row r="15">
      <c r="A15" t="inlineStr">
        <is>
          <t>09h</t>
        </is>
      </c>
      <c r="B15" t="inlineStr">
        <is>
          <t>15:0</t>
        </is>
      </c>
      <c r="C15" t="inlineStr">
        <is>
          <t>N/A</t>
        </is>
      </c>
      <c r="D15" t="inlineStr">
        <is>
          <t>PBA High</t>
        </is>
      </c>
      <c r="E15" t="inlineStr">
        <is>
          <t>N/A</t>
        </is>
      </c>
      <c r="F15" t="inlineStr">
        <is>
          <t>N/A</t>
        </is>
      </c>
      <c r="G15" t="inlineStr">
        <is>
          <t>0xFFFF</t>
        </is>
      </c>
      <c r="H15" t="inlineStr">
        <is>
          <t>0xFFFF</t>
        </is>
      </c>
      <c r="I15" t="inlineStr">
        <is>
          <t>0xFFFF</t>
        </is>
      </c>
      <c r="J15" t="inlineStr">
        <is>
          <t>N/A</t>
        </is>
      </c>
      <c r="K15" t="inlineStr">
        <is>
          <t>N/A</t>
        </is>
      </c>
      <c r="L15" t="inlineStr">
        <is>
          <t>set in current image but I don't see it in RTL</t>
        </is>
      </c>
    </row>
    <row r="16">
      <c r="A16" t="inlineStr">
        <is>
          <t>0ah</t>
        </is>
      </c>
      <c r="B16" t="n">
        <v>15</v>
      </c>
      <c r="C16" t="inlineStr">
        <is>
          <t>N/A</t>
        </is>
      </c>
      <c r="D16" t="inlineStr">
        <is>
          <t>Reserved</t>
        </is>
      </c>
      <c r="E16" t="inlineStr">
        <is>
          <t>N/A</t>
        </is>
      </c>
      <c r="F16" t="inlineStr">
        <is>
          <t xml:space="preserve">Reserved (was Link Status Change Wake Enable loaded to LSCWE bit in the register) </t>
        </is>
      </c>
      <c r="G16" t="inlineStr">
        <is>
          <t>0x0</t>
        </is>
      </c>
      <c r="H16" t="inlineStr">
        <is>
          <t>0x0</t>
        </is>
      </c>
      <c r="I16" t="inlineStr">
        <is>
          <t>0x0</t>
        </is>
      </c>
      <c r="J16" t="inlineStr">
        <is>
          <t>N/A</t>
        </is>
      </c>
      <c r="K16" t="inlineStr">
        <is>
          <t>N/A</t>
        </is>
      </c>
      <c r="L16" t="inlineStr">
        <is>
          <t>N/A</t>
        </is>
      </c>
    </row>
    <row r="17">
      <c r="A17" t="inlineStr">
        <is>
          <t>0ah</t>
        </is>
      </c>
      <c r="B17" t="n">
        <v>14</v>
      </c>
      <c r="C17" t="inlineStr">
        <is>
          <t>N/A</t>
        </is>
      </c>
      <c r="D17" t="inlineStr">
        <is>
          <t>Reserved</t>
        </is>
      </c>
      <c r="E17" t="inlineStr">
        <is>
          <t>N/A</t>
        </is>
      </c>
      <c r="F17" t="inlineStr">
        <is>
          <t>Reserved (was Link Status Change Wake Override loaded to LSCWO bit in the register)</t>
        </is>
      </c>
      <c r="G17" t="inlineStr">
        <is>
          <t>0x0</t>
        </is>
      </c>
      <c r="H17" t="inlineStr">
        <is>
          <t>0x0</t>
        </is>
      </c>
      <c r="I17" t="inlineStr">
        <is>
          <t>0x0</t>
        </is>
      </c>
      <c r="J17" t="inlineStr">
        <is>
          <t>N/A</t>
        </is>
      </c>
      <c r="K17" t="inlineStr">
        <is>
          <t>N/A</t>
        </is>
      </c>
      <c r="L17" t="inlineStr">
        <is>
          <t>N/A</t>
        </is>
      </c>
    </row>
    <row r="18">
      <c r="A18" t="inlineStr">
        <is>
          <t>0ah</t>
        </is>
      </c>
      <c r="B18" t="n">
        <v>13</v>
      </c>
      <c r="C18" t="inlineStr">
        <is>
          <t>N/A</t>
        </is>
      </c>
      <c r="D18" t="inlineStr">
        <is>
          <t>Reserved</t>
        </is>
      </c>
      <c r="E18" t="inlineStr">
        <is>
          <t>N/A</t>
        </is>
      </c>
      <c r="F18" t="inlineStr">
        <is>
          <t>Reserved</t>
        </is>
      </c>
      <c r="G18" t="inlineStr">
        <is>
          <t>0x0</t>
        </is>
      </c>
      <c r="H18" t="inlineStr">
        <is>
          <t>0x0</t>
        </is>
      </c>
      <c r="I18" t="inlineStr">
        <is>
          <t>0x0</t>
        </is>
      </c>
      <c r="J18" t="inlineStr">
        <is>
          <t>N/A</t>
        </is>
      </c>
      <c r="K18" t="inlineStr">
        <is>
          <t>N/A</t>
        </is>
      </c>
      <c r="L18" t="inlineStr">
        <is>
          <t>current value in image is 0</t>
        </is>
      </c>
    </row>
    <row r="19">
      <c r="A19" t="inlineStr">
        <is>
          <t>0ah</t>
        </is>
      </c>
      <c r="B19" t="n">
        <v>12</v>
      </c>
      <c r="C19" t="inlineStr">
        <is>
          <t>N/A</t>
        </is>
      </c>
      <c r="D19" t="inlineStr">
        <is>
          <t>Reserved</t>
        </is>
      </c>
      <c r="E19" t="inlineStr">
        <is>
          <t>N/A</t>
        </is>
      </c>
      <c r="F19" t="inlineStr">
        <is>
          <t>Reserved. Was (Multiple Read Request Enable)When set to 0, the LAN Controller initiates one Tx DMA request at a time. When set to 1 the LAN Controller may initiate up to 4 outstanding multiple Tx DMA requests. This bit sets the default value of the MULR bit in the TCTL register.</t>
        </is>
      </c>
      <c r="G19" t="inlineStr">
        <is>
          <t>0x1</t>
        </is>
      </c>
      <c r="H19" t="inlineStr">
        <is>
          <t>0x1</t>
        </is>
      </c>
      <c r="I19" t="inlineStr">
        <is>
          <t>0x1</t>
        </is>
      </c>
      <c r="J19" t="inlineStr">
        <is>
          <t>N/A</t>
        </is>
      </c>
      <c r="K19" t="inlineStr">
        <is>
          <t>N/A</t>
        </is>
      </c>
      <c r="L19" t="inlineStr">
        <is>
          <t>N/A</t>
        </is>
      </c>
    </row>
    <row r="20">
      <c r="A20" t="inlineStr">
        <is>
          <t>0ah</t>
        </is>
      </c>
      <c r="B20" t="inlineStr">
        <is>
          <t>11:8</t>
        </is>
      </c>
      <c r="C20" t="inlineStr">
        <is>
          <t>N/A</t>
        </is>
      </c>
      <c r="D20" t="inlineStr">
        <is>
          <t>Reserved</t>
        </is>
      </c>
      <c r="E20" t="inlineStr">
        <is>
          <t>N/A</t>
        </is>
      </c>
      <c r="F20" t="inlineStr">
        <is>
          <t>Reserved</t>
        </is>
      </c>
      <c r="G20" t="inlineStr">
        <is>
          <t>0x00</t>
        </is>
      </c>
      <c r="H20" t="inlineStr">
        <is>
          <t>0x00</t>
        </is>
      </c>
      <c r="I20" t="inlineStr">
        <is>
          <t>0x0</t>
        </is>
      </c>
      <c r="J20" t="inlineStr">
        <is>
          <t>N/A</t>
        </is>
      </c>
      <c r="K20" t="inlineStr">
        <is>
          <t>N/A</t>
        </is>
      </c>
      <c r="L20" t="inlineStr">
        <is>
          <t>N/A</t>
        </is>
      </c>
    </row>
    <row r="21">
      <c r="A21" t="inlineStr">
        <is>
          <t>0ah</t>
        </is>
      </c>
      <c r="B21" t="n">
        <v>7</v>
      </c>
      <c r="C21" t="inlineStr">
        <is>
          <t>N/A</t>
        </is>
      </c>
      <c r="D21" t="inlineStr">
        <is>
          <t>AUX-PWR</t>
        </is>
      </c>
      <c r="E21" t="inlineStr">
        <is>
          <t>N/A</t>
        </is>
      </c>
      <c r="F21" t="inlineStr">
        <is>
          <t>Auxiliary Power indication. If set and PM Ena is also set, D3cold wake-up is advertised in the PMC register of the PCI function.</t>
        </is>
      </c>
      <c r="G21" t="inlineStr">
        <is>
          <t>0x1</t>
        </is>
      </c>
      <c r="H21" t="inlineStr">
        <is>
          <t>0x1</t>
        </is>
      </c>
      <c r="I21" t="inlineStr">
        <is>
          <t>0x1</t>
        </is>
      </c>
      <c r="J21" t="inlineStr">
        <is>
          <t>N/A</t>
        </is>
      </c>
      <c r="K21" t="inlineStr">
        <is>
          <t>N/A</t>
        </is>
      </c>
      <c r="L21" t="inlineStr">
        <is>
          <t>N/A</t>
        </is>
      </c>
    </row>
    <row r="22">
      <c r="A22" t="inlineStr">
        <is>
          <t>0ah</t>
        </is>
      </c>
      <c r="B22" t="n">
        <v>6</v>
      </c>
      <c r="C22" t="inlineStr">
        <is>
          <t>N/A</t>
        </is>
      </c>
      <c r="D22" t="inlineStr">
        <is>
          <t>PM-Ena</t>
        </is>
      </c>
      <c r="E22" t="inlineStr">
        <is>
          <t>N/A</t>
        </is>
      </c>
      <c r="F22" t="inlineStr">
        <is>
          <t>PME Enable. Enable assertion of a PME in the PCI function at any power state. This bit affects the advertised PME_Support indication in the PMC register of the PCI function.</t>
        </is>
      </c>
      <c r="G22" t="inlineStr">
        <is>
          <t>0x1</t>
        </is>
      </c>
      <c r="H22" t="inlineStr">
        <is>
          <t>0x1</t>
        </is>
      </c>
      <c r="I22" t="inlineStr">
        <is>
          <t>0x1</t>
        </is>
      </c>
      <c r="J22" t="inlineStr">
        <is>
          <t>N/A</t>
        </is>
      </c>
      <c r="K22" t="inlineStr">
        <is>
          <t>N/A</t>
        </is>
      </c>
      <c r="L22" t="inlineStr">
        <is>
          <t>N/A</t>
        </is>
      </c>
    </row>
    <row r="23">
      <c r="A23" t="inlineStr">
        <is>
          <t>0ah</t>
        </is>
      </c>
      <c r="B23" t="inlineStr">
        <is>
          <t>5:4</t>
        </is>
      </c>
      <c r="C23" t="inlineStr">
        <is>
          <t>N/A</t>
        </is>
      </c>
      <c r="D23" t="inlineStr">
        <is>
          <t>Reserved</t>
        </is>
      </c>
      <c r="E23" t="inlineStr">
        <is>
          <t>N/A</t>
        </is>
      </c>
      <c r="F23" t="inlineStr">
        <is>
          <t>Reserved</t>
        </is>
      </c>
      <c r="G23" t="inlineStr">
        <is>
          <t>0x00</t>
        </is>
      </c>
      <c r="H23" t="inlineStr">
        <is>
          <t>0x00</t>
        </is>
      </c>
      <c r="I23" t="inlineStr">
        <is>
          <t>0x0</t>
        </is>
      </c>
      <c r="J23" t="inlineStr">
        <is>
          <t>N/A</t>
        </is>
      </c>
      <c r="K23" t="inlineStr">
        <is>
          <t>N/A</t>
        </is>
      </c>
      <c r="L23" t="inlineStr">
        <is>
          <t>N/A</t>
        </is>
      </c>
    </row>
    <row r="24">
      <c r="A24" t="inlineStr">
        <is>
          <t>0ah</t>
        </is>
      </c>
      <c r="B24" t="n">
        <v>3</v>
      </c>
      <c r="C24" t="inlineStr">
        <is>
          <t>N/A</t>
        </is>
      </c>
      <c r="D24" t="inlineStr">
        <is>
          <t>ENABLE_SSID_UP</t>
        </is>
      </c>
      <c r="E24" t="inlineStr">
        <is>
          <t>N/A</t>
        </is>
      </c>
      <c r="F24" t="inlineStr">
        <is>
          <t>Enable SSID write once by the host</t>
        </is>
      </c>
      <c r="G24" t="inlineStr">
        <is>
          <t>0x0</t>
        </is>
      </c>
      <c r="H24" t="inlineStr">
        <is>
          <t>0x0</t>
        </is>
      </c>
      <c r="I24" t="inlineStr">
        <is>
          <t>0x0</t>
        </is>
      </c>
      <c r="J24" t="inlineStr">
        <is>
          <t>N/A</t>
        </is>
      </c>
      <c r="K24" t="inlineStr">
        <is>
          <t>N/A</t>
        </is>
      </c>
      <c r="L24" t="inlineStr">
        <is>
          <t>N/A</t>
        </is>
      </c>
    </row>
    <row r="25">
      <c r="A25" t="inlineStr">
        <is>
          <t>0ah</t>
        </is>
      </c>
      <c r="B25" t="n">
        <v>2</v>
      </c>
      <c r="C25" t="inlineStr">
        <is>
          <t>N/A</t>
        </is>
      </c>
      <c r="D25" t="inlineStr">
        <is>
          <t>ReservedIO BAR DisableReserved</t>
        </is>
      </c>
      <c r="E25" t="inlineStr">
        <is>
          <t>N/A</t>
        </is>
      </c>
      <c r="F25" t="inlineStr">
        <is>
          <t>Reserved must be set to 1. ReservedIO BAR Disable. When set to 1 the LAN Controller will not advertise the request for IO space during enumeration time and BAR 2 will be reserved not used.</t>
        </is>
      </c>
      <c r="G25" t="inlineStr">
        <is>
          <t>0x0</t>
        </is>
      </c>
      <c r="H25" t="inlineStr">
        <is>
          <t>0x0</t>
        </is>
      </c>
      <c r="I25" t="inlineStr">
        <is>
          <t>0x0</t>
        </is>
      </c>
      <c r="J25" t="inlineStr">
        <is>
          <t>N/A</t>
        </is>
      </c>
      <c r="K25" t="inlineStr">
        <is>
          <t>N/A</t>
        </is>
      </c>
      <c r="L25" t="inlineStr">
        <is>
          <t>changed in n7 from 0 to 1</t>
        </is>
      </c>
    </row>
    <row r="26">
      <c r="A26" t="inlineStr">
        <is>
          <t>0ah</t>
        </is>
      </c>
      <c r="B26" t="n">
        <v>1</v>
      </c>
      <c r="C26" t="inlineStr">
        <is>
          <t>N/A</t>
        </is>
      </c>
      <c r="D26" t="inlineStr">
        <is>
          <t>Load Subsystem ID</t>
        </is>
      </c>
      <c r="E26" t="inlineStr">
        <is>
          <t>N/A</t>
        </is>
      </c>
      <c r="F26" t="inlineStr">
        <is>
          <t>This bit, when equal to 1, indicates that the device is to load its PCI Subsystem ID and Subsystem Vendor ID from the NVM (words 0Bh, 0Ch).</t>
        </is>
      </c>
      <c r="G26" t="inlineStr">
        <is>
          <t>0x1</t>
        </is>
      </c>
      <c r="H26" t="inlineStr">
        <is>
          <t>0x1</t>
        </is>
      </c>
      <c r="I26" t="inlineStr">
        <is>
          <t>0x1</t>
        </is>
      </c>
      <c r="J26" t="inlineStr">
        <is>
          <t>N/A</t>
        </is>
      </c>
      <c r="K26" t="inlineStr">
        <is>
          <t>N/A</t>
        </is>
      </c>
      <c r="L26" t="inlineStr">
        <is>
          <t>N/A</t>
        </is>
      </c>
    </row>
    <row r="27">
      <c r="A27" t="inlineStr">
        <is>
          <t>0ah</t>
        </is>
      </c>
      <c r="B27" t="n">
        <v>0</v>
      </c>
      <c r="C27" t="inlineStr">
        <is>
          <t>N/A</t>
        </is>
      </c>
      <c r="D27" t="inlineStr">
        <is>
          <t>Load Device ID</t>
        </is>
      </c>
      <c r="E27" t="inlineStr">
        <is>
          <t>N/A</t>
        </is>
      </c>
      <c r="F27" t="inlineStr">
        <is>
          <t>This bit, when equal to 1, indicates that the device is to load its PCI Device ID from the NVM (words 0Dh).</t>
        </is>
      </c>
      <c r="G27" t="inlineStr">
        <is>
          <t>0x1</t>
        </is>
      </c>
      <c r="H27" t="inlineStr">
        <is>
          <t>0x1</t>
        </is>
      </c>
      <c r="I27" t="inlineStr">
        <is>
          <t>0x1</t>
        </is>
      </c>
      <c r="J27" t="inlineStr">
        <is>
          <t>N/A</t>
        </is>
      </c>
      <c r="K27" t="inlineStr">
        <is>
          <t>N/A</t>
        </is>
      </c>
      <c r="L27" t="inlineStr">
        <is>
          <t>N/A</t>
        </is>
      </c>
    </row>
    <row r="28">
      <c r="A28" t="inlineStr">
        <is>
          <t>0bh</t>
        </is>
      </c>
      <c r="B28" t="inlineStr">
        <is>
          <t>15:0</t>
        </is>
      </c>
      <c r="C28" t="inlineStr">
        <is>
          <t>N/A</t>
        </is>
      </c>
      <c r="D28" t="inlineStr">
        <is>
          <t>Subsystem ID</t>
        </is>
      </c>
      <c r="E28" t="inlineStr">
        <is>
          <t>N/A</t>
        </is>
      </c>
      <c r="F28" t="inlineStr">
        <is>
          <t>If the 'Load Subsystem ID' in word 0Ah is set, this word will be read in to initialize the Subsystem ID. Default value is 0x0.</t>
        </is>
      </c>
      <c r="G28" t="inlineStr">
        <is>
          <t>0x0000</t>
        </is>
      </c>
      <c r="H28" t="inlineStr">
        <is>
          <t>0x0000</t>
        </is>
      </c>
      <c r="I28" t="inlineStr">
        <is>
          <t>0x000</t>
        </is>
      </c>
      <c r="J28" t="inlineStr">
        <is>
          <t>N/A</t>
        </is>
      </c>
      <c r="K28" t="inlineStr">
        <is>
          <t>N/A</t>
        </is>
      </c>
      <c r="L28" t="inlineStr">
        <is>
          <t>not set in current image</t>
        </is>
      </c>
    </row>
    <row r="29">
      <c r="A29" t="inlineStr">
        <is>
          <t>0ch</t>
        </is>
      </c>
      <c r="B29" t="inlineStr">
        <is>
          <t>15:0</t>
        </is>
      </c>
      <c r="C29" t="inlineStr">
        <is>
          <t>N/A</t>
        </is>
      </c>
      <c r="D29" t="inlineStr">
        <is>
          <t>Subsystem Vendor ID</t>
        </is>
      </c>
      <c r="E29" t="inlineStr">
        <is>
          <t>N/A</t>
        </is>
      </c>
      <c r="F29" t="inlineStr">
        <is>
          <t>If the 'Load Subsystem ID' in word 0Ah is set, this word will be read in to initialize the Subsystem Vendor ID. Default value is 0x8086.</t>
        </is>
      </c>
      <c r="G29" t="inlineStr">
        <is>
          <t>0x8086</t>
        </is>
      </c>
      <c r="H29" t="inlineStr">
        <is>
          <t>0x8086</t>
        </is>
      </c>
      <c r="I29" t="inlineStr">
        <is>
          <t>0x8086</t>
        </is>
      </c>
      <c r="J29" t="inlineStr">
        <is>
          <t>N/A</t>
        </is>
      </c>
      <c r="K29" t="inlineStr">
        <is>
          <t>N/A</t>
        </is>
      </c>
      <c r="L29" t="inlineStr">
        <is>
          <t>not set in current image</t>
        </is>
      </c>
    </row>
    <row r="30">
      <c r="A30" t="inlineStr">
        <is>
          <t>0dh</t>
        </is>
      </c>
      <c r="B30" t="inlineStr">
        <is>
          <t>15:0</t>
        </is>
      </c>
      <c r="C30" t="inlineStr">
        <is>
          <t>N/A</t>
        </is>
      </c>
      <c r="D30" t="inlineStr">
        <is>
          <t>Device ID</t>
        </is>
      </c>
      <c r="E30" t="inlineStr">
        <is>
          <t>N/A</t>
        </is>
      </c>
      <c r="F30" t="inlineStr">
        <is>
          <t xml:space="preserve">If the 'Load Vendor/Device ID' in word 0Ah is set, this word will be read in to initialize the Device ID of the LAN function. </t>
        </is>
      </c>
      <c r="G30" t="inlineStr">
        <is>
          <t>0x5511</t>
        </is>
      </c>
      <c r="H30" t="inlineStr">
        <is>
          <t>0x5510</t>
        </is>
      </c>
      <c r="I30" t="inlineStr">
        <is>
          <t>0x1559</t>
        </is>
      </c>
      <c r="J30" t="inlineStr">
        <is>
          <t>N/A</t>
        </is>
      </c>
      <c r="K30" t="inlineStr">
        <is>
          <t>N/A</t>
        </is>
      </c>
      <c r="L30" t="inlineStr">
        <is>
          <t>not set in current image</t>
        </is>
      </c>
    </row>
    <row r="31">
      <c r="A31" t="inlineStr">
        <is>
          <t>0eh</t>
        </is>
      </c>
      <c r="B31" t="inlineStr">
        <is>
          <t>15:0</t>
        </is>
      </c>
      <c r="C31" t="inlineStr">
        <is>
          <t>N/A</t>
        </is>
      </c>
      <c r="D31" t="inlineStr">
        <is>
          <t xml:space="preserve">Rserved </t>
        </is>
      </c>
      <c r="E31" t="inlineStr">
        <is>
          <t>N/A</t>
        </is>
      </c>
      <c r="F31" t="inlineStr">
        <is>
          <t>Reserved</t>
        </is>
      </c>
      <c r="G31" t="inlineStr">
        <is>
          <t>0x00</t>
        </is>
      </c>
      <c r="H31" t="inlineStr">
        <is>
          <t>0x00</t>
        </is>
      </c>
      <c r="I31" t="inlineStr">
        <is>
          <t>0x000</t>
        </is>
      </c>
      <c r="J31" t="inlineStr">
        <is>
          <t>N/A</t>
        </is>
      </c>
      <c r="K31" t="inlineStr">
        <is>
          <t>N/A</t>
        </is>
      </c>
      <c r="L31" t="inlineStr">
        <is>
          <t>N/A</t>
        </is>
      </c>
    </row>
    <row r="32">
      <c r="A32" t="inlineStr">
        <is>
          <t>0fh</t>
        </is>
      </c>
      <c r="B32" t="inlineStr">
        <is>
          <t>15:8</t>
        </is>
      </c>
      <c r="C32" t="inlineStr">
        <is>
          <t>N/A</t>
        </is>
      </c>
      <c r="D32" t="inlineStr">
        <is>
          <t>Device REV ID</t>
        </is>
      </c>
      <c r="E32" t="inlineStr">
        <is>
          <t>N/A</t>
        </is>
      </c>
      <c r="F32" t="inlineStr">
        <is>
          <t>Device rev ID – The actual device revision ID will be the NVM value XORed with the value of the Si (received from the SB IOSF SETIDVALUE command).</t>
        </is>
      </c>
      <c r="G32" t="inlineStr">
        <is>
          <t>0x00</t>
        </is>
      </c>
      <c r="H32" t="inlineStr">
        <is>
          <t>0x00</t>
        </is>
      </c>
      <c r="I32" t="inlineStr">
        <is>
          <t>0x0</t>
        </is>
      </c>
      <c r="J32" t="inlineStr">
        <is>
          <t>N/A</t>
        </is>
      </c>
      <c r="K32" t="inlineStr">
        <is>
          <t>N/A</t>
        </is>
      </c>
      <c r="L32" t="inlineStr">
        <is>
          <t>N/A</t>
        </is>
      </c>
    </row>
    <row r="33">
      <c r="A33" t="inlineStr">
        <is>
          <t>0fh</t>
        </is>
      </c>
      <c r="B33" t="inlineStr">
        <is>
          <t>7:0</t>
        </is>
      </c>
      <c r="C33" t="inlineStr">
        <is>
          <t>N/A</t>
        </is>
      </c>
      <c r="D33" t="inlineStr">
        <is>
          <t xml:space="preserve">Rserved </t>
        </is>
      </c>
      <c r="E33" t="inlineStr">
        <is>
          <t>N/A</t>
        </is>
      </c>
      <c r="F33" t="inlineStr">
        <is>
          <t>N/A</t>
        </is>
      </c>
      <c r="G33" t="inlineStr">
        <is>
          <t>0x00</t>
        </is>
      </c>
      <c r="H33" t="inlineStr">
        <is>
          <t>0x00</t>
        </is>
      </c>
      <c r="I33" t="inlineStr">
        <is>
          <t>0x0</t>
        </is>
      </c>
      <c r="J33" t="inlineStr">
        <is>
          <t>N/A</t>
        </is>
      </c>
      <c r="K33" t="inlineStr">
        <is>
          <t>N/A</t>
        </is>
      </c>
      <c r="L33" t="inlineStr">
        <is>
          <t>N/A</t>
        </is>
      </c>
    </row>
    <row r="34">
      <c r="A34" t="inlineStr">
        <is>
          <t>10h</t>
        </is>
      </c>
      <c r="B34" t="inlineStr">
        <is>
          <t>15:8</t>
        </is>
      </c>
      <c r="C34" t="inlineStr">
        <is>
          <t>N/A</t>
        </is>
      </c>
      <c r="D34" t="inlineStr">
        <is>
          <t>LAN D0 Power</t>
        </is>
      </c>
      <c r="E34" t="inlineStr">
        <is>
          <t>N/A</t>
        </is>
      </c>
      <c r="F34" t="inlineStr">
        <is>
          <t>The value in this field is reflected in the PCI Power Management Data Register for D0 power consumption and dissipation (Data_Select = 0 or 4). Power is defined in 100mW units. The power also includes the external logic required for the LAN function.</t>
        </is>
      </c>
      <c r="G34" t="inlineStr">
        <is>
          <t>0x00</t>
        </is>
      </c>
      <c r="H34" t="inlineStr">
        <is>
          <t>0x00</t>
        </is>
      </c>
      <c r="I34" t="inlineStr">
        <is>
          <t>0x7</t>
        </is>
      </c>
      <c r="J34" t="inlineStr">
        <is>
          <t>N/A</t>
        </is>
      </c>
      <c r="K34" t="inlineStr">
        <is>
          <t>N/A</t>
        </is>
      </c>
      <c r="L34" t="inlineStr">
        <is>
          <t>the recomanded value in the SPEC is 0x87</t>
        </is>
      </c>
    </row>
    <row r="35">
      <c r="A35" t="inlineStr">
        <is>
          <t>10h</t>
        </is>
      </c>
      <c r="B35" t="inlineStr">
        <is>
          <t>7:5</t>
        </is>
      </c>
      <c r="C35" t="inlineStr">
        <is>
          <t>N/A</t>
        </is>
      </c>
      <c r="D35" t="inlineStr">
        <is>
          <t>reserved</t>
        </is>
      </c>
      <c r="E35" t="inlineStr">
        <is>
          <t>N/A</t>
        </is>
      </c>
      <c r="F35" t="inlineStr">
        <is>
          <t>Reserved</t>
        </is>
      </c>
      <c r="G35" t="inlineStr">
        <is>
          <t>0x00</t>
        </is>
      </c>
      <c r="H35" t="inlineStr">
        <is>
          <t>0x00</t>
        </is>
      </c>
      <c r="I35" t="inlineStr">
        <is>
          <t>0x0</t>
        </is>
      </c>
      <c r="J35" t="inlineStr">
        <is>
          <t>N/A</t>
        </is>
      </c>
      <c r="K35" t="inlineStr">
        <is>
          <t>N/A</t>
        </is>
      </c>
      <c r="L35" t="inlineStr">
        <is>
          <t>N/A</t>
        </is>
      </c>
    </row>
    <row r="36">
      <c r="A36" t="inlineStr">
        <is>
          <t>10h</t>
        </is>
      </c>
      <c r="B36" t="inlineStr">
        <is>
          <t>4:0</t>
        </is>
      </c>
      <c r="C36" t="inlineStr">
        <is>
          <t>N/A</t>
        </is>
      </c>
      <c r="D36" t="inlineStr">
        <is>
          <t>LAN D3 power</t>
        </is>
      </c>
      <c r="E36" t="inlineStr">
        <is>
          <t>N/A</t>
        </is>
      </c>
      <c r="F36" t="inlineStr">
        <is>
          <t>The value in this field is reflected in the PCI Power Management Data Register for D3 power consumption and dissipation (Data_Select = 3 or 7). Power is defined in 100mW units. The power also includes the external logic required for the LAN function. The most significant bits in the Data Register that reflects the power values are padded with zeros.</t>
        </is>
      </c>
      <c r="G36" t="inlineStr">
        <is>
          <t>0x00</t>
        </is>
      </c>
      <c r="H36" t="inlineStr">
        <is>
          <t>0x00</t>
        </is>
      </c>
      <c r="I36" t="inlineStr">
        <is>
          <t>0x2</t>
        </is>
      </c>
      <c r="J36" t="inlineStr">
        <is>
          <t>N/A</t>
        </is>
      </c>
      <c r="K36" t="inlineStr">
        <is>
          <t>N/A</t>
        </is>
      </c>
      <c r="L36" t="inlineStr">
        <is>
          <t>the recomanded vlue in the SPEC is  00001</t>
        </is>
      </c>
    </row>
    <row r="37">
      <c r="A37" t="inlineStr">
        <is>
          <t>11h</t>
        </is>
      </c>
      <c r="B37" t="inlineStr">
        <is>
          <t>15:14</t>
        </is>
      </c>
      <c r="C37" t="inlineStr">
        <is>
          <t>N/A</t>
        </is>
      </c>
      <c r="D37" t="inlineStr">
        <is>
          <t>FEXTNVM7 Word 1</t>
        </is>
      </c>
      <c r="E37" t="inlineStr">
        <is>
          <t>N/A</t>
        </is>
      </c>
      <c r="F37" t="inlineStr">
        <is>
          <t>OVERRIDE_MDIO_TIMEOUT_CNT</t>
        </is>
      </c>
      <c r="G37" t="inlineStr">
        <is>
          <t>0x0</t>
        </is>
      </c>
      <c r="H37" t="inlineStr">
        <is>
          <t>0x0</t>
        </is>
      </c>
      <c r="I37" t="inlineStr">
        <is>
          <t>0x0</t>
        </is>
      </c>
      <c r="J37" t="inlineStr">
        <is>
          <t>N/A</t>
        </is>
      </c>
      <c r="K37" t="inlineStr">
        <is>
          <t>N/A</t>
        </is>
      </c>
      <c r="L37" t="inlineStr">
        <is>
          <t>N/A</t>
        </is>
      </c>
    </row>
    <row r="38">
      <c r="A38" t="inlineStr">
        <is>
          <t>11h</t>
        </is>
      </c>
      <c r="B38" t="n">
        <v>13</v>
      </c>
      <c r="C38" t="inlineStr">
        <is>
          <t>N/A</t>
        </is>
      </c>
      <c r="D38" t="inlineStr">
        <is>
          <t>FEXTNVM7 Word 1</t>
        </is>
      </c>
      <c r="E38" t="inlineStr">
        <is>
          <t>N/A</t>
        </is>
      </c>
      <c r="F38" t="inlineStr">
        <is>
          <t>DONT_SET_ERR_ON_RESTART_MDIO When set, IOSFSB Clients which NOT supposed to check SAI field, would check src/dst fields</t>
        </is>
      </c>
      <c r="G38" t="inlineStr">
        <is>
          <t>0x0</t>
        </is>
      </c>
      <c r="H38" t="inlineStr">
        <is>
          <t>0x0</t>
        </is>
      </c>
      <c r="I38" t="inlineStr">
        <is>
          <t>0x0</t>
        </is>
      </c>
      <c r="J38" t="inlineStr">
        <is>
          <t>N/A</t>
        </is>
      </c>
      <c r="K38" t="inlineStr">
        <is>
          <t>N/A</t>
        </is>
      </c>
      <c r="L38" t="inlineStr">
        <is>
          <t>N/A</t>
        </is>
      </c>
    </row>
    <row r="39">
      <c r="A39" t="inlineStr">
        <is>
          <t>11h</t>
        </is>
      </c>
      <c r="B39" t="n">
        <v>12</v>
      </c>
      <c r="C39" t="inlineStr">
        <is>
          <t>N/A</t>
        </is>
      </c>
      <c r="D39" t="inlineStr">
        <is>
          <t>FEXTNVM7 Word 1</t>
        </is>
      </c>
      <c r="E39" t="inlineStr">
        <is>
          <t>N/A</t>
        </is>
      </c>
      <c r="F39" t="inlineStr">
        <is>
          <t>DONT_RESTART_MDIO_ON_IF_CHANGE When set, IOSFSB Clients which supposed to check SAI field, would check src/dst fields also</t>
        </is>
      </c>
      <c r="G39" t="inlineStr">
        <is>
          <t>0x0</t>
        </is>
      </c>
      <c r="H39" t="inlineStr">
        <is>
          <t>0x0</t>
        </is>
      </c>
      <c r="I39" t="inlineStr">
        <is>
          <t>0x0</t>
        </is>
      </c>
      <c r="J39" t="inlineStr">
        <is>
          <t>N/A</t>
        </is>
      </c>
      <c r="K39" t="inlineStr">
        <is>
          <t>N/A</t>
        </is>
      </c>
      <c r="L39" t="inlineStr">
        <is>
          <t>N/A</t>
        </is>
      </c>
    </row>
    <row r="40">
      <c r="A40" t="inlineStr">
        <is>
          <t>11h</t>
        </is>
      </c>
      <c r="B40" t="inlineStr">
        <is>
          <t>11</t>
        </is>
      </c>
      <c r="C40" t="inlineStr">
        <is>
          <t>N/A</t>
        </is>
      </c>
      <c r="D40" t="inlineStr">
        <is>
          <t>FEXTNVM7 Word 1</t>
        </is>
      </c>
      <c r="E40" t="inlineStr">
        <is>
          <t>N/A</t>
        </is>
      </c>
      <c r="F40" t="inlineStr">
        <is>
          <t>RETRY_SKU_ON_LCD_PWDN</t>
        </is>
      </c>
      <c r="G40" t="inlineStr">
        <is>
          <t>0x0</t>
        </is>
      </c>
      <c r="H40" t="inlineStr">
        <is>
          <t>0x0</t>
        </is>
      </c>
      <c r="I40" t="inlineStr">
        <is>
          <t>0x0</t>
        </is>
      </c>
      <c r="J40" t="inlineStr">
        <is>
          <t>N/A</t>
        </is>
      </c>
      <c r="K40" t="inlineStr">
        <is>
          <t>N/A</t>
        </is>
      </c>
      <c r="L40" t="inlineStr">
        <is>
          <t>N/A</t>
        </is>
      </c>
    </row>
    <row r="41">
      <c r="A41" t="inlineStr">
        <is>
          <t>11h</t>
        </is>
      </c>
      <c r="B41" t="inlineStr">
        <is>
          <t>10</t>
        </is>
      </c>
      <c r="C41" t="inlineStr">
        <is>
          <t>N/A</t>
        </is>
      </c>
      <c r="D41" t="inlineStr">
        <is>
          <t>FEXTNVM7 Word 1</t>
        </is>
      </c>
      <c r="E41" t="inlineStr">
        <is>
          <t>N/A</t>
        </is>
      </c>
      <c r="F41" t="inlineStr">
        <is>
          <t>RETRY_SKU_ON_MDIO_FAIL</t>
        </is>
      </c>
      <c r="G41" t="inlineStr">
        <is>
          <t>0x0</t>
        </is>
      </c>
      <c r="H41" t="inlineStr">
        <is>
          <t>0x0</t>
        </is>
      </c>
      <c r="I41" t="inlineStr">
        <is>
          <t>0x0</t>
        </is>
      </c>
      <c r="J41" t="inlineStr">
        <is>
          <t>N/A</t>
        </is>
      </c>
      <c r="K41" t="inlineStr">
        <is>
          <t>N/A</t>
        </is>
      </c>
      <c r="L41" t="inlineStr">
        <is>
          <t>N/A</t>
        </is>
      </c>
    </row>
    <row r="42">
      <c r="A42" t="inlineStr">
        <is>
          <t>11h</t>
        </is>
      </c>
      <c r="B42" t="inlineStr">
        <is>
          <t>9</t>
        </is>
      </c>
      <c r="C42" t="inlineStr">
        <is>
          <t>N/A</t>
        </is>
      </c>
      <c r="D42" t="inlineStr">
        <is>
          <t>FEXTNVM7 Word 1</t>
        </is>
      </c>
      <c r="E42" t="inlineStr">
        <is>
          <t>N/A</t>
        </is>
      </c>
      <c r="F42" t="inlineStr">
        <is>
          <t>RETRY_SKU_ON_SMB_ADDR_FAIL</t>
        </is>
      </c>
      <c r="G42" t="inlineStr">
        <is>
          <t>0x0</t>
        </is>
      </c>
      <c r="H42" t="inlineStr">
        <is>
          <t>0x0</t>
        </is>
      </c>
      <c r="I42" t="inlineStr">
        <is>
          <t>0x0</t>
        </is>
      </c>
      <c r="J42" t="inlineStr">
        <is>
          <t>N/A</t>
        </is>
      </c>
      <c r="K42" t="inlineStr">
        <is>
          <t>N/A</t>
        </is>
      </c>
      <c r="L42" t="inlineStr">
        <is>
          <t>N/A</t>
        </is>
      </c>
    </row>
    <row r="43">
      <c r="A43" t="inlineStr">
        <is>
          <t>11h</t>
        </is>
      </c>
      <c r="B43" t="inlineStr">
        <is>
          <t>8</t>
        </is>
      </c>
      <c r="C43" t="inlineStr">
        <is>
          <t>N/A</t>
        </is>
      </c>
      <c r="D43" t="inlineStr">
        <is>
          <t>FEXTNVM7 Word 1</t>
        </is>
      </c>
      <c r="E43" t="inlineStr">
        <is>
          <t>N/A</t>
        </is>
      </c>
      <c r="F43" t="inlineStr">
        <is>
          <t>SKU_YOGL_LANPHYPC_IF_SMB_ADDR_FAIL - rise lan_phy_pc when wake up, timing is on SKU</t>
        </is>
      </c>
      <c r="G43" t="inlineStr">
        <is>
          <t>0x0</t>
        </is>
      </c>
      <c r="H43" t="inlineStr">
        <is>
          <t>0x0</t>
        </is>
      </c>
      <c r="I43" t="inlineStr">
        <is>
          <t>0x0</t>
        </is>
      </c>
      <c r="J43" t="inlineStr">
        <is>
          <t>N/A</t>
        </is>
      </c>
      <c r="K43" t="inlineStr">
        <is>
          <t>N/A</t>
        </is>
      </c>
      <c r="L43" t="inlineStr">
        <is>
          <t>N/A</t>
        </is>
      </c>
    </row>
    <row r="44">
      <c r="A44" t="inlineStr">
        <is>
          <t>11h</t>
        </is>
      </c>
      <c r="B44" t="inlineStr">
        <is>
          <t>7</t>
        </is>
      </c>
      <c r="C44" t="inlineStr">
        <is>
          <t>N/A</t>
        </is>
      </c>
      <c r="D44" t="inlineStr">
        <is>
          <t>FEXTNVM7 Word 1</t>
        </is>
      </c>
      <c r="E44" t="inlineStr">
        <is>
          <t>N/A</t>
        </is>
      </c>
      <c r="F44" t="inlineStr">
        <is>
          <t>PPW_YOGL_LANPHYPC_IF_SMB_ADDR_FAIL - rise lan_phy_pc when wake up, timing is on PPW</t>
        </is>
      </c>
      <c r="G44" t="inlineStr">
        <is>
          <t>0x0</t>
        </is>
      </c>
      <c r="H44" t="inlineStr">
        <is>
          <t>0x0</t>
        </is>
      </c>
      <c r="I44" t="inlineStr">
        <is>
          <t>0x0</t>
        </is>
      </c>
      <c r="J44" t="inlineStr">
        <is>
          <t>N/A</t>
        </is>
      </c>
      <c r="K44" t="inlineStr">
        <is>
          <t>N/A</t>
        </is>
      </c>
      <c r="L44" t="inlineStr">
        <is>
          <t>N/A</t>
        </is>
      </c>
    </row>
    <row r="45">
      <c r="A45" t="inlineStr">
        <is>
          <t>11h</t>
        </is>
      </c>
      <c r="B45" t="inlineStr">
        <is>
          <t>6</t>
        </is>
      </c>
      <c r="C45" t="inlineStr">
        <is>
          <t>N/A</t>
        </is>
      </c>
      <c r="D45" t="inlineStr">
        <is>
          <t>FEXTNVM7 Word 1</t>
        </is>
      </c>
      <c r="E45" t="inlineStr">
        <is>
          <t>N/A</t>
        </is>
      </c>
      <c r="F45" t="inlineStr">
        <is>
          <t>FORCE_SMB_ON_LANPHYPC_LOW -  for the ulp</t>
        </is>
      </c>
      <c r="G45" t="inlineStr">
        <is>
          <t>0x0</t>
        </is>
      </c>
      <c r="H45" t="inlineStr">
        <is>
          <t>0x0</t>
        </is>
      </c>
      <c r="I45" t="inlineStr">
        <is>
          <t>0x0</t>
        </is>
      </c>
      <c r="J45" t="inlineStr">
        <is>
          <t>N/A</t>
        </is>
      </c>
      <c r="K45" t="inlineStr">
        <is>
          <t>N/A</t>
        </is>
      </c>
      <c r="L45" t="inlineStr">
        <is>
          <t>N/A</t>
        </is>
      </c>
    </row>
    <row r="46">
      <c r="A46" t="inlineStr">
        <is>
          <t>11h</t>
        </is>
      </c>
      <c r="B46" t="inlineStr">
        <is>
          <t>5</t>
        </is>
      </c>
      <c r="C46" t="inlineStr">
        <is>
          <t>N/A</t>
        </is>
      </c>
      <c r="D46" t="inlineStr">
        <is>
          <t>FEXTNVM7 Word 1</t>
        </is>
      </c>
      <c r="E46" t="inlineStr">
        <is>
          <t>N/A</t>
        </is>
      </c>
      <c r="F46" t="inlineStr">
        <is>
          <t>DONT_RELEASE_FORCE_SMB_ON_PLRST - stay on smb after dmi_reset, should set the same bit in phy. Randomise on  sls_force_smb_alive add checker on bb_rst rise, set 772_21[5] on phy side</t>
        </is>
      </c>
      <c r="G46" t="inlineStr">
        <is>
          <t>0x0</t>
        </is>
      </c>
      <c r="H46" t="inlineStr">
        <is>
          <t>0x0</t>
        </is>
      </c>
      <c r="I46" t="inlineStr">
        <is>
          <t>0x0</t>
        </is>
      </c>
      <c r="J46" t="inlineStr">
        <is>
          <t>N/A</t>
        </is>
      </c>
      <c r="K46" t="inlineStr">
        <is>
          <t>N/A</t>
        </is>
      </c>
      <c r="L46" t="inlineStr">
        <is>
          <t>N/A</t>
        </is>
      </c>
    </row>
    <row r="47">
      <c r="A47" t="inlineStr">
        <is>
          <t>11h</t>
        </is>
      </c>
      <c r="B47" t="inlineStr">
        <is>
          <t>4</t>
        </is>
      </c>
      <c r="C47" t="inlineStr">
        <is>
          <t>N/A</t>
        </is>
      </c>
      <c r="D47" t="inlineStr">
        <is>
          <t>FEXTNVM7 Word 1</t>
        </is>
      </c>
      <c r="E47" t="inlineStr">
        <is>
          <t>N/A</t>
        </is>
      </c>
      <c r="F47" t="inlineStr">
        <is>
          <t>FORCE_SMB_IN_LAN_DIS - force smb in lan dsable, randomize and run with lan disable flow, don't forget to update smb_mode in AV. Add checker to check sb is forced on lan disable</t>
        </is>
      </c>
      <c r="G47" t="inlineStr">
        <is>
          <t>0x0</t>
        </is>
      </c>
      <c r="H47" t="inlineStr">
        <is>
          <t>0x0</t>
        </is>
      </c>
      <c r="I47" t="inlineStr">
        <is>
          <t>0x0</t>
        </is>
      </c>
      <c r="J47" t="inlineStr">
        <is>
          <t>N/A</t>
        </is>
      </c>
      <c r="K47" t="inlineStr">
        <is>
          <t>N/A</t>
        </is>
      </c>
      <c r="L47" t="inlineStr">
        <is>
          <t>N/A</t>
        </is>
      </c>
    </row>
    <row r="48">
      <c r="A48" t="inlineStr">
        <is>
          <t>11h</t>
        </is>
      </c>
      <c r="B48" t="inlineStr">
        <is>
          <t>3:0</t>
        </is>
      </c>
      <c r="C48" t="inlineStr">
        <is>
          <t>N/A</t>
        </is>
      </c>
      <c r="D48" t="inlineStr">
        <is>
          <t>FEXTNVM7 Word 1</t>
        </is>
      </c>
      <c r="E48" t="inlineStr">
        <is>
          <t>N/A</t>
        </is>
      </c>
      <c r="F48" t="inlineStr">
        <is>
          <t>Reserved</t>
        </is>
      </c>
      <c r="G48" t="inlineStr">
        <is>
          <t>0x0</t>
        </is>
      </c>
      <c r="H48" t="inlineStr">
        <is>
          <t>0x0</t>
        </is>
      </c>
      <c r="I48" t="inlineStr">
        <is>
          <t>0x0</t>
        </is>
      </c>
      <c r="J48" t="inlineStr">
        <is>
          <t>N/A</t>
        </is>
      </c>
      <c r="K48" t="inlineStr">
        <is>
          <t>N/A</t>
        </is>
      </c>
      <c r="L48" t="inlineStr">
        <is>
          <t>N/A</t>
        </is>
      </c>
    </row>
    <row r="49">
      <c r="A49" t="inlineStr">
        <is>
          <t>12h</t>
        </is>
      </c>
      <c r="B49" t="inlineStr">
        <is>
          <t>15</t>
        </is>
      </c>
      <c r="C49" t="inlineStr">
        <is>
          <t>N/A</t>
        </is>
      </c>
      <c r="D49" t="inlineStr">
        <is>
          <t>FEXTNVM7 Word 2</t>
        </is>
      </c>
      <c r="E49" t="inlineStr">
        <is>
          <t>N/A</t>
        </is>
      </c>
      <c r="F49" t="inlineStr">
        <is>
          <t>dont_wait4_dmaclk_switch_cb</t>
        </is>
      </c>
      <c r="G49" t="inlineStr">
        <is>
          <t>0x1</t>
        </is>
      </c>
      <c r="H49" t="inlineStr">
        <is>
          <t>0x1</t>
        </is>
      </c>
      <c r="I49" t="inlineStr">
        <is>
          <t>0x1</t>
        </is>
      </c>
      <c r="J49" t="inlineStr">
        <is>
          <t>N/A</t>
        </is>
      </c>
      <c r="K49" t="inlineStr">
        <is>
          <t>N/A</t>
        </is>
      </c>
      <c r="L49" t="inlineStr">
        <is>
          <t>N/A</t>
        </is>
      </c>
    </row>
    <row r="50">
      <c r="A50" t="inlineStr">
        <is>
          <t>12h</t>
        </is>
      </c>
      <c r="B50" t="inlineStr">
        <is>
          <t>14</t>
        </is>
      </c>
      <c r="C50" t="inlineStr">
        <is>
          <t>N/A</t>
        </is>
      </c>
      <c r="D50" t="inlineStr">
        <is>
          <t>FEXTNVM7 Word 2</t>
        </is>
      </c>
      <c r="E50" t="inlineStr">
        <is>
          <t>N/A</t>
        </is>
      </c>
      <c r="F50" t="inlineStr">
        <is>
          <t>dont_wait4_pend_wr_req_cb</t>
        </is>
      </c>
      <c r="G50" t="inlineStr">
        <is>
          <t>0x0</t>
        </is>
      </c>
      <c r="H50" t="inlineStr">
        <is>
          <t>0x0</t>
        </is>
      </c>
      <c r="I50" t="inlineStr">
        <is>
          <t>0x1</t>
        </is>
      </c>
      <c r="J50" t="inlineStr">
        <is>
          <t>N/A</t>
        </is>
      </c>
      <c r="K50" t="inlineStr">
        <is>
          <t>N/A</t>
        </is>
      </c>
      <c r="L50" t="inlineStr">
        <is>
          <t>N/A</t>
        </is>
      </c>
    </row>
    <row r="51">
      <c r="A51" t="inlineStr">
        <is>
          <t>12h</t>
        </is>
      </c>
      <c r="B51" t="inlineStr">
        <is>
          <t>13</t>
        </is>
      </c>
      <c r="C51" t="inlineStr">
        <is>
          <t>N/A</t>
        </is>
      </c>
      <c r="D51" t="inlineStr">
        <is>
          <t>FEXTNVM7 Word 2</t>
        </is>
      </c>
      <c r="E51" t="inlineStr">
        <is>
          <t>N/A</t>
        </is>
      </c>
      <c r="F51" t="inlineStr">
        <is>
          <t>dont_wait4_mosc_or_pll_switch_cb</t>
        </is>
      </c>
      <c r="G51" t="inlineStr">
        <is>
          <t>0x0</t>
        </is>
      </c>
      <c r="H51" t="inlineStr">
        <is>
          <t>0x0</t>
        </is>
      </c>
      <c r="I51" t="inlineStr">
        <is>
          <t>0x0</t>
        </is>
      </c>
      <c r="J51" t="inlineStr">
        <is>
          <t>N/A</t>
        </is>
      </c>
      <c r="K51" t="inlineStr">
        <is>
          <t>N/A</t>
        </is>
      </c>
      <c r="L51" t="inlineStr">
        <is>
          <t>N/A</t>
        </is>
      </c>
    </row>
    <row r="52">
      <c r="A52" t="inlineStr">
        <is>
          <t>12h</t>
        </is>
      </c>
      <c r="B52" t="inlineStr">
        <is>
          <t>12</t>
        </is>
      </c>
      <c r="C52" t="inlineStr">
        <is>
          <t>N/A</t>
        </is>
      </c>
      <c r="D52" t="inlineStr">
        <is>
          <t>FEXTNVM7 Word 2</t>
        </is>
      </c>
      <c r="E52" t="inlineStr">
        <is>
          <t>N/A</t>
        </is>
      </c>
      <c r="F52" t="inlineStr">
        <is>
          <t>old_mosc_or_pll_switch_cb</t>
        </is>
      </c>
      <c r="G52" t="inlineStr">
        <is>
          <t>0x0</t>
        </is>
      </c>
      <c r="H52" t="inlineStr">
        <is>
          <t>0x0</t>
        </is>
      </c>
      <c r="I52" t="inlineStr">
        <is>
          <t>0x0</t>
        </is>
      </c>
      <c r="J52" t="inlineStr">
        <is>
          <t>N/A</t>
        </is>
      </c>
      <c r="K52" t="inlineStr">
        <is>
          <t>N/A</t>
        </is>
      </c>
      <c r="L52" t="inlineStr">
        <is>
          <t>N/A</t>
        </is>
      </c>
    </row>
    <row r="53">
      <c r="A53" t="inlineStr">
        <is>
          <t>12h</t>
        </is>
      </c>
      <c r="B53" t="inlineStr">
        <is>
          <t>11</t>
        </is>
      </c>
      <c r="C53" t="inlineStr">
        <is>
          <t>N/A</t>
        </is>
      </c>
      <c r="D53" t="inlineStr">
        <is>
          <t>FEXTNVM7 Word 2</t>
        </is>
      </c>
      <c r="E53" t="inlineStr">
        <is>
          <t>N/A</t>
        </is>
      </c>
      <c r="F53" t="inlineStr">
        <is>
          <t>Set_external_1mS_strobe. When set to 1, wherever 1ms strobe were generated within GbE, an external 1ms strobe will be used instead</t>
        </is>
      </c>
      <c r="G53" t="inlineStr">
        <is>
          <t>0x0</t>
        </is>
      </c>
      <c r="H53" t="inlineStr">
        <is>
          <t>0x0</t>
        </is>
      </c>
      <c r="I53" t="inlineStr">
        <is>
          <t>0x0</t>
        </is>
      </c>
      <c r="J53" t="inlineStr">
        <is>
          <t>N/A</t>
        </is>
      </c>
      <c r="K53" t="inlineStr">
        <is>
          <t>N/A</t>
        </is>
      </c>
      <c r="L53" t="inlineStr">
        <is>
          <t>N/A</t>
        </is>
      </c>
    </row>
    <row r="54">
      <c r="A54" t="inlineStr">
        <is>
          <t>12h</t>
        </is>
      </c>
      <c r="B54" t="inlineStr">
        <is>
          <t>10</t>
        </is>
      </c>
      <c r="C54" t="inlineStr">
        <is>
          <t>N/A</t>
        </is>
      </c>
      <c r="D54" t="inlineStr">
        <is>
          <t>FEXTNVM7 Word 2</t>
        </is>
      </c>
      <c r="E54" t="inlineStr">
        <is>
          <t>N/A</t>
        </is>
      </c>
      <c r="F54" t="inlineStr">
        <is>
          <t>Set_external_1uS_strobe. When set to 1, wherever 1us strobe were generated within GbE, an external 1us strobe will be used instead</t>
        </is>
      </c>
      <c r="G54" t="inlineStr">
        <is>
          <t>0x0</t>
        </is>
      </c>
      <c r="H54" t="inlineStr">
        <is>
          <t>0x0</t>
        </is>
      </c>
      <c r="I54" t="inlineStr">
        <is>
          <t>0x0</t>
        </is>
      </c>
      <c r="J54" t="inlineStr">
        <is>
          <t>N/A</t>
        </is>
      </c>
      <c r="K54" t="inlineStr">
        <is>
          <t>N/A</t>
        </is>
      </c>
      <c r="L54" t="inlineStr">
        <is>
          <t>N/A</t>
        </is>
      </c>
    </row>
    <row r="55">
      <c r="A55" t="inlineStr">
        <is>
          <t>12h</t>
        </is>
      </c>
      <c r="B55" t="inlineStr">
        <is>
          <t>9</t>
        </is>
      </c>
      <c r="C55" t="inlineStr">
        <is>
          <t>N/A</t>
        </is>
      </c>
      <c r="D55" t="inlineStr">
        <is>
          <t>FEXTNVM7 Word 2</t>
        </is>
      </c>
      <c r="E55" t="inlineStr">
        <is>
          <t>N/A</t>
        </is>
      </c>
      <c r="F55" t="inlineStr">
        <is>
          <t>MSI_source data. When set, pcim msi interrupt's cause (MICR) will be send encoded as the 2 upper bytes of the data For this bit to take action bit 24 (msi_legacy_data) should be clear</t>
        </is>
      </c>
      <c r="G55" t="inlineStr">
        <is>
          <t>0x0</t>
        </is>
      </c>
      <c r="H55" t="inlineStr">
        <is>
          <t>0x0</t>
        </is>
      </c>
      <c r="I55" t="inlineStr">
        <is>
          <t>0x0</t>
        </is>
      </c>
      <c r="J55" t="inlineStr">
        <is>
          <t>N/A</t>
        </is>
      </c>
      <c r="K55" t="inlineStr">
        <is>
          <t>N/A</t>
        </is>
      </c>
      <c r="L55" t="inlineStr">
        <is>
          <t>N/A</t>
        </is>
      </c>
    </row>
    <row r="56">
      <c r="A56" t="inlineStr">
        <is>
          <t>12h</t>
        </is>
      </c>
      <c r="B56" t="inlineStr">
        <is>
          <t>8</t>
        </is>
      </c>
      <c r="C56" t="inlineStr">
        <is>
          <t>N/A</t>
        </is>
      </c>
      <c r="D56" t="inlineStr">
        <is>
          <t>FEXTNVM7 Word 2</t>
        </is>
      </c>
      <c r="E56" t="inlineStr">
        <is>
          <t>N/A</t>
        </is>
      </c>
      <c r="F56" t="inlineStr">
        <is>
          <t xml:space="preserve">msi_legacy_data. When set, pcim msi interrupt's data, will be the legacy (pre N7) operand data. When cleared, the MSI data is coming from the configuration space. </t>
        </is>
      </c>
      <c r="G56" t="inlineStr">
        <is>
          <t>0x0</t>
        </is>
      </c>
      <c r="H56" t="inlineStr">
        <is>
          <t>0x0</t>
        </is>
      </c>
      <c r="I56" t="inlineStr">
        <is>
          <t>0x0</t>
        </is>
      </c>
      <c r="J56" t="inlineStr">
        <is>
          <t>N/A</t>
        </is>
      </c>
      <c r="K56" t="inlineStr">
        <is>
          <t>N/A</t>
        </is>
      </c>
      <c r="L56" t="inlineStr">
        <is>
          <t>N/A</t>
        </is>
      </c>
    </row>
    <row r="57">
      <c r="A57" t="inlineStr">
        <is>
          <t>12h</t>
        </is>
      </c>
      <c r="B57" t="inlineStr">
        <is>
          <t>7</t>
        </is>
      </c>
      <c r="C57" t="inlineStr">
        <is>
          <t>N/A</t>
        </is>
      </c>
      <c r="D57" t="inlineStr">
        <is>
          <t>FEXTNVM7 Word 2</t>
        </is>
      </c>
      <c r="E57" t="inlineStr">
        <is>
          <t>N/A</t>
        </is>
      </c>
      <c r="F57" t="inlineStr">
        <is>
          <t>sw_iosf_clk2mosc_en</t>
        </is>
      </c>
      <c r="G57" t="inlineStr">
        <is>
          <t>0x0</t>
        </is>
      </c>
      <c r="H57" t="inlineStr">
        <is>
          <t>0x0</t>
        </is>
      </c>
      <c r="I57" t="inlineStr">
        <is>
          <t>0x0</t>
        </is>
      </c>
      <c r="J57" t="inlineStr">
        <is>
          <t>N/A</t>
        </is>
      </c>
      <c r="K57" t="inlineStr">
        <is>
          <t>N/A</t>
        </is>
      </c>
      <c r="L57" t="inlineStr">
        <is>
          <t>N/A</t>
        </is>
      </c>
    </row>
    <row r="58">
      <c r="A58" t="inlineStr">
        <is>
          <t>12h</t>
        </is>
      </c>
      <c r="B58" t="inlineStr">
        <is>
          <t>6</t>
        </is>
      </c>
      <c r="C58" t="inlineStr">
        <is>
          <t>N/A</t>
        </is>
      </c>
      <c r="D58" t="inlineStr">
        <is>
          <t>FEXTNVM7 Word 2</t>
        </is>
      </c>
      <c r="E58" t="inlineStr">
        <is>
          <t>N/A</t>
        </is>
      </c>
      <c r="F58" t="inlineStr">
        <is>
          <t>use_mosc_div2_dis</t>
        </is>
      </c>
      <c r="G58" t="inlineStr">
        <is>
          <t>0x0</t>
        </is>
      </c>
      <c r="H58" t="inlineStr">
        <is>
          <t>0x0</t>
        </is>
      </c>
      <c r="I58" t="inlineStr">
        <is>
          <t>0x0</t>
        </is>
      </c>
      <c r="J58" t="inlineStr">
        <is>
          <t>N/A</t>
        </is>
      </c>
      <c r="K58" t="inlineStr">
        <is>
          <t>N/A</t>
        </is>
      </c>
      <c r="L58" t="inlineStr">
        <is>
          <t>N/A</t>
        </is>
      </c>
    </row>
    <row r="59">
      <c r="A59" t="inlineStr">
        <is>
          <t>12h</t>
        </is>
      </c>
      <c r="B59" t="inlineStr">
        <is>
          <t>5</t>
        </is>
      </c>
      <c r="C59" t="inlineStr">
        <is>
          <t>N/A</t>
        </is>
      </c>
      <c r="D59" t="inlineStr">
        <is>
          <t>FEXTNVM7 Word 2</t>
        </is>
      </c>
      <c r="E59" t="inlineStr">
        <is>
          <t>N/A</t>
        </is>
      </c>
      <c r="F59" t="inlineStr">
        <is>
          <t>kumeran_regs_0_8_rd_dis - When set, outputs from kumeran registers 0 &amp; 8 are set to 0x0</t>
        </is>
      </c>
      <c r="G59" t="inlineStr">
        <is>
          <t>0x0</t>
        </is>
      </c>
      <c r="H59" t="inlineStr">
        <is>
          <t>0x0</t>
        </is>
      </c>
      <c r="I59" t="inlineStr">
        <is>
          <t>0x0</t>
        </is>
      </c>
      <c r="J59" t="inlineStr">
        <is>
          <t>N/A</t>
        </is>
      </c>
      <c r="K59" t="inlineStr">
        <is>
          <t>N/A</t>
        </is>
      </c>
      <c r="L59" t="inlineStr">
        <is>
          <t>N/A</t>
        </is>
      </c>
    </row>
    <row r="60">
      <c r="A60" t="inlineStr">
        <is>
          <t>12h</t>
        </is>
      </c>
      <c r="B60" t="inlineStr">
        <is>
          <t>4</t>
        </is>
      </c>
      <c r="C60" t="inlineStr">
        <is>
          <t>N/A</t>
        </is>
      </c>
      <c r="D60" t="inlineStr">
        <is>
          <t>FEXTNVM7 Word 2</t>
        </is>
      </c>
      <c r="E60" t="inlineStr">
        <is>
          <t>N/A</t>
        </is>
      </c>
      <c r="F60" t="inlineStr">
        <is>
          <t xml:space="preserve">Rxelecidle_for_inband_ctrl_cb - When set, the input to  nh_inband_ctrl block will be rxelecidle instead of squelch_ind </t>
        </is>
      </c>
      <c r="G60" t="inlineStr">
        <is>
          <t>0x0</t>
        </is>
      </c>
      <c r="H60" t="inlineStr">
        <is>
          <t>0x0</t>
        </is>
      </c>
      <c r="I60" t="inlineStr">
        <is>
          <t>0x0</t>
        </is>
      </c>
      <c r="J60" t="inlineStr">
        <is>
          <t>N/A</t>
        </is>
      </c>
      <c r="K60" t="inlineStr">
        <is>
          <t>N/A</t>
        </is>
      </c>
      <c r="L60" t="inlineStr">
        <is>
          <t>N/A</t>
        </is>
      </c>
    </row>
    <row r="61">
      <c r="A61" t="inlineStr">
        <is>
          <t>12h</t>
        </is>
      </c>
      <c r="B61" t="inlineStr">
        <is>
          <t>3</t>
        </is>
      </c>
      <c r="C61" t="inlineStr">
        <is>
          <t>N/A</t>
        </is>
      </c>
      <c r="D61" t="inlineStr">
        <is>
          <t>FEXTNVM7 Word 2</t>
        </is>
      </c>
      <c r="E61" t="inlineStr">
        <is>
          <t>N/A</t>
        </is>
      </c>
      <c r="F61" t="inlineStr">
        <is>
          <t>Clk_req_exit_k1_cb</t>
        </is>
      </c>
      <c r="G61" t="inlineStr">
        <is>
          <t>0x0</t>
        </is>
      </c>
      <c r="H61" t="inlineStr">
        <is>
          <t>0x0</t>
        </is>
      </c>
      <c r="I61" t="inlineStr">
        <is>
          <t>0x0</t>
        </is>
      </c>
      <c r="J61" t="inlineStr">
        <is>
          <t>N/A</t>
        </is>
      </c>
      <c r="K61" t="inlineStr">
        <is>
          <t>N/A</t>
        </is>
      </c>
      <c r="L61" t="inlineStr">
        <is>
          <t>N/A</t>
        </is>
      </c>
    </row>
    <row r="62">
      <c r="A62" t="inlineStr">
        <is>
          <t>12h</t>
        </is>
      </c>
      <c r="B62" t="inlineStr">
        <is>
          <t>2</t>
        </is>
      </c>
      <c r="C62" t="inlineStr">
        <is>
          <t>N/A</t>
        </is>
      </c>
      <c r="D62" t="inlineStr">
        <is>
          <t>FEXTNVM7 Word 2</t>
        </is>
      </c>
      <c r="E62" t="inlineStr">
        <is>
          <t>N/A</t>
        </is>
      </c>
      <c r="F62" t="inlineStr">
        <is>
          <t>oblcd_en</t>
        </is>
      </c>
      <c r="G62" t="inlineStr">
        <is>
          <t>0x0</t>
        </is>
      </c>
      <c r="H62" t="inlineStr">
        <is>
          <t>0x0</t>
        </is>
      </c>
      <c r="I62" t="inlineStr">
        <is>
          <t>0x0</t>
        </is>
      </c>
      <c r="J62" t="inlineStr">
        <is>
          <t>N/A</t>
        </is>
      </c>
      <c r="K62" t="inlineStr">
        <is>
          <t>N/A</t>
        </is>
      </c>
      <c r="L62" t="inlineStr">
        <is>
          <t>N/A</t>
        </is>
      </c>
    </row>
    <row r="63">
      <c r="A63" t="inlineStr">
        <is>
          <t>12h</t>
        </is>
      </c>
      <c r="B63" t="inlineStr">
        <is>
          <t>1</t>
        </is>
      </c>
      <c r="C63" t="inlineStr">
        <is>
          <t>N/A</t>
        </is>
      </c>
      <c r="D63" t="inlineStr">
        <is>
          <t>FEXTNVM7 Word 2</t>
        </is>
      </c>
      <c r="E63" t="inlineStr">
        <is>
          <t>N/A</t>
        </is>
      </c>
      <c r="F63" t="inlineStr">
        <is>
          <t>IGNORE_TM_IDLE_IN_K1_cond</t>
        </is>
      </c>
      <c r="G63" t="inlineStr">
        <is>
          <t>0x0</t>
        </is>
      </c>
      <c r="H63" t="inlineStr">
        <is>
          <t>0x0</t>
        </is>
      </c>
      <c r="I63" t="inlineStr">
        <is>
          <t>0x0</t>
        </is>
      </c>
      <c r="J63" t="inlineStr">
        <is>
          <t>N/A</t>
        </is>
      </c>
      <c r="K63" t="inlineStr">
        <is>
          <t>N/A</t>
        </is>
      </c>
      <c r="L63" t="inlineStr">
        <is>
          <t>N/A</t>
        </is>
      </c>
    </row>
    <row r="64">
      <c r="A64" t="inlineStr">
        <is>
          <t>12h</t>
        </is>
      </c>
      <c r="B64" t="inlineStr">
        <is>
          <t>0</t>
        </is>
      </c>
      <c r="C64" t="inlineStr">
        <is>
          <t>N/A</t>
        </is>
      </c>
      <c r="D64" t="inlineStr">
        <is>
          <t>FEXTNVM7 Word 2</t>
        </is>
      </c>
      <c r="E64" t="inlineStr">
        <is>
          <t>N/A</t>
        </is>
      </c>
      <c r="F64" t="inlineStr">
        <is>
          <t>MDIO_TIMEOUT_ON_SMB_CB</t>
        </is>
      </c>
      <c r="G64" t="inlineStr">
        <is>
          <t>0x0</t>
        </is>
      </c>
      <c r="H64" t="inlineStr">
        <is>
          <t>0x0</t>
        </is>
      </c>
      <c r="I64" t="inlineStr">
        <is>
          <t>0x0</t>
        </is>
      </c>
      <c r="J64" t="inlineStr">
        <is>
          <t>N/A</t>
        </is>
      </c>
      <c r="K64" t="inlineStr">
        <is>
          <t>N/A</t>
        </is>
      </c>
      <c r="L64" t="inlineStr">
        <is>
          <t>N/A</t>
        </is>
      </c>
    </row>
    <row r="65">
      <c r="A65" t="inlineStr">
        <is>
          <t>13h</t>
        </is>
      </c>
      <c r="B65" t="inlineStr">
        <is>
          <t>15:14</t>
        </is>
      </c>
      <c r="C65" t="inlineStr">
        <is>
          <t>N/A</t>
        </is>
      </c>
      <c r="D65" t="inlineStr">
        <is>
          <t>SIGN</t>
        </is>
      </c>
      <c r="E65" t="inlineStr">
        <is>
          <t>N/A</t>
        </is>
      </c>
      <c r="F65" t="inlineStr">
        <is>
          <t>Valid Indication. A 2 bit valid indication field indicates to the device that there is a valid NVM present. If the valid field does not equal 10b the LAN Controller will not read the rest of the NVM data and default values are used for the device configuration.</t>
        </is>
      </c>
      <c r="G65" t="inlineStr">
        <is>
          <t>0x2</t>
        </is>
      </c>
      <c r="H65" t="inlineStr">
        <is>
          <t>0x2</t>
        </is>
      </c>
      <c r="I65" t="inlineStr">
        <is>
          <t>0x2</t>
        </is>
      </c>
      <c r="J65" t="inlineStr">
        <is>
          <t>N/A</t>
        </is>
      </c>
      <c r="K65" t="inlineStr">
        <is>
          <t>N/A</t>
        </is>
      </c>
      <c r="L65" t="inlineStr">
        <is>
          <t>N/A</t>
        </is>
      </c>
    </row>
    <row r="66">
      <c r="A66" t="inlineStr">
        <is>
          <t>13h</t>
        </is>
      </c>
      <c r="B66" t="inlineStr">
        <is>
          <t>13</t>
        </is>
      </c>
      <c r="C66" t="inlineStr">
        <is>
          <t>N/A</t>
        </is>
      </c>
      <c r="D66" t="inlineStr">
        <is>
          <t>Restricted / Reserved / Not for external Doc - LinkSec DisableNVM on PCIm</t>
        </is>
      </c>
      <c r="E66" t="inlineStr">
        <is>
          <t>N/A</t>
        </is>
      </c>
      <c r="F66" t="inlineStr">
        <is>
          <t>Restricted / Reserved / Not for external Doc - TWhen set this bit enables the NVM load also on pcim reset de-assertionLinkSec logic. It is loaded to the LSecCK bit in the CTRL_EXT register. When set, the LinkSec logic is disabled and its clocks are gated. When cleared, the LinkSec logic is enabled.</t>
        </is>
      </c>
      <c r="G66" t="inlineStr">
        <is>
          <t>0x1</t>
        </is>
      </c>
      <c r="H66" t="inlineStr">
        <is>
          <t>0x1</t>
        </is>
      </c>
      <c r="I66" t="inlineStr">
        <is>
          <t>0x1</t>
        </is>
      </c>
      <c r="J66" t="inlineStr">
        <is>
          <t>N/A</t>
        </is>
      </c>
      <c r="K66" t="inlineStr">
        <is>
          <t>N/A</t>
        </is>
      </c>
      <c r="L66" t="inlineStr">
        <is>
          <t>N/A</t>
        </is>
      </c>
    </row>
    <row r="67">
      <c r="A67" t="inlineStr">
        <is>
          <t>13h</t>
        </is>
      </c>
      <c r="B67" t="inlineStr">
        <is>
          <t>12</t>
        </is>
      </c>
      <c r="C67" t="inlineStr">
        <is>
          <t>N/A</t>
        </is>
      </c>
      <c r="D67" t="inlineStr">
        <is>
          <t>Ena NVM on PCIm reset</t>
        </is>
      </c>
      <c r="E67" t="inlineStr">
        <is>
          <t>N/A</t>
        </is>
      </c>
      <c r="F67" t="inlineStr">
        <is>
          <t>Init value of the 'Load NVM on PCIm Reset' bit in the CTRL_EXT register. Restricted / Reserved / Not for external Doc - Should be indicated as reserved in external documentation.</t>
        </is>
      </c>
      <c r="G67" t="inlineStr">
        <is>
          <t>0x0</t>
        </is>
      </c>
      <c r="H67" t="inlineStr">
        <is>
          <t>0x0</t>
        </is>
      </c>
      <c r="I67" t="inlineStr">
        <is>
          <t>0x0</t>
        </is>
      </c>
      <c r="J67" t="inlineStr">
        <is>
          <t>N/A</t>
        </is>
      </c>
      <c r="K67" t="inlineStr">
        <is>
          <t>N/A</t>
        </is>
      </c>
      <c r="L67" t="inlineStr">
        <is>
          <t>N/A</t>
        </is>
      </c>
    </row>
    <row r="68">
      <c r="A68" t="inlineStr">
        <is>
          <t>13h</t>
        </is>
      </c>
      <c r="B68" t="inlineStr">
        <is>
          <t>11</t>
        </is>
      </c>
      <c r="C68" t="inlineStr">
        <is>
          <t>N/A</t>
        </is>
      </c>
      <c r="D68" t="inlineStr">
        <is>
          <t>Reserved</t>
        </is>
      </c>
      <c r="E68" t="inlineStr">
        <is>
          <t>N/A</t>
        </is>
      </c>
      <c r="F68" t="inlineStr">
        <is>
          <t>N/A</t>
        </is>
      </c>
      <c r="G68" t="inlineStr">
        <is>
          <t>0x0</t>
        </is>
      </c>
      <c r="H68" t="inlineStr">
        <is>
          <t>0x0</t>
        </is>
      </c>
      <c r="I68" t="inlineStr">
        <is>
          <t>0x0</t>
        </is>
      </c>
      <c r="J68" t="inlineStr">
        <is>
          <t>N/A</t>
        </is>
      </c>
      <c r="K68" t="inlineStr">
        <is>
          <t>N/A</t>
        </is>
      </c>
      <c r="L68" t="inlineStr">
        <is>
          <t>N/A</t>
        </is>
      </c>
    </row>
    <row r="69" ht="43.2" customHeight="1">
      <c r="A69" t="inlineStr">
        <is>
          <t>13h</t>
        </is>
      </c>
      <c r="B69" t="inlineStr">
        <is>
          <t>10</t>
        </is>
      </c>
      <c r="C69" t="inlineStr">
        <is>
          <t>N/A</t>
        </is>
      </c>
      <c r="D69" t="inlineStr">
        <is>
          <t>DPGEn</t>
        </is>
      </c>
      <c r="E69" t="inlineStr">
        <is>
          <t>N/A</t>
        </is>
      </c>
      <c r="F69" s="1" t="inlineStr">
        <is>
          <t>Change from ptl_pcd_p_h
Change from 0 to 1 to support autonomous  powergate on G3-S5.
This bit will be loaded to CTRL_EXT bit 3.</t>
        </is>
      </c>
      <c r="G69" t="inlineStr">
        <is>
          <t>0x1</t>
        </is>
      </c>
      <c r="H69" t="inlineStr">
        <is>
          <t>0x1</t>
        </is>
      </c>
      <c r="I69" t="inlineStr">
        <is>
          <t>0x1</t>
        </is>
      </c>
      <c r="J69" t="inlineStr">
        <is>
          <t>N/A</t>
        </is>
      </c>
      <c r="K69" t="inlineStr">
        <is>
          <t>N/A</t>
        </is>
      </c>
      <c r="L69" t="inlineStr">
        <is>
          <t>N/A</t>
        </is>
      </c>
    </row>
    <row r="70">
      <c r="A70" t="inlineStr">
        <is>
          <t>13h</t>
        </is>
      </c>
      <c r="B70" t="inlineStr">
        <is>
          <t>9</t>
        </is>
      </c>
      <c r="C70" t="inlineStr">
        <is>
          <t>N/A</t>
        </is>
      </c>
      <c r="D70" t="inlineStr">
        <is>
          <t>PHY PD Ena</t>
        </is>
      </c>
      <c r="E70" t="inlineStr">
        <is>
          <t>N/A</t>
        </is>
      </c>
      <c r="F70" t="inlineStr">
        <is>
          <t>Enable PHY Power Down. When set enables PHY power down at DMoff/D3 or Dr and no WoL. This bit is loaded to the PHY Power Down Enable bit in the CTRL_EXT.</t>
        </is>
      </c>
      <c r="G70" t="inlineStr">
        <is>
          <t>0x1</t>
        </is>
      </c>
      <c r="H70" t="inlineStr">
        <is>
          <t>0x1</t>
        </is>
      </c>
      <c r="I70" t="inlineStr">
        <is>
          <t>0x0</t>
        </is>
      </c>
      <c r="J70" t="inlineStr">
        <is>
          <t>N/A</t>
        </is>
      </c>
      <c r="K70" t="inlineStr">
        <is>
          <t>N/A</t>
        </is>
      </c>
      <c r="L70" t="inlineStr">
        <is>
          <t>current NVM is set to 0</t>
        </is>
      </c>
    </row>
    <row r="71">
      <c r="A71" t="inlineStr">
        <is>
          <t>13h</t>
        </is>
      </c>
      <c r="B71" t="inlineStr">
        <is>
          <t>8</t>
        </is>
      </c>
      <c r="C71" t="inlineStr">
        <is>
          <t>N/A</t>
        </is>
      </c>
      <c r="D71" t="inlineStr">
        <is>
          <t>Phy_Wake</t>
        </is>
      </c>
      <c r="E71" t="inlineStr">
        <is>
          <t>N/A</t>
        </is>
      </c>
      <c r="F71" t="inlineStr">
        <is>
          <t>Phy Wake. This bit indicates if the Phy connected to the LAN controller supports wakeup. This bit is loaded to register WUC bit 8. Restricted / Reserved / Not for external Doc: Starting Nahum4 this bit must be set to 1 MAC wake up is not supported any more</t>
        </is>
      </c>
      <c r="G71" t="inlineStr">
        <is>
          <t>0x1</t>
        </is>
      </c>
      <c r="H71" t="inlineStr">
        <is>
          <t>0x1</t>
        </is>
      </c>
      <c r="I71" t="inlineStr">
        <is>
          <t>0x1</t>
        </is>
      </c>
      <c r="J71" t="inlineStr">
        <is>
          <t>N/A</t>
        </is>
      </c>
      <c r="K71" t="inlineStr">
        <is>
          <t>N/A</t>
        </is>
      </c>
      <c r="L71" t="inlineStr">
        <is>
          <t>N/A</t>
        </is>
      </c>
    </row>
    <row r="72">
      <c r="A72" t="inlineStr">
        <is>
          <t>13h</t>
        </is>
      </c>
      <c r="B72" t="inlineStr">
        <is>
          <t>7:6</t>
        </is>
      </c>
      <c r="C72" t="inlineStr">
        <is>
          <t>N/A</t>
        </is>
      </c>
      <c r="D72" t="inlineStr">
        <is>
          <t>PHYT</t>
        </is>
      </c>
      <c r="E72" t="inlineStr">
        <is>
          <t>N/A</t>
        </is>
      </c>
      <c r="F72" t="inlineStr">
        <is>
          <t>PHY Device Type. Indicates the LAN Connected Device attached to the LAN Controller and resulted mode of operation of the MAC/LAN  Connected Device Link buses.</t>
        </is>
      </c>
      <c r="G72" t="inlineStr">
        <is>
          <t>0x0</t>
        </is>
      </c>
      <c r="H72" t="inlineStr">
        <is>
          <t>0x0</t>
        </is>
      </c>
      <c r="I72" t="inlineStr">
        <is>
          <t>0x0</t>
        </is>
      </c>
      <c r="J72" t="inlineStr">
        <is>
          <t>N/A</t>
        </is>
      </c>
      <c r="K72" t="inlineStr">
        <is>
          <t>N/A</t>
        </is>
      </c>
      <c r="L72" t="inlineStr">
        <is>
          <t>N/A</t>
        </is>
      </c>
    </row>
    <row r="73">
      <c r="A73" t="inlineStr">
        <is>
          <t>13h</t>
        </is>
      </c>
      <c r="B73" t="inlineStr">
        <is>
          <t>5</t>
        </is>
      </c>
      <c r="C73" t="inlineStr">
        <is>
          <t>N/A</t>
        </is>
      </c>
      <c r="D73" t="inlineStr">
        <is>
          <t>D/UD polarity</t>
        </is>
      </c>
      <c r="E73" t="inlineStr">
        <is>
          <t>N/A</t>
        </is>
      </c>
      <c r="F73" t="inlineStr">
        <is>
          <t>DOCK/UNDOCK polarity. Defines the polarity of the DOCK/UNDOCK indication as defined here:</t>
        </is>
      </c>
      <c r="G73" t="inlineStr">
        <is>
          <t>0x0</t>
        </is>
      </c>
      <c r="H73" t="inlineStr">
        <is>
          <t>0x0</t>
        </is>
      </c>
      <c r="I73" t="inlineStr">
        <is>
          <t>0x0</t>
        </is>
      </c>
      <c r="J73" t="inlineStr">
        <is>
          <t>N/A</t>
        </is>
      </c>
      <c r="K73" t="inlineStr">
        <is>
          <t>N/A</t>
        </is>
      </c>
      <c r="L73" t="inlineStr">
        <is>
          <t>N/A</t>
        </is>
      </c>
    </row>
    <row r="74">
      <c r="A74" t="inlineStr">
        <is>
          <t>13h</t>
        </is>
      </c>
      <c r="B74" t="inlineStr">
        <is>
          <t>4</t>
        </is>
      </c>
      <c r="C74" t="inlineStr">
        <is>
          <t>N/A</t>
        </is>
      </c>
      <c r="D74" t="inlineStr">
        <is>
          <t>FRCSPD</t>
        </is>
      </c>
      <c r="E74" t="inlineStr">
        <is>
          <t>N/A</t>
        </is>
      </c>
      <c r="F74" t="inlineStr">
        <is>
          <t xml:space="preserve">Default setting for the Force Speed bit in the Device Control register (CTRL[11]). </t>
        </is>
      </c>
      <c r="G74" t="inlineStr">
        <is>
          <t>0x0</t>
        </is>
      </c>
      <c r="H74" t="inlineStr">
        <is>
          <t>0x0</t>
        </is>
      </c>
      <c r="I74" t="inlineStr">
        <is>
          <t>0x0</t>
        </is>
      </c>
      <c r="J74" t="inlineStr">
        <is>
          <t>N/A</t>
        </is>
      </c>
      <c r="K74" t="inlineStr">
        <is>
          <t>N/A</t>
        </is>
      </c>
      <c r="L74" t="inlineStr">
        <is>
          <t>N/A</t>
        </is>
      </c>
    </row>
    <row r="75">
      <c r="A75" t="inlineStr">
        <is>
          <t>13h</t>
        </is>
      </c>
      <c r="B75" t="inlineStr">
        <is>
          <t>3</t>
        </is>
      </c>
      <c r="C75" t="inlineStr">
        <is>
          <t>N/A</t>
        </is>
      </c>
      <c r="D75" t="inlineStr">
        <is>
          <t>FD</t>
        </is>
      </c>
      <c r="E75" t="inlineStr">
        <is>
          <t>N/A</t>
        </is>
      </c>
      <c r="F75" t="inlineStr">
        <is>
          <t>Default setting for duplex setting. Mapped to CTRL[0]. The H/W default value is 1.</t>
        </is>
      </c>
      <c r="G75" t="inlineStr">
        <is>
          <t>0x0</t>
        </is>
      </c>
      <c r="H75" t="inlineStr">
        <is>
          <t>0x0</t>
        </is>
      </c>
      <c r="I75" t="inlineStr">
        <is>
          <t>0x0</t>
        </is>
      </c>
      <c r="J75" t="inlineStr">
        <is>
          <t>N/A</t>
        </is>
      </c>
      <c r="K75" t="inlineStr">
        <is>
          <t>N/A</t>
        </is>
      </c>
      <c r="L75" t="inlineStr">
        <is>
          <t>N/A</t>
        </is>
      </c>
    </row>
    <row r="76">
      <c r="A76" t="inlineStr">
        <is>
          <t>13h</t>
        </is>
      </c>
      <c r="B76" t="inlineStr">
        <is>
          <t>2</t>
        </is>
      </c>
      <c r="C76" t="inlineStr">
        <is>
          <t>N/A</t>
        </is>
      </c>
      <c r="D76" t="inlineStr">
        <is>
          <t>CLK_CNT_1_16Reserved</t>
        </is>
      </c>
      <c r="E76" t="inlineStr">
        <is>
          <t>N/A</t>
        </is>
      </c>
      <c r="F76" t="inlineStr">
        <is>
          <t>Restricted / Reserved / Not for external Doc - Enables reduction of the internal JCLK by 1/16 from the external NJCLK at Kumeran + Jordan in GbE mode. This bit is loaded to the CTRL_EXT.EnaKumCK16.</t>
        </is>
      </c>
      <c r="G76" t="inlineStr">
        <is>
          <t>0x1</t>
        </is>
      </c>
      <c r="H76" t="inlineStr">
        <is>
          <t>0x1</t>
        </is>
      </c>
      <c r="I76" t="inlineStr">
        <is>
          <t>0x1</t>
        </is>
      </c>
      <c r="J76" t="inlineStr">
        <is>
          <t>N/A</t>
        </is>
      </c>
      <c r="K76" t="inlineStr">
        <is>
          <t>N/A</t>
        </is>
      </c>
      <c r="L76" t="inlineStr">
        <is>
          <t>N/A</t>
        </is>
      </c>
    </row>
    <row r="77">
      <c r="A77" t="inlineStr">
        <is>
          <t>13h</t>
        </is>
      </c>
      <c r="B77" t="inlineStr">
        <is>
          <t>1</t>
        </is>
      </c>
      <c r="C77" t="inlineStr">
        <is>
          <t>N/A</t>
        </is>
      </c>
      <c r="D77" t="inlineStr">
        <is>
          <t>CLK_CNT_1_4Reserved</t>
        </is>
      </c>
      <c r="E77" t="inlineStr">
        <is>
          <t>N/A</t>
        </is>
      </c>
      <c r="F77" t="inlineStr">
        <is>
          <t>Restricted / Reserved / Not for external Doc Enables automatic reduction of DMA frequency. Mapped to STATUS[31].</t>
        </is>
      </c>
      <c r="G77" t="inlineStr">
        <is>
          <t>0x0</t>
        </is>
      </c>
      <c r="H77" t="inlineStr">
        <is>
          <t>0x0</t>
        </is>
      </c>
      <c r="I77" t="inlineStr">
        <is>
          <t>0x0</t>
        </is>
      </c>
      <c r="J77" t="inlineStr">
        <is>
          <t>N/A</t>
        </is>
      </c>
      <c r="K77" t="inlineStr">
        <is>
          <t>N/A</t>
        </is>
      </c>
      <c r="L77" t="inlineStr">
        <is>
          <t>in the spec it recomanded to be 1</t>
        </is>
      </c>
    </row>
    <row r="78">
      <c r="A78" t="inlineStr">
        <is>
          <t>13h</t>
        </is>
      </c>
      <c r="B78" t="inlineStr">
        <is>
          <t>0</t>
        </is>
      </c>
      <c r="C78" t="inlineStr">
        <is>
          <t>N/A</t>
        </is>
      </c>
      <c r="D78" t="inlineStr">
        <is>
          <t xml:space="preserve">Dynamic Clock Gating </t>
        </is>
      </c>
      <c r="E78" t="inlineStr">
        <is>
          <t>N/A</t>
        </is>
      </c>
      <c r="F78" t="inlineStr">
        <is>
          <t>When set, enables dynamic clock gating of the DMA and MAC units. This bit is loaded to the DynCK bit in the CTRL_EXT register.</t>
        </is>
      </c>
      <c r="G78" t="inlineStr">
        <is>
          <t>0x1</t>
        </is>
      </c>
      <c r="H78" t="inlineStr">
        <is>
          <t>0x1</t>
        </is>
      </c>
      <c r="I78" t="inlineStr">
        <is>
          <t>0x1</t>
        </is>
      </c>
      <c r="J78" t="inlineStr">
        <is>
          <t>validation to spesific bit done - Or Cocavi</t>
        </is>
      </c>
      <c r="K78" t="inlineStr">
        <is>
          <t>0x1</t>
        </is>
      </c>
      <c r="L78" t="inlineStr">
        <is>
          <t>in PO we want to minimize risk</t>
        </is>
      </c>
    </row>
    <row r="79">
      <c r="A79" t="inlineStr">
        <is>
          <t>14h</t>
        </is>
      </c>
      <c r="B79" t="inlineStr">
        <is>
          <t>15</t>
        </is>
      </c>
      <c r="C79" t="inlineStr">
        <is>
          <t>N/A</t>
        </is>
      </c>
      <c r="D79" t="inlineStr">
        <is>
          <t>D/UD EN</t>
        </is>
      </c>
      <c r="E79" t="inlineStr">
        <is>
          <t>N/A</t>
        </is>
      </c>
      <c r="F79" t="inlineStr">
        <is>
          <t>Restricted / Reserved / Not for external Doc
When set, enables loading the Extended Dock or Undock Configuration area in the LAN Controller. When disabled, the Extended Dock and Undock Configuration areas are ignored. Loaded to the EXTCNF_CTRL register.</t>
        </is>
      </c>
      <c r="G79" t="inlineStr">
        <is>
          <t>0x0</t>
        </is>
      </c>
      <c r="H79" t="inlineStr">
        <is>
          <t>0x0</t>
        </is>
      </c>
      <c r="I79" t="inlineStr">
        <is>
          <t>0x0</t>
        </is>
      </c>
      <c r="J79" t="inlineStr">
        <is>
          <t>N/A</t>
        </is>
      </c>
      <c r="K79" t="inlineStr">
        <is>
          <t>N/A</t>
        </is>
      </c>
      <c r="L79" t="inlineStr">
        <is>
          <t>not set in current NVM</t>
        </is>
      </c>
    </row>
    <row r="80">
      <c r="A80" t="inlineStr">
        <is>
          <t>14h</t>
        </is>
      </c>
      <c r="B80" t="inlineStr">
        <is>
          <t>14</t>
        </is>
      </c>
      <c r="C80" t="inlineStr">
        <is>
          <t>N/A</t>
        </is>
      </c>
      <c r="D80" t="inlineStr">
        <is>
          <t>Reserved</t>
        </is>
      </c>
      <c r="E80" t="inlineStr">
        <is>
          <t>N/A</t>
        </is>
      </c>
      <c r="F80" t="inlineStr">
        <is>
          <t>Reserved</t>
        </is>
      </c>
      <c r="G80" t="inlineStr">
        <is>
          <t>0x0</t>
        </is>
      </c>
      <c r="H80" t="inlineStr">
        <is>
          <t>0x0</t>
        </is>
      </c>
      <c r="I80" t="inlineStr">
        <is>
          <t>0x0</t>
        </is>
      </c>
      <c r="J80" t="inlineStr">
        <is>
          <t>N/A</t>
        </is>
      </c>
      <c r="K80" t="inlineStr">
        <is>
          <t>N/A</t>
        </is>
      </c>
      <c r="L80" t="inlineStr">
        <is>
          <t>not set in current NVM</t>
        </is>
      </c>
    </row>
    <row r="81">
      <c r="A81" t="inlineStr">
        <is>
          <t>14h</t>
        </is>
      </c>
      <c r="B81" t="inlineStr">
        <is>
          <t>13</t>
        </is>
      </c>
      <c r="C81" t="inlineStr">
        <is>
          <t>N/A</t>
        </is>
      </c>
      <c r="D81" t="inlineStr">
        <is>
          <t>LCD Write Enable</t>
        </is>
      </c>
      <c r="E81" t="inlineStr">
        <is>
          <t>N/A</t>
        </is>
      </c>
      <c r="F81" t="inlineStr">
        <is>
          <t>When set, enables loading the Extended LAN Connected Device configuration area in the LAN Controller. When disabled, the Extended LAN Connected Device configuration area is ignored. Loaded to EXTCNF_CTRL register.</t>
        </is>
      </c>
      <c r="G81" t="inlineStr">
        <is>
          <t>0x1</t>
        </is>
      </c>
      <c r="H81" t="inlineStr">
        <is>
          <t>0x1</t>
        </is>
      </c>
      <c r="I81" t="inlineStr">
        <is>
          <t>0x1</t>
        </is>
      </c>
      <c r="J81" t="inlineStr">
        <is>
          <t>N/A</t>
        </is>
      </c>
      <c r="K81" t="inlineStr">
        <is>
          <t>N/A</t>
        </is>
      </c>
      <c r="L81" t="inlineStr">
        <is>
          <t>not set in current NVM</t>
        </is>
      </c>
    </row>
    <row r="82">
      <c r="A82" t="inlineStr">
        <is>
          <t>14h</t>
        </is>
      </c>
      <c r="B82" t="inlineStr">
        <is>
          <t>12</t>
        </is>
      </c>
      <c r="C82" t="inlineStr">
        <is>
          <t>N/A</t>
        </is>
      </c>
      <c r="D82" t="inlineStr">
        <is>
          <t>OEM Write Enable</t>
        </is>
      </c>
      <c r="E82" t="inlineStr">
        <is>
          <t>N/A</t>
        </is>
      </c>
      <c r="F82" t="inlineStr">
        <is>
          <t xml:space="preserve">When set, enables auto load of the OEM bits from the PHY_CTRL register to the PHY. Loaded to the EXTCNF_CTRL register. </t>
        </is>
      </c>
      <c r="G82" t="inlineStr">
        <is>
          <t>0x1</t>
        </is>
      </c>
      <c r="H82" t="inlineStr">
        <is>
          <t>0x1</t>
        </is>
      </c>
      <c r="I82" t="inlineStr">
        <is>
          <t>0x1</t>
        </is>
      </c>
      <c r="J82" t="inlineStr">
        <is>
          <t>N/A</t>
        </is>
      </c>
      <c r="K82" t="inlineStr">
        <is>
          <t>N/A</t>
        </is>
      </c>
      <c r="L82" t="inlineStr">
        <is>
          <t>not set in current NVM</t>
        </is>
      </c>
    </row>
    <row r="83">
      <c r="A83" t="inlineStr">
        <is>
          <t>14h</t>
        </is>
      </c>
      <c r="B83" t="inlineStr">
        <is>
          <t>11:0</t>
        </is>
      </c>
      <c r="C83" t="inlineStr">
        <is>
          <t>N/A</t>
        </is>
      </c>
      <c r="D83" t="inlineStr">
        <is>
          <t>Extended Configuration Pointer</t>
        </is>
      </c>
      <c r="E83" t="inlineStr">
        <is>
          <t>N/A</t>
        </is>
      </c>
      <c r="F83" t="inlineStr">
        <is>
          <t>Defines the base address (in DW) of the Extended Configuration area in the NVM. The base address defines an offset value relative to the beginning of the LAN space in the NVM. A value of 0x000 is forbidden. Loaded to the EXTCNF_CTRL register.</t>
        </is>
      </c>
      <c r="G83" t="inlineStr">
        <is>
          <t>0x30</t>
        </is>
      </c>
      <c r="H83" t="inlineStr">
        <is>
          <t>0x30</t>
        </is>
      </c>
      <c r="I83" t="inlineStr">
        <is>
          <t>0x028</t>
        </is>
      </c>
      <c r="J83" t="inlineStr">
        <is>
          <t>N/A</t>
        </is>
      </c>
      <c r="K83" t="inlineStr">
        <is>
          <t>N/A</t>
        </is>
      </c>
      <c r="L83" t="inlineStr">
        <is>
          <t>not set in current NVM</t>
        </is>
      </c>
    </row>
    <row r="84">
      <c r="A84" t="inlineStr">
        <is>
          <t>15h</t>
        </is>
      </c>
      <c r="B84" t="inlineStr">
        <is>
          <t>15:8</t>
        </is>
      </c>
      <c r="C84" t="inlineStr">
        <is>
          <t>N/A</t>
        </is>
      </c>
      <c r="D84" t="inlineStr">
        <is>
          <t>Extended LCD Length</t>
        </is>
      </c>
      <c r="E84" t="inlineStr">
        <is>
          <t>N/A</t>
        </is>
      </c>
      <c r="F84" t="inlineStr">
        <is>
          <t>Size (in DW) of the Extended LAN Connected Device Configuration area loaded to the EXTCNF_SIZE register. If an extended configuration area is disabled by 'LCD Write Enable' field in word 14h, its length must be set to zero.</t>
        </is>
      </c>
      <c r="G84" t="inlineStr">
        <is>
          <t>0x16</t>
        </is>
      </c>
      <c r="H84" t="inlineStr">
        <is>
          <t>0x16</t>
        </is>
      </c>
      <c r="I84" t="inlineStr">
        <is>
          <t>0x16</t>
        </is>
      </c>
      <c r="J84" t="inlineStr">
        <is>
          <t>N/A</t>
        </is>
      </c>
      <c r="K84" t="inlineStr">
        <is>
          <t>N/A</t>
        </is>
      </c>
      <c r="L84" t="inlineStr">
        <is>
          <t>not set in current NVM</t>
        </is>
      </c>
    </row>
    <row r="85">
      <c r="A85" t="inlineStr">
        <is>
          <t>15h</t>
        </is>
      </c>
      <c r="B85" t="inlineStr">
        <is>
          <t>7:2</t>
        </is>
      </c>
      <c r="C85" t="inlineStr">
        <is>
          <t>N/A</t>
        </is>
      </c>
      <c r="D85" t="inlineStr">
        <is>
          <t>Reserved</t>
        </is>
      </c>
      <c r="E85" t="inlineStr">
        <is>
          <t>N/A</t>
        </is>
      </c>
      <c r="F85" t="inlineStr">
        <is>
          <t>Reserved</t>
        </is>
      </c>
      <c r="G85" t="inlineStr">
        <is>
          <t>0x00</t>
        </is>
      </c>
      <c r="H85" t="inlineStr">
        <is>
          <t>0x00</t>
        </is>
      </c>
      <c r="I85" t="inlineStr">
        <is>
          <t>0x0</t>
        </is>
      </c>
      <c r="J85" t="inlineStr">
        <is>
          <t>N/A</t>
        </is>
      </c>
      <c r="K85" t="inlineStr">
        <is>
          <t>N/A</t>
        </is>
      </c>
      <c r="L85" t="inlineStr">
        <is>
          <t>not set in current NVM</t>
        </is>
      </c>
    </row>
    <row r="86">
      <c r="A86" t="inlineStr">
        <is>
          <t>15h</t>
        </is>
      </c>
      <c r="B86" t="inlineStr">
        <is>
          <t>1</t>
        </is>
      </c>
      <c r="C86" t="inlineStr">
        <is>
          <t>N/A</t>
        </is>
      </c>
      <c r="D86" t="inlineStr">
        <is>
          <t>1000Enable</t>
        </is>
      </c>
      <c r="E86" t="inlineStr">
        <is>
          <t>N/A</t>
        </is>
      </c>
      <c r="F86" t="inlineStr">
        <is>
          <t>Restricted / Reserved / Not for external Doc: 1000Enable - Enable EEE on 1Gbps link speed loaded to LPIC.1000Enable</t>
        </is>
      </c>
      <c r="G86" t="inlineStr">
        <is>
          <t>0x0</t>
        </is>
      </c>
      <c r="H86" t="inlineStr">
        <is>
          <t>0x0</t>
        </is>
      </c>
      <c r="I86" t="inlineStr">
        <is>
          <t>0x0</t>
        </is>
      </c>
      <c r="J86" t="inlineStr">
        <is>
          <t>N/A</t>
        </is>
      </c>
      <c r="K86" t="inlineStr">
        <is>
          <t>N/A</t>
        </is>
      </c>
      <c r="L86" t="inlineStr">
        <is>
          <t>not set in current NVM</t>
        </is>
      </c>
    </row>
    <row r="87">
      <c r="A87" t="inlineStr">
        <is>
          <t>15h</t>
        </is>
      </c>
      <c r="B87" t="inlineStr">
        <is>
          <t>0</t>
        </is>
      </c>
      <c r="C87" t="inlineStr">
        <is>
          <t>N/A</t>
        </is>
      </c>
      <c r="D87" t="inlineStr">
        <is>
          <t>Reserved</t>
        </is>
      </c>
      <c r="E87" t="inlineStr">
        <is>
          <t>N/A</t>
        </is>
      </c>
      <c r="F87" t="inlineStr">
        <is>
          <t>Reserved</t>
        </is>
      </c>
      <c r="G87" t="inlineStr">
        <is>
          <t>0x0</t>
        </is>
      </c>
      <c r="H87" t="inlineStr">
        <is>
          <t>0x0</t>
        </is>
      </c>
      <c r="I87" t="inlineStr">
        <is>
          <t>0x0</t>
        </is>
      </c>
      <c r="J87" t="inlineStr">
        <is>
          <t>N/A</t>
        </is>
      </c>
      <c r="K87" t="inlineStr">
        <is>
          <t>N/A</t>
        </is>
      </c>
      <c r="L87" t="inlineStr">
        <is>
          <t>N/A</t>
        </is>
      </c>
    </row>
    <row r="88">
      <c r="A88" t="inlineStr">
        <is>
          <t>16h</t>
        </is>
      </c>
      <c r="B88" t="inlineStr">
        <is>
          <t>15:8</t>
        </is>
      </c>
      <c r="C88" t="inlineStr">
        <is>
          <t>N/A</t>
        </is>
      </c>
      <c r="D88" t="inlineStr">
        <is>
          <t>Extended Dock Length</t>
        </is>
      </c>
      <c r="E88" t="inlineStr">
        <is>
          <t>N/A</t>
        </is>
      </c>
      <c r="F88" t="inlineStr">
        <is>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is>
      </c>
      <c r="G88" t="inlineStr">
        <is>
          <t>0x0</t>
        </is>
      </c>
      <c r="H88" t="inlineStr">
        <is>
          <t>0x0</t>
        </is>
      </c>
      <c r="I88" t="inlineStr">
        <is>
          <t>0x0</t>
        </is>
      </c>
      <c r="J88" t="inlineStr">
        <is>
          <t>N/A</t>
        </is>
      </c>
      <c r="K88" t="inlineStr">
        <is>
          <t>N/A</t>
        </is>
      </c>
      <c r="L88" t="inlineStr">
        <is>
          <t>not set in current NVM</t>
        </is>
      </c>
    </row>
    <row r="89">
      <c r="A89" t="inlineStr">
        <is>
          <t>16h</t>
        </is>
      </c>
      <c r="B89" t="inlineStr">
        <is>
          <t>7:0</t>
        </is>
      </c>
      <c r="C89" t="inlineStr">
        <is>
          <t>N/A</t>
        </is>
      </c>
      <c r="D89" t="inlineStr">
        <is>
          <t>Reserved</t>
        </is>
      </c>
      <c r="E89" t="inlineStr">
        <is>
          <t>N/A</t>
        </is>
      </c>
      <c r="F89" t="inlineStr">
        <is>
          <t>Reserved.</t>
        </is>
      </c>
      <c r="G89" t="inlineStr">
        <is>
          <t>0x0</t>
        </is>
      </c>
      <c r="H89" t="inlineStr">
        <is>
          <t>0x0</t>
        </is>
      </c>
      <c r="I89" t="inlineStr">
        <is>
          <t>0x0</t>
        </is>
      </c>
      <c r="J89" t="inlineStr">
        <is>
          <t>N/A</t>
        </is>
      </c>
      <c r="K89" t="inlineStr">
        <is>
          <t>N/A</t>
        </is>
      </c>
      <c r="L89" t="inlineStr">
        <is>
          <t>not set in current NVM</t>
        </is>
      </c>
    </row>
    <row r="90">
      <c r="A90" t="inlineStr">
        <is>
          <t>17h</t>
        </is>
      </c>
      <c r="B90" t="n">
        <v>15</v>
      </c>
      <c r="C90" t="inlineStr">
        <is>
          <t>N/A</t>
        </is>
      </c>
      <c r="D90" t="inlineStr">
        <is>
          <t>B2B Enable</t>
        </is>
      </c>
      <c r="E90" t="inlineStr">
        <is>
          <t>N/A</t>
        </is>
      </c>
      <c r="F90" t="inlineStr">
        <is>
          <t xml:space="preserve">Enables SPD in Back To Back link setup. </t>
        </is>
      </c>
      <c r="G90" t="inlineStr">
        <is>
          <t>0x0</t>
        </is>
      </c>
      <c r="H90" t="inlineStr">
        <is>
          <t>0x0</t>
        </is>
      </c>
      <c r="I90" t="inlineStr">
        <is>
          <t>0x0</t>
        </is>
      </c>
      <c r="J90" t="inlineStr">
        <is>
          <t>N/A</t>
        </is>
      </c>
      <c r="K90" t="inlineStr">
        <is>
          <t>N/A</t>
        </is>
      </c>
      <c r="L90" t="inlineStr">
        <is>
          <t>in the spec it recomanded to be 1</t>
        </is>
      </c>
    </row>
    <row r="91">
      <c r="A91" t="inlineStr">
        <is>
          <t>17h</t>
        </is>
      </c>
      <c r="B91" t="n">
        <v>14</v>
      </c>
      <c r="C91" t="inlineStr">
        <is>
          <t>N/A</t>
        </is>
      </c>
      <c r="D91" t="inlineStr">
        <is>
          <t>GbE Disable</t>
        </is>
      </c>
      <c r="E91" t="inlineStr">
        <is>
          <t>N/A</t>
        </is>
      </c>
      <c r="F91" t="inlineStr">
        <is>
          <t>When set the GbE operation is disabled in all power states (including D0a).</t>
        </is>
      </c>
      <c r="G91" t="inlineStr">
        <is>
          <t>0x0</t>
        </is>
      </c>
      <c r="H91" t="inlineStr">
        <is>
          <t>0x0</t>
        </is>
      </c>
      <c r="I91" t="inlineStr">
        <is>
          <t>0x0</t>
        </is>
      </c>
      <c r="J91" t="inlineStr">
        <is>
          <t>N/A</t>
        </is>
      </c>
      <c r="K91" t="inlineStr">
        <is>
          <t>N/A</t>
        </is>
      </c>
      <c r="L91" t="inlineStr">
        <is>
          <t>N/A</t>
        </is>
      </c>
    </row>
    <row r="92">
      <c r="A92" t="inlineStr">
        <is>
          <t>17h</t>
        </is>
      </c>
      <c r="B92" t="inlineStr">
        <is>
          <t>13:12</t>
        </is>
      </c>
      <c r="C92" t="inlineStr">
        <is>
          <t>N/A</t>
        </is>
      </c>
      <c r="D92" t="inlineStr">
        <is>
          <t>Reserved</t>
        </is>
      </c>
      <c r="E92" t="inlineStr">
        <is>
          <t>N/A</t>
        </is>
      </c>
      <c r="F92" t="inlineStr">
        <is>
          <t>Reserved.</t>
        </is>
      </c>
      <c r="G92" t="inlineStr">
        <is>
          <t>0x0</t>
        </is>
      </c>
      <c r="H92" t="inlineStr">
        <is>
          <t>0x0</t>
        </is>
      </c>
      <c r="I92" t="inlineStr">
        <is>
          <t>0x0</t>
        </is>
      </c>
      <c r="J92" t="inlineStr">
        <is>
          <t>N/A</t>
        </is>
      </c>
      <c r="K92" t="inlineStr">
        <is>
          <t>N/A</t>
        </is>
      </c>
      <c r="L92" t="inlineStr">
        <is>
          <t>N/A</t>
        </is>
      </c>
    </row>
    <row r="93">
      <c r="A93" t="inlineStr">
        <is>
          <t>17h</t>
        </is>
      </c>
      <c r="B93" t="n">
        <v>11</v>
      </c>
      <c r="C93" t="inlineStr">
        <is>
          <t>N/A</t>
        </is>
      </c>
      <c r="D93" t="inlineStr">
        <is>
          <t>GbE Disable in non-D0a</t>
        </is>
      </c>
      <c r="E93" t="inlineStr">
        <is>
          <t>N/A</t>
        </is>
      </c>
      <c r="F93" t="inlineStr">
        <is>
          <t>Disables GbE operation in non-D0a states. This bit must be set since GbE is not supported in Sx by the platform.</t>
        </is>
      </c>
      <c r="G93" t="inlineStr">
        <is>
          <t>0x1</t>
        </is>
      </c>
      <c r="H93" t="inlineStr">
        <is>
          <t>0x1</t>
        </is>
      </c>
      <c r="I93" t="inlineStr">
        <is>
          <t>0x1</t>
        </is>
      </c>
      <c r="J93" t="inlineStr">
        <is>
          <t>N/A</t>
        </is>
      </c>
      <c r="K93" t="inlineStr">
        <is>
          <t>N/A</t>
        </is>
      </c>
      <c r="L93" t="inlineStr">
        <is>
          <t>in the spec it recomanded to be 1</t>
        </is>
      </c>
    </row>
    <row r="94">
      <c r="A94" t="inlineStr">
        <is>
          <t>17h</t>
        </is>
      </c>
      <c r="B94" t="n">
        <v>10</v>
      </c>
      <c r="C94" t="inlineStr">
        <is>
          <t>N/A</t>
        </is>
      </c>
      <c r="D94" t="inlineStr">
        <is>
          <t>LPLU Enable in non-D0a</t>
        </is>
      </c>
      <c r="E94" t="inlineStr">
        <is>
          <t>N/A</t>
        </is>
      </c>
      <c r="F94" t="inlineStr">
        <is>
          <t>Low Power Link Up – Enables decrease in link speed in non-D0a states when power policy and power management state dictate so. This bit must be set if LPLU Enable in D0a bit is set.</t>
        </is>
      </c>
      <c r="G94" t="inlineStr">
        <is>
          <t>0x1</t>
        </is>
      </c>
      <c r="H94" t="inlineStr">
        <is>
          <t>0x1</t>
        </is>
      </c>
      <c r="I94" t="inlineStr">
        <is>
          <t>0x1</t>
        </is>
      </c>
      <c r="J94" t="inlineStr">
        <is>
          <t>N/A</t>
        </is>
      </c>
      <c r="K94" t="inlineStr">
        <is>
          <t>N/A</t>
        </is>
      </c>
      <c r="L94" t="inlineStr">
        <is>
          <t>in the spec it recomanded to be 1</t>
        </is>
      </c>
    </row>
    <row r="95">
      <c r="A95" t="inlineStr">
        <is>
          <t>17h</t>
        </is>
      </c>
      <c r="B95" t="n">
        <v>9</v>
      </c>
      <c r="C95" t="inlineStr">
        <is>
          <t>N/A</t>
        </is>
      </c>
      <c r="D95" t="inlineStr">
        <is>
          <t>LPLU Enable in D0a</t>
        </is>
      </c>
      <c r="E95" t="inlineStr">
        <is>
          <t>N/A</t>
        </is>
      </c>
      <c r="F95" t="inlineStr">
        <is>
          <t xml:space="preserve">Low Power Link Up – Enables decrease in link speed in all power states. </t>
        </is>
      </c>
      <c r="G95" t="inlineStr">
        <is>
          <t>0x0</t>
        </is>
      </c>
      <c r="H95" t="inlineStr">
        <is>
          <t>0x0</t>
        </is>
      </c>
      <c r="I95" t="inlineStr">
        <is>
          <t>0x0</t>
        </is>
      </c>
      <c r="J95" t="inlineStr">
        <is>
          <t>N/A</t>
        </is>
      </c>
      <c r="K95" t="inlineStr">
        <is>
          <t>N/A</t>
        </is>
      </c>
      <c r="L95" t="inlineStr">
        <is>
          <t>N/A</t>
        </is>
      </c>
    </row>
    <row r="96">
      <c r="A96" t="inlineStr">
        <is>
          <t>17h</t>
        </is>
      </c>
      <c r="B96" t="n">
        <v>8</v>
      </c>
      <c r="C96" t="inlineStr">
        <is>
          <t>N/A</t>
        </is>
      </c>
      <c r="D96" t="inlineStr">
        <is>
          <t>SPD Enable</t>
        </is>
      </c>
      <c r="E96" t="inlineStr">
        <is>
          <t>N/A</t>
        </is>
      </c>
      <c r="F96" t="inlineStr">
        <is>
          <t>When set, enables PHY Smart Power Down mode.</t>
        </is>
      </c>
      <c r="G96" t="inlineStr">
        <is>
          <t>0x0</t>
        </is>
      </c>
      <c r="H96" t="inlineStr">
        <is>
          <t>0x0</t>
        </is>
      </c>
      <c r="I96" t="inlineStr">
        <is>
          <t>0x0</t>
        </is>
      </c>
      <c r="J96" t="inlineStr">
        <is>
          <t>N/A</t>
        </is>
      </c>
      <c r="K96" t="inlineStr">
        <is>
          <t>N/A</t>
        </is>
      </c>
      <c r="L96" t="inlineStr">
        <is>
          <t>in the spec it recomanded to be 1</t>
        </is>
      </c>
    </row>
    <row r="97">
      <c r="A97" t="inlineStr">
        <is>
          <t>17h</t>
        </is>
      </c>
      <c r="B97" t="n">
        <v>7</v>
      </c>
      <c r="C97" t="inlineStr">
        <is>
          <t>N/A</t>
        </is>
      </c>
      <c r="D97" t="inlineStr">
        <is>
          <t>LED1 Blink</t>
        </is>
      </c>
      <c r="E97" t="inlineStr">
        <is>
          <t>N/A</t>
        </is>
      </c>
      <c r="F97" t="inlineStr">
        <is>
          <t>Initial value of LED1_BLINK field. 0=non-blinking.</t>
        </is>
      </c>
      <c r="G97" t="inlineStr">
        <is>
          <t>0x0</t>
        </is>
      </c>
      <c r="H97" t="inlineStr">
        <is>
          <t>0x0</t>
        </is>
      </c>
      <c r="I97" t="inlineStr">
        <is>
          <t>0x0</t>
        </is>
      </c>
      <c r="J97" t="inlineStr">
        <is>
          <t>N/A</t>
        </is>
      </c>
      <c r="K97" t="inlineStr">
        <is>
          <t>N/A</t>
        </is>
      </c>
      <c r="L97" t="inlineStr">
        <is>
          <t>N/A</t>
        </is>
      </c>
    </row>
    <row r="98">
      <c r="A98" t="inlineStr">
        <is>
          <t>17h</t>
        </is>
      </c>
      <c r="B98" t="n">
        <v>6</v>
      </c>
      <c r="C98" t="inlineStr">
        <is>
          <t>N/A</t>
        </is>
      </c>
      <c r="D98" t="inlineStr">
        <is>
          <t>LED1 Invert</t>
        </is>
      </c>
      <c r="E98" t="inlineStr">
        <is>
          <t>N/A</t>
        </is>
      </c>
      <c r="F98" t="inlineStr">
        <is>
          <t>Initial value of LED1_IVRT field. 0=active-low output. Active high polarity is not recommended unless LED is connected between two LED outputs.</t>
        </is>
      </c>
      <c r="G98" t="inlineStr">
        <is>
          <t>0x0</t>
        </is>
      </c>
      <c r="H98" t="inlineStr">
        <is>
          <t>0x0</t>
        </is>
      </c>
      <c r="I98" t="inlineStr">
        <is>
          <t>0x0</t>
        </is>
      </c>
      <c r="J98" t="inlineStr">
        <is>
          <t>N/A</t>
        </is>
      </c>
      <c r="K98" t="inlineStr">
        <is>
          <t>N/A</t>
        </is>
      </c>
      <c r="L98" t="inlineStr">
        <is>
          <t>N/A</t>
        </is>
      </c>
    </row>
    <row r="99">
      <c r="A99" t="inlineStr">
        <is>
          <t>17h</t>
        </is>
      </c>
      <c r="B99" t="n">
        <v>5</v>
      </c>
      <c r="C99" t="inlineStr">
        <is>
          <t>N/A</t>
        </is>
      </c>
      <c r="D99" t="inlineStr">
        <is>
          <t>LED1 Blink Mode</t>
        </is>
      </c>
      <c r="E99" t="inlineStr">
        <is>
          <t>N/A</t>
        </is>
      </c>
      <c r="F99" t="inlineStr">
        <is>
          <t>LED1 Blink Mode – ‘0’ blink at 200ms on and 200ms off. ‘1’ blink at 83ms on and 83ms off. This field should be identical to the LED0 Blink Mode.</t>
        </is>
      </c>
      <c r="G99" t="inlineStr">
        <is>
          <t>0x0</t>
        </is>
      </c>
      <c r="H99" t="inlineStr">
        <is>
          <t>0x0</t>
        </is>
      </c>
      <c r="I99" t="inlineStr">
        <is>
          <t>0x0</t>
        </is>
      </c>
      <c r="J99" t="inlineStr">
        <is>
          <t>N/A</t>
        </is>
      </c>
      <c r="K99" t="inlineStr">
        <is>
          <t>N/A</t>
        </is>
      </c>
      <c r="L99" t="inlineStr">
        <is>
          <t>N/A</t>
        </is>
      </c>
    </row>
    <row r="100">
      <c r="A100" t="inlineStr">
        <is>
          <t>17h</t>
        </is>
      </c>
      <c r="B100" t="n">
        <v>4</v>
      </c>
      <c r="C100" t="inlineStr">
        <is>
          <t>N/A</t>
        </is>
      </c>
      <c r="D100" t="inlineStr">
        <is>
          <t>Filtered Act LED</t>
        </is>
      </c>
      <c r="E100" t="inlineStr">
        <is>
          <t>N/A</t>
        </is>
      </c>
      <c r="F100" t="inlineStr">
        <is>
          <t xml:space="preserve">Enable Filtered Activity LED while operating with Ekron. ‘0’ the activity LED is activated by the LAN connected device. ‘1’ the activity LED is driven by Tx activity or Rx traffic that match any of the LAN controller’s MAC addresses. </t>
        </is>
      </c>
      <c r="G100" t="inlineStr">
        <is>
          <t>0x0</t>
        </is>
      </c>
      <c r="H100" t="inlineStr">
        <is>
          <t>0x0</t>
        </is>
      </c>
      <c r="I100" t="inlineStr">
        <is>
          <t>0x0</t>
        </is>
      </c>
      <c r="J100" t="inlineStr">
        <is>
          <t>N/A</t>
        </is>
      </c>
      <c r="K100" t="inlineStr">
        <is>
          <t>N/A</t>
        </is>
      </c>
      <c r="L100" t="inlineStr">
        <is>
          <t>N/A</t>
        </is>
      </c>
    </row>
    <row r="101">
      <c r="A101" t="inlineStr">
        <is>
          <t>17h</t>
        </is>
      </c>
      <c r="B101" t="inlineStr">
        <is>
          <t>3:0</t>
        </is>
      </c>
      <c r="C101" t="inlineStr">
        <is>
          <t>N/A</t>
        </is>
      </c>
      <c r="D101" t="inlineStr">
        <is>
          <t>LED1 Mode</t>
        </is>
      </c>
      <c r="E101" t="inlineStr">
        <is>
          <t>N/A</t>
        </is>
      </c>
      <c r="F101" t="inlineStr">
        <is>
          <t xml:space="preserve">Initial value of the LED1_MODE field specifying what event/state/pattern will be displayed on LED1 (GbE Link) output. </t>
        </is>
      </c>
      <c r="G101" t="inlineStr">
        <is>
          <t>0x00</t>
        </is>
      </c>
      <c r="H101" t="inlineStr">
        <is>
          <t>0x00</t>
        </is>
      </c>
      <c r="I101" t="inlineStr">
        <is>
          <t>0x0</t>
        </is>
      </c>
      <c r="J101" t="inlineStr">
        <is>
          <t>N/A</t>
        </is>
      </c>
      <c r="K101" t="inlineStr">
        <is>
          <t>N/A</t>
        </is>
      </c>
      <c r="L101" t="inlineStr">
        <is>
          <t>in the spec it recomanded to be 111b</t>
        </is>
      </c>
    </row>
    <row r="102">
      <c r="A102" t="inlineStr">
        <is>
          <t>18h</t>
        </is>
      </c>
      <c r="B102" t="n">
        <v>15</v>
      </c>
      <c r="C102" t="inlineStr">
        <is>
          <t>N/A</t>
        </is>
      </c>
      <c r="D102" t="inlineStr">
        <is>
          <t>Blink Rate</t>
        </is>
      </c>
      <c r="E102" t="inlineStr">
        <is>
          <t>N/A</t>
        </is>
      </c>
      <c r="F102" t="inlineStr">
        <is>
          <t xml:space="preserve">Specifies the blink mode of the LED.
0 – blinks at 200ms on and 200ms off
1 – blinks at 83ms on and 83ms off 
</t>
        </is>
      </c>
      <c r="G102" t="inlineStr">
        <is>
          <t>0x0</t>
        </is>
      </c>
      <c r="H102" t="inlineStr">
        <is>
          <t>0x0</t>
        </is>
      </c>
      <c r="I102" t="inlineStr">
        <is>
          <t>0x0</t>
        </is>
      </c>
      <c r="J102" t="inlineStr">
        <is>
          <t>N/A</t>
        </is>
      </c>
      <c r="K102" t="inlineStr">
        <is>
          <t>N/A</t>
        </is>
      </c>
      <c r="L102" t="inlineStr">
        <is>
          <t>N/A</t>
        </is>
      </c>
    </row>
    <row r="103">
      <c r="A103" t="inlineStr">
        <is>
          <t>18h</t>
        </is>
      </c>
      <c r="B103" t="n">
        <v>14</v>
      </c>
      <c r="C103" t="inlineStr">
        <is>
          <t>N/A</t>
        </is>
      </c>
      <c r="D103" t="inlineStr">
        <is>
          <t>LED2 Blink</t>
        </is>
      </c>
      <c r="E103" t="inlineStr">
        <is>
          <t>N/A</t>
        </is>
      </c>
      <c r="F103" t="inlineStr">
        <is>
          <t>Initial value of LED2_BLINK field. 0=non-blinking.</t>
        </is>
      </c>
      <c r="G103" t="inlineStr">
        <is>
          <t>0x0</t>
        </is>
      </c>
      <c r="H103" t="inlineStr">
        <is>
          <t>0x0</t>
        </is>
      </c>
      <c r="I103" t="inlineStr">
        <is>
          <t>0x0</t>
        </is>
      </c>
      <c r="J103" t="inlineStr">
        <is>
          <t>N/A</t>
        </is>
      </c>
      <c r="K103" t="inlineStr">
        <is>
          <t>N/A</t>
        </is>
      </c>
      <c r="L103" t="inlineStr">
        <is>
          <t>N/A</t>
        </is>
      </c>
    </row>
    <row r="104">
      <c r="A104" t="inlineStr">
        <is>
          <t>18h</t>
        </is>
      </c>
      <c r="B104" t="n">
        <v>13</v>
      </c>
      <c r="C104" t="inlineStr">
        <is>
          <t>N/A</t>
        </is>
      </c>
      <c r="D104" t="inlineStr">
        <is>
          <t>LED2 Invert</t>
        </is>
      </c>
      <c r="E104" t="inlineStr">
        <is>
          <t>N/A</t>
        </is>
      </c>
      <c r="F104" t="inlineStr">
        <is>
          <t>Initial value of LED2_IVRT field. 0=active-low output</t>
        </is>
      </c>
      <c r="G104" t="inlineStr">
        <is>
          <t>0x0</t>
        </is>
      </c>
      <c r="H104" t="inlineStr">
        <is>
          <t>0x0</t>
        </is>
      </c>
      <c r="I104" t="inlineStr">
        <is>
          <t>0x0</t>
        </is>
      </c>
      <c r="J104" t="inlineStr">
        <is>
          <t>N/A</t>
        </is>
      </c>
      <c r="K104" t="inlineStr">
        <is>
          <t>N/A</t>
        </is>
      </c>
      <c r="L104" t="inlineStr">
        <is>
          <t>N/A</t>
        </is>
      </c>
    </row>
    <row r="105">
      <c r="A105" t="inlineStr">
        <is>
          <t>18h</t>
        </is>
      </c>
      <c r="B105" t="inlineStr">
        <is>
          <t>12:10</t>
        </is>
      </c>
      <c r="C105" t="inlineStr">
        <is>
          <t>N/A</t>
        </is>
      </c>
      <c r="D105" t="inlineStr">
        <is>
          <t>LED2 Mode</t>
        </is>
      </c>
      <c r="E105" t="inlineStr">
        <is>
          <t>N/A</t>
        </is>
      </c>
      <c r="F105" t="inlineStr">
        <is>
          <t xml:space="preserve">Initial value of the LED2_MODE field specifying what event/state/pattern will be displayed on LED2 output. </t>
        </is>
      </c>
      <c r="G105" t="inlineStr">
        <is>
          <t>0x6</t>
        </is>
      </c>
      <c r="H105" t="inlineStr">
        <is>
          <t>0x6</t>
        </is>
      </c>
      <c r="I105" t="inlineStr">
        <is>
          <t>0x6</t>
        </is>
      </c>
      <c r="J105" t="inlineStr">
        <is>
          <t>N/A</t>
        </is>
      </c>
      <c r="K105" t="inlineStr">
        <is>
          <t>N/A</t>
        </is>
      </c>
      <c r="L105" t="inlineStr">
        <is>
          <t>N/A</t>
        </is>
      </c>
    </row>
    <row r="106">
      <c r="A106" t="inlineStr">
        <is>
          <t>18h</t>
        </is>
      </c>
      <c r="B106" t="n">
        <v>9</v>
      </c>
      <c r="C106" t="inlineStr">
        <is>
          <t>N/A</t>
        </is>
      </c>
      <c r="D106" t="inlineStr">
        <is>
          <t>LED1 Blink</t>
        </is>
      </c>
      <c r="E106" t="inlineStr">
        <is>
          <t>N/A</t>
        </is>
      </c>
      <c r="F106" t="inlineStr">
        <is>
          <t>Initial value of LED1_BLINK field. 0=non-blinking.</t>
        </is>
      </c>
      <c r="G106" t="inlineStr">
        <is>
          <t>0x0</t>
        </is>
      </c>
      <c r="H106" t="inlineStr">
        <is>
          <t>0x0</t>
        </is>
      </c>
      <c r="I106" t="inlineStr">
        <is>
          <t>0x0</t>
        </is>
      </c>
      <c r="J106" t="inlineStr">
        <is>
          <t>N/A</t>
        </is>
      </c>
      <c r="K106" t="inlineStr">
        <is>
          <t>N/A</t>
        </is>
      </c>
      <c r="L106" t="inlineStr">
        <is>
          <t>N/A</t>
        </is>
      </c>
    </row>
    <row r="107">
      <c r="A107" t="inlineStr">
        <is>
          <t>18h</t>
        </is>
      </c>
      <c r="B107" t="n">
        <v>8</v>
      </c>
      <c r="C107" t="inlineStr">
        <is>
          <t>N/A</t>
        </is>
      </c>
      <c r="D107" t="inlineStr">
        <is>
          <t>LED1 Invert</t>
        </is>
      </c>
      <c r="E107" t="inlineStr">
        <is>
          <t>N/A</t>
        </is>
      </c>
      <c r="F107" t="inlineStr">
        <is>
          <t>Initial value of LED1_IVRT field. 0=active-low output</t>
        </is>
      </c>
      <c r="G107" t="inlineStr">
        <is>
          <t>0x0</t>
        </is>
      </c>
      <c r="H107" t="inlineStr">
        <is>
          <t>0x0</t>
        </is>
      </c>
      <c r="I107" t="inlineStr">
        <is>
          <t>0x0</t>
        </is>
      </c>
      <c r="J107" t="inlineStr">
        <is>
          <t>N/A</t>
        </is>
      </c>
      <c r="K107" t="inlineStr">
        <is>
          <t>N/A</t>
        </is>
      </c>
      <c r="L107" t="inlineStr">
        <is>
          <t>N/A</t>
        </is>
      </c>
    </row>
    <row r="108">
      <c r="A108" t="inlineStr">
        <is>
          <t>18h</t>
        </is>
      </c>
      <c r="B108" t="inlineStr">
        <is>
          <t>7:5</t>
        </is>
      </c>
      <c r="C108" t="inlineStr">
        <is>
          <t>N/A</t>
        </is>
      </c>
      <c r="D108" t="inlineStr">
        <is>
          <t>LED1 Mode</t>
        </is>
      </c>
      <c r="E108" t="inlineStr">
        <is>
          <t>N/A</t>
        </is>
      </c>
      <c r="F108" t="inlineStr">
        <is>
          <t xml:space="preserve">Initial value of the LED1_MODE field specifying what event/state/pattern will be displayed on LED1 output. </t>
        </is>
      </c>
      <c r="G108" t="inlineStr">
        <is>
          <t>0x7</t>
        </is>
      </c>
      <c r="H108" t="inlineStr">
        <is>
          <t>0x7</t>
        </is>
      </c>
      <c r="I108" t="inlineStr">
        <is>
          <t>0x7</t>
        </is>
      </c>
      <c r="J108" t="inlineStr">
        <is>
          <t>N/A</t>
        </is>
      </c>
      <c r="K108" t="inlineStr">
        <is>
          <t>N/A</t>
        </is>
      </c>
      <c r="L108" t="inlineStr">
        <is>
          <t>N/A</t>
        </is>
      </c>
    </row>
    <row r="109">
      <c r="A109" t="inlineStr">
        <is>
          <t>18h</t>
        </is>
      </c>
      <c r="B109" t="n">
        <v>4</v>
      </c>
      <c r="C109" t="inlineStr">
        <is>
          <t>N/A</t>
        </is>
      </c>
      <c r="D109" t="inlineStr">
        <is>
          <t>LED0 Blink</t>
        </is>
      </c>
      <c r="E109" t="inlineStr">
        <is>
          <t>N/A</t>
        </is>
      </c>
      <c r="F109" t="inlineStr">
        <is>
          <t>Initial value of LED0_BLINK field. 0=non-blinking.</t>
        </is>
      </c>
      <c r="G109" t="inlineStr">
        <is>
          <t>0x1</t>
        </is>
      </c>
      <c r="H109" t="inlineStr">
        <is>
          <t>0x1</t>
        </is>
      </c>
      <c r="I109" t="inlineStr">
        <is>
          <t>0x1</t>
        </is>
      </c>
      <c r="J109" t="inlineStr">
        <is>
          <t>N/A</t>
        </is>
      </c>
      <c r="K109" t="inlineStr">
        <is>
          <t>N/A</t>
        </is>
      </c>
      <c r="L109" t="inlineStr">
        <is>
          <t>N/A</t>
        </is>
      </c>
    </row>
    <row r="110">
      <c r="A110" t="inlineStr">
        <is>
          <t>18h</t>
        </is>
      </c>
      <c r="B110" t="n">
        <v>3</v>
      </c>
      <c r="C110" t="inlineStr">
        <is>
          <t>N/A</t>
        </is>
      </c>
      <c r="D110" t="inlineStr">
        <is>
          <t>LED0 Invert</t>
        </is>
      </c>
      <c r="E110" t="inlineStr">
        <is>
          <t>N/A</t>
        </is>
      </c>
      <c r="F110" t="inlineStr">
        <is>
          <t>Initial value of LED0_IVRT field. 0=active-low output</t>
        </is>
      </c>
      <c r="G110" t="inlineStr">
        <is>
          <t>0x0</t>
        </is>
      </c>
      <c r="H110" t="inlineStr">
        <is>
          <t>0x0</t>
        </is>
      </c>
      <c r="I110" t="inlineStr">
        <is>
          <t>0x0</t>
        </is>
      </c>
      <c r="J110" t="inlineStr">
        <is>
          <t>N/A</t>
        </is>
      </c>
      <c r="K110" t="inlineStr">
        <is>
          <t>N/A</t>
        </is>
      </c>
      <c r="L110" t="inlineStr">
        <is>
          <t>N/A</t>
        </is>
      </c>
    </row>
    <row r="111">
      <c r="A111" t="inlineStr">
        <is>
          <t>18h</t>
        </is>
      </c>
      <c r="B111" t="inlineStr">
        <is>
          <t>2:0</t>
        </is>
      </c>
      <c r="C111" t="inlineStr">
        <is>
          <t>N/A</t>
        </is>
      </c>
      <c r="D111" t="inlineStr">
        <is>
          <t>LED0 Mode</t>
        </is>
      </c>
      <c r="E111" t="inlineStr">
        <is>
          <t>N/A</t>
        </is>
      </c>
      <c r="F111" t="inlineStr">
        <is>
          <t xml:space="preserve">Initial value of the LED0_MODE field specifying what event/state/pattern will be displayed on LED0 output. </t>
        </is>
      </c>
      <c r="G111" t="inlineStr">
        <is>
          <t>0x4</t>
        </is>
      </c>
      <c r="H111" t="inlineStr">
        <is>
          <t>0x4</t>
        </is>
      </c>
      <c r="I111" t="inlineStr">
        <is>
          <t>0x4</t>
        </is>
      </c>
      <c r="J111" t="inlineStr">
        <is>
          <t>N/A</t>
        </is>
      </c>
      <c r="K111" t="inlineStr">
        <is>
          <t>N/A</t>
        </is>
      </c>
      <c r="L111" t="inlineStr">
        <is>
          <t>N/A</t>
        </is>
      </c>
    </row>
    <row r="112">
      <c r="A112" t="inlineStr">
        <is>
          <t>19h</t>
        </is>
      </c>
      <c r="B112" t="inlineStr">
        <is>
          <t>15</t>
        </is>
      </c>
      <c r="C112" t="inlineStr">
        <is>
          <t>N/A</t>
        </is>
      </c>
      <c r="D112" t="inlineStr">
        <is>
          <t>Drop Rx Packet fix</t>
        </is>
      </c>
      <c r="E112" t="inlineStr">
        <is>
          <t>N/A</t>
        </is>
      </c>
      <c r="F112" t="inlineStr">
        <is>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is>
      </c>
      <c r="G112" t="inlineStr">
        <is>
          <t>0x0</t>
        </is>
      </c>
      <c r="H112" t="inlineStr">
        <is>
          <t>0x0</t>
        </is>
      </c>
      <c r="I112" t="inlineStr">
        <is>
          <t>0x0</t>
        </is>
      </c>
      <c r="J112" t="inlineStr">
        <is>
          <t>N/A</t>
        </is>
      </c>
      <c r="K112" t="inlineStr">
        <is>
          <t>N/A</t>
        </is>
      </c>
      <c r="L112" t="inlineStr">
        <is>
          <t>N/A</t>
        </is>
      </c>
    </row>
    <row r="113">
      <c r="A113" t="inlineStr">
        <is>
          <t>19h</t>
        </is>
      </c>
      <c r="B113" t="inlineStr">
        <is>
          <t>14</t>
        </is>
      </c>
      <c r="C113" t="inlineStr">
        <is>
          <t>N/A</t>
        </is>
      </c>
      <c r="D113" t="inlineStr">
        <is>
          <t>Auto PHYINT Clear fix</t>
        </is>
      </c>
      <c r="E113" t="inlineStr">
        <is>
          <t>N/A</t>
        </is>
      </c>
      <c r="F113" t="inlineStr">
        <is>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is>
      </c>
      <c r="G113" t="inlineStr">
        <is>
          <t>0x0</t>
        </is>
      </c>
      <c r="H113" t="inlineStr">
        <is>
          <t>0x0</t>
        </is>
      </c>
      <c r="I113" t="inlineStr">
        <is>
          <t>0x0</t>
        </is>
      </c>
      <c r="J113" t="inlineStr">
        <is>
          <t>N/A</t>
        </is>
      </c>
      <c r="K113" t="inlineStr">
        <is>
          <t>N/A</t>
        </is>
      </c>
      <c r="L113" t="inlineStr">
        <is>
          <t>N/A</t>
        </is>
      </c>
    </row>
    <row r="114">
      <c r="A114" t="inlineStr">
        <is>
          <t>19h</t>
        </is>
      </c>
      <c r="B114" t="inlineStr">
        <is>
          <t>13</t>
        </is>
      </c>
      <c r="C114" t="inlineStr">
        <is>
          <t>N/A</t>
        </is>
      </c>
      <c r="D114" t="inlineStr">
        <is>
          <t>Reserved</t>
        </is>
      </c>
      <c r="E114" t="inlineStr">
        <is>
          <t>N/A</t>
        </is>
      </c>
      <c r="F114" t="inlineStr">
        <is>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is>
      </c>
      <c r="G114" t="inlineStr">
        <is>
          <t>0x0</t>
        </is>
      </c>
      <c r="H114" t="inlineStr">
        <is>
          <t>0x0</t>
        </is>
      </c>
      <c r="I114" t="inlineStr">
        <is>
          <t>0x0</t>
        </is>
      </c>
      <c r="J114" t="inlineStr">
        <is>
          <t>N/A</t>
        </is>
      </c>
      <c r="K114" t="inlineStr">
        <is>
          <t>N/A</t>
        </is>
      </c>
      <c r="L114" t="inlineStr">
        <is>
          <t>N/A</t>
        </is>
      </c>
    </row>
    <row r="115">
      <c r="A115" t="inlineStr">
        <is>
          <t>19h</t>
        </is>
      </c>
      <c r="B115" t="inlineStr">
        <is>
          <t>12</t>
        </is>
      </c>
      <c r="C115" t="inlineStr">
        <is>
          <t>N/A</t>
        </is>
      </c>
      <c r="D115" t="inlineStr">
        <is>
          <t>Zoar the XTX&lt;-&gt;MAC (mtx_mac_int) synchronization bug fix</t>
        </is>
      </c>
      <c r="E115" t="inlineStr">
        <is>
          <t>N/A</t>
        </is>
      </c>
      <c r="F115" t="inlineStr">
        <is>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is>
      </c>
      <c r="G115" t="inlineStr">
        <is>
          <t>0x0</t>
        </is>
      </c>
      <c r="H115" t="inlineStr">
        <is>
          <t>0x0</t>
        </is>
      </c>
      <c r="I115" t="inlineStr">
        <is>
          <t>0x0</t>
        </is>
      </c>
      <c r="J115" t="inlineStr">
        <is>
          <t>N/A</t>
        </is>
      </c>
      <c r="K115" t="inlineStr">
        <is>
          <t>N/A</t>
        </is>
      </c>
      <c r="L115" t="inlineStr">
        <is>
          <t>N/A</t>
        </is>
      </c>
    </row>
    <row r="116">
      <c r="A116" t="inlineStr">
        <is>
          <t>19h</t>
        </is>
      </c>
      <c r="B116" t="inlineStr">
        <is>
          <t>11</t>
        </is>
      </c>
      <c r="C116" t="inlineStr">
        <is>
          <t>N/A</t>
        </is>
      </c>
      <c r="D116" t="inlineStr">
        <is>
          <t>Update DMA PTR fix</t>
        </is>
      </c>
      <c r="E116" t="inlineStr">
        <is>
          <t>N/A</t>
        </is>
      </c>
      <c r="F116" t="inlineStr">
        <is>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is>
      </c>
      <c r="G116" t="inlineStr">
        <is>
          <t>0x1</t>
        </is>
      </c>
      <c r="H116" t="inlineStr">
        <is>
          <t>0x1</t>
        </is>
      </c>
      <c r="I116" t="inlineStr">
        <is>
          <t>0x1</t>
        </is>
      </c>
      <c r="J116" t="inlineStr">
        <is>
          <t>N/A</t>
        </is>
      </c>
      <c r="K116" t="inlineStr">
        <is>
          <t>N/A</t>
        </is>
      </c>
      <c r="L116" t="inlineStr">
        <is>
          <t>N/A</t>
        </is>
      </c>
    </row>
    <row r="117">
      <c r="A117" t="inlineStr">
        <is>
          <t>19h</t>
        </is>
      </c>
      <c r="B117" t="inlineStr">
        <is>
          <t>10</t>
        </is>
      </c>
      <c r="C117" t="inlineStr">
        <is>
          <t>N/A</t>
        </is>
      </c>
      <c r="D117" t="inlineStr">
        <is>
          <t>Enable MDIO Watchdog Timer (MDIOWatchEna)</t>
        </is>
      </c>
      <c r="E117" t="inlineStr">
        <is>
          <t>N/A</t>
        </is>
      </c>
      <c r="F117" t="inlineStr">
        <is>
          <t>When set to ‘0’, the 100msec MDIO watchdog timer is enabled. 
(In Nahum1 this was EXTCNF_CTRL[1] loaded from word 0x14)
Default NVM setting is ‘1’.</t>
        </is>
      </c>
      <c r="G117" t="inlineStr">
        <is>
          <t>0x0</t>
        </is>
      </c>
      <c r="H117" t="inlineStr">
        <is>
          <t>0x0</t>
        </is>
      </c>
      <c r="I117" t="inlineStr">
        <is>
          <t>0x0</t>
        </is>
      </c>
      <c r="J117" t="inlineStr">
        <is>
          <t>N/A</t>
        </is>
      </c>
      <c r="K117" t="inlineStr">
        <is>
          <t>N/A</t>
        </is>
      </c>
      <c r="L117" t="inlineStr">
        <is>
          <t>N/A</t>
        </is>
      </c>
    </row>
    <row r="118">
      <c r="A118" t="inlineStr">
        <is>
          <t>19h</t>
        </is>
      </c>
      <c r="B118" t="inlineStr">
        <is>
          <t>9</t>
        </is>
      </c>
      <c r="C118" t="inlineStr">
        <is>
          <t>N/A</t>
        </is>
      </c>
      <c r="D118" t="inlineStr">
        <is>
          <t>N/A</t>
        </is>
      </c>
      <c r="E118" t="inlineStr">
        <is>
          <t>N/A</t>
        </is>
      </c>
      <c r="F118" t="inlineStr">
        <is>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is>
      </c>
      <c r="G118" t="inlineStr">
        <is>
          <t>0x1</t>
        </is>
      </c>
      <c r="H118" t="inlineStr">
        <is>
          <t>0x1</t>
        </is>
      </c>
      <c r="I118" t="inlineStr">
        <is>
          <t>0x1</t>
        </is>
      </c>
      <c r="J118" t="inlineStr">
        <is>
          <t>N/A</t>
        </is>
      </c>
      <c r="K118" t="inlineStr">
        <is>
          <t>N/A</t>
        </is>
      </c>
      <c r="L118" t="inlineStr">
        <is>
          <t>N/A</t>
        </is>
      </c>
    </row>
    <row r="119">
      <c r="A119" t="inlineStr">
        <is>
          <t>19h</t>
        </is>
      </c>
      <c r="B119" t="inlineStr">
        <is>
          <t>8</t>
        </is>
      </c>
      <c r="C119" t="inlineStr">
        <is>
          <t>N/A</t>
        </is>
      </c>
      <c r="D119" t="inlineStr">
        <is>
          <t>Reserved</t>
        </is>
      </c>
      <c r="E119" t="inlineStr">
        <is>
          <t>N/A</t>
        </is>
      </c>
      <c r="F119" t="inlineStr">
        <is>
          <t>Restricted / Reserved / Not for external Doc: PCIm MSI on LCD Reset fix. 
1 – Fix Enabled 
0 – Disabled
tibet.intel.com/CEG/Default.asp?Focus=Bug&amp;ID=1778139</t>
        </is>
      </c>
      <c r="G119" t="inlineStr">
        <is>
          <t>0x0</t>
        </is>
      </c>
      <c r="H119" t="inlineStr">
        <is>
          <t>0x0</t>
        </is>
      </c>
      <c r="I119" t="inlineStr">
        <is>
          <t>0x0</t>
        </is>
      </c>
      <c r="J119" t="inlineStr">
        <is>
          <t>N/A</t>
        </is>
      </c>
      <c r="K119" t="inlineStr">
        <is>
          <t>N/A</t>
        </is>
      </c>
      <c r="L119" t="inlineStr">
        <is>
          <t>N/A</t>
        </is>
      </c>
    </row>
    <row r="120">
      <c r="A120" t="inlineStr">
        <is>
          <t>19h</t>
        </is>
      </c>
      <c r="B120" t="inlineStr">
        <is>
          <t>7</t>
        </is>
      </c>
      <c r="C120" t="inlineStr">
        <is>
          <t>N/A</t>
        </is>
      </c>
      <c r="D120" t="inlineStr">
        <is>
          <t>Reserved</t>
        </is>
      </c>
      <c r="E120" t="inlineStr">
        <is>
          <t>N/A</t>
        </is>
      </c>
      <c r="F120" t="inlineStr">
        <is>
          <t>Restricted / Reserved / Not for external Doc: 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is>
      </c>
      <c r="G120" t="inlineStr">
        <is>
          <t>0x0</t>
        </is>
      </c>
      <c r="H120" t="inlineStr">
        <is>
          <t>0x0</t>
        </is>
      </c>
      <c r="I120" t="inlineStr">
        <is>
          <t>0x0</t>
        </is>
      </c>
      <c r="J120" t="inlineStr">
        <is>
          <t>N/A</t>
        </is>
      </c>
      <c r="K120" t="inlineStr">
        <is>
          <t>N/A</t>
        </is>
      </c>
      <c r="L120" t="inlineStr">
        <is>
          <t>N/A</t>
        </is>
      </c>
    </row>
    <row r="121">
      <c r="A121" t="inlineStr">
        <is>
          <t>19h</t>
        </is>
      </c>
      <c r="B121" t="inlineStr">
        <is>
          <t>6</t>
        </is>
      </c>
      <c r="C121" t="inlineStr">
        <is>
          <t>N/A</t>
        </is>
      </c>
      <c r="D121" t="inlineStr">
        <is>
          <t>Reserved</t>
        </is>
      </c>
      <c r="E121" t="inlineStr">
        <is>
          <t>N/A</t>
        </is>
      </c>
      <c r="F121" t="inlineStr">
        <is>
          <t>Reserved</t>
        </is>
      </c>
      <c r="G121" t="inlineStr">
        <is>
          <t>0x0</t>
        </is>
      </c>
      <c r="H121" t="inlineStr">
        <is>
          <t>0x0</t>
        </is>
      </c>
      <c r="I121" t="inlineStr">
        <is>
          <t>0x0</t>
        </is>
      </c>
      <c r="J121" t="inlineStr">
        <is>
          <t>N/A</t>
        </is>
      </c>
      <c r="K121" t="inlineStr">
        <is>
          <t>N/A</t>
        </is>
      </c>
      <c r="L121" t="inlineStr">
        <is>
          <t>N/A</t>
        </is>
      </c>
    </row>
    <row r="122">
      <c r="A122" t="inlineStr">
        <is>
          <t>19h</t>
        </is>
      </c>
      <c r="B122" t="inlineStr">
        <is>
          <t>5</t>
        </is>
      </c>
      <c r="C122" t="inlineStr">
        <is>
          <t>N/A</t>
        </is>
      </c>
      <c r="D122" t="inlineStr">
        <is>
          <t>m2k_clk_enable_d</t>
        </is>
      </c>
      <c r="E122" t="inlineStr">
        <is>
          <t>N/A</t>
        </is>
      </c>
      <c r="F122" t="inlineStr">
        <is>
          <t>Enable dynamic clock stop. When this bit is set to 1, clk is always ticking, default value is ‘0’ (HW and NVM).</t>
        </is>
      </c>
      <c r="G122" t="inlineStr">
        <is>
          <t>0x0</t>
        </is>
      </c>
      <c r="H122" t="inlineStr">
        <is>
          <t>0x0</t>
        </is>
      </c>
      <c r="I122" t="inlineStr">
        <is>
          <t>0x0</t>
        </is>
      </c>
      <c r="J122" t="inlineStr">
        <is>
          <t>N/A</t>
        </is>
      </c>
      <c r="K122" t="inlineStr">
        <is>
          <t>N/A</t>
        </is>
      </c>
      <c r="L122" t="inlineStr">
        <is>
          <t>check with SW if they set it</t>
        </is>
      </c>
    </row>
    <row r="123">
      <c r="A123" t="inlineStr">
        <is>
          <t>19h</t>
        </is>
      </c>
      <c r="B123" t="inlineStr">
        <is>
          <t>4</t>
        </is>
      </c>
      <c r="C123" t="inlineStr">
        <is>
          <t>N/A</t>
        </is>
      </c>
      <c r="D123" t="inlineStr">
        <is>
          <t>mac_clk_enable_d</t>
        </is>
      </c>
      <c r="E123" t="inlineStr">
        <is>
          <t>N/A</t>
        </is>
      </c>
      <c r="F123" t="inlineStr">
        <is>
          <t>Enable dynamic clock stop. When this bit is set to 1, clk is always ticking, default value is ‘0’ (HW and NVM).
Note: If Dynamic Clock Gating Disable Fuse is '1', hardware will always see '1' as an output from this register. BIOS reading this register should always return the correct value.</t>
        </is>
      </c>
      <c r="G123" t="inlineStr">
        <is>
          <t>0x0</t>
        </is>
      </c>
      <c r="H123" t="inlineStr">
        <is>
          <t>0x0</t>
        </is>
      </c>
      <c r="I123" t="inlineStr">
        <is>
          <t>0x0</t>
        </is>
      </c>
      <c r="J123" t="inlineStr">
        <is>
          <t>N/A</t>
        </is>
      </c>
      <c r="K123" t="inlineStr">
        <is>
          <t>N/A</t>
        </is>
      </c>
      <c r="L123" t="inlineStr">
        <is>
          <t>check with SW if they set it</t>
        </is>
      </c>
    </row>
    <row r="124">
      <c r="A124" t="inlineStr">
        <is>
          <t>19h</t>
        </is>
      </c>
      <c r="B124" t="inlineStr">
        <is>
          <t>3</t>
        </is>
      </c>
      <c r="C124" t="inlineStr">
        <is>
          <t>N/A</t>
        </is>
      </c>
      <c r="D124" t="inlineStr">
        <is>
          <t>gpt_clk_enable_d</t>
        </is>
      </c>
      <c r="E124" t="inlineStr">
        <is>
          <t>N/A</t>
        </is>
      </c>
      <c r="F124" t="inlineStr">
        <is>
          <t>Enable dynamic clock stop. When this bit is set to 1, clk is always ticking, default value is ‘0’ (HW and NVM).</t>
        </is>
      </c>
      <c r="G124" t="inlineStr">
        <is>
          <t>0x0</t>
        </is>
      </c>
      <c r="H124" t="inlineStr">
        <is>
          <t>0x0</t>
        </is>
      </c>
      <c r="I124" t="inlineStr">
        <is>
          <t>0x0</t>
        </is>
      </c>
      <c r="J124" t="inlineStr">
        <is>
          <t>N/A</t>
        </is>
      </c>
      <c r="K124" t="inlineStr">
        <is>
          <t>N/A</t>
        </is>
      </c>
      <c r="L124" t="inlineStr">
        <is>
          <t>check with SW if they set it</t>
        </is>
      </c>
    </row>
    <row r="125">
      <c r="A125" t="inlineStr">
        <is>
          <t>19h</t>
        </is>
      </c>
      <c r="B125" t="inlineStr">
        <is>
          <t>2</t>
        </is>
      </c>
      <c r="C125" t="inlineStr">
        <is>
          <t>N/A</t>
        </is>
      </c>
      <c r="D125" t="inlineStr">
        <is>
          <t>wake_dma_clk_enable_d</t>
        </is>
      </c>
      <c r="E125" t="inlineStr">
        <is>
          <t>N/A</t>
        </is>
      </c>
      <c r="F125" t="inlineStr">
        <is>
          <t>Enable dynamic clock stop. When this bit is set to 1, clk is always ticking, default value is ‘0’ (HW and NVM).</t>
        </is>
      </c>
      <c r="G125" t="inlineStr">
        <is>
          <t>0x0</t>
        </is>
      </c>
      <c r="H125" t="inlineStr">
        <is>
          <t>0x0</t>
        </is>
      </c>
      <c r="I125" t="inlineStr">
        <is>
          <t>0x0</t>
        </is>
      </c>
      <c r="J125" t="inlineStr">
        <is>
          <t>N/A</t>
        </is>
      </c>
      <c r="K125" t="inlineStr">
        <is>
          <t>N/A</t>
        </is>
      </c>
      <c r="L125" t="inlineStr">
        <is>
          <t>check with SW if they set it</t>
        </is>
      </c>
    </row>
    <row r="126" ht="43.2" customHeight="1">
      <c r="A126" t="inlineStr">
        <is>
          <t>19h</t>
        </is>
      </c>
      <c r="B126" t="inlineStr">
        <is>
          <t>1</t>
        </is>
      </c>
      <c r="C126" t="inlineStr">
        <is>
          <t>N/A</t>
        </is>
      </c>
      <c r="D126" t="inlineStr">
        <is>
          <t>dma_clk_enable_d</t>
        </is>
      </c>
      <c r="E126" t="inlineStr">
        <is>
          <t>N/A</t>
        </is>
      </c>
      <c r="F126" t="inlineStr">
        <is>
          <t>Enable dynamic clock stop. When this bit is set to 1, clk is always ticking, default value is ‘0’ (HW and NVM).</t>
        </is>
      </c>
      <c r="G126" t="inlineStr">
        <is>
          <t>0x0</t>
        </is>
      </c>
      <c r="H126" t="inlineStr">
        <is>
          <t>0x0</t>
        </is>
      </c>
      <c r="I126" t="inlineStr">
        <is>
          <t>0x0</t>
        </is>
      </c>
      <c r="J126" t="inlineStr">
        <is>
          <t>N/A</t>
        </is>
      </c>
      <c r="K126" t="inlineStr">
        <is>
          <t>N/A</t>
        </is>
      </c>
      <c r="L126" s="1" t="inlineStr">
        <is>
          <t>Rollback to 0x0- fix hang issue from PTL
Change value to 0x1 on LM and V for "Dell" issue- Hang during WR cycles.
only in corparate NVM - for W/A the PCIM2PCI cross with IO over config access system get stuck - for cnl-lp put it in 0x0 for temp WA</t>
        </is>
      </c>
    </row>
    <row r="127">
      <c r="A127" t="inlineStr">
        <is>
          <t>19h</t>
        </is>
      </c>
      <c r="B127" t="inlineStr">
        <is>
          <t>0</t>
        </is>
      </c>
      <c r="C127" t="inlineStr">
        <is>
          <t>N/A</t>
        </is>
      </c>
      <c r="D127" t="inlineStr">
        <is>
          <t>Reserved</t>
        </is>
      </c>
      <c r="E127" t="inlineStr">
        <is>
          <t>N/A</t>
        </is>
      </c>
      <c r="F127" t="inlineStr">
        <is>
          <t xml:space="preserve">The rest of the text is Restricted / Reserved / Not for external Doc:
Disable GPT host arbitration priority fix as per HSD#1755615. When this bit is set the bug fix is disabled. </t>
        </is>
      </c>
      <c r="G127" t="inlineStr">
        <is>
          <t>0x0</t>
        </is>
      </c>
      <c r="H127" t="inlineStr">
        <is>
          <t>0x0</t>
        </is>
      </c>
      <c r="I127" t="inlineStr">
        <is>
          <t>0x0</t>
        </is>
      </c>
      <c r="J127" t="inlineStr">
        <is>
          <t>N/A</t>
        </is>
      </c>
      <c r="K127" t="inlineStr">
        <is>
          <t>N/A</t>
        </is>
      </c>
      <c r="L127" t="inlineStr">
        <is>
          <t>N/A</t>
        </is>
      </c>
    </row>
    <row r="128">
      <c r="A128" t="inlineStr">
        <is>
          <t>1ah</t>
        </is>
      </c>
      <c r="B128" t="inlineStr">
        <is>
          <t>15</t>
        </is>
      </c>
      <c r="C128" t="inlineStr">
        <is>
          <t>N/A</t>
        </is>
      </c>
      <c r="D128" t="inlineStr">
        <is>
          <t>N/A</t>
        </is>
      </c>
      <c r="E128" t="inlineStr">
        <is>
          <t>N/A</t>
        </is>
      </c>
      <c r="F128" t="inlineStr">
        <is>
          <t>Enables assertion of "gbe_pmcmsus_powerdown_rdy_mosc" in D3/DMoff/no_wake configuration.</t>
        </is>
      </c>
      <c r="G128" t="inlineStr">
        <is>
          <t>0x0</t>
        </is>
      </c>
      <c r="H128" t="inlineStr">
        <is>
          <t>0x0</t>
        </is>
      </c>
      <c r="I128" t="inlineStr">
        <is>
          <t>0x0</t>
        </is>
      </c>
      <c r="J128" t="inlineStr">
        <is>
          <t>N/A</t>
        </is>
      </c>
      <c r="K128" t="inlineStr">
        <is>
          <t>N/A</t>
        </is>
      </c>
      <c r="L128" t="inlineStr">
        <is>
          <t>N/A</t>
        </is>
      </c>
    </row>
    <row r="129">
      <c r="A129" t="inlineStr">
        <is>
          <t>1ah</t>
        </is>
      </c>
      <c r="B129" t="inlineStr">
        <is>
          <t>14</t>
        </is>
      </c>
      <c r="C129" t="inlineStr">
        <is>
          <t>N/A</t>
        </is>
      </c>
      <c r="D129" t="inlineStr">
        <is>
          <t>N/A</t>
        </is>
      </c>
      <c r="E129" t="inlineStr">
        <is>
          <t>N/A</t>
        </is>
      </c>
      <c r="F129" t="inlineStr">
        <is>
          <t>Enables assertion of "gbe_pmcmsus_powerdown_rdy_mosc" in WoL enabled configuration.</t>
        </is>
      </c>
      <c r="G129" t="inlineStr">
        <is>
          <t>0x0</t>
        </is>
      </c>
      <c r="H129" t="inlineStr">
        <is>
          <t>0x0</t>
        </is>
      </c>
      <c r="I129" t="inlineStr">
        <is>
          <t>0x0</t>
        </is>
      </c>
      <c r="J129" t="inlineStr">
        <is>
          <t>N/A</t>
        </is>
      </c>
      <c r="K129" t="inlineStr">
        <is>
          <t>N/A</t>
        </is>
      </c>
      <c r="L129" t="inlineStr">
        <is>
          <t>N/A</t>
        </is>
      </c>
    </row>
    <row r="130">
      <c r="A130" t="inlineStr">
        <is>
          <t>1ah</t>
        </is>
      </c>
      <c r="B130" t="inlineStr">
        <is>
          <t>13</t>
        </is>
      </c>
      <c r="C130" t="inlineStr">
        <is>
          <t>N/A</t>
        </is>
      </c>
      <c r="D130" t="inlineStr">
        <is>
          <t>Reserved</t>
        </is>
      </c>
      <c r="E130" t="inlineStr">
        <is>
          <t>N/A</t>
        </is>
      </c>
      <c r="F130" t="inlineStr">
        <is>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is>
      </c>
      <c r="G130" t="inlineStr">
        <is>
          <t>0x0</t>
        </is>
      </c>
      <c r="H130" t="inlineStr">
        <is>
          <t>0x0</t>
        </is>
      </c>
      <c r="I130" t="inlineStr">
        <is>
          <t>0x0</t>
        </is>
      </c>
      <c r="J130" t="inlineStr">
        <is>
          <t>N/A</t>
        </is>
      </c>
      <c r="K130" t="inlineStr">
        <is>
          <t>N/A</t>
        </is>
      </c>
      <c r="L130" t="inlineStr">
        <is>
          <t>N/A</t>
        </is>
      </c>
    </row>
    <row r="131">
      <c r="A131" t="inlineStr">
        <is>
          <t>1ah</t>
        </is>
      </c>
      <c r="B131" t="inlineStr">
        <is>
          <t>12</t>
        </is>
      </c>
      <c r="C131" t="inlineStr">
        <is>
          <t>N/A</t>
        </is>
      </c>
      <c r="D131" t="inlineStr">
        <is>
          <t>Reserved</t>
        </is>
      </c>
      <c r="E131" t="inlineStr">
        <is>
          <t>N/A</t>
        </is>
      </c>
      <c r="F131" t="inlineStr">
        <is>
          <t xml:space="preserve">The rest of the text is Restricted / Reserved / Not for external Doc: Fix to the GHOST&lt;-&gt;DHOST synchronization issue (HSD # 1756350). The fix will enable division of the DMA clk by 4 in 100/10 only during idle.
 ‘0’ – Fix enabled. ‘1’ – Fix disabled. 
Default NVM setting – ‘0’. </t>
        </is>
      </c>
      <c r="G131" t="inlineStr">
        <is>
          <t>0x0</t>
        </is>
      </c>
      <c r="H131" t="inlineStr">
        <is>
          <t>0x0</t>
        </is>
      </c>
      <c r="I131" t="inlineStr">
        <is>
          <t>0x0</t>
        </is>
      </c>
      <c r="J131" t="inlineStr">
        <is>
          <t>N/A</t>
        </is>
      </c>
      <c r="K131" t="inlineStr">
        <is>
          <t>N/A</t>
        </is>
      </c>
      <c r="L131" t="inlineStr">
        <is>
          <t>N/A</t>
        </is>
      </c>
    </row>
    <row r="132">
      <c r="A132" t="inlineStr">
        <is>
          <t>1ah</t>
        </is>
      </c>
      <c r="B132" t="inlineStr">
        <is>
          <t>11</t>
        </is>
      </c>
      <c r="C132" t="inlineStr">
        <is>
          <t>N/A</t>
        </is>
      </c>
      <c r="D132" t="inlineStr">
        <is>
          <t>SW LCD Config Enable</t>
        </is>
      </c>
      <c r="E132" t="inlineStr">
        <is>
          <t>N/A</t>
        </is>
      </c>
      <c r="F132" t="inlineStr">
        <is>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is>
      </c>
      <c r="G132" t="inlineStr">
        <is>
          <t>0x1</t>
        </is>
      </c>
      <c r="H132" t="inlineStr">
        <is>
          <t>0x1</t>
        </is>
      </c>
      <c r="I132" t="inlineStr">
        <is>
          <t>0x1</t>
        </is>
      </c>
      <c r="J132" t="inlineStr">
        <is>
          <t>N/A</t>
        </is>
      </c>
      <c r="K132" t="inlineStr">
        <is>
          <t>N/A</t>
        </is>
      </c>
      <c r="L132" t="inlineStr">
        <is>
          <t>N/A</t>
        </is>
      </c>
    </row>
    <row r="133">
      <c r="A133" t="inlineStr">
        <is>
          <t>1ah</t>
        </is>
      </c>
      <c r="B133" t="inlineStr">
        <is>
          <t>10</t>
        </is>
      </c>
      <c r="C133" t="inlineStr">
        <is>
          <t>N/A</t>
        </is>
      </c>
      <c r="D133" t="inlineStr">
        <is>
          <t>Reserved</t>
        </is>
      </c>
      <c r="E133" t="inlineStr">
        <is>
          <t>N/A</t>
        </is>
      </c>
      <c r="F133" t="inlineStr">
        <is>
          <t xml:space="preserve">Restricted / Reserved / Not for external Doc:
HSD# 1756312. At '0' enables fix for the "16 bytes corruption" issue in PB interface's TX write client. Default NVM setting - '0'. </t>
        </is>
      </c>
      <c r="G133" t="inlineStr">
        <is>
          <t>0x0</t>
        </is>
      </c>
      <c r="H133" t="inlineStr">
        <is>
          <t>0x0</t>
        </is>
      </c>
      <c r="I133" t="inlineStr">
        <is>
          <t>0x0</t>
        </is>
      </c>
      <c r="J133" t="inlineStr">
        <is>
          <t>N/A</t>
        </is>
      </c>
      <c r="K133" t="inlineStr">
        <is>
          <t>N/A</t>
        </is>
      </c>
      <c r="L133" t="inlineStr">
        <is>
          <t>N/A</t>
        </is>
      </c>
    </row>
    <row r="134">
      <c r="A134" t="inlineStr">
        <is>
          <t>1ah</t>
        </is>
      </c>
      <c r="B134" t="inlineStr">
        <is>
          <t>9</t>
        </is>
      </c>
      <c r="C134" t="inlineStr">
        <is>
          <t>N/A</t>
        </is>
      </c>
      <c r="D134" t="inlineStr">
        <is>
          <t>Reserved</t>
        </is>
      </c>
      <c r="E134" t="inlineStr">
        <is>
          <t>N/A</t>
        </is>
      </c>
      <c r="F134" t="inlineStr">
        <is>
          <t>Restricted / Reserved / Not for external Doc:
HSD#1756302. At '0' enables correct synchronization of the switch-enable signal to switch on various clocks. Default NVM setting - '0'.</t>
        </is>
      </c>
      <c r="G134" t="inlineStr">
        <is>
          <t>0x0</t>
        </is>
      </c>
      <c r="H134" t="inlineStr">
        <is>
          <t>0x0</t>
        </is>
      </c>
      <c r="I134" t="inlineStr">
        <is>
          <t>0x0</t>
        </is>
      </c>
      <c r="J134" t="inlineStr">
        <is>
          <t>N/A</t>
        </is>
      </c>
      <c r="K134" t="inlineStr">
        <is>
          <t>N/A</t>
        </is>
      </c>
      <c r="L134" t="inlineStr">
        <is>
          <t>N/A</t>
        </is>
      </c>
    </row>
    <row r="135">
      <c r="A135" t="inlineStr">
        <is>
          <t>1ah</t>
        </is>
      </c>
      <c r="B135" t="inlineStr">
        <is>
          <t>8</t>
        </is>
      </c>
      <c r="C135" t="inlineStr">
        <is>
          <t>N/A</t>
        </is>
      </c>
      <c r="D135" t="inlineStr">
        <is>
          <t>Reserved</t>
        </is>
      </c>
      <c r="E135" t="inlineStr">
        <is>
          <t>N/A</t>
        </is>
      </c>
      <c r="F135" t="inlineStr">
        <is>
          <t xml:space="preserve">The rest of the text is Restricted / Reserved / Not for external Doc: 1/4 frequency fix. Implements a fix to the cross clk timing issue from the LAN Controller1 in the GHOST fifos HSD # 1756132. '0' - Fix enabled. '1' - Fix disabled. Default NVM setting - '0'. </t>
        </is>
      </c>
      <c r="G135" t="inlineStr">
        <is>
          <t>0x0</t>
        </is>
      </c>
      <c r="H135" t="inlineStr">
        <is>
          <t>0x0</t>
        </is>
      </c>
      <c r="I135" t="inlineStr">
        <is>
          <t>0x0</t>
        </is>
      </c>
      <c r="J135" t="inlineStr">
        <is>
          <t>N/A</t>
        </is>
      </c>
      <c r="K135" t="inlineStr">
        <is>
          <t>N/A</t>
        </is>
      </c>
      <c r="L135" t="inlineStr">
        <is>
          <t>N/A</t>
        </is>
      </c>
    </row>
    <row r="136">
      <c r="A136" t="inlineStr">
        <is>
          <t>1ah</t>
        </is>
      </c>
      <c r="B136" t="inlineStr">
        <is>
          <t>7</t>
        </is>
      </c>
      <c r="C136" t="inlineStr">
        <is>
          <t>N/A</t>
        </is>
      </c>
      <c r="D136" t="inlineStr">
        <is>
          <t>Reserved</t>
        </is>
      </c>
      <c r="E136" t="inlineStr">
        <is>
          <t>N/A</t>
        </is>
      </c>
      <c r="F136" t="inlineStr">
        <is>
          <t xml:space="preserve">The rest of the text is Restricted / Reserved / Not for external Doc: Enables early receive bug fix. The fix prevents restoration of already used descriptors. The fix is enabled when this bit is set to '0'. HSD# 1756086 </t>
        </is>
      </c>
      <c r="G136" t="inlineStr">
        <is>
          <t>0x0</t>
        </is>
      </c>
      <c r="H136" t="inlineStr">
        <is>
          <t>0x0</t>
        </is>
      </c>
      <c r="I136" t="inlineStr">
        <is>
          <t>0x0</t>
        </is>
      </c>
      <c r="J136" t="inlineStr">
        <is>
          <t>N/A</t>
        </is>
      </c>
      <c r="K136" t="inlineStr">
        <is>
          <t>N/A</t>
        </is>
      </c>
      <c r="L136" t="inlineStr">
        <is>
          <t>N/A</t>
        </is>
      </c>
    </row>
    <row r="137">
      <c r="A137" t="inlineStr">
        <is>
          <t>1ah</t>
        </is>
      </c>
      <c r="B137" t="inlineStr">
        <is>
          <t>6</t>
        </is>
      </c>
      <c r="C137" t="inlineStr">
        <is>
          <t>N/A</t>
        </is>
      </c>
      <c r="D137" t="inlineStr">
        <is>
          <t>Reserved</t>
        </is>
      </c>
      <c r="E137" t="inlineStr">
        <is>
          <t>N/A</t>
        </is>
      </c>
      <c r="F137" t="inlineStr">
        <is>
          <t>The rest of the text is Restricted / Reserved / Not for external Doc: Veto bit during SKU read - When set to 0 the FWSM.RSPCIPHY bit is asserted during sku read - prevents LCD reset during SKU read. HSD# 1756029. Default NVM setting - '1'.</t>
        </is>
      </c>
      <c r="G137" t="inlineStr">
        <is>
          <t>0x1</t>
        </is>
      </c>
      <c r="H137" t="inlineStr">
        <is>
          <t>0x1</t>
        </is>
      </c>
      <c r="I137" t="inlineStr">
        <is>
          <t>0x1</t>
        </is>
      </c>
      <c r="J137" t="inlineStr">
        <is>
          <t>N/A</t>
        </is>
      </c>
      <c r="K137" t="inlineStr">
        <is>
          <t>N/A</t>
        </is>
      </c>
      <c r="L137" t="inlineStr">
        <is>
          <t>N/A</t>
        </is>
      </c>
    </row>
    <row r="138">
      <c r="A138" t="inlineStr">
        <is>
          <t>1ah</t>
        </is>
      </c>
      <c r="B138" t="inlineStr">
        <is>
          <t>5</t>
        </is>
      </c>
      <c r="C138" t="inlineStr">
        <is>
          <t>N/A</t>
        </is>
      </c>
      <c r="D138" t="inlineStr">
        <is>
          <t>LAN Disable Mode</t>
        </is>
      </c>
      <c r="E138" t="inlineStr">
        <is>
          <t>N/A</t>
        </is>
      </c>
      <c r="F138" t="inlineStr">
        <is>
          <t>When set to '1', legacy flow managed by BIOS routine should be performed to disable the Lan. Otherwise, the whole flow will be managed by hardware when Lan-Disable RTC well bit is set to '1'in ICH9. Default NVM setting is '0'.</t>
        </is>
      </c>
      <c r="G138" t="inlineStr">
        <is>
          <t>0x0</t>
        </is>
      </c>
      <c r="H138" t="inlineStr">
        <is>
          <t>0x0</t>
        </is>
      </c>
      <c r="I138" t="inlineStr">
        <is>
          <t>0x0</t>
        </is>
      </c>
      <c r="J138" t="inlineStr">
        <is>
          <t>N/A</t>
        </is>
      </c>
      <c r="K138" t="inlineStr">
        <is>
          <t>N/A</t>
        </is>
      </c>
      <c r="L138" t="inlineStr">
        <is>
          <t>N/A</t>
        </is>
      </c>
    </row>
    <row r="139">
      <c r="A139" t="inlineStr">
        <is>
          <t>1ah</t>
        </is>
      </c>
      <c r="B139" t="inlineStr">
        <is>
          <t>4</t>
        </is>
      </c>
      <c r="C139" t="inlineStr">
        <is>
          <t>N/A</t>
        </is>
      </c>
      <c r="D139" t="inlineStr">
        <is>
          <t>Disable CLK gate Enable Due to D3hot.</t>
        </is>
      </c>
      <c r="E139" t="inlineStr">
        <is>
          <t>N/A</t>
        </is>
      </c>
      <c r="F139" t="inlineStr">
        <is>
          <t>When set it disables assertion of bb_clkgaten due to D3hot. Default NVM setting is '0'.</t>
        </is>
      </c>
      <c r="G139" t="inlineStr">
        <is>
          <t>0x0</t>
        </is>
      </c>
      <c r="H139" t="inlineStr">
        <is>
          <t>0x0</t>
        </is>
      </c>
      <c r="I139" t="inlineStr">
        <is>
          <t>0x0</t>
        </is>
      </c>
      <c r="J139" t="inlineStr">
        <is>
          <t>N/A</t>
        </is>
      </c>
      <c r="K139" t="inlineStr">
        <is>
          <t>N/A</t>
        </is>
      </c>
      <c r="L139" t="inlineStr">
        <is>
          <t>N/A</t>
        </is>
      </c>
    </row>
    <row r="140">
      <c r="A140" t="inlineStr">
        <is>
          <t>1ah</t>
        </is>
      </c>
      <c r="B140" t="inlineStr">
        <is>
          <t>3</t>
        </is>
      </c>
      <c r="C140" t="inlineStr">
        <is>
          <t>N/A</t>
        </is>
      </c>
      <c r="D140" t="inlineStr">
        <is>
          <t>Reserved</t>
        </is>
      </c>
      <c r="E140" t="inlineStr">
        <is>
          <t>N/A</t>
        </is>
      </c>
      <c r="F140" t="inlineStr">
        <is>
          <t>The rest of the text is Restricted / Reserved / Not for external Doc: Disable CLK gate Enable Due to idle. When set it disables assertion of bb_clkgaten due to idle. Default NVM setting is '0'.</t>
        </is>
      </c>
      <c r="G140" t="inlineStr">
        <is>
          <t>0x0</t>
        </is>
      </c>
      <c r="H140" t="inlineStr">
        <is>
          <t>0x0</t>
        </is>
      </c>
      <c r="I140" t="inlineStr">
        <is>
          <t>0x0</t>
        </is>
      </c>
      <c r="J140" t="inlineStr">
        <is>
          <t>N/A</t>
        </is>
      </c>
      <c r="K140" t="inlineStr">
        <is>
          <t>N/A</t>
        </is>
      </c>
      <c r="L140" t="inlineStr">
        <is>
          <t>N/A</t>
        </is>
      </c>
    </row>
    <row r="141">
      <c r="A141" t="inlineStr">
        <is>
          <t>1ah</t>
        </is>
      </c>
      <c r="B141" t="inlineStr">
        <is>
          <t>2</t>
        </is>
      </c>
      <c r="C141" t="inlineStr">
        <is>
          <t>N/A</t>
        </is>
      </c>
      <c r="D141" t="inlineStr">
        <is>
          <t>Reserved</t>
        </is>
      </c>
      <c r="E141" t="inlineStr">
        <is>
          <t>N/A</t>
        </is>
      </c>
      <c r="F141" t="inlineStr">
        <is>
          <t>The rest of the text is Restricted / Reserved / Not for external Doc: DisableCircuitBreakeronthe Fly. Disable Circuit Breaker "on the fly" bug fix as per HSD#1755736. When set fix is disabled.
Default NVM setting is '0'.</t>
        </is>
      </c>
      <c r="G141" t="inlineStr">
        <is>
          <t>0x0</t>
        </is>
      </c>
      <c r="H141" t="inlineStr">
        <is>
          <t>0x0</t>
        </is>
      </c>
      <c r="I141" t="inlineStr">
        <is>
          <t>0x0</t>
        </is>
      </c>
      <c r="J141" t="inlineStr">
        <is>
          <t>N/A</t>
        </is>
      </c>
      <c r="K141" t="inlineStr">
        <is>
          <t>N/A</t>
        </is>
      </c>
      <c r="L141" t="inlineStr">
        <is>
          <t>N/A</t>
        </is>
      </c>
    </row>
    <row r="142">
      <c r="A142" t="inlineStr">
        <is>
          <t>1ah</t>
        </is>
      </c>
      <c r="B142" t="inlineStr">
        <is>
          <t>1</t>
        </is>
      </c>
      <c r="C142" t="inlineStr">
        <is>
          <t>N/A</t>
        </is>
      </c>
      <c r="D142" t="inlineStr">
        <is>
          <t>Reserved</t>
        </is>
      </c>
      <c r="E142" t="inlineStr">
        <is>
          <t>N/A</t>
        </is>
      </c>
      <c r="F142" t="inlineStr">
        <is>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is>
      </c>
      <c r="G142" t="inlineStr">
        <is>
          <t>0x1</t>
        </is>
      </c>
      <c r="H142" t="inlineStr">
        <is>
          <t>0x1</t>
        </is>
      </c>
      <c r="I142" t="inlineStr">
        <is>
          <t>0x1</t>
        </is>
      </c>
      <c r="J142" t="inlineStr">
        <is>
          <t>N/A</t>
        </is>
      </c>
      <c r="K142" t="inlineStr">
        <is>
          <t>N/A</t>
        </is>
      </c>
      <c r="L142" t="inlineStr">
        <is>
          <t>N/A</t>
        </is>
      </c>
    </row>
    <row r="143">
      <c r="A143" t="inlineStr">
        <is>
          <t>1ah</t>
        </is>
      </c>
      <c r="B143" t="inlineStr">
        <is>
          <t>0</t>
        </is>
      </c>
      <c r="C143" t="inlineStr">
        <is>
          <t>N/A</t>
        </is>
      </c>
      <c r="D143" t="inlineStr">
        <is>
          <t>Reserved</t>
        </is>
      </c>
      <c r="E143" t="inlineStr">
        <is>
          <t>N/A</t>
        </is>
      </c>
      <c r="F143" t="inlineStr">
        <is>
          <t>Reserved</t>
        </is>
      </c>
      <c r="G143" t="inlineStr">
        <is>
          <t>0x1</t>
        </is>
      </c>
      <c r="H143" t="inlineStr">
        <is>
          <t>0x1</t>
        </is>
      </c>
      <c r="I143" t="inlineStr">
        <is>
          <t>0x1</t>
        </is>
      </c>
      <c r="J143" t="inlineStr">
        <is>
          <t>N/A</t>
        </is>
      </c>
      <c r="K143" t="inlineStr">
        <is>
          <t>N/A</t>
        </is>
      </c>
      <c r="L143" t="inlineStr">
        <is>
          <t>N/A</t>
        </is>
      </c>
    </row>
    <row r="144">
      <c r="A144" t="inlineStr">
        <is>
          <t>1bh</t>
        </is>
      </c>
      <c r="B144" t="inlineStr">
        <is>
          <t>15:5</t>
        </is>
      </c>
      <c r="C144" t="inlineStr">
        <is>
          <t>N/A</t>
        </is>
      </c>
      <c r="D144" t="inlineStr">
        <is>
          <t>Reserved</t>
        </is>
      </c>
      <c r="E144" t="inlineStr">
        <is>
          <t>N/A</t>
        </is>
      </c>
      <c r="F144" t="inlineStr">
        <is>
          <t xml:space="preserve">Reserved. </t>
        </is>
      </c>
      <c r="G144" t="inlineStr">
        <is>
          <t>0x08</t>
        </is>
      </c>
      <c r="H144" t="inlineStr">
        <is>
          <t>0x08</t>
        </is>
      </c>
      <c r="I144" t="inlineStr">
        <is>
          <t>0x008</t>
        </is>
      </c>
      <c r="J144" t="inlineStr">
        <is>
          <t>N/A</t>
        </is>
      </c>
      <c r="K144" t="inlineStr">
        <is>
          <t>N/A</t>
        </is>
      </c>
      <c r="L144" t="inlineStr">
        <is>
          <t>in the spec it recomanded to be 0x0</t>
        </is>
      </c>
    </row>
    <row r="145">
      <c r="A145" t="inlineStr">
        <is>
          <t>1bh</t>
        </is>
      </c>
      <c r="B145" t="inlineStr">
        <is>
          <t>4</t>
        </is>
      </c>
      <c r="C145" t="inlineStr">
        <is>
          <t>N/A</t>
        </is>
      </c>
      <c r="D145" t="inlineStr">
        <is>
          <t>K1_PLL_stop_En</t>
        </is>
      </c>
      <c r="E145" t="inlineStr">
        <is>
          <t>N/A</t>
        </is>
      </c>
      <c r="F145" t="inlineStr">
        <is>
          <t>Enable PLL stop in K1</t>
        </is>
      </c>
      <c r="G145" t="inlineStr">
        <is>
          <t>0x1</t>
        </is>
      </c>
      <c r="H145" t="inlineStr">
        <is>
          <t>0x1</t>
        </is>
      </c>
      <c r="I145" t="inlineStr">
        <is>
          <t>0x1</t>
        </is>
      </c>
      <c r="J145" t="inlineStr">
        <is>
          <t>validation done by Yaron Zimerman</t>
        </is>
      </c>
      <c r="K145" t="inlineStr">
        <is>
          <t>0x1</t>
        </is>
      </c>
      <c r="L145" t="inlineStr">
        <is>
          <t>in the spec it recomanded to be 0</t>
        </is>
      </c>
    </row>
    <row r="146">
      <c r="A146" t="inlineStr">
        <is>
          <t>1bh</t>
        </is>
      </c>
      <c r="B146" t="inlineStr">
        <is>
          <t>3</t>
        </is>
      </c>
      <c r="C146" t="inlineStr">
        <is>
          <t>N/A</t>
        </is>
      </c>
      <c r="D146" t="inlineStr">
        <is>
          <t>K0s_100_En</t>
        </is>
      </c>
      <c r="E146" t="inlineStr">
        <is>
          <t>N/A</t>
        </is>
      </c>
      <c r="F146" t="inlineStr">
        <is>
          <t>Enables K0s mode when Phy Link speed is 10/100Mbps.</t>
        </is>
      </c>
      <c r="G146" t="inlineStr">
        <is>
          <t>0x0</t>
        </is>
      </c>
      <c r="H146" t="inlineStr">
        <is>
          <t>0x0</t>
        </is>
      </c>
      <c r="I146" t="inlineStr">
        <is>
          <t>0x0</t>
        </is>
      </c>
      <c r="J146" t="inlineStr">
        <is>
          <t>N/A</t>
        </is>
      </c>
      <c r="K146" t="inlineStr">
        <is>
          <t>N/A</t>
        </is>
      </c>
      <c r="L146" t="inlineStr">
        <is>
          <t>N/A</t>
        </is>
      </c>
    </row>
    <row r="147">
      <c r="A147" t="inlineStr">
        <is>
          <t>1bh</t>
        </is>
      </c>
      <c r="B147" t="inlineStr">
        <is>
          <t>2</t>
        </is>
      </c>
      <c r="C147" t="inlineStr">
        <is>
          <t>N/A</t>
        </is>
      </c>
      <c r="D147" t="inlineStr">
        <is>
          <t>K0s_GbE_En</t>
        </is>
      </c>
      <c r="E147" t="inlineStr">
        <is>
          <t>N/A</t>
        </is>
      </c>
      <c r="F147" t="inlineStr">
        <is>
          <t>Enables K0s mode when Phy Link speed is 1000Mbps.</t>
        </is>
      </c>
      <c r="G147" t="inlineStr">
        <is>
          <t>0x0</t>
        </is>
      </c>
      <c r="H147" t="inlineStr">
        <is>
          <t>0x0</t>
        </is>
      </c>
      <c r="I147" t="inlineStr">
        <is>
          <t>0x0</t>
        </is>
      </c>
      <c r="J147" t="inlineStr">
        <is>
          <t>N/A</t>
        </is>
      </c>
      <c r="K147" t="inlineStr">
        <is>
          <t>N/A</t>
        </is>
      </c>
      <c r="L147" t="inlineStr">
        <is>
          <t>N/A</t>
        </is>
      </c>
    </row>
    <row r="148">
      <c r="A148" t="inlineStr">
        <is>
          <t>1bh</t>
        </is>
      </c>
      <c r="B148" t="inlineStr">
        <is>
          <t>1</t>
        </is>
      </c>
      <c r="C148" t="inlineStr">
        <is>
          <t>N/A</t>
        </is>
      </c>
      <c r="D148" t="inlineStr">
        <is>
          <t>Burst_EnUnblock_K_Rx</t>
        </is>
      </c>
      <c r="E148" t="inlineStr">
        <is>
          <t>N/A</t>
        </is>
      </c>
      <c r="F148" t="inlineStr">
        <is>
          <t xml:space="preserve">Restricted / Reserved / Not for external Doc
Unblock Rx from LCD on K0s/K1
</t>
        </is>
      </c>
      <c r="G148" t="inlineStr">
        <is>
          <t>0x1</t>
        </is>
      </c>
      <c r="H148" t="inlineStr">
        <is>
          <t>0x1</t>
        </is>
      </c>
      <c r="I148" t="inlineStr">
        <is>
          <t>0x1</t>
        </is>
      </c>
      <c r="J148" t="inlineStr">
        <is>
          <t>N/A</t>
        </is>
      </c>
      <c r="K148" t="inlineStr">
        <is>
          <t>N/A</t>
        </is>
      </c>
      <c r="L148" t="inlineStr">
        <is>
          <t>in the spec it recomanded to be 0</t>
        </is>
      </c>
    </row>
    <row r="149">
      <c r="A149" t="inlineStr">
        <is>
          <t>1bh</t>
        </is>
      </c>
      <c r="B149" t="inlineStr">
        <is>
          <t>0</t>
        </is>
      </c>
      <c r="C149" t="inlineStr">
        <is>
          <t>N/A</t>
        </is>
      </c>
      <c r="D149" t="inlineStr">
        <is>
          <t>K1_En</t>
        </is>
      </c>
      <c r="E149" t="inlineStr">
        <is>
          <t>N/A</t>
        </is>
      </c>
      <c r="F149" t="inlineStr">
        <is>
          <t>When set to 1 enables K1 low power mode.</t>
        </is>
      </c>
      <c r="G149" t="inlineStr">
        <is>
          <t>0x1</t>
        </is>
      </c>
      <c r="H149" t="inlineStr">
        <is>
          <t>0x1</t>
        </is>
      </c>
      <c r="I149" t="inlineStr">
        <is>
          <t>0x1</t>
        </is>
      </c>
      <c r="J149" t="inlineStr">
        <is>
          <t>validation done by Yaron Zimerman</t>
        </is>
      </c>
      <c r="K149" t="inlineStr">
        <is>
          <t>0x1</t>
        </is>
      </c>
      <c r="L149" t="inlineStr">
        <is>
          <t>in the spec it recomanded to be 0</t>
        </is>
      </c>
    </row>
    <row r="150">
      <c r="A150" t="inlineStr">
        <is>
          <t>1ch</t>
        </is>
      </c>
      <c r="B150" t="inlineStr">
        <is>
          <t>15:0</t>
        </is>
      </c>
      <c r="C150" t="inlineStr">
        <is>
          <t>N/A</t>
        </is>
      </c>
      <c r="D150" t="inlineStr">
        <is>
          <t>Device ID</t>
        </is>
      </c>
      <c r="E150" t="inlineStr">
        <is>
          <t>N/A</t>
        </is>
      </c>
      <c r="F150" t="inlineStr">
        <is>
          <t>N/A</t>
        </is>
      </c>
      <c r="G150" t="inlineStr">
        <is>
          <t>0x5510</t>
        </is>
      </c>
      <c r="H150" t="inlineStr">
        <is>
          <t>0x5510</t>
        </is>
      </c>
      <c r="I150" t="inlineStr">
        <is>
          <t>0x155A</t>
        </is>
      </c>
      <c r="J150" t="inlineStr">
        <is>
          <t>N/A</t>
        </is>
      </c>
      <c r="K150" t="inlineStr">
        <is>
          <t>N/A</t>
        </is>
      </c>
      <c r="L150" t="inlineStr">
        <is>
          <t>N/A</t>
        </is>
      </c>
    </row>
    <row r="151">
      <c r="A151" t="inlineStr">
        <is>
          <t>1dh</t>
        </is>
      </c>
      <c r="B151" t="inlineStr">
        <is>
          <t>15:0</t>
        </is>
      </c>
      <c r="C151" t="inlineStr">
        <is>
          <t>N/A</t>
        </is>
      </c>
      <c r="D151" t="inlineStr">
        <is>
          <t>Device ID</t>
        </is>
      </c>
      <c r="E151" t="inlineStr">
        <is>
          <t>N/A</t>
        </is>
      </c>
      <c r="F151" t="inlineStr">
        <is>
          <t>N/A</t>
        </is>
      </c>
      <c r="G151" t="inlineStr">
        <is>
          <t>0xbaad</t>
        </is>
      </c>
      <c r="H151" t="inlineStr">
        <is>
          <t>0xbaad</t>
        </is>
      </c>
      <c r="I151" t="inlineStr">
        <is>
          <t>0xBAAD</t>
        </is>
      </c>
      <c r="J151" t="inlineStr">
        <is>
          <t>N/A</t>
        </is>
      </c>
      <c r="K151" t="inlineStr">
        <is>
          <t>N/A</t>
        </is>
      </c>
      <c r="L151" t="inlineStr">
        <is>
          <t>N/A</t>
        </is>
      </c>
    </row>
    <row r="152">
      <c r="A152" t="inlineStr">
        <is>
          <t>1eh</t>
        </is>
      </c>
      <c r="B152" t="inlineStr">
        <is>
          <t>15:0</t>
        </is>
      </c>
      <c r="C152" t="inlineStr">
        <is>
          <t>N/A</t>
        </is>
      </c>
      <c r="D152" t="inlineStr">
        <is>
          <t>SKU 10 Device ID</t>
        </is>
      </c>
      <c r="E152" t="inlineStr">
        <is>
          <t>N/A</t>
        </is>
      </c>
      <c r="F152" t="inlineStr">
        <is>
          <t xml:space="preserve">SKU 10 DeviceID. the LAN Controller Device ID on PCI configuration space when LCD SKU is 10. </t>
        </is>
      </c>
      <c r="G152" t="inlineStr">
        <is>
          <t>0x5510</t>
        </is>
      </c>
      <c r="H152" t="inlineStr">
        <is>
          <t>0x5510</t>
        </is>
      </c>
      <c r="I152" t="inlineStr">
        <is>
          <t>0x155A</t>
        </is>
      </c>
      <c r="J152" t="inlineStr">
        <is>
          <t>N/A</t>
        </is>
      </c>
      <c r="K152" t="inlineStr">
        <is>
          <t>N/A</t>
        </is>
      </c>
      <c r="L152" t="inlineStr">
        <is>
          <t>N/A</t>
        </is>
      </c>
    </row>
    <row r="153">
      <c r="A153" t="inlineStr">
        <is>
          <t>1fh</t>
        </is>
      </c>
      <c r="B153" t="inlineStr">
        <is>
          <t>15:0</t>
        </is>
      </c>
      <c r="C153" t="inlineStr">
        <is>
          <t>N/A</t>
        </is>
      </c>
      <c r="D153" t="inlineStr">
        <is>
          <t>SKU 11 Device ID</t>
        </is>
      </c>
      <c r="E153" t="inlineStr">
        <is>
          <t>N/A</t>
        </is>
      </c>
      <c r="F153" t="inlineStr">
        <is>
          <t>SKU 11 DeviceID. the LAN Controller Device ID on PCI configuration space when LCD SKU is 11.</t>
        </is>
      </c>
      <c r="G153" t="inlineStr">
        <is>
          <t>0x5511</t>
        </is>
      </c>
      <c r="H153" t="inlineStr">
        <is>
          <t>0x5511</t>
        </is>
      </c>
      <c r="I153" t="inlineStr">
        <is>
          <t>0x1559</t>
        </is>
      </c>
      <c r="J153" t="inlineStr">
        <is>
          <t>N/A</t>
        </is>
      </c>
      <c r="K153" t="inlineStr">
        <is>
          <t>N/A</t>
        </is>
      </c>
      <c r="L153" t="inlineStr">
        <is>
          <t>N/A</t>
        </is>
      </c>
    </row>
    <row r="154">
      <c r="A154" t="inlineStr">
        <is>
          <t>20h</t>
        </is>
      </c>
      <c r="B154" t="inlineStr">
        <is>
          <t>15:0</t>
        </is>
      </c>
      <c r="C154" t="inlineStr">
        <is>
          <t>N/A</t>
        </is>
      </c>
      <c r="D154" t="inlineStr">
        <is>
          <t>Device ID</t>
        </is>
      </c>
      <c r="E154" t="inlineStr">
        <is>
          <t>N/A</t>
        </is>
      </c>
      <c r="F154" t="inlineStr">
        <is>
          <t>N/A</t>
        </is>
      </c>
      <c r="G154" t="inlineStr">
        <is>
          <t>0xbaad</t>
        </is>
      </c>
      <c r="H154" t="inlineStr">
        <is>
          <t>0xbaad</t>
        </is>
      </c>
      <c r="I154" t="inlineStr">
        <is>
          <t>0xBAAD</t>
        </is>
      </c>
      <c r="J154" t="inlineStr">
        <is>
          <t>N/A</t>
        </is>
      </c>
      <c r="K154" t="inlineStr">
        <is>
          <t>N/A</t>
        </is>
      </c>
      <c r="L154" t="inlineStr">
        <is>
          <t>N/A</t>
        </is>
      </c>
    </row>
    <row r="155">
      <c r="A155" t="inlineStr">
        <is>
          <t>21h</t>
        </is>
      </c>
      <c r="B155" t="inlineStr">
        <is>
          <t>15:0</t>
        </is>
      </c>
      <c r="C155" t="inlineStr">
        <is>
          <t>N/A</t>
        </is>
      </c>
      <c r="D155" t="inlineStr">
        <is>
          <t>SKU 13 Device ID</t>
        </is>
      </c>
      <c r="E155" t="inlineStr">
        <is>
          <t>N/A</t>
        </is>
      </c>
      <c r="F155" t="inlineStr">
        <is>
          <t xml:space="preserve">SKU 13 DeviceID. the LAN Controller Device ID on PCI configuration space when LCD SKU is 13. </t>
        </is>
      </c>
      <c r="G155" t="inlineStr">
        <is>
          <t>0x5510</t>
        </is>
      </c>
      <c r="H155" t="inlineStr">
        <is>
          <t>0x5510</t>
        </is>
      </c>
      <c r="I155" t="inlineStr">
        <is>
          <t>0x155A</t>
        </is>
      </c>
      <c r="J155" t="inlineStr">
        <is>
          <t>N/A</t>
        </is>
      </c>
      <c r="K155" t="inlineStr">
        <is>
          <t>N/A</t>
        </is>
      </c>
      <c r="L155" t="inlineStr">
        <is>
          <t>N/A</t>
        </is>
      </c>
    </row>
    <row r="156">
      <c r="A156" t="inlineStr">
        <is>
          <t>22h</t>
        </is>
      </c>
      <c r="B156" t="inlineStr">
        <is>
          <t>15:0</t>
        </is>
      </c>
      <c r="C156" t="inlineStr">
        <is>
          <t>N/A</t>
        </is>
      </c>
      <c r="D156" t="inlineStr">
        <is>
          <t>Device ID</t>
        </is>
      </c>
      <c r="E156" t="inlineStr">
        <is>
          <t>N/A</t>
        </is>
      </c>
      <c r="F156" t="inlineStr">
        <is>
          <t>N/A</t>
        </is>
      </c>
      <c r="G156" t="inlineStr">
        <is>
          <t>0xbaad</t>
        </is>
      </c>
      <c r="H156" t="inlineStr">
        <is>
          <t>0xbaad</t>
        </is>
      </c>
      <c r="I156" t="inlineStr">
        <is>
          <t>0xBAAD</t>
        </is>
      </c>
      <c r="J156" t="inlineStr">
        <is>
          <t>N/A</t>
        </is>
      </c>
      <c r="K156" t="inlineStr">
        <is>
          <t>N/A</t>
        </is>
      </c>
      <c r="L156" t="inlineStr">
        <is>
          <t>N/A</t>
        </is>
      </c>
    </row>
    <row r="157">
      <c r="A157" t="inlineStr">
        <is>
          <t>23h</t>
        </is>
      </c>
      <c r="B157" t="inlineStr">
        <is>
          <t>15:0</t>
        </is>
      </c>
      <c r="C157" t="inlineStr">
        <is>
          <t>N/A</t>
        </is>
      </c>
      <c r="D157" t="inlineStr">
        <is>
          <t>SKU 15 Device ID</t>
        </is>
      </c>
      <c r="E157" t="inlineStr">
        <is>
          <t>N/A</t>
        </is>
      </c>
      <c r="F157" t="inlineStr">
        <is>
          <t xml:space="preserve">SKU 15 DeviceID. the LAN Controller Device ID on PCI configuration space when LCD SKU is 15. </t>
        </is>
      </c>
      <c r="G157" t="inlineStr">
        <is>
          <t>0x5510</t>
        </is>
      </c>
      <c r="H157" t="inlineStr">
        <is>
          <t>0x5510</t>
        </is>
      </c>
      <c r="I157" t="inlineStr">
        <is>
          <t>0x155A</t>
        </is>
      </c>
      <c r="J157" t="inlineStr">
        <is>
          <t>N/A</t>
        </is>
      </c>
      <c r="K157" t="inlineStr">
        <is>
          <t>N/A</t>
        </is>
      </c>
      <c r="L157" t="inlineStr">
        <is>
          <t>N/A</t>
        </is>
      </c>
    </row>
    <row r="158">
      <c r="A158" t="inlineStr">
        <is>
          <t>24h</t>
        </is>
      </c>
      <c r="B158" t="inlineStr">
        <is>
          <t>15</t>
        </is>
      </c>
      <c r="C158" t="inlineStr">
        <is>
          <t>N/A</t>
        </is>
      </c>
      <c r="D158" t="inlineStr">
        <is>
          <t>FEXTNVM2 Word 1</t>
        </is>
      </c>
      <c r="E158" t="inlineStr">
        <is>
          <t>N/A</t>
        </is>
      </c>
      <c r="F158" t="inlineStr">
        <is>
          <t xml:space="preserve">The rest of the text is Restricted / Reserved / Not for external Doc:
This bit disables (when set to 0) the effect of the lan_disable on power_down_rdy indication for the PMC.
</t>
        </is>
      </c>
      <c r="G158" t="inlineStr">
        <is>
          <t>0x0</t>
        </is>
      </c>
      <c r="H158" t="inlineStr">
        <is>
          <t>0x0</t>
        </is>
      </c>
      <c r="I158" t="inlineStr">
        <is>
          <t>0x0</t>
        </is>
      </c>
      <c r="J158" t="inlineStr">
        <is>
          <t>N/A</t>
        </is>
      </c>
      <c r="K158" t="inlineStr">
        <is>
          <t>N/A</t>
        </is>
      </c>
      <c r="L158" t="inlineStr">
        <is>
          <t>N/A</t>
        </is>
      </c>
    </row>
    <row r="159">
      <c r="A159" t="inlineStr">
        <is>
          <t>24h</t>
        </is>
      </c>
      <c r="B159" t="inlineStr">
        <is>
          <t>14</t>
        </is>
      </c>
      <c r="C159" t="inlineStr">
        <is>
          <t>N/A</t>
        </is>
      </c>
      <c r="D159" t="inlineStr">
        <is>
          <t>FEXTNVM2 Word 1</t>
        </is>
      </c>
      <c r="E159" t="inlineStr">
        <is>
          <t>N/A</t>
        </is>
      </c>
      <c r="F159" t="inlineStr">
        <is>
          <t xml:space="preserve">The rest of the text is Restricted / Reserved / Not for external Doc:
When set to 0 This bit enables the pmc_free indication to gate the next NVM read. When set to 1 the gating is disabled.
</t>
        </is>
      </c>
      <c r="G159" t="inlineStr">
        <is>
          <t>0x0</t>
        </is>
      </c>
      <c r="H159" t="inlineStr">
        <is>
          <t>0x0</t>
        </is>
      </c>
      <c r="I159" t="inlineStr">
        <is>
          <t>0x0</t>
        </is>
      </c>
      <c r="J159" t="inlineStr">
        <is>
          <t>N/A</t>
        </is>
      </c>
      <c r="K159" t="inlineStr">
        <is>
          <t>N/A</t>
        </is>
      </c>
      <c r="L159" t="inlineStr">
        <is>
          <t>N/A</t>
        </is>
      </c>
    </row>
    <row r="160">
      <c r="A160" t="inlineStr">
        <is>
          <t>24h</t>
        </is>
      </c>
      <c r="B160" t="inlineStr">
        <is>
          <t>13</t>
        </is>
      </c>
      <c r="C160" t="inlineStr">
        <is>
          <t>N/A</t>
        </is>
      </c>
      <c r="D160" t="inlineStr">
        <is>
          <t>FEXTNVM2 Word 1</t>
        </is>
      </c>
      <c r="E160" t="inlineStr">
        <is>
          <t>N/A</t>
        </is>
      </c>
      <c r="F160" t="inlineStr">
        <is>
          <t xml:space="preserve">The rest of the text is Restricted / Reserved / Not for external Doc:
GBE.Linksec - (TX) - linksec statistics increment occur for linksec dropped packets (Fix for HSD#2034960).
</t>
        </is>
      </c>
      <c r="G160" t="inlineStr">
        <is>
          <t>0x0</t>
        </is>
      </c>
      <c r="H160" t="inlineStr">
        <is>
          <t>0x0</t>
        </is>
      </c>
      <c r="I160" t="inlineStr">
        <is>
          <t>0x0</t>
        </is>
      </c>
      <c r="J160" t="inlineStr">
        <is>
          <t>N/A</t>
        </is>
      </c>
      <c r="K160" t="inlineStr">
        <is>
          <t>N/A</t>
        </is>
      </c>
      <c r="L160" t="inlineStr">
        <is>
          <t>N/A</t>
        </is>
      </c>
    </row>
    <row r="161">
      <c r="A161" t="inlineStr">
        <is>
          <t>24h</t>
        </is>
      </c>
      <c r="B161" t="inlineStr">
        <is>
          <t>12</t>
        </is>
      </c>
      <c r="C161" t="inlineStr">
        <is>
          <t>N/A</t>
        </is>
      </c>
      <c r="D161" t="inlineStr">
        <is>
          <t>FEXTNVM2 Word 1</t>
        </is>
      </c>
      <c r="E161" t="inlineStr">
        <is>
          <t>N/A</t>
        </is>
      </c>
      <c r="F161" t="inlineStr">
        <is>
          <t xml:space="preserve">The rest of the text is Restricted / Reserved / Not for external Doc:
GBE.GBCN:LSECRXOK1 not incremented (Fix for HSD#2034752).
</t>
        </is>
      </c>
      <c r="G161" t="inlineStr">
        <is>
          <t>0x0</t>
        </is>
      </c>
      <c r="H161" t="inlineStr">
        <is>
          <t>0x0</t>
        </is>
      </c>
      <c r="I161" t="inlineStr">
        <is>
          <t>0x0</t>
        </is>
      </c>
      <c r="J161" t="inlineStr">
        <is>
          <t>N/A</t>
        </is>
      </c>
      <c r="K161" t="inlineStr">
        <is>
          <t>N/A</t>
        </is>
      </c>
      <c r="L161" t="inlineStr">
        <is>
          <t>N/A</t>
        </is>
      </c>
    </row>
    <row r="162">
      <c r="A162" t="inlineStr">
        <is>
          <t>24h</t>
        </is>
      </c>
      <c r="B162" t="inlineStr">
        <is>
          <t>11</t>
        </is>
      </c>
      <c r="C162" t="inlineStr">
        <is>
          <t>N/A</t>
        </is>
      </c>
      <c r="D162" t="inlineStr">
        <is>
          <t>FEXTNVM2 Word 1</t>
        </is>
      </c>
      <c r="E162" t="inlineStr">
        <is>
          <t>N/A</t>
        </is>
      </c>
      <c r="F162" t="inlineStr">
        <is>
          <t xml:space="preserve">The rest of the text is Restricted / Reserved / Not for external Doc:
GBE.GBM: RX LinkSEC short length packet error (Fix for HSD#2034651).
</t>
        </is>
      </c>
      <c r="G162" t="inlineStr">
        <is>
          <t>0x0</t>
        </is>
      </c>
      <c r="H162" t="inlineStr">
        <is>
          <t>0x0</t>
        </is>
      </c>
      <c r="I162" t="inlineStr">
        <is>
          <t>0x0</t>
        </is>
      </c>
      <c r="J162" t="inlineStr">
        <is>
          <t>N/A</t>
        </is>
      </c>
      <c r="K162" t="inlineStr">
        <is>
          <t>N/A</t>
        </is>
      </c>
      <c r="L162" t="inlineStr">
        <is>
          <t>N/A</t>
        </is>
      </c>
    </row>
    <row r="163">
      <c r="A163" t="inlineStr">
        <is>
          <t>24h</t>
        </is>
      </c>
      <c r="B163" t="inlineStr">
        <is>
          <t>10</t>
        </is>
      </c>
      <c r="C163" t="inlineStr">
        <is>
          <t>N/A</t>
        </is>
      </c>
      <c r="D163" t="inlineStr">
        <is>
          <t>FEXTNVM2 Word 1</t>
        </is>
      </c>
      <c r="E163" t="inlineStr">
        <is>
          <t>N/A</t>
        </is>
      </c>
      <c r="F163" t="inlineStr">
        <is>
          <t xml:space="preserve">The rest of the text is Restricted / Reserved / Not for external Doc:
Fix for the linksec pass header to host feature.
</t>
        </is>
      </c>
      <c r="G163" t="inlineStr">
        <is>
          <t>0x0</t>
        </is>
      </c>
      <c r="H163" t="inlineStr">
        <is>
          <t>0x0</t>
        </is>
      </c>
      <c r="I163" t="inlineStr">
        <is>
          <t>0x0</t>
        </is>
      </c>
      <c r="J163" t="inlineStr">
        <is>
          <t>N/A</t>
        </is>
      </c>
      <c r="K163" t="inlineStr">
        <is>
          <t>N/A</t>
        </is>
      </c>
      <c r="L163" t="inlineStr">
        <is>
          <t>N/A</t>
        </is>
      </c>
    </row>
    <row r="164">
      <c r="A164" t="inlineStr">
        <is>
          <t>24h</t>
        </is>
      </c>
      <c r="B164" t="inlineStr">
        <is>
          <t>9</t>
        </is>
      </c>
      <c r="C164" t="inlineStr">
        <is>
          <t>N/A</t>
        </is>
      </c>
      <c r="D164" t="inlineStr">
        <is>
          <t>FEXTNVM2 Word 1</t>
        </is>
      </c>
      <c r="E164" t="inlineStr">
        <is>
          <t>N/A</t>
        </is>
      </c>
      <c r="F164" t="inlineStr">
        <is>
          <t xml:space="preserve">The rest of the text is Restricted / Reserved / Not for external Doc:
Linksec - (RX) – Linksec packet was collected by host when it should not have been (Fix for HSD#2034578).
</t>
        </is>
      </c>
      <c r="G164" t="inlineStr">
        <is>
          <t>0x0</t>
        </is>
      </c>
      <c r="H164" t="inlineStr">
        <is>
          <t>0x0</t>
        </is>
      </c>
      <c r="I164" t="inlineStr">
        <is>
          <t>0x0</t>
        </is>
      </c>
      <c r="J164" t="inlineStr">
        <is>
          <t>N/A</t>
        </is>
      </c>
      <c r="K164" t="inlineStr">
        <is>
          <t>N/A</t>
        </is>
      </c>
      <c r="L164" t="inlineStr">
        <is>
          <t>N/A</t>
        </is>
      </c>
    </row>
    <row r="165">
      <c r="A165" t="inlineStr">
        <is>
          <t>24h</t>
        </is>
      </c>
      <c r="B165" t="inlineStr">
        <is>
          <t>8</t>
        </is>
      </c>
      <c r="C165" t="inlineStr">
        <is>
          <t>N/A</t>
        </is>
      </c>
      <c r="D165" t="inlineStr">
        <is>
          <t>FEXTNVM2 Word 1</t>
        </is>
      </c>
      <c r="E165" t="inlineStr">
        <is>
          <t>N/A</t>
        </is>
      </c>
      <c r="F165" t="inlineStr">
        <is>
          <t xml:space="preserve">The rest of the text is Restricted / Reserved / Not for external Doc:
the LAN Controller 3:Bad CRC statistics mis count of 2 packets (Fix for HSD#3024404).
</t>
        </is>
      </c>
      <c r="G165" t="inlineStr">
        <is>
          <t>0x0</t>
        </is>
      </c>
      <c r="H165" t="inlineStr">
        <is>
          <t>0x0</t>
        </is>
      </c>
      <c r="I165" t="inlineStr">
        <is>
          <t>0x0</t>
        </is>
      </c>
      <c r="J165" t="inlineStr">
        <is>
          <t>N/A</t>
        </is>
      </c>
      <c r="K165" t="inlineStr">
        <is>
          <t>N/A</t>
        </is>
      </c>
      <c r="L165" t="inlineStr">
        <is>
          <t>N/A</t>
        </is>
      </c>
    </row>
    <row r="166">
      <c r="A166" t="inlineStr">
        <is>
          <t>24h</t>
        </is>
      </c>
      <c r="B166" t="inlineStr">
        <is>
          <t>7</t>
        </is>
      </c>
      <c r="C166" t="inlineStr">
        <is>
          <t>N/A</t>
        </is>
      </c>
      <c r="D166" t="inlineStr">
        <is>
          <t>FEXTNVM2 Word 1</t>
        </is>
      </c>
      <c r="E166" t="inlineStr">
        <is>
          <t>N/A</t>
        </is>
      </c>
      <c r="F166" t="inlineStr">
        <is>
          <t xml:space="preserve">The rest of the text is Restricted / Reserved / Not for external Doc:
LinkSec Rx – Data corruption on short length packet with padding (Fix for HSD#2033461).
</t>
        </is>
      </c>
      <c r="G166" t="inlineStr">
        <is>
          <t>0x0</t>
        </is>
      </c>
      <c r="H166" t="inlineStr">
        <is>
          <t>0x0</t>
        </is>
      </c>
      <c r="I166" t="inlineStr">
        <is>
          <t>0x0</t>
        </is>
      </c>
      <c r="J166" t="inlineStr">
        <is>
          <t>N/A</t>
        </is>
      </c>
      <c r="K166" t="inlineStr">
        <is>
          <t>N/A</t>
        </is>
      </c>
      <c r="L166" t="inlineStr">
        <is>
          <t>N/A</t>
        </is>
      </c>
    </row>
    <row r="167">
      <c r="A167" t="inlineStr">
        <is>
          <t>24h</t>
        </is>
      </c>
      <c r="B167" t="inlineStr">
        <is>
          <t>6</t>
        </is>
      </c>
      <c r="C167" t="inlineStr">
        <is>
          <t>N/A</t>
        </is>
      </c>
      <c r="D167" t="inlineStr">
        <is>
          <t>FEXTNVM2 Word 1</t>
        </is>
      </c>
      <c r="E167" t="inlineStr">
        <is>
          <t>N/A</t>
        </is>
      </c>
      <c r="F167" t="inlineStr">
        <is>
          <t xml:space="preserve">The rest of the text is Restricted / Reserved / Not for external Doc:
Packet matching TCO filter is not passed as such to the host (Fix for HSD#2034265).
</t>
        </is>
      </c>
      <c r="G167" t="inlineStr">
        <is>
          <t>0x0</t>
        </is>
      </c>
      <c r="H167" t="inlineStr">
        <is>
          <t>0x0</t>
        </is>
      </c>
      <c r="I167" t="inlineStr">
        <is>
          <t>0x0</t>
        </is>
      </c>
      <c r="J167" t="inlineStr">
        <is>
          <t>N/A</t>
        </is>
      </c>
      <c r="K167" t="inlineStr">
        <is>
          <t>N/A</t>
        </is>
      </c>
      <c r="L167" t="inlineStr">
        <is>
          <t>N/A</t>
        </is>
      </c>
    </row>
    <row r="168">
      <c r="A168" t="inlineStr">
        <is>
          <t>24h</t>
        </is>
      </c>
      <c r="B168" t="inlineStr">
        <is>
          <t>5</t>
        </is>
      </c>
      <c r="C168" t="inlineStr">
        <is>
          <t>N/A</t>
        </is>
      </c>
      <c r="D168" t="inlineStr">
        <is>
          <t>FEXTNVM2 Word 1</t>
        </is>
      </c>
      <c r="E168" t="inlineStr">
        <is>
          <t>N/A</t>
        </is>
      </c>
      <c r="F168" t="inlineStr">
        <is>
          <t xml:space="preserve">The rest of the text is Restricted / Reserved / Not for external Doc:
Wakeup in the LAN Controller3 takes the LinkSEC pass/drop into account. 
</t>
        </is>
      </c>
      <c r="G168" t="inlineStr">
        <is>
          <t>0x0</t>
        </is>
      </c>
      <c r="H168" t="inlineStr">
        <is>
          <t>0x0</t>
        </is>
      </c>
      <c r="I168" t="inlineStr">
        <is>
          <t>0x0</t>
        </is>
      </c>
      <c r="J168" t="inlineStr">
        <is>
          <t>N/A</t>
        </is>
      </c>
      <c r="K168" t="inlineStr">
        <is>
          <t>N/A</t>
        </is>
      </c>
      <c r="L168" t="inlineStr">
        <is>
          <t>N/A</t>
        </is>
      </c>
    </row>
    <row r="169">
      <c r="A169" t="inlineStr">
        <is>
          <t>24h</t>
        </is>
      </c>
      <c r="B169" t="inlineStr">
        <is>
          <t>4</t>
        </is>
      </c>
      <c r="C169" t="inlineStr">
        <is>
          <t>N/A</t>
        </is>
      </c>
      <c r="D169" t="inlineStr">
        <is>
          <t>FEXTNVM2 Word 1</t>
        </is>
      </c>
      <c r="E169" t="inlineStr">
        <is>
          <t>N/A</t>
        </is>
      </c>
      <c r="F169" t="inlineStr">
        <is>
          <t xml:space="preserve">The rest of the text is Restricted / Reserved / Not for external Doc:
LinkSEC - (RX) – LinkSEC packet was collected by host when it should not (Fix for HSD#2034045).
</t>
        </is>
      </c>
      <c r="G169" t="inlineStr">
        <is>
          <t>0x0</t>
        </is>
      </c>
      <c r="H169" t="inlineStr">
        <is>
          <t>0x0</t>
        </is>
      </c>
      <c r="I169" t="inlineStr">
        <is>
          <t>0x0</t>
        </is>
      </c>
      <c r="J169" t="inlineStr">
        <is>
          <t>N/A</t>
        </is>
      </c>
      <c r="K169" t="inlineStr">
        <is>
          <t>N/A</t>
        </is>
      </c>
      <c r="L169" t="inlineStr">
        <is>
          <t>N/A</t>
        </is>
      </c>
    </row>
    <row r="170">
      <c r="A170" t="inlineStr">
        <is>
          <t>24h</t>
        </is>
      </c>
      <c r="B170" t="inlineStr">
        <is>
          <t>3</t>
        </is>
      </c>
      <c r="C170" t="inlineStr">
        <is>
          <t>N/A</t>
        </is>
      </c>
      <c r="D170" t="inlineStr">
        <is>
          <t>FEXTNVM2 Word 1</t>
        </is>
      </c>
      <c r="E170" t="inlineStr">
        <is>
          <t>N/A</t>
        </is>
      </c>
      <c r="F170" t="inlineStr">
        <is>
          <t xml:space="preserve">The rest of the text is Restricted / Reserved / Not for external Doc:
Linksec: RX – wake up (by the LAN Controller 3) did not occurred (Fix for HSD#2034044). 
</t>
        </is>
      </c>
      <c r="G170" t="inlineStr">
        <is>
          <t>0x0</t>
        </is>
      </c>
      <c r="H170" t="inlineStr">
        <is>
          <t>0x0</t>
        </is>
      </c>
      <c r="I170" t="inlineStr">
        <is>
          <t>0x0</t>
        </is>
      </c>
      <c r="J170" t="inlineStr">
        <is>
          <t>N/A</t>
        </is>
      </c>
      <c r="K170" t="inlineStr">
        <is>
          <t>N/A</t>
        </is>
      </c>
      <c r="L170" t="inlineStr">
        <is>
          <t>N/A</t>
        </is>
      </c>
    </row>
    <row r="171">
      <c r="A171" t="inlineStr">
        <is>
          <t>24h</t>
        </is>
      </c>
      <c r="B171" t="inlineStr">
        <is>
          <t>2</t>
        </is>
      </c>
      <c r="C171" t="inlineStr">
        <is>
          <t>N/A</t>
        </is>
      </c>
      <c r="D171" t="inlineStr">
        <is>
          <t>FEXTNVM2 Word 1</t>
        </is>
      </c>
      <c r="E171" t="inlineStr">
        <is>
          <t>N/A</t>
        </is>
      </c>
      <c r="F171" t="inlineStr">
        <is>
          <t xml:space="preserve">The rest of the text is Restricted / Reserved / Not for external Doc:
Store bad packets will accept packets dropped by LinkSEC.
</t>
        </is>
      </c>
      <c r="G171" t="inlineStr">
        <is>
          <t>0x0</t>
        </is>
      </c>
      <c r="H171" t="inlineStr">
        <is>
          <t>0x0</t>
        </is>
      </c>
      <c r="I171" t="inlineStr">
        <is>
          <t>0x0</t>
        </is>
      </c>
      <c r="J171" t="inlineStr">
        <is>
          <t>N/A</t>
        </is>
      </c>
      <c r="K171" t="inlineStr">
        <is>
          <t>N/A</t>
        </is>
      </c>
      <c r="L171" t="inlineStr">
        <is>
          <t>N/A</t>
        </is>
      </c>
    </row>
    <row r="172">
      <c r="A172" t="inlineStr">
        <is>
          <t>24h</t>
        </is>
      </c>
      <c r="B172" t="inlineStr">
        <is>
          <t>1</t>
        </is>
      </c>
      <c r="C172" t="inlineStr">
        <is>
          <t>N/A</t>
        </is>
      </c>
      <c r="D172" t="inlineStr">
        <is>
          <t>FEXTNVM2 Word 1</t>
        </is>
      </c>
      <c r="E172" t="inlineStr">
        <is>
          <t>N/A</t>
        </is>
      </c>
      <c r="F172" t="inlineStr">
        <is>
          <t xml:space="preserve">The rest of the text is Restricted / Reserved / Not for external Doc:
Nahum3:LINKSEC (RX) – decrypted packet expected by the ME but was collected by host (Fix for HSD#2033608). 
</t>
        </is>
      </c>
      <c r="G172" t="inlineStr">
        <is>
          <t>0x0</t>
        </is>
      </c>
      <c r="H172" t="inlineStr">
        <is>
          <t>0x0</t>
        </is>
      </c>
      <c r="I172" t="inlineStr">
        <is>
          <t>0x0</t>
        </is>
      </c>
      <c r="J172" t="inlineStr">
        <is>
          <t>N/A</t>
        </is>
      </c>
      <c r="K172" t="inlineStr">
        <is>
          <t>N/A</t>
        </is>
      </c>
      <c r="L172" t="inlineStr">
        <is>
          <t>N/A</t>
        </is>
      </c>
    </row>
    <row r="173">
      <c r="A173" t="inlineStr">
        <is>
          <t>24h</t>
        </is>
      </c>
      <c r="B173" t="inlineStr">
        <is>
          <t>0</t>
        </is>
      </c>
      <c r="C173" t="inlineStr">
        <is>
          <t>N/A</t>
        </is>
      </c>
      <c r="D173" t="inlineStr">
        <is>
          <t>FEXTNVM2 Word 1</t>
        </is>
      </c>
      <c r="E173" t="inlineStr">
        <is>
          <t>N/A</t>
        </is>
      </c>
      <c r="F173" t="inlineStr">
        <is>
          <t xml:space="preserve">The rest of the text is Restricted / Reserved / Not for external Doc: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is>
      </c>
      <c r="G173" t="inlineStr">
        <is>
          <t>0x0</t>
        </is>
      </c>
      <c r="H173" t="inlineStr">
        <is>
          <t>0x0</t>
        </is>
      </c>
      <c r="I173" t="inlineStr">
        <is>
          <t>0x0</t>
        </is>
      </c>
      <c r="J173" t="inlineStr">
        <is>
          <t>N/A</t>
        </is>
      </c>
      <c r="K173" t="inlineStr">
        <is>
          <t>N/A</t>
        </is>
      </c>
      <c r="L173" t="inlineStr">
        <is>
          <t>N/A</t>
        </is>
      </c>
    </row>
    <row r="174">
      <c r="A174" t="inlineStr">
        <is>
          <t>25h</t>
        </is>
      </c>
      <c r="B174" t="inlineStr">
        <is>
          <t>15</t>
        </is>
      </c>
      <c r="C174" t="inlineStr">
        <is>
          <t>N/A</t>
        </is>
      </c>
      <c r="D174" t="inlineStr">
        <is>
          <t>FEXTNVM2 Word 2</t>
        </is>
      </c>
      <c r="E174" t="inlineStr">
        <is>
          <t>N/A</t>
        </is>
      </c>
      <c r="F174" t="inlineStr">
        <is>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is>
      </c>
      <c r="G174" t="inlineStr">
        <is>
          <t>0x1</t>
        </is>
      </c>
      <c r="H174" t="inlineStr">
        <is>
          <t>0x1</t>
        </is>
      </c>
      <c r="I174" t="inlineStr">
        <is>
          <t>0x1</t>
        </is>
      </c>
      <c r="J174" t="inlineStr">
        <is>
          <t>N/A</t>
        </is>
      </c>
      <c r="K174" t="inlineStr">
        <is>
          <t>N/A</t>
        </is>
      </c>
      <c r="L174" t="inlineStr">
        <is>
          <t>N/A</t>
        </is>
      </c>
    </row>
    <row r="175">
      <c r="A175" t="inlineStr">
        <is>
          <t>25h</t>
        </is>
      </c>
      <c r="B175" t="inlineStr">
        <is>
          <t>14</t>
        </is>
      </c>
      <c r="C175" t="inlineStr">
        <is>
          <t>N/A</t>
        </is>
      </c>
      <c r="D175" t="inlineStr">
        <is>
          <t>FEXTNVM2 Word 2</t>
        </is>
      </c>
      <c r="E175" t="inlineStr">
        <is>
          <t>N/A</t>
        </is>
      </c>
      <c r="F175" t="inlineStr">
        <is>
          <t xml:space="preserve">The rest of the text is Restricted / Reserved / Not for external Doc:
Disable gating full duplex indication from PHY when in PCIe SMBUS mode (strapping).
</t>
        </is>
      </c>
      <c r="G175" t="inlineStr">
        <is>
          <t>0x0</t>
        </is>
      </c>
      <c r="H175" t="inlineStr">
        <is>
          <t>0x0</t>
        </is>
      </c>
      <c r="I175" t="inlineStr">
        <is>
          <t>0x0</t>
        </is>
      </c>
      <c r="J175" t="inlineStr">
        <is>
          <t>N/A</t>
        </is>
      </c>
      <c r="K175" t="inlineStr">
        <is>
          <t>N/A</t>
        </is>
      </c>
      <c r="L175" t="inlineStr">
        <is>
          <t>N/A</t>
        </is>
      </c>
    </row>
    <row r="176">
      <c r="A176" t="inlineStr">
        <is>
          <t>25h</t>
        </is>
      </c>
      <c r="B176" t="inlineStr">
        <is>
          <t>13</t>
        </is>
      </c>
      <c r="C176" t="inlineStr">
        <is>
          <t>N/A</t>
        </is>
      </c>
      <c r="D176" t="inlineStr">
        <is>
          <t>FEXTNVM2 Word 2</t>
        </is>
      </c>
      <c r="E176" t="inlineStr">
        <is>
          <t>N/A</t>
        </is>
      </c>
      <c r="F176" t="inlineStr">
        <is>
          <t xml:space="preserve">The rest of the text is Restricted / Reserved / Not for external Doc:
At D3/no-wake/DMoff OEM bits write is not completed due to LCD power-down by PMI. The fix gates OEM bits write / PPW when powerdown is initiated (Fix for HSD#2031584).
</t>
        </is>
      </c>
      <c r="G176" t="inlineStr">
        <is>
          <t>0x0</t>
        </is>
      </c>
      <c r="H176" t="inlineStr">
        <is>
          <t>0x0</t>
        </is>
      </c>
      <c r="I176" t="inlineStr">
        <is>
          <t>0x0</t>
        </is>
      </c>
      <c r="J176" t="inlineStr">
        <is>
          <t>N/A</t>
        </is>
      </c>
      <c r="K176" t="inlineStr">
        <is>
          <t>N/A</t>
        </is>
      </c>
      <c r="L176" t="inlineStr">
        <is>
          <t>N/A</t>
        </is>
      </c>
    </row>
    <row r="177">
      <c r="A177" t="inlineStr">
        <is>
          <t>25h</t>
        </is>
      </c>
      <c r="B177" t="inlineStr">
        <is>
          <t>12</t>
        </is>
      </c>
      <c r="C177" t="inlineStr">
        <is>
          <t>N/A</t>
        </is>
      </c>
      <c r="D177" t="inlineStr">
        <is>
          <t>FEXTNVM2 Word 2</t>
        </is>
      </c>
      <c r="E177" t="inlineStr">
        <is>
          <t>N/A</t>
        </is>
      </c>
      <c r="F177" t="inlineStr">
        <is>
          <t xml:space="preserve">The rest of the text is Restricted / Reserved / Not for external Doc:
When set to 1, enables PB memory cell constantly. Default of 0 enables PB memory cell only when requested by dpb_pkt_buf_arbiter.
</t>
        </is>
      </c>
      <c r="G177" t="inlineStr">
        <is>
          <t>0x0</t>
        </is>
      </c>
      <c r="H177" t="inlineStr">
        <is>
          <t>0x0</t>
        </is>
      </c>
      <c r="I177" t="inlineStr">
        <is>
          <t>0x0</t>
        </is>
      </c>
      <c r="J177" t="inlineStr">
        <is>
          <t>N/A</t>
        </is>
      </c>
      <c r="K177" t="inlineStr">
        <is>
          <t>N/A</t>
        </is>
      </c>
      <c r="L177" t="inlineStr">
        <is>
          <t>N/A</t>
        </is>
      </c>
    </row>
    <row r="178">
      <c r="A178" t="inlineStr">
        <is>
          <t>25h</t>
        </is>
      </c>
      <c r="B178" t="inlineStr">
        <is>
          <t>11</t>
        </is>
      </c>
      <c r="C178" t="inlineStr">
        <is>
          <t>N/A</t>
        </is>
      </c>
      <c r="D178" t="inlineStr">
        <is>
          <t>FEXTNVM2 Word 2</t>
        </is>
      </c>
      <c r="E178" t="inlineStr">
        <is>
          <t>N/A</t>
        </is>
      </c>
      <c r="F178" t="inlineStr">
        <is>
          <t xml:space="preserve">The rest of the text is Restricted / Reserved / Not for external Doc:
The eeprom bit of this reg is used for PCIE invert polarity, Do not Use.
</t>
        </is>
      </c>
      <c r="G178" t="inlineStr">
        <is>
          <t>0x0</t>
        </is>
      </c>
      <c r="H178" t="inlineStr">
        <is>
          <t>0x0</t>
        </is>
      </c>
      <c r="I178" t="inlineStr">
        <is>
          <t>0x0</t>
        </is>
      </c>
      <c r="J178" t="inlineStr">
        <is>
          <t>N/A</t>
        </is>
      </c>
      <c r="K178" t="inlineStr">
        <is>
          <t>N/A</t>
        </is>
      </c>
      <c r="L178" t="inlineStr">
        <is>
          <t>N/A</t>
        </is>
      </c>
    </row>
    <row r="179">
      <c r="A179" t="inlineStr">
        <is>
          <t>25h</t>
        </is>
      </c>
      <c r="B179" t="inlineStr">
        <is>
          <t>10</t>
        </is>
      </c>
      <c r="C179" t="inlineStr">
        <is>
          <t>N/A</t>
        </is>
      </c>
      <c r="D179" t="inlineStr">
        <is>
          <t>FEXTNVM2 Word 2</t>
        </is>
      </c>
      <c r="E179" t="inlineStr">
        <is>
          <t>N/A</t>
        </is>
      </c>
      <c r="F179" t="inlineStr">
        <is>
          <t xml:space="preserve">The rest of the text is Restricted / Reserved / Not for external Doc:
When set to ‘1’, in-band power-down message is sent prior to de-assertion of LANPHYPC
</t>
        </is>
      </c>
      <c r="G179" t="inlineStr">
        <is>
          <t>0x0</t>
        </is>
      </c>
      <c r="H179" t="inlineStr">
        <is>
          <t>0x0</t>
        </is>
      </c>
      <c r="I179" t="inlineStr">
        <is>
          <t>0x0</t>
        </is>
      </c>
      <c r="J179" t="inlineStr">
        <is>
          <t>N/A</t>
        </is>
      </c>
      <c r="K179" t="inlineStr">
        <is>
          <t>N/A</t>
        </is>
      </c>
      <c r="L179" t="inlineStr">
        <is>
          <t>N/A</t>
        </is>
      </c>
    </row>
    <row r="180">
      <c r="A180" t="inlineStr">
        <is>
          <t>25h</t>
        </is>
      </c>
      <c r="B180" t="inlineStr">
        <is>
          <t>9</t>
        </is>
      </c>
      <c r="C180" t="inlineStr">
        <is>
          <t>N/A</t>
        </is>
      </c>
      <c r="D180" t="inlineStr">
        <is>
          <t>FEXTNVM2 Word 2</t>
        </is>
      </c>
      <c r="E180" t="inlineStr">
        <is>
          <t>N/A</t>
        </is>
      </c>
      <c r="F180" t="inlineStr">
        <is>
          <t>The rest of the text is Restricted / Reserved / Not for external Doc: When set to 0 enables the fix of IBX HSD#2366844</t>
        </is>
      </c>
      <c r="G180" t="inlineStr">
        <is>
          <t>0x0</t>
        </is>
      </c>
      <c r="H180" t="inlineStr">
        <is>
          <t>0x0</t>
        </is>
      </c>
      <c r="I180" t="inlineStr">
        <is>
          <t>0x0</t>
        </is>
      </c>
      <c r="J180" t="inlineStr">
        <is>
          <t>N/A</t>
        </is>
      </c>
      <c r="K180" t="inlineStr">
        <is>
          <t>N/A</t>
        </is>
      </c>
      <c r="L180" t="inlineStr">
        <is>
          <t>N/A</t>
        </is>
      </c>
    </row>
    <row r="181">
      <c r="A181" t="inlineStr">
        <is>
          <t>25h</t>
        </is>
      </c>
      <c r="B181" t="inlineStr">
        <is>
          <t>8:3</t>
        </is>
      </c>
      <c r="C181" t="inlineStr">
        <is>
          <t>N/A</t>
        </is>
      </c>
      <c r="D181" t="inlineStr">
        <is>
          <t>FEXTNVM2 Word 2</t>
        </is>
      </c>
      <c r="E181" t="inlineStr">
        <is>
          <t>N/A</t>
        </is>
      </c>
      <c r="F181" t="inlineStr">
        <is>
          <t>Reserved / bit 7 is used for kx beacon enable</t>
        </is>
      </c>
      <c r="G181" t="inlineStr">
        <is>
          <t>0x0</t>
        </is>
      </c>
      <c r="H181" t="inlineStr">
        <is>
          <t>0x0</t>
        </is>
      </c>
      <c r="I181" t="inlineStr">
        <is>
          <t>0x10</t>
        </is>
      </c>
      <c r="J181" t="inlineStr">
        <is>
          <t>N/A</t>
        </is>
      </c>
      <c r="K181" t="inlineStr">
        <is>
          <t>N/A</t>
        </is>
      </c>
      <c r="L181" t="inlineStr">
        <is>
          <t>N/A</t>
        </is>
      </c>
    </row>
    <row r="182">
      <c r="A182" t="inlineStr">
        <is>
          <t>25h</t>
        </is>
      </c>
      <c r="B182" t="inlineStr">
        <is>
          <t>2</t>
        </is>
      </c>
      <c r="C182" t="inlineStr">
        <is>
          <t>N/A</t>
        </is>
      </c>
      <c r="D182" t="inlineStr">
        <is>
          <t>FEXTNVM2 Word 2</t>
        </is>
      </c>
      <c r="E182" t="inlineStr">
        <is>
          <t>N/A</t>
        </is>
      </c>
      <c r="F182" t="inlineStr">
        <is>
          <t xml:space="preserve">The rest of the text is Restricted / Reserved / Not for external Doc:
Linksec (TX) - ICV of the 1 next lsec pkt was corrupted due to discard signal assertion in mid pkt, when 7 more bytes of user-data remained to be transmitted. Fix HSD #2035059
</t>
        </is>
      </c>
      <c r="G182" t="inlineStr">
        <is>
          <t>0x0</t>
        </is>
      </c>
      <c r="H182" t="inlineStr">
        <is>
          <t>0x0</t>
        </is>
      </c>
      <c r="I182" t="inlineStr">
        <is>
          <t>0x0</t>
        </is>
      </c>
      <c r="J182" t="inlineStr">
        <is>
          <t>N/A</t>
        </is>
      </c>
      <c r="K182" t="inlineStr">
        <is>
          <t>N/A</t>
        </is>
      </c>
      <c r="L182" t="inlineStr">
        <is>
          <t>N/A</t>
        </is>
      </c>
    </row>
    <row r="183">
      <c r="A183" t="inlineStr">
        <is>
          <t>25h</t>
        </is>
      </c>
      <c r="B183" t="inlineStr">
        <is>
          <t>1</t>
        </is>
      </c>
      <c r="C183" t="inlineStr">
        <is>
          <t>N/A</t>
        </is>
      </c>
      <c r="D183" t="inlineStr">
        <is>
          <t>FEXTNVM2 Word 2</t>
        </is>
      </c>
      <c r="E183" t="inlineStr">
        <is>
          <t>N/A</t>
        </is>
      </c>
      <c r="F183" t="inlineStr">
        <is>
          <t xml:space="preserve">The rest of the text is Restricted / Reserved / Not for external Doc:
GBE LinkSEC Rx does not clear the error status after short packets. Fix HSD 2035901
</t>
        </is>
      </c>
      <c r="G183" t="inlineStr">
        <is>
          <t>0x0</t>
        </is>
      </c>
      <c r="H183" t="inlineStr">
        <is>
          <t>0x0</t>
        </is>
      </c>
      <c r="I183" t="inlineStr">
        <is>
          <t>0x0</t>
        </is>
      </c>
      <c r="J183" t="inlineStr">
        <is>
          <t>N/A</t>
        </is>
      </c>
      <c r="K183" t="inlineStr">
        <is>
          <t>N/A</t>
        </is>
      </c>
      <c r="L183" t="inlineStr">
        <is>
          <t>N/A</t>
        </is>
      </c>
    </row>
    <row r="184">
      <c r="A184" t="inlineStr">
        <is>
          <t>25h</t>
        </is>
      </c>
      <c r="B184" t="inlineStr">
        <is>
          <t>0</t>
        </is>
      </c>
      <c r="C184" t="inlineStr">
        <is>
          <t>N/A</t>
        </is>
      </c>
      <c r="D184" t="inlineStr">
        <is>
          <t>FEXTNVM2 Word 2</t>
        </is>
      </c>
      <c r="E184" t="inlineStr">
        <is>
          <t>N/A</t>
        </is>
      </c>
      <c r="F184" t="inlineStr">
        <is>
          <t xml:space="preserve">The rest of the text is Restricted / Reserved / Not for external Doc:
If set to ‘1’ – lcd_reset will be asserted on both PCI reset positive and negative pulses.
</t>
        </is>
      </c>
      <c r="G184" t="inlineStr">
        <is>
          <t>0x0</t>
        </is>
      </c>
      <c r="H184" t="inlineStr">
        <is>
          <t>0x0</t>
        </is>
      </c>
      <c r="I184" t="inlineStr">
        <is>
          <t>0x0</t>
        </is>
      </c>
      <c r="J184" t="inlineStr">
        <is>
          <t>N/A</t>
        </is>
      </c>
      <c r="K184" t="inlineStr">
        <is>
          <t>N/A</t>
        </is>
      </c>
      <c r="L184" t="inlineStr">
        <is>
          <t>N/A</t>
        </is>
      </c>
    </row>
    <row r="185">
      <c r="A185" t="inlineStr">
        <is>
          <t>26h</t>
        </is>
      </c>
      <c r="B185" t="inlineStr">
        <is>
          <t>15</t>
        </is>
      </c>
      <c r="C185" t="inlineStr">
        <is>
          <t>N/A</t>
        </is>
      </c>
      <c r="D185" t="inlineStr">
        <is>
          <t>FEXTNVM3 Word 1</t>
        </is>
      </c>
      <c r="E185" t="inlineStr">
        <is>
          <t>N/A</t>
        </is>
      </c>
      <c r="F185" t="inlineStr">
        <is>
          <t>The rest of the text is Restricted / Reserved / Not for external Doc: HSD2945418, force the signal_detect indication that goes into the m2k. When set to 0 fix is disabled</t>
        </is>
      </c>
      <c r="G185" t="inlineStr">
        <is>
          <t>0x0</t>
        </is>
      </c>
      <c r="H185" t="inlineStr">
        <is>
          <t>0x0</t>
        </is>
      </c>
      <c r="I185" t="inlineStr">
        <is>
          <t>0x0</t>
        </is>
      </c>
      <c r="J185" t="inlineStr">
        <is>
          <t>N/A</t>
        </is>
      </c>
      <c r="K185" t="inlineStr">
        <is>
          <t>N/A</t>
        </is>
      </c>
      <c r="L185" t="inlineStr">
        <is>
          <t>N/A</t>
        </is>
      </c>
    </row>
    <row r="186">
      <c r="A186" t="inlineStr">
        <is>
          <t>26h</t>
        </is>
      </c>
      <c r="B186" t="inlineStr">
        <is>
          <t>14</t>
        </is>
      </c>
      <c r="C186" t="inlineStr">
        <is>
          <t>N/A</t>
        </is>
      </c>
      <c r="D186" t="inlineStr">
        <is>
          <t>FEXTNVM3 Word 1</t>
        </is>
      </c>
      <c r="E186" t="inlineStr">
        <is>
          <t>N/A</t>
        </is>
      </c>
      <c r="F186" t="inlineStr">
        <is>
          <t>The rest of the text is Restricted / Reserved / Not for external Doc: HSD2945418, ignores the filtering of the squelch indication. When set to 1 fix is disabled</t>
        </is>
      </c>
      <c r="G186" t="inlineStr">
        <is>
          <t>0x1</t>
        </is>
      </c>
      <c r="H186" t="inlineStr">
        <is>
          <t>0x1</t>
        </is>
      </c>
      <c r="I186" t="inlineStr">
        <is>
          <t>0x1</t>
        </is>
      </c>
      <c r="J186" t="inlineStr">
        <is>
          <t>N/A</t>
        </is>
      </c>
      <c r="K186" t="inlineStr">
        <is>
          <t>N/A</t>
        </is>
      </c>
      <c r="L186" t="inlineStr">
        <is>
          <t>N/A</t>
        </is>
      </c>
    </row>
    <row r="187">
      <c r="A187" t="inlineStr">
        <is>
          <t>26h</t>
        </is>
      </c>
      <c r="B187" t="inlineStr">
        <is>
          <t>13</t>
        </is>
      </c>
      <c r="C187" t="inlineStr">
        <is>
          <t>N/A</t>
        </is>
      </c>
      <c r="D187" t="inlineStr">
        <is>
          <t>FEXTNVM3 Word 1</t>
        </is>
      </c>
      <c r="E187" t="inlineStr">
        <is>
          <t>N/A</t>
        </is>
      </c>
      <c r="F187" t="inlineStr">
        <is>
          <t>The rest of the text is Restricted / Reserved / Not for external Doc: HSD2945418, rstkalign pulse will be generated if the k1_fsm is in W4_LCD_OUT_EI state for more then 1us and the sync on the RX data is lost. When set to 1 fix is disabled</t>
        </is>
      </c>
      <c r="G187" t="inlineStr">
        <is>
          <t>0x0</t>
        </is>
      </c>
      <c r="H187" t="inlineStr">
        <is>
          <t>0x0</t>
        </is>
      </c>
      <c r="I187" t="inlineStr">
        <is>
          <t>0x0</t>
        </is>
      </c>
      <c r="J187" t="inlineStr">
        <is>
          <t>N/A</t>
        </is>
      </c>
      <c r="K187" t="inlineStr">
        <is>
          <t>N/A</t>
        </is>
      </c>
      <c r="L187" t="inlineStr">
        <is>
          <t>N/A</t>
        </is>
      </c>
    </row>
    <row r="188">
      <c r="A188" t="inlineStr">
        <is>
          <t>26h</t>
        </is>
      </c>
      <c r="B188" t="inlineStr">
        <is>
          <t>12</t>
        </is>
      </c>
      <c r="C188" t="inlineStr">
        <is>
          <t>N/A</t>
        </is>
      </c>
      <c r="D188" t="inlineStr">
        <is>
          <t>FEXTNVM3 Word 1</t>
        </is>
      </c>
      <c r="E188" t="inlineStr">
        <is>
          <t>N/A</t>
        </is>
      </c>
      <c r="F188" t="inlineStr">
        <is>
          <t>The rest of the text is Restricted / Reserved / Not for external Doc: HSD2945418, rstkalign pulse will be generated on transition from TURN_PLL_ON to W4_LCD_OUT_EI states of the k1_fsm when the sync on the RX data is lost. When set to 1 fix is disabled</t>
        </is>
      </c>
      <c r="G188" t="inlineStr">
        <is>
          <t>0x0</t>
        </is>
      </c>
      <c r="H188" t="inlineStr">
        <is>
          <t>0x0</t>
        </is>
      </c>
      <c r="I188" t="inlineStr">
        <is>
          <t>0x0</t>
        </is>
      </c>
      <c r="J188" t="inlineStr">
        <is>
          <t>N/A</t>
        </is>
      </c>
      <c r="K188" t="inlineStr">
        <is>
          <t>N/A</t>
        </is>
      </c>
      <c r="L188" t="inlineStr">
        <is>
          <t>N/A</t>
        </is>
      </c>
    </row>
    <row r="189">
      <c r="A189" t="inlineStr">
        <is>
          <t>26h</t>
        </is>
      </c>
      <c r="B189" t="inlineStr">
        <is>
          <t>11</t>
        </is>
      </c>
      <c r="C189" t="inlineStr">
        <is>
          <t>N/A</t>
        </is>
      </c>
      <c r="D189" t="inlineStr">
        <is>
          <t>FEXTNVM3 Word 1</t>
        </is>
      </c>
      <c r="E189" t="inlineStr">
        <is>
          <t>N/A</t>
        </is>
      </c>
      <c r="F189" t="inlineStr">
        <is>
          <t>The rest of the text is Restricted / Reserved / Not for external Doc: HSD2376458 bug fix - The fix was to add flop to avoid sync issue (fix enabled when set to 1)</t>
        </is>
      </c>
      <c r="G189" t="inlineStr">
        <is>
          <t>0x1</t>
        </is>
      </c>
      <c r="H189" t="inlineStr">
        <is>
          <t>0x1</t>
        </is>
      </c>
      <c r="I189" t="inlineStr">
        <is>
          <t>0x1</t>
        </is>
      </c>
      <c r="J189" t="inlineStr">
        <is>
          <t>N/A</t>
        </is>
      </c>
      <c r="K189" t="inlineStr">
        <is>
          <t>N/A</t>
        </is>
      </c>
      <c r="L189" t="inlineStr">
        <is>
          <t>N/A</t>
        </is>
      </c>
    </row>
    <row r="190">
      <c r="A190" t="inlineStr">
        <is>
          <t>26h</t>
        </is>
      </c>
      <c r="B190" t="inlineStr">
        <is>
          <t>10</t>
        </is>
      </c>
      <c r="C190" t="inlineStr">
        <is>
          <t>N/A</t>
        </is>
      </c>
      <c r="D190" t="inlineStr">
        <is>
          <t>FEXTNVM3 Word 1</t>
        </is>
      </c>
      <c r="E190" t="inlineStr">
        <is>
          <t>N/A</t>
        </is>
      </c>
      <c r="F190" t="inlineStr">
        <is>
          <t xml:space="preserve">The rest of the text is Restricted / Reserved / Not for external Doc: HSD2376432 bug fix - Enabling Nahum to stop the waiting for electrical idle on the receive lines when the k1 condition isn’t met. (fix enabled when set to 1) </t>
        </is>
      </c>
      <c r="G190" t="inlineStr">
        <is>
          <t>0x1</t>
        </is>
      </c>
      <c r="H190" t="inlineStr">
        <is>
          <t>0x1</t>
        </is>
      </c>
      <c r="I190" t="inlineStr">
        <is>
          <t>0x1</t>
        </is>
      </c>
      <c r="J190" t="inlineStr">
        <is>
          <t>N/A</t>
        </is>
      </c>
      <c r="K190" t="inlineStr">
        <is>
          <t>N/A</t>
        </is>
      </c>
      <c r="L190" t="inlineStr">
        <is>
          <t>N/A</t>
        </is>
      </c>
    </row>
    <row r="191">
      <c r="A191" t="inlineStr">
        <is>
          <t>26h</t>
        </is>
      </c>
      <c r="B191" t="inlineStr">
        <is>
          <t>9</t>
        </is>
      </c>
      <c r="C191" t="inlineStr">
        <is>
          <t>N/A</t>
        </is>
      </c>
      <c r="D191" t="inlineStr">
        <is>
          <t>FEXTNVM3 Word 1</t>
        </is>
      </c>
      <c r="E191" t="inlineStr">
        <is>
          <t>N/A</t>
        </is>
      </c>
      <c r="F191" t="inlineStr">
        <is>
          <t xml:space="preserve">The rest of the text is Restricted / Reserved / Not for external Doc: sighting 3305181 fix, dma_clk isn’t idle when it should </t>
        </is>
      </c>
      <c r="G191" t="inlineStr">
        <is>
          <t>0x1</t>
        </is>
      </c>
      <c r="H191" t="inlineStr">
        <is>
          <t>0x1</t>
        </is>
      </c>
      <c r="I191" t="inlineStr">
        <is>
          <t>0x1</t>
        </is>
      </c>
      <c r="J191" t="inlineStr">
        <is>
          <t>N/A</t>
        </is>
      </c>
      <c r="K191" t="inlineStr">
        <is>
          <t>N/A</t>
        </is>
      </c>
      <c r="L191" t="inlineStr">
        <is>
          <t>N/A</t>
        </is>
      </c>
    </row>
    <row r="192">
      <c r="A192" t="inlineStr">
        <is>
          <t>26h</t>
        </is>
      </c>
      <c r="B192" t="inlineStr">
        <is>
          <t>8</t>
        </is>
      </c>
      <c r="C192" t="inlineStr">
        <is>
          <t>N/A</t>
        </is>
      </c>
      <c r="D192" t="inlineStr">
        <is>
          <t>FEXTNVM3 Word 1</t>
        </is>
      </c>
      <c r="E192" t="inlineStr">
        <is>
          <t>N/A</t>
        </is>
      </c>
      <c r="F192" t="inlineStr">
        <is>
          <t>The rest of the text is Restricted / Reserved / Not for external Doc: THis bit enables a 10ms delay added from the de-assertion of the lcd_rst to the phy_reset_complete assertion</t>
        </is>
      </c>
      <c r="G192" t="inlineStr">
        <is>
          <t>0x0</t>
        </is>
      </c>
      <c r="H192" t="inlineStr">
        <is>
          <t>0x0</t>
        </is>
      </c>
      <c r="I192" t="inlineStr">
        <is>
          <t>0x0</t>
        </is>
      </c>
      <c r="J192" t="inlineStr">
        <is>
          <t>N/A</t>
        </is>
      </c>
      <c r="K192" t="inlineStr">
        <is>
          <t>N/A</t>
        </is>
      </c>
      <c r="L192" t="inlineStr">
        <is>
          <t>N/A</t>
        </is>
      </c>
    </row>
    <row r="193">
      <c r="A193" t="inlineStr">
        <is>
          <t>26h</t>
        </is>
      </c>
      <c r="B193" t="inlineStr">
        <is>
          <t>7:0</t>
        </is>
      </c>
      <c r="C193" t="inlineStr">
        <is>
          <t>N/A</t>
        </is>
      </c>
      <c r="D193" t="inlineStr">
        <is>
          <t>FEXTNVM3 Word 1</t>
        </is>
      </c>
      <c r="E193" t="inlineStr">
        <is>
          <t>N/A</t>
        </is>
      </c>
      <c r="F193" t="inlineStr">
        <is>
          <t>The rest of the text is Restricted / Reserved / Not for external Doc: uctl configuration registers</t>
        </is>
      </c>
      <c r="G193" t="inlineStr">
        <is>
          <t>0x0</t>
        </is>
      </c>
      <c r="H193" t="inlineStr">
        <is>
          <t>0x0</t>
        </is>
      </c>
      <c r="I193" t="inlineStr">
        <is>
          <t>0x0</t>
        </is>
      </c>
      <c r="J193" t="inlineStr">
        <is>
          <t>N/A</t>
        </is>
      </c>
      <c r="K193" t="inlineStr">
        <is>
          <t>N/A</t>
        </is>
      </c>
      <c r="L193" t="inlineStr">
        <is>
          <t>N/A</t>
        </is>
      </c>
    </row>
    <row r="194">
      <c r="A194" t="inlineStr">
        <is>
          <t>27h</t>
        </is>
      </c>
      <c r="B194" t="inlineStr">
        <is>
          <t>15:13</t>
        </is>
      </c>
      <c r="C194" t="inlineStr">
        <is>
          <t>N/A</t>
        </is>
      </c>
      <c r="D194" t="inlineStr">
        <is>
          <t>FEXTNVM3 Word 2</t>
        </is>
      </c>
      <c r="E194" t="inlineStr">
        <is>
          <t>N/A</t>
        </is>
      </c>
      <c r="F194" t="inlineStr">
        <is>
          <t>Reserved</t>
        </is>
      </c>
      <c r="G194" t="inlineStr">
        <is>
          <t>0x00</t>
        </is>
      </c>
      <c r="H194" t="inlineStr">
        <is>
          <t>0x00</t>
        </is>
      </c>
      <c r="I194" t="inlineStr">
        <is>
          <t>0x0</t>
        </is>
      </c>
      <c r="J194" t="inlineStr">
        <is>
          <t>N/A</t>
        </is>
      </c>
      <c r="K194" t="inlineStr">
        <is>
          <t>N/A</t>
        </is>
      </c>
      <c r="L194" t="inlineStr">
        <is>
          <t>N/A</t>
        </is>
      </c>
    </row>
    <row r="195">
      <c r="A195" t="inlineStr">
        <is>
          <t>27h</t>
        </is>
      </c>
      <c r="B195" t="inlineStr">
        <is>
          <t>12</t>
        </is>
      </c>
      <c r="C195" t="inlineStr">
        <is>
          <t>N/A</t>
        </is>
      </c>
      <c r="D195" t="inlineStr">
        <is>
          <t>FEXTNVM3 Word 2</t>
        </is>
      </c>
      <c r="E195" t="inlineStr">
        <is>
          <t>N/A</t>
        </is>
      </c>
      <c r="F195" t="inlineStr">
        <is>
          <t>The rest of the text is Restricted / Reserved / Not for external Doc: SW semaphore bit indicating whether to apply the S5 WoL WA flow</t>
        </is>
      </c>
      <c r="G195" t="inlineStr">
        <is>
          <t>0x0</t>
        </is>
      </c>
      <c r="H195" t="inlineStr">
        <is>
          <t>0x0</t>
        </is>
      </c>
      <c r="I195" t="inlineStr">
        <is>
          <t>0x0</t>
        </is>
      </c>
      <c r="J195" t="inlineStr">
        <is>
          <t>N/A</t>
        </is>
      </c>
      <c r="K195" t="inlineStr">
        <is>
          <t>N/A</t>
        </is>
      </c>
      <c r="L195" t="inlineStr">
        <is>
          <t>N/A</t>
        </is>
      </c>
    </row>
    <row r="196">
      <c r="A196" t="inlineStr">
        <is>
          <t>27h</t>
        </is>
      </c>
      <c r="B196" t="inlineStr">
        <is>
          <t>11:10</t>
        </is>
      </c>
      <c r="C196" t="inlineStr">
        <is>
          <t>N/A</t>
        </is>
      </c>
      <c r="D196" t="inlineStr">
        <is>
          <t>FEXTNVM3 Word 2</t>
        </is>
      </c>
      <c r="E196" t="inlineStr">
        <is>
          <t>N/A</t>
        </is>
      </c>
      <c r="F196" t="inlineStr">
        <is>
          <t xml:space="preserve">The rest of the text is Restricted / Reserved / Not for external Doc: Control for the LAN Phy configuration counter
00: 100mSec
01: 40mSec
10: 50mSec
11: 0mSec
</t>
        </is>
      </c>
      <c r="G196" t="inlineStr">
        <is>
          <t>0x2</t>
        </is>
      </c>
      <c r="H196" t="inlineStr">
        <is>
          <t>0x2</t>
        </is>
      </c>
      <c r="I196" t="inlineStr">
        <is>
          <t>0x2</t>
        </is>
      </c>
      <c r="J196" t="inlineStr">
        <is>
          <t>N/A</t>
        </is>
      </c>
      <c r="K196" t="inlineStr">
        <is>
          <t>N/A</t>
        </is>
      </c>
      <c r="L196" t="inlineStr">
        <is>
          <t>N/A</t>
        </is>
      </c>
    </row>
    <row r="197">
      <c r="A197" t="inlineStr">
        <is>
          <t>27h</t>
        </is>
      </c>
      <c r="B197" t="inlineStr">
        <is>
          <t>9:3</t>
        </is>
      </c>
      <c r="C197" t="inlineStr">
        <is>
          <t>N/A</t>
        </is>
      </c>
      <c r="D197" t="inlineStr">
        <is>
          <t>FEXTNVM3 Word 2</t>
        </is>
      </c>
      <c r="E197" t="inlineStr">
        <is>
          <t>N/A</t>
        </is>
      </c>
      <c r="F197" t="inlineStr">
        <is>
          <t>Reserved</t>
        </is>
      </c>
      <c r="G197" t="inlineStr">
        <is>
          <t>0x10</t>
        </is>
      </c>
      <c r="H197" t="inlineStr">
        <is>
          <t>0x10</t>
        </is>
      </c>
      <c r="I197" t="inlineStr">
        <is>
          <t>0x10</t>
        </is>
      </c>
      <c r="J197" t="inlineStr">
        <is>
          <t>N/A</t>
        </is>
      </c>
      <c r="K197" t="inlineStr">
        <is>
          <t>N/A</t>
        </is>
      </c>
      <c r="L197" t="inlineStr">
        <is>
          <t>N/A</t>
        </is>
      </c>
    </row>
    <row r="198">
      <c r="A198" t="inlineStr">
        <is>
          <t>27h</t>
        </is>
      </c>
      <c r="B198" t="inlineStr">
        <is>
          <t>2:1</t>
        </is>
      </c>
      <c r="C198" t="inlineStr">
        <is>
          <t>N/A</t>
        </is>
      </c>
      <c r="D198" t="inlineStr">
        <is>
          <t>FEXTNVM3 Word 2</t>
        </is>
      </c>
      <c r="E198" t="inlineStr">
        <is>
          <t>N/A</t>
        </is>
      </c>
      <c r="F198" t="inlineStr">
        <is>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is>
      </c>
      <c r="G198" t="inlineStr">
        <is>
          <t>0x3</t>
        </is>
      </c>
      <c r="H198" t="inlineStr">
        <is>
          <t>0x3</t>
        </is>
      </c>
      <c r="I198" t="inlineStr">
        <is>
          <t>0x3</t>
        </is>
      </c>
      <c r="J198" t="inlineStr">
        <is>
          <t>N/A</t>
        </is>
      </c>
      <c r="K198" t="inlineStr">
        <is>
          <t>N/A</t>
        </is>
      </c>
      <c r="L198" t="inlineStr">
        <is>
          <t>N/A</t>
        </is>
      </c>
    </row>
    <row r="199">
      <c r="A199" t="inlineStr">
        <is>
          <t>27h</t>
        </is>
      </c>
      <c r="B199" t="inlineStr">
        <is>
          <t>0</t>
        </is>
      </c>
      <c r="C199" t="inlineStr">
        <is>
          <t>N/A</t>
        </is>
      </c>
      <c r="D199" t="inlineStr">
        <is>
          <t>FEXTNVM3 Word 2</t>
        </is>
      </c>
      <c r="E199" t="inlineStr">
        <is>
          <t>N/A</t>
        </is>
      </c>
      <c r="F199" t="inlineStr">
        <is>
          <t>The rest of the text is Restricted / Reserved / Not for external Doc: HSD 2945608, when enabled this bit will gate the k_fsm from entering K1 when the LAN Controller is back-pressured form the LAN Connected Device and it has packets to transmit. When set to 0 fix is enabled</t>
        </is>
      </c>
      <c r="G199" t="inlineStr">
        <is>
          <t>0x0</t>
        </is>
      </c>
      <c r="H199" t="inlineStr">
        <is>
          <t>0x0</t>
        </is>
      </c>
      <c r="I199" t="inlineStr">
        <is>
          <t>0x0</t>
        </is>
      </c>
      <c r="J199" t="inlineStr">
        <is>
          <t>N/A</t>
        </is>
      </c>
      <c r="K199" t="inlineStr">
        <is>
          <t>N/A</t>
        </is>
      </c>
      <c r="L199" t="inlineStr">
        <is>
          <t>N/A</t>
        </is>
      </c>
    </row>
    <row r="200">
      <c r="A200" t="inlineStr">
        <is>
          <t>28h</t>
        </is>
      </c>
      <c r="B200" t="inlineStr">
        <is>
          <t>15:0</t>
        </is>
      </c>
      <c r="C200" t="inlineStr">
        <is>
          <t>N/A</t>
        </is>
      </c>
      <c r="D200" t="inlineStr">
        <is>
          <t>uCTL Base Address</t>
        </is>
      </c>
      <c r="E200" t="inlineStr">
        <is>
          <t>N/A</t>
        </is>
      </c>
      <c r="F200" t="inlineStr">
        <is>
          <t>uCTL Base Address</t>
        </is>
      </c>
      <c r="G200" t="inlineStr">
        <is>
          <t>0x00</t>
        </is>
      </c>
      <c r="H200" t="inlineStr">
        <is>
          <t>0x00</t>
        </is>
      </c>
      <c r="I200" t="inlineStr">
        <is>
          <t>0x000</t>
        </is>
      </c>
      <c r="J200" t="inlineStr">
        <is>
          <t>N/A</t>
        </is>
      </c>
      <c r="K200" t="inlineStr">
        <is>
          <t>N/A</t>
        </is>
      </c>
      <c r="L200" t="inlineStr">
        <is>
          <t>N/A</t>
        </is>
      </c>
    </row>
    <row r="201">
      <c r="A201" t="inlineStr">
        <is>
          <t>29h</t>
        </is>
      </c>
      <c r="B201" t="inlineStr">
        <is>
          <t>15:0</t>
        </is>
      </c>
      <c r="C201" t="inlineStr">
        <is>
          <t>N/A</t>
        </is>
      </c>
      <c r="D201" t="inlineStr">
        <is>
          <t>Reserved</t>
        </is>
      </c>
      <c r="E201" t="inlineStr">
        <is>
          <t>N/A</t>
        </is>
      </c>
      <c r="F201" t="inlineStr">
        <is>
          <t>N/A</t>
        </is>
      </c>
      <c r="G201" t="inlineStr">
        <is>
          <t>0x00</t>
        </is>
      </c>
      <c r="H201" t="inlineStr">
        <is>
          <t>0x00</t>
        </is>
      </c>
      <c r="I201" t="inlineStr">
        <is>
          <t>0x000</t>
        </is>
      </c>
      <c r="J201" t="inlineStr">
        <is>
          <t>N/A</t>
        </is>
      </c>
      <c r="K201" t="inlineStr">
        <is>
          <t>N/A</t>
        </is>
      </c>
      <c r="L201" t="inlineStr">
        <is>
          <t>N/A</t>
        </is>
      </c>
    </row>
    <row r="202">
      <c r="A202" t="inlineStr">
        <is>
          <t>2ah</t>
        </is>
      </c>
      <c r="B202" t="inlineStr">
        <is>
          <t>15</t>
        </is>
      </c>
      <c r="C202" t="inlineStr">
        <is>
          <t>N/A</t>
        </is>
      </c>
      <c r="D202" t="inlineStr">
        <is>
          <t>FEXTNVM4 Word 1</t>
        </is>
      </c>
      <c r="E202" t="inlineStr">
        <is>
          <t>N/A</t>
        </is>
      </c>
      <c r="F202" t="inlineStr">
        <is>
          <t>The rest of the text is Restricted / Reserved / Not for external Doc: Forces cppxp_lg_ckwaklat</t>
        </is>
      </c>
      <c r="G202" t="inlineStr">
        <is>
          <t>0x0</t>
        </is>
      </c>
      <c r="H202" t="inlineStr">
        <is>
          <t>0x0</t>
        </is>
      </c>
      <c r="I202" t="inlineStr">
        <is>
          <t>0x0</t>
        </is>
      </c>
      <c r="J202" t="inlineStr">
        <is>
          <t>N/A</t>
        </is>
      </c>
      <c r="K202" t="inlineStr">
        <is>
          <t>N/A</t>
        </is>
      </c>
      <c r="L202" t="inlineStr">
        <is>
          <t>N/A</t>
        </is>
      </c>
    </row>
    <row r="203">
      <c r="A203" t="inlineStr">
        <is>
          <t>2ah</t>
        </is>
      </c>
      <c r="B203" t="inlineStr">
        <is>
          <t>14:8</t>
        </is>
      </c>
      <c r="C203" t="inlineStr">
        <is>
          <t>N/A</t>
        </is>
      </c>
      <c r="D203" t="inlineStr">
        <is>
          <t>FEXTNVM4 Word 1</t>
        </is>
      </c>
      <c r="E203" t="inlineStr">
        <is>
          <t>N/A</t>
        </is>
      </c>
      <c r="F203" t="inlineStr">
        <is>
          <t xml:space="preserve">The rest of the text is Restricted / Reserved / Not for external Doc: Mask the errors coming form the UAFE
Bit 0 masking RxStatus = 001
Bit 1 masking RxStatus = 010
….
Bit 6 masking RxStatus = 111
</t>
        </is>
      </c>
      <c r="G203" t="inlineStr">
        <is>
          <t>0x0</t>
        </is>
      </c>
      <c r="H203" t="inlineStr">
        <is>
          <t>0x0</t>
        </is>
      </c>
      <c r="I203" t="inlineStr">
        <is>
          <t>0x0</t>
        </is>
      </c>
      <c r="J203" t="inlineStr">
        <is>
          <t>N/A</t>
        </is>
      </c>
      <c r="K203" t="inlineStr">
        <is>
          <t>N/A</t>
        </is>
      </c>
      <c r="L203" t="inlineStr">
        <is>
          <t>N/A</t>
        </is>
      </c>
    </row>
    <row r="204">
      <c r="A204" t="inlineStr">
        <is>
          <t>2ah</t>
        </is>
      </c>
      <c r="B204" t="inlineStr">
        <is>
          <t>7</t>
        </is>
      </c>
      <c r="C204" t="inlineStr">
        <is>
          <t>N/A</t>
        </is>
      </c>
      <c r="D204" t="inlineStr">
        <is>
          <t>FEXTNVM4 Word 1</t>
        </is>
      </c>
      <c r="E204" t="inlineStr">
        <is>
          <t>N/A</t>
        </is>
      </c>
      <c r="F204" t="inlineStr">
        <is>
          <t>The rest of the text is Restricted / Reserved / Not for external Doc: Force the rx_valid that goes to the GBE (from the UAFE)</t>
        </is>
      </c>
      <c r="G204" t="inlineStr">
        <is>
          <t>0x0</t>
        </is>
      </c>
      <c r="H204" t="inlineStr">
        <is>
          <t>0x0</t>
        </is>
      </c>
      <c r="I204" t="inlineStr">
        <is>
          <t>0x0</t>
        </is>
      </c>
      <c r="J204" t="inlineStr">
        <is>
          <t>N/A</t>
        </is>
      </c>
      <c r="K204" t="inlineStr">
        <is>
          <t>N/A</t>
        </is>
      </c>
      <c r="L204" t="inlineStr">
        <is>
          <t>N/A</t>
        </is>
      </c>
    </row>
    <row r="205">
      <c r="A205" t="inlineStr">
        <is>
          <t>2ah</t>
        </is>
      </c>
      <c r="B205" t="inlineStr">
        <is>
          <t>6</t>
        </is>
      </c>
      <c r="C205" t="inlineStr">
        <is>
          <t>N/A</t>
        </is>
      </c>
      <c r="D205" t="inlineStr">
        <is>
          <t>FEXTNVM4 Word 1</t>
        </is>
      </c>
      <c r="E205" t="inlineStr">
        <is>
          <t>N/A</t>
        </is>
      </c>
      <c r="F205" t="inlineStr">
        <is>
          <t>The rest of the text is Restricted / Reserved / Not for external Doc: Drive rxsquelchdisable to the UAFE</t>
        </is>
      </c>
      <c r="G205" t="inlineStr">
        <is>
          <t>0x0</t>
        </is>
      </c>
      <c r="H205" t="inlineStr">
        <is>
          <t>0x0</t>
        </is>
      </c>
      <c r="I205" t="inlineStr">
        <is>
          <t>0x0</t>
        </is>
      </c>
      <c r="J205" t="inlineStr">
        <is>
          <t>N/A</t>
        </is>
      </c>
      <c r="K205" t="inlineStr">
        <is>
          <t>N/A</t>
        </is>
      </c>
      <c r="L205" t="inlineStr">
        <is>
          <t>N/A</t>
        </is>
      </c>
    </row>
    <row r="206">
      <c r="A206" t="inlineStr">
        <is>
          <t>2ah</t>
        </is>
      </c>
      <c r="B206" t="inlineStr">
        <is>
          <t>5:4</t>
        </is>
      </c>
      <c r="C206" t="inlineStr">
        <is>
          <t>N/A</t>
        </is>
      </c>
      <c r="D206" t="inlineStr">
        <is>
          <t>FEXTNVM4 Word 1</t>
        </is>
      </c>
      <c r="E206" t="inlineStr">
        <is>
          <t>N/A</t>
        </is>
      </c>
      <c r="F206" t="inlineStr">
        <is>
          <t xml:space="preserve">The rest of the text is Restricted / Reserved / Not for external Doc: Delay the assertion of gotorxelecidle by:
00: 128ns
01: 256ns
10: 512ns
11: 1024ns
</t>
        </is>
      </c>
      <c r="G206" t="inlineStr">
        <is>
          <t>0x0</t>
        </is>
      </c>
      <c r="H206" t="inlineStr">
        <is>
          <t>0x0</t>
        </is>
      </c>
      <c r="I206" t="inlineStr">
        <is>
          <t>0x0</t>
        </is>
      </c>
      <c r="J206" t="inlineStr">
        <is>
          <t>N/A</t>
        </is>
      </c>
      <c r="K206" t="inlineStr">
        <is>
          <t>N/A</t>
        </is>
      </c>
      <c r="L206" t="inlineStr">
        <is>
          <t>N/A</t>
        </is>
      </c>
    </row>
    <row r="207">
      <c r="A207" t="inlineStr">
        <is>
          <t>2ah</t>
        </is>
      </c>
      <c r="B207" t="inlineStr">
        <is>
          <t>3</t>
        </is>
      </c>
      <c r="C207" t="inlineStr">
        <is>
          <t>N/A</t>
        </is>
      </c>
      <c r="D207" t="inlineStr">
        <is>
          <t>FEXTNVM4 Word 1</t>
        </is>
      </c>
      <c r="E207" t="inlineStr">
        <is>
          <t>N/A</t>
        </is>
      </c>
      <c r="F207" t="inlineStr">
        <is>
          <t xml:space="preserve">The rest of the text is Restricted / Reserved / Not for external Doc: Wait a minimum of k0s_min_time before exiting K1
0=Wait
</t>
        </is>
      </c>
      <c r="G207" t="inlineStr">
        <is>
          <t>0x0</t>
        </is>
      </c>
      <c r="H207" t="inlineStr">
        <is>
          <t>0x0</t>
        </is>
      </c>
      <c r="I207" t="inlineStr">
        <is>
          <t>0x0</t>
        </is>
      </c>
      <c r="J207" t="inlineStr">
        <is>
          <t>N/A</t>
        </is>
      </c>
      <c r="K207" t="inlineStr">
        <is>
          <t>N/A</t>
        </is>
      </c>
      <c r="L207" t="inlineStr">
        <is>
          <t>N/A</t>
        </is>
      </c>
    </row>
    <row r="208">
      <c r="A208" t="inlineStr">
        <is>
          <t>2ah</t>
        </is>
      </c>
      <c r="B208" t="inlineStr">
        <is>
          <t>2:0</t>
        </is>
      </c>
      <c r="C208" t="inlineStr">
        <is>
          <t>N/A</t>
        </is>
      </c>
      <c r="D208" t="inlineStr">
        <is>
          <t>FEXTNVM4 Word 1</t>
        </is>
      </c>
      <c r="E208" t="inlineStr">
        <is>
          <t>N/A</t>
        </is>
      </c>
      <c r="F208" t="inlineStr">
        <is>
          <t xml:space="preserve">The rest of the text is Restricted / Reserved / Not for external Doc: Beacon duration period: 
000: 10 us
001: 12 us
010: 14 us
011: 16 us
100: 18 us
101: 20 us
110: 22 us
111: 08 us
</t>
        </is>
      </c>
      <c r="G208" t="inlineStr">
        <is>
          <t>0x7</t>
        </is>
      </c>
      <c r="H208" t="inlineStr">
        <is>
          <t>0x7</t>
        </is>
      </c>
      <c r="I208" t="inlineStr">
        <is>
          <t>0x7</t>
        </is>
      </c>
      <c r="J208" t="inlineStr">
        <is>
          <t>N/A</t>
        </is>
      </c>
      <c r="K208" t="inlineStr">
        <is>
          <t>N/A</t>
        </is>
      </c>
      <c r="L208" t="inlineStr">
        <is>
          <t>N/A</t>
        </is>
      </c>
    </row>
    <row r="209">
      <c r="A209" t="inlineStr">
        <is>
          <t>2bh</t>
        </is>
      </c>
      <c r="B209" t="inlineStr">
        <is>
          <t>15:14</t>
        </is>
      </c>
      <c r="C209" t="inlineStr">
        <is>
          <t>N/A</t>
        </is>
      </c>
      <c r="D209" t="inlineStr">
        <is>
          <t>FEXTNVM4 Word 2</t>
        </is>
      </c>
      <c r="E209" t="inlineStr">
        <is>
          <t>N/A</t>
        </is>
      </c>
      <c r="F209" t="inlineStr">
        <is>
          <t>15 : wait4_pclk_switch 
14 : Reserved</t>
        </is>
      </c>
      <c r="G209" t="inlineStr">
        <is>
          <t>0x2</t>
        </is>
      </c>
      <c r="H209" t="inlineStr">
        <is>
          <t>0x2</t>
        </is>
      </c>
      <c r="I209" t="inlineStr">
        <is>
          <t>0x0</t>
        </is>
      </c>
      <c r="J209" t="inlineStr">
        <is>
          <t>N/A</t>
        </is>
      </c>
      <c r="K209" t="inlineStr">
        <is>
          <t>N/A</t>
        </is>
      </c>
      <c r="L209" t="inlineStr">
        <is>
          <t>N/A</t>
        </is>
      </c>
    </row>
    <row r="210">
      <c r="A210" t="inlineStr">
        <is>
          <t>2bh</t>
        </is>
      </c>
      <c r="B210" t="inlineStr">
        <is>
          <t>13</t>
        </is>
      </c>
      <c r="C210" t="inlineStr">
        <is>
          <t>N/A</t>
        </is>
      </c>
      <c r="D210" t="inlineStr">
        <is>
          <t>FEXTNVM4 Word 2</t>
        </is>
      </c>
      <c r="E210" t="inlineStr">
        <is>
          <t>N/A</t>
        </is>
      </c>
      <c r="F210" t="inlineStr">
        <is>
          <t xml:space="preserve">Enable PLL shut on 1000Mbps link up. 
When set to 0 and 1000Mbps link is up the LAN Controller will not approve PLL shut in K1, when set to 1 PLL shut on K1 will not be gated in 1000Mbps speed.
This bit is loaded from NVM word 2Bh bit 13
</t>
        </is>
      </c>
      <c r="G210" t="inlineStr">
        <is>
          <t>0x1</t>
        </is>
      </c>
      <c r="H210" t="inlineStr">
        <is>
          <t>0x1</t>
        </is>
      </c>
      <c r="I210" t="inlineStr">
        <is>
          <t>0x1</t>
        </is>
      </c>
      <c r="J210" t="inlineStr">
        <is>
          <t>N/A</t>
        </is>
      </c>
      <c r="K210" t="inlineStr">
        <is>
          <t>N/A</t>
        </is>
      </c>
      <c r="L210" t="inlineStr">
        <is>
          <t>N/A</t>
        </is>
      </c>
    </row>
    <row r="211">
      <c r="A211" t="inlineStr">
        <is>
          <t>2bh</t>
        </is>
      </c>
      <c r="B211" t="inlineStr">
        <is>
          <t>12</t>
        </is>
      </c>
      <c r="C211" t="inlineStr">
        <is>
          <t>N/A</t>
        </is>
      </c>
      <c r="D211" t="inlineStr">
        <is>
          <t>FEXTNVM4 Word 2</t>
        </is>
      </c>
      <c r="E211" t="inlineStr">
        <is>
          <t>N/A</t>
        </is>
      </c>
      <c r="F211" t="inlineStr">
        <is>
          <t>The rest of the text is Restricted / Reserved / Not for external Doc: Force txdetectrx_or_loopback to the UAFE</t>
        </is>
      </c>
      <c r="G211" t="inlineStr">
        <is>
          <t>0x0</t>
        </is>
      </c>
      <c r="H211" t="inlineStr">
        <is>
          <t>0x0</t>
        </is>
      </c>
      <c r="I211" t="inlineStr">
        <is>
          <t>0x0</t>
        </is>
      </c>
      <c r="J211" t="inlineStr">
        <is>
          <t>N/A</t>
        </is>
      </c>
      <c r="K211" t="inlineStr">
        <is>
          <t>N/A</t>
        </is>
      </c>
      <c r="L211" t="inlineStr">
        <is>
          <t>N/A</t>
        </is>
      </c>
    </row>
    <row r="212">
      <c r="A212" t="inlineStr">
        <is>
          <t>2bh</t>
        </is>
      </c>
      <c r="B212" t="inlineStr">
        <is>
          <t>11</t>
        </is>
      </c>
      <c r="C212" t="inlineStr">
        <is>
          <t>N/A</t>
        </is>
      </c>
      <c r="D212" t="inlineStr">
        <is>
          <t>FEXTNVM4 Word 2</t>
        </is>
      </c>
      <c r="E212" t="inlineStr">
        <is>
          <t>N/A</t>
        </is>
      </c>
      <c r="F212" t="inlineStr">
        <is>
          <t>The rest of the text is Restricted / Reserved / Not for external Doc: Enable the assertion of gotorxelecidle on K1</t>
        </is>
      </c>
      <c r="G212" t="inlineStr">
        <is>
          <t>0x0</t>
        </is>
      </c>
      <c r="H212" t="inlineStr">
        <is>
          <t>0x0</t>
        </is>
      </c>
      <c r="I212" t="inlineStr">
        <is>
          <t>0x0</t>
        </is>
      </c>
      <c r="J212" t="inlineStr">
        <is>
          <t>N/A</t>
        </is>
      </c>
      <c r="K212" t="inlineStr">
        <is>
          <t>N/A</t>
        </is>
      </c>
      <c r="L212" t="inlineStr">
        <is>
          <t>N/A</t>
        </is>
      </c>
    </row>
    <row r="213">
      <c r="A213" t="inlineStr">
        <is>
          <t>2bh</t>
        </is>
      </c>
      <c r="B213" t="inlineStr">
        <is>
          <t>10</t>
        </is>
      </c>
      <c r="C213" t="inlineStr">
        <is>
          <t>N/A</t>
        </is>
      </c>
      <c r="D213" t="inlineStr">
        <is>
          <t>FEXTNVM4 Word 2</t>
        </is>
      </c>
      <c r="E213" t="inlineStr">
        <is>
          <t>N/A</t>
        </is>
      </c>
      <c r="F213" t="inlineStr">
        <is>
          <t>The rest of the text is Restricted / Reserved / Not for external Doc: Forces gotorxelecidle to the UAFE</t>
        </is>
      </c>
      <c r="G213" t="inlineStr">
        <is>
          <t>0x0</t>
        </is>
      </c>
      <c r="H213" t="inlineStr">
        <is>
          <t>0x0</t>
        </is>
      </c>
      <c r="I213" t="inlineStr">
        <is>
          <t>0x0</t>
        </is>
      </c>
      <c r="J213" t="inlineStr">
        <is>
          <t>N/A</t>
        </is>
      </c>
      <c r="K213" t="inlineStr">
        <is>
          <t>N/A</t>
        </is>
      </c>
      <c r="L213" t="inlineStr">
        <is>
          <t>N/A</t>
        </is>
      </c>
    </row>
    <row r="214">
      <c r="A214" t="inlineStr">
        <is>
          <t>2bh</t>
        </is>
      </c>
      <c r="B214" t="inlineStr">
        <is>
          <t>9:8</t>
        </is>
      </c>
      <c r="C214" t="inlineStr">
        <is>
          <t>N/A</t>
        </is>
      </c>
      <c r="D214" t="inlineStr">
        <is>
          <t>FEXTNVM4 Word 2</t>
        </is>
      </c>
      <c r="E214" t="inlineStr">
        <is>
          <t>N/A</t>
        </is>
      </c>
      <c r="F214" t="inlineStr">
        <is>
          <t xml:space="preserve">The rest of the text is Restricted / Reserved / Not for external Doc: Delay the K1 exit:
00 = no delay
01 = 2ms
10 = 4ms
11 = 8ms
</t>
        </is>
      </c>
      <c r="G214" t="inlineStr">
        <is>
          <t>0x0</t>
        </is>
      </c>
      <c r="H214" t="inlineStr">
        <is>
          <t>0x0</t>
        </is>
      </c>
      <c r="I214" t="inlineStr">
        <is>
          <t>0x0</t>
        </is>
      </c>
      <c r="J214" t="inlineStr">
        <is>
          <t>N/A</t>
        </is>
      </c>
      <c r="K214" t="inlineStr">
        <is>
          <t>N/A</t>
        </is>
      </c>
      <c r="L214" t="inlineStr">
        <is>
          <t>N/A</t>
        </is>
      </c>
    </row>
    <row r="215">
      <c r="A215" t="inlineStr">
        <is>
          <t>2bh</t>
        </is>
      </c>
      <c r="B215" t="inlineStr">
        <is>
          <t>7:0</t>
        </is>
      </c>
      <c r="C215" t="inlineStr">
        <is>
          <t>N/A</t>
        </is>
      </c>
      <c r="D215" t="inlineStr">
        <is>
          <t>FEXTNVM4 Word 2</t>
        </is>
      </c>
      <c r="E215" t="inlineStr">
        <is>
          <t>N/A</t>
        </is>
      </c>
      <c r="F215" t="inlineStr">
        <is>
          <t>The rest of the text is Restricted / Reserved / Not for external Doc: Txelecidle count value</t>
        </is>
      </c>
      <c r="G215" t="inlineStr">
        <is>
          <t>0x0</t>
        </is>
      </c>
      <c r="H215" t="inlineStr">
        <is>
          <t>0x0</t>
        </is>
      </c>
      <c r="I215" t="inlineStr">
        <is>
          <t>0x0</t>
        </is>
      </c>
      <c r="J215" t="inlineStr">
        <is>
          <t>N/A</t>
        </is>
      </c>
      <c r="K215" t="inlineStr">
        <is>
          <t>N/A</t>
        </is>
      </c>
      <c r="L215" t="inlineStr">
        <is>
          <t>N/A</t>
        </is>
      </c>
    </row>
    <row r="216">
      <c r="A216" t="inlineStr">
        <is>
          <t>2ch</t>
        </is>
      </c>
      <c r="B216" t="inlineStr">
        <is>
          <t>15</t>
        </is>
      </c>
      <c r="C216" t="inlineStr">
        <is>
          <t>N/A</t>
        </is>
      </c>
      <c r="D216" t="inlineStr">
        <is>
          <t>FEXTNVM5 Word 1</t>
        </is>
      </c>
      <c r="E216" t="inlineStr">
        <is>
          <t>N/A</t>
        </is>
      </c>
      <c r="F216" t="inlineStr">
        <is>
          <t>PRELIMINARY_DR_EN. When set, reception of PSCHS with NS_PLTRSTB ==0 during S0 will influence just like going to DR power state, e.g. LANPHYPC might be de-asserted if all the rest of the conditions are met.</t>
        </is>
      </c>
      <c r="G216" t="inlineStr">
        <is>
          <t>0x0</t>
        </is>
      </c>
      <c r="H216" t="inlineStr">
        <is>
          <t>0x0</t>
        </is>
      </c>
      <c r="I216" t="inlineStr">
        <is>
          <t>0x0</t>
        </is>
      </c>
      <c r="J216" t="inlineStr">
        <is>
          <t>N/A</t>
        </is>
      </c>
      <c r="K216" t="inlineStr">
        <is>
          <t>N/A</t>
        </is>
      </c>
      <c r="L216" t="inlineStr">
        <is>
          <t>N/A</t>
        </is>
      </c>
    </row>
    <row r="217">
      <c r="A217" t="inlineStr">
        <is>
          <t>2ch</t>
        </is>
      </c>
      <c r="B217" t="inlineStr">
        <is>
          <t>14:8</t>
        </is>
      </c>
      <c r="C217" t="inlineStr">
        <is>
          <t>N/A</t>
        </is>
      </c>
      <c r="D217" t="inlineStr">
        <is>
          <t>FEXTNVM5 Word 1</t>
        </is>
      </c>
      <c r="E217" t="inlineStr">
        <is>
          <t>N/A</t>
        </is>
      </c>
      <c r="F217" t="inlineStr">
        <is>
          <t>Reserved</t>
        </is>
      </c>
      <c r="G217" t="inlineStr">
        <is>
          <t>0x0</t>
        </is>
      </c>
      <c r="H217" t="inlineStr">
        <is>
          <t>0x0</t>
        </is>
      </c>
      <c r="I217" t="inlineStr">
        <is>
          <t>0x0</t>
        </is>
      </c>
      <c r="J217" t="inlineStr">
        <is>
          <t>N/A</t>
        </is>
      </c>
      <c r="K217" t="inlineStr">
        <is>
          <t>N/A</t>
        </is>
      </c>
      <c r="L217" t="inlineStr">
        <is>
          <t>N/A</t>
        </is>
      </c>
    </row>
    <row r="218">
      <c r="A218" t="inlineStr">
        <is>
          <t>2ch</t>
        </is>
      </c>
      <c r="B218" t="inlineStr">
        <is>
          <t>7</t>
        </is>
      </c>
      <c r="C218" t="inlineStr">
        <is>
          <t>N/A</t>
        </is>
      </c>
      <c r="D218" t="inlineStr">
        <is>
          <t>FEXTNVM5 Word 1</t>
        </is>
      </c>
      <c r="E218" t="inlineStr">
        <is>
          <t>N/A</t>
        </is>
      </c>
      <c r="F218" t="inlineStr">
        <is>
          <t xml:space="preserve">This bit revert the lanphypc logic to use the internal GBE counter and not the PMC counter.
1 - PMC counter will be used
0 - GBE counter will be used
</t>
        </is>
      </c>
      <c r="G218" t="inlineStr">
        <is>
          <t>0x0</t>
        </is>
      </c>
      <c r="H218" t="inlineStr">
        <is>
          <t>0x0</t>
        </is>
      </c>
      <c r="I218" t="inlineStr">
        <is>
          <t>0x1</t>
        </is>
      </c>
      <c r="J218" t="inlineStr">
        <is>
          <t>N/A</t>
        </is>
      </c>
      <c r="K218" t="inlineStr">
        <is>
          <t>0x1</t>
        </is>
      </c>
      <c r="L218" t="inlineStr">
        <is>
          <t>N/A</t>
        </is>
      </c>
    </row>
    <row r="219">
      <c r="A219" t="inlineStr">
        <is>
          <t>2ch</t>
        </is>
      </c>
      <c r="B219" t="inlineStr">
        <is>
          <t>6:4</t>
        </is>
      </c>
      <c r="C219" t="inlineStr">
        <is>
          <t>N/A</t>
        </is>
      </c>
      <c r="D219" t="inlineStr">
        <is>
          <t>FEXTNVM5 Word 1</t>
        </is>
      </c>
      <c r="E219" t="inlineStr">
        <is>
          <t>N/A</t>
        </is>
      </c>
      <c r="F219" t="inlineStr">
        <is>
          <t>LANPHYPC-down duration in usec. Whenever LANPHYPC is de-asserted by GbE, it will remain down for at least this period of time. Itimer granularity is 1usec, default settings 0x2</t>
        </is>
      </c>
      <c r="G219" t="inlineStr">
        <is>
          <t>0x2</t>
        </is>
      </c>
      <c r="H219" t="inlineStr">
        <is>
          <t>0x2</t>
        </is>
      </c>
      <c r="I219" t="inlineStr">
        <is>
          <t>0x2</t>
        </is>
      </c>
      <c r="J219" t="inlineStr">
        <is>
          <t>N/A</t>
        </is>
      </c>
      <c r="K219" t="inlineStr">
        <is>
          <t>N/A</t>
        </is>
      </c>
      <c r="L219" t="inlineStr">
        <is>
          <t>N/A</t>
        </is>
      </c>
    </row>
    <row r="220">
      <c r="A220" t="inlineStr">
        <is>
          <t>2ch</t>
        </is>
      </c>
      <c r="B220" t="inlineStr">
        <is>
          <t>3</t>
        </is>
      </c>
      <c r="C220" t="inlineStr">
        <is>
          <t>N/A</t>
        </is>
      </c>
      <c r="D220" t="inlineStr">
        <is>
          <t>FEXTNVM5 Word 1</t>
        </is>
      </c>
      <c r="E220" t="inlineStr">
        <is>
          <t>N/A</t>
        </is>
      </c>
      <c r="F220" t="inlineStr">
        <is>
          <t>Disable MAC CLK gate. When set it disables the extended gating of the MAC clock. Default NVM setting is '0'.</t>
        </is>
      </c>
      <c r="G220" t="inlineStr">
        <is>
          <t>0x0</t>
        </is>
      </c>
      <c r="H220" t="inlineStr">
        <is>
          <t>0x0</t>
        </is>
      </c>
      <c r="I220" t="inlineStr">
        <is>
          <t>0x0</t>
        </is>
      </c>
      <c r="J220" t="inlineStr">
        <is>
          <t>N/A</t>
        </is>
      </c>
      <c r="K220" t="inlineStr">
        <is>
          <t>0x0</t>
        </is>
      </c>
      <c r="L220" t="inlineStr">
        <is>
          <t>N/A</t>
        </is>
      </c>
    </row>
    <row r="221">
      <c r="A221" t="inlineStr">
        <is>
          <t>2ch</t>
        </is>
      </c>
      <c r="B221" t="inlineStr">
        <is>
          <t>2</t>
        </is>
      </c>
      <c r="C221" t="inlineStr">
        <is>
          <t>N/A</t>
        </is>
      </c>
      <c r="D221" t="inlineStr">
        <is>
          <t>FEXTNVM5 Word 1</t>
        </is>
      </c>
      <c r="E221" t="inlineStr">
        <is>
          <t>N/A</t>
        </is>
      </c>
      <c r="F221" t="inlineStr">
        <is>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is>
      </c>
      <c r="G221" t="inlineStr">
        <is>
          <t>0x0</t>
        </is>
      </c>
      <c r="H221" t="inlineStr">
        <is>
          <t>0x0</t>
        </is>
      </c>
      <c r="I221" t="inlineStr">
        <is>
          <t>0x0</t>
        </is>
      </c>
      <c r="J221" t="inlineStr">
        <is>
          <t>N/A</t>
        </is>
      </c>
      <c r="K221" t="inlineStr">
        <is>
          <t>N/A</t>
        </is>
      </c>
      <c r="L221" t="inlineStr">
        <is>
          <t>N/A</t>
        </is>
      </c>
    </row>
    <row r="222">
      <c r="A222" t="inlineStr">
        <is>
          <t>2ch</t>
        </is>
      </c>
      <c r="B222" t="inlineStr">
        <is>
          <t>1</t>
        </is>
      </c>
      <c r="C222" t="inlineStr">
        <is>
          <t>N/A</t>
        </is>
      </c>
      <c r="D222" t="inlineStr">
        <is>
          <t>FEXTNVM5 Word 1</t>
        </is>
      </c>
      <c r="E222" t="inlineStr">
        <is>
          <t>N/A</t>
        </is>
      </c>
      <c r="F222" t="inlineStr">
        <is>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is>
      </c>
      <c r="G222" t="inlineStr">
        <is>
          <t>0x0</t>
        </is>
      </c>
      <c r="H222" t="inlineStr">
        <is>
          <t>0x0</t>
        </is>
      </c>
      <c r="I222" t="inlineStr">
        <is>
          <t>0x0</t>
        </is>
      </c>
      <c r="J222" t="inlineStr">
        <is>
          <t>N/A</t>
        </is>
      </c>
      <c r="K222" t="inlineStr">
        <is>
          <t>0x0</t>
        </is>
      </c>
      <c r="L222" t="inlineStr">
        <is>
          <t>N/A</t>
        </is>
      </c>
    </row>
    <row r="223">
      <c r="A223" t="inlineStr">
        <is>
          <t>2ch</t>
        </is>
      </c>
      <c r="B223" t="inlineStr">
        <is>
          <t>0</t>
        </is>
      </c>
      <c r="C223" t="inlineStr">
        <is>
          <t>N/A</t>
        </is>
      </c>
      <c r="D223" t="inlineStr">
        <is>
          <t>FEXTNVM5 Word 1</t>
        </is>
      </c>
      <c r="E223" t="inlineStr">
        <is>
          <t>N/A</t>
        </is>
      </c>
      <c r="F223" t="inlineStr">
        <is>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is>
      </c>
      <c r="G223" t="inlineStr">
        <is>
          <t>0x0</t>
        </is>
      </c>
      <c r="H223" t="inlineStr">
        <is>
          <t>0x0</t>
        </is>
      </c>
      <c r="I223" t="inlineStr">
        <is>
          <t>0x0</t>
        </is>
      </c>
      <c r="J223" t="inlineStr">
        <is>
          <t>N/A</t>
        </is>
      </c>
      <c r="K223" t="inlineStr">
        <is>
          <t>N/A</t>
        </is>
      </c>
      <c r="L223" t="inlineStr">
        <is>
          <t>N/A</t>
        </is>
      </c>
    </row>
    <row r="224">
      <c r="A224" t="inlineStr">
        <is>
          <t>2dh</t>
        </is>
      </c>
      <c r="B224" t="inlineStr">
        <is>
          <t>15</t>
        </is>
      </c>
      <c r="C224" t="inlineStr">
        <is>
          <t>N/A</t>
        </is>
      </c>
      <c r="D224" t="inlineStr">
        <is>
          <t>FEXTNVM5 Word 2</t>
        </is>
      </c>
      <c r="E224" t="inlineStr">
        <is>
          <t>N/A</t>
        </is>
      </c>
      <c r="F224" t="inlineStr">
        <is>
          <t>IGNORE_ASW_POK_STATUS. Don't consider ASW_POK de-assertion as a change that should be prepared for.</t>
        </is>
      </c>
      <c r="G224" t="inlineStr">
        <is>
          <t>0x0</t>
        </is>
      </c>
      <c r="H224" t="inlineStr">
        <is>
          <t>0x0</t>
        </is>
      </c>
      <c r="I224" t="inlineStr">
        <is>
          <t>0x0</t>
        </is>
      </c>
      <c r="J224" t="inlineStr">
        <is>
          <t>N/A</t>
        </is>
      </c>
      <c r="K224" t="inlineStr">
        <is>
          <t>N/A</t>
        </is>
      </c>
      <c r="L224" t="inlineStr">
        <is>
          <t>N/A</t>
        </is>
      </c>
    </row>
    <row r="225">
      <c r="A225" t="inlineStr">
        <is>
          <t>2dh</t>
        </is>
      </c>
      <c r="B225" t="inlineStr">
        <is>
          <t>14</t>
        </is>
      </c>
      <c r="C225" t="inlineStr">
        <is>
          <t>N/A</t>
        </is>
      </c>
      <c r="D225" t="inlineStr">
        <is>
          <t>FEXTNVM5 Word 2</t>
        </is>
      </c>
      <c r="E225" t="inlineStr">
        <is>
          <t>N/A</t>
        </is>
      </c>
      <c r="F225" t="inlineStr">
        <is>
          <t>SEND_ACK2_PMC_IMMEDIATELY. Send acknowledge to PMC immediately without gating any MAC-Phy flow.</t>
        </is>
      </c>
      <c r="G225" t="inlineStr">
        <is>
          <t>0x0</t>
        </is>
      </c>
      <c r="H225" t="inlineStr">
        <is>
          <t>0x0</t>
        </is>
      </c>
      <c r="I225" t="inlineStr">
        <is>
          <t>0x0</t>
        </is>
      </c>
      <c r="J225" t="inlineStr">
        <is>
          <t>N/A</t>
        </is>
      </c>
      <c r="K225" t="inlineStr">
        <is>
          <t>N/A</t>
        </is>
      </c>
      <c r="L225" t="inlineStr">
        <is>
          <t>N/A</t>
        </is>
      </c>
    </row>
    <row r="226">
      <c r="A226" t="inlineStr">
        <is>
          <t>2dh</t>
        </is>
      </c>
      <c r="B226" t="inlineStr">
        <is>
          <t>13</t>
        </is>
      </c>
      <c r="C226" t="inlineStr">
        <is>
          <t>N/A</t>
        </is>
      </c>
      <c r="D226" t="inlineStr">
        <is>
          <t>FEXTNVM5 Word 2</t>
        </is>
      </c>
      <c r="E226" t="inlineStr">
        <is>
          <t>N/A</t>
        </is>
      </c>
      <c r="F226" t="inlineStr">
        <is>
          <t>DIS_SEND_ACK2_PMC. Never send acknowledge to PMC - let its watch dog timer to expire.</t>
        </is>
      </c>
      <c r="G226" t="inlineStr">
        <is>
          <t>0x0</t>
        </is>
      </c>
      <c r="H226" t="inlineStr">
        <is>
          <t>0x0</t>
        </is>
      </c>
      <c r="I226" t="inlineStr">
        <is>
          <t>0x0</t>
        </is>
      </c>
      <c r="J226" t="inlineStr">
        <is>
          <t>N/A</t>
        </is>
      </c>
      <c r="K226" t="inlineStr">
        <is>
          <t>N/A</t>
        </is>
      </c>
      <c r="L226" t="inlineStr">
        <is>
          <t>N/A</t>
        </is>
      </c>
    </row>
    <row r="227">
      <c r="A227" t="inlineStr">
        <is>
          <t>2dh</t>
        </is>
      </c>
      <c r="B227" t="inlineStr">
        <is>
          <t>12</t>
        </is>
      </c>
      <c r="C227" t="inlineStr">
        <is>
          <t>N/A</t>
        </is>
      </c>
      <c r="D227" t="inlineStr">
        <is>
          <t>FEXTNVM5 Word 2</t>
        </is>
      </c>
      <c r="E227" t="inlineStr">
        <is>
          <t>N/A</t>
        </is>
      </c>
      <c r="F227" t="inlineStr">
        <is>
          <t>SKU_ON_PCIE_ONLY. Allow SKU-read only through PCIe.</t>
        </is>
      </c>
      <c r="G227" t="inlineStr">
        <is>
          <t>0x0</t>
        </is>
      </c>
      <c r="H227" t="inlineStr">
        <is>
          <t>0x0</t>
        </is>
      </c>
      <c r="I227" t="inlineStr">
        <is>
          <t>0x0</t>
        </is>
      </c>
      <c r="J227" t="inlineStr">
        <is>
          <t>N/A</t>
        </is>
      </c>
      <c r="K227" t="inlineStr">
        <is>
          <t>N/A</t>
        </is>
      </c>
      <c r="L227" t="inlineStr">
        <is>
          <t>N/A</t>
        </is>
      </c>
    </row>
    <row r="228">
      <c r="A228" t="inlineStr">
        <is>
          <t>2dh</t>
        </is>
      </c>
      <c r="B228" t="inlineStr">
        <is>
          <t>11</t>
        </is>
      </c>
      <c r="C228" t="inlineStr">
        <is>
          <t>N/A</t>
        </is>
      </c>
      <c r="D228" t="inlineStr">
        <is>
          <t>FEXTNVM5 Word 2</t>
        </is>
      </c>
      <c r="E228" t="inlineStr">
        <is>
          <t>N/A</t>
        </is>
      </c>
      <c r="F228" t="inlineStr">
        <is>
          <t>SKU_IN_BASIC. If SKU is not gated, always perform SKU-read before acknowledging state-transition.</t>
        </is>
      </c>
      <c r="G228" t="inlineStr">
        <is>
          <t>0x0</t>
        </is>
      </c>
      <c r="H228" t="inlineStr">
        <is>
          <t>0x0</t>
        </is>
      </c>
      <c r="I228" t="inlineStr">
        <is>
          <t>0x0</t>
        </is>
      </c>
      <c r="J228" t="inlineStr">
        <is>
          <t>N/A</t>
        </is>
      </c>
      <c r="K228" t="inlineStr">
        <is>
          <t>N/A</t>
        </is>
      </c>
      <c r="L228" t="inlineStr">
        <is>
          <t>N/A</t>
        </is>
      </c>
    </row>
    <row r="229">
      <c r="A229" t="inlineStr">
        <is>
          <t>2dh</t>
        </is>
      </c>
      <c r="B229" t="inlineStr">
        <is>
          <t>10</t>
        </is>
      </c>
      <c r="C229" t="inlineStr">
        <is>
          <t>N/A</t>
        </is>
      </c>
      <c r="D229" t="inlineStr">
        <is>
          <t>FEXTNVM5 Word 2</t>
        </is>
      </c>
      <c r="E229" t="inlineStr">
        <is>
          <t>N/A</t>
        </is>
      </c>
      <c r="F229" t="inlineStr">
        <is>
          <t>OEM_BITS_IN_BASIC. If PPW is not gated, always perform OEM-bits writing (after LCD reset or LANPHYPC de-assertion) before acknowledging state-transition.</t>
        </is>
      </c>
      <c r="G229" t="inlineStr">
        <is>
          <t>0x0</t>
        </is>
      </c>
      <c r="H229" t="inlineStr">
        <is>
          <t>0x0</t>
        </is>
      </c>
      <c r="I229" t="inlineStr">
        <is>
          <t>0x0</t>
        </is>
      </c>
      <c r="J229" t="inlineStr">
        <is>
          <t>N/A</t>
        </is>
      </c>
      <c r="K229" t="inlineStr">
        <is>
          <t>N/A</t>
        </is>
      </c>
      <c r="L229" t="inlineStr">
        <is>
          <t>N/A</t>
        </is>
      </c>
    </row>
    <row r="230">
      <c r="A230" t="inlineStr">
        <is>
          <t>2dh</t>
        </is>
      </c>
      <c r="B230" t="inlineStr">
        <is>
          <t>9</t>
        </is>
      </c>
      <c r="C230" t="inlineStr">
        <is>
          <t>N/A</t>
        </is>
      </c>
      <c r="D230" t="inlineStr">
        <is>
          <t>FEXTNVM5 Word 2</t>
        </is>
      </c>
      <c r="E230" t="inlineStr">
        <is>
          <t>N/A</t>
        </is>
      </c>
      <c r="F230" t="inlineStr">
        <is>
          <t>PPW_IN_BASIC. If PPW is not gated, always perform PPW (after LCD reset or LANPHYPC de-assertion) before acknowledging state-transition.</t>
        </is>
      </c>
      <c r="G230" t="inlineStr">
        <is>
          <t>0x0</t>
        </is>
      </c>
      <c r="H230" t="inlineStr">
        <is>
          <t>0x0</t>
        </is>
      </c>
      <c r="I230" t="inlineStr">
        <is>
          <t>0x0</t>
        </is>
      </c>
      <c r="J230" t="inlineStr">
        <is>
          <t>N/A</t>
        </is>
      </c>
      <c r="K230" t="inlineStr">
        <is>
          <t>N/A</t>
        </is>
      </c>
      <c r="L230" t="inlineStr">
        <is>
          <t>N/A</t>
        </is>
      </c>
    </row>
    <row r="231">
      <c r="A231" t="inlineStr">
        <is>
          <t>2dh</t>
        </is>
      </c>
      <c r="B231" t="inlineStr">
        <is>
          <t>8</t>
        </is>
      </c>
      <c r="C231" t="inlineStr">
        <is>
          <t>N/A</t>
        </is>
      </c>
      <c r="D231" t="inlineStr">
        <is>
          <t>FEXTNVM5 Word 2</t>
        </is>
      </c>
      <c r="E231" t="inlineStr">
        <is>
          <t>N/A</t>
        </is>
      </c>
      <c r="F231" t="inlineStr">
        <is>
          <t>FULL_PPW. If GbE-PMC handshake happens during PPW, allow to complete all of PPW configurations even if "Last DW of basic Phy configuration" is used.</t>
        </is>
      </c>
      <c r="G231" t="inlineStr">
        <is>
          <t>0x0</t>
        </is>
      </c>
      <c r="H231" t="inlineStr">
        <is>
          <t>0x0</t>
        </is>
      </c>
      <c r="I231" t="inlineStr">
        <is>
          <t>0x0</t>
        </is>
      </c>
      <c r="J231" t="inlineStr">
        <is>
          <t>N/A</t>
        </is>
      </c>
      <c r="K231" t="inlineStr">
        <is>
          <t>N/A</t>
        </is>
      </c>
      <c r="L231" t="inlineStr">
        <is>
          <t>N/A</t>
        </is>
      </c>
    </row>
    <row r="232">
      <c r="A232" t="inlineStr">
        <is>
          <t>2dh</t>
        </is>
      </c>
      <c r="B232" t="inlineStr">
        <is>
          <t>7</t>
        </is>
      </c>
      <c r="C232" t="inlineStr">
        <is>
          <t>N/A</t>
        </is>
      </c>
      <c r="D232" t="inlineStr">
        <is>
          <t>FEXTNVM5 Word 2</t>
        </is>
      </c>
      <c r="E232" t="inlineStr">
        <is>
          <t>N/A</t>
        </is>
      </c>
      <c r="F232" t="inlineStr">
        <is>
          <t>DONT_GATE_LCD_RST. Don't gate in-band LCD reset sending during PLTRST#/ASW_POK state transitions.</t>
        </is>
      </c>
      <c r="G232" t="inlineStr">
        <is>
          <t>0x0</t>
        </is>
      </c>
      <c r="H232" t="inlineStr">
        <is>
          <t>0x0</t>
        </is>
      </c>
      <c r="I232" t="inlineStr">
        <is>
          <t>0x0</t>
        </is>
      </c>
      <c r="J232" t="inlineStr">
        <is>
          <t>N/A</t>
        </is>
      </c>
      <c r="K232" t="inlineStr">
        <is>
          <t>N/A</t>
        </is>
      </c>
      <c r="L232" t="inlineStr">
        <is>
          <t>N/A</t>
        </is>
      </c>
    </row>
    <row r="233">
      <c r="A233" t="inlineStr">
        <is>
          <t>2dh</t>
        </is>
      </c>
      <c r="B233" t="inlineStr">
        <is>
          <t>6</t>
        </is>
      </c>
      <c r="C233" t="inlineStr">
        <is>
          <t>N/A</t>
        </is>
      </c>
      <c r="D233" t="inlineStr">
        <is>
          <t>FEXTNVM5 Word 2</t>
        </is>
      </c>
      <c r="E233" t="inlineStr">
        <is>
          <t>N/A</t>
        </is>
      </c>
      <c r="F233" t="inlineStr">
        <is>
          <t>DONT_GATE_SKU. Don't gate SKU-read during PLTRST#/ASW_POK state transitions.</t>
        </is>
      </c>
      <c r="G233" t="inlineStr">
        <is>
          <t>0x0</t>
        </is>
      </c>
      <c r="H233" t="inlineStr">
        <is>
          <t>0x0</t>
        </is>
      </c>
      <c r="I233" t="inlineStr">
        <is>
          <t>0x0</t>
        </is>
      </c>
      <c r="J233" t="inlineStr">
        <is>
          <t>N/A</t>
        </is>
      </c>
      <c r="K233" t="inlineStr">
        <is>
          <t>N/A</t>
        </is>
      </c>
      <c r="L233" t="inlineStr">
        <is>
          <t>N/A</t>
        </is>
      </c>
    </row>
    <row r="234">
      <c r="A234" t="inlineStr">
        <is>
          <t>2dh</t>
        </is>
      </c>
      <c r="B234" t="inlineStr">
        <is>
          <t>5</t>
        </is>
      </c>
      <c r="C234" t="inlineStr">
        <is>
          <t>N/A</t>
        </is>
      </c>
      <c r="D234" t="inlineStr">
        <is>
          <t>FEXTNVM5 Word 2</t>
        </is>
      </c>
      <c r="E234" t="inlineStr">
        <is>
          <t>N/A</t>
        </is>
      </c>
      <c r="F234" t="inlineStr">
        <is>
          <t>DONT_GATE_OEM. Don't gate OEM-bits writing during PLTRST#/ASW_POK state transitions.</t>
        </is>
      </c>
      <c r="G234" t="inlineStr">
        <is>
          <t>0x0</t>
        </is>
      </c>
      <c r="H234" t="inlineStr">
        <is>
          <t>0x0</t>
        </is>
      </c>
      <c r="I234" t="inlineStr">
        <is>
          <t>0x0</t>
        </is>
      </c>
      <c r="J234" t="inlineStr">
        <is>
          <t>N/A</t>
        </is>
      </c>
      <c r="K234" t="inlineStr">
        <is>
          <t>N/A</t>
        </is>
      </c>
      <c r="L234" t="inlineStr">
        <is>
          <t>N/A</t>
        </is>
      </c>
    </row>
    <row r="235">
      <c r="A235" t="inlineStr">
        <is>
          <t>2dh</t>
        </is>
      </c>
      <c r="B235" t="inlineStr">
        <is>
          <t>4</t>
        </is>
      </c>
      <c r="C235" t="inlineStr">
        <is>
          <t>N/A</t>
        </is>
      </c>
      <c r="D235" t="inlineStr">
        <is>
          <t>FEXTNVM5 Word 2</t>
        </is>
      </c>
      <c r="E235" t="inlineStr">
        <is>
          <t>N/A</t>
        </is>
      </c>
      <c r="F235" t="inlineStr">
        <is>
          <t>DONT_GATE_PPW. Don't gate PPW during PLTRST#/ASW_POK state transitions.</t>
        </is>
      </c>
      <c r="G235" t="inlineStr">
        <is>
          <t>0x0</t>
        </is>
      </c>
      <c r="H235" t="inlineStr">
        <is>
          <t>0x0</t>
        </is>
      </c>
      <c r="I235" t="inlineStr">
        <is>
          <t>0x0</t>
        </is>
      </c>
      <c r="J235" t="inlineStr">
        <is>
          <t>N/A</t>
        </is>
      </c>
      <c r="K235" t="inlineStr">
        <is>
          <t>N/A</t>
        </is>
      </c>
      <c r="L235" t="inlineStr">
        <is>
          <t>N/A</t>
        </is>
      </c>
    </row>
    <row r="236">
      <c r="A236" t="inlineStr">
        <is>
          <t>2dh</t>
        </is>
      </c>
      <c r="B236" t="inlineStr">
        <is>
          <t>3</t>
        </is>
      </c>
      <c r="C236" t="inlineStr">
        <is>
          <t>N/A</t>
        </is>
      </c>
      <c r="D236" t="inlineStr">
        <is>
          <t>FEXTNVM5 Word 2</t>
        </is>
      </c>
      <c r="E236" t="inlineStr">
        <is>
          <t>N/A</t>
        </is>
      </c>
      <c r="F236" t="inlineStr">
        <is>
          <t>IGNORE_MDIO. Ignore OEM completion while waiting for MAC-Phy flows to complete during GbE-PMC handshake.</t>
        </is>
      </c>
      <c r="G236" t="inlineStr">
        <is>
          <t>0x0</t>
        </is>
      </c>
      <c r="H236" t="inlineStr">
        <is>
          <t>0x0</t>
        </is>
      </c>
      <c r="I236" t="inlineStr">
        <is>
          <t>0x0</t>
        </is>
      </c>
      <c r="J236" t="inlineStr">
        <is>
          <t>N/A</t>
        </is>
      </c>
      <c r="K236" t="inlineStr">
        <is>
          <t>N/A</t>
        </is>
      </c>
      <c r="L236" t="inlineStr">
        <is>
          <t>N/A</t>
        </is>
      </c>
    </row>
    <row r="237">
      <c r="A237" t="inlineStr">
        <is>
          <t>2dh</t>
        </is>
      </c>
      <c r="B237" t="inlineStr">
        <is>
          <t>2</t>
        </is>
      </c>
      <c r="C237" t="inlineStr">
        <is>
          <t>N/A</t>
        </is>
      </c>
      <c r="D237" t="inlineStr">
        <is>
          <t>FEXTNVM5 Word 2</t>
        </is>
      </c>
      <c r="E237" t="inlineStr">
        <is>
          <t>N/A</t>
        </is>
      </c>
      <c r="F237" t="inlineStr">
        <is>
          <t>IGNORE_LCD_RST. Ignore in-band LCD reset sending while waiting for MAC-Phy flows to complete during GbE-PMC handshake.</t>
        </is>
      </c>
      <c r="G237" t="inlineStr">
        <is>
          <t>0x0</t>
        </is>
      </c>
      <c r="H237" t="inlineStr">
        <is>
          <t>0x0</t>
        </is>
      </c>
      <c r="I237" t="inlineStr">
        <is>
          <t>0x0</t>
        </is>
      </c>
      <c r="J237" t="inlineStr">
        <is>
          <t>N/A</t>
        </is>
      </c>
      <c r="K237" t="inlineStr">
        <is>
          <t>N/A</t>
        </is>
      </c>
      <c r="L237" t="inlineStr">
        <is>
          <t>N/A</t>
        </is>
      </c>
    </row>
    <row r="238">
      <c r="A238" t="inlineStr">
        <is>
          <t>2dh</t>
        </is>
      </c>
      <c r="B238" t="inlineStr">
        <is>
          <t>1</t>
        </is>
      </c>
      <c r="C238" t="inlineStr">
        <is>
          <t>N/A</t>
        </is>
      </c>
      <c r="D238" t="inlineStr">
        <is>
          <t>FEXTNVM5 Word 2</t>
        </is>
      </c>
      <c r="E238" t="inlineStr">
        <is>
          <t>N/A</t>
        </is>
      </c>
      <c r="F238" t="inlineStr">
        <is>
          <t>IGNORE_SKU. Ignore SKU-read flow while waiting for MAC-Phy flows to complete during GbE-PMC handshake.</t>
        </is>
      </c>
      <c r="G238" t="inlineStr">
        <is>
          <t>0x0</t>
        </is>
      </c>
      <c r="H238" t="inlineStr">
        <is>
          <t>0x0</t>
        </is>
      </c>
      <c r="I238" t="inlineStr">
        <is>
          <t>0x0</t>
        </is>
      </c>
      <c r="J238" t="inlineStr">
        <is>
          <t>N/A</t>
        </is>
      </c>
      <c r="K238" t="inlineStr">
        <is>
          <t>N/A</t>
        </is>
      </c>
      <c r="L238" t="inlineStr">
        <is>
          <t>N/A</t>
        </is>
      </c>
    </row>
    <row r="239">
      <c r="A239" t="inlineStr">
        <is>
          <t>2dh</t>
        </is>
      </c>
      <c r="B239" t="inlineStr">
        <is>
          <t>0</t>
        </is>
      </c>
      <c r="C239" t="inlineStr">
        <is>
          <t>N/A</t>
        </is>
      </c>
      <c r="D239" t="inlineStr">
        <is>
          <t>FEXTNVM5 Word 2</t>
        </is>
      </c>
      <c r="E239" t="inlineStr">
        <is>
          <t>N/A</t>
        </is>
      </c>
      <c r="F239" t="inlineStr">
        <is>
          <t>IGNORE_PPW_AND_OEM. Ignore PPW and OEM flows while waiting for MAC-Phy flows to complete during GbE-PMC handshake.</t>
        </is>
      </c>
      <c r="G239" t="inlineStr">
        <is>
          <t>0x0</t>
        </is>
      </c>
      <c r="H239" t="inlineStr">
        <is>
          <t>0x0</t>
        </is>
      </c>
      <c r="I239" t="inlineStr">
        <is>
          <t>0x0</t>
        </is>
      </c>
      <c r="J239" t="inlineStr">
        <is>
          <t>N/A</t>
        </is>
      </c>
      <c r="K239" t="inlineStr">
        <is>
          <t>N/A</t>
        </is>
      </c>
      <c r="L239" t="inlineStr">
        <is>
          <t>N/A</t>
        </is>
      </c>
    </row>
    <row r="240">
      <c r="A240" t="inlineStr">
        <is>
          <t>2eh</t>
        </is>
      </c>
      <c r="B240" t="inlineStr">
        <is>
          <t>15</t>
        </is>
      </c>
      <c r="C240" t="inlineStr">
        <is>
          <t>N/A</t>
        </is>
      </c>
      <c r="D240" t="inlineStr">
        <is>
          <t>FEXTNVM6 Word 1</t>
        </is>
      </c>
      <c r="E240" t="inlineStr">
        <is>
          <t>N/A</t>
        </is>
      </c>
      <c r="F240" t="inlineStr">
        <is>
          <t>When set to '1' gbe_pmcm_linkup indication will follow "link-up" indication from Phy, otherwise it will follow inversion of "Phy cable disconnected" indication.</t>
        </is>
      </c>
      <c r="G240" t="inlineStr">
        <is>
          <t>0x0</t>
        </is>
      </c>
      <c r="H240" t="inlineStr">
        <is>
          <t>0x0</t>
        </is>
      </c>
      <c r="I240" t="inlineStr">
        <is>
          <t>0x0</t>
        </is>
      </c>
      <c r="J240" t="inlineStr">
        <is>
          <t>N/A</t>
        </is>
      </c>
      <c r="K240" t="inlineStr">
        <is>
          <t>N/A</t>
        </is>
      </c>
      <c r="L240" t="inlineStr">
        <is>
          <t>N/A</t>
        </is>
      </c>
    </row>
    <row r="241">
      <c r="A241" t="inlineStr">
        <is>
          <t>2eh</t>
        </is>
      </c>
      <c r="B241" t="inlineStr">
        <is>
          <t>14</t>
        </is>
      </c>
      <c r="C241" t="inlineStr">
        <is>
          <t>N/A</t>
        </is>
      </c>
      <c r="D241" t="inlineStr">
        <is>
          <t>FEXTNVM6 Word 1</t>
        </is>
      </c>
      <c r="E241" t="inlineStr">
        <is>
          <t>N/A</t>
        </is>
      </c>
      <c r="F241" t="inlineStr">
        <is>
          <t>When set to '1' func_clk gating is disabled.</t>
        </is>
      </c>
      <c r="G241" t="inlineStr">
        <is>
          <t>0x0</t>
        </is>
      </c>
      <c r="H241" t="inlineStr">
        <is>
          <t>0x0</t>
        </is>
      </c>
      <c r="I241" t="inlineStr">
        <is>
          <t>0x0</t>
        </is>
      </c>
      <c r="J241" t="inlineStr">
        <is>
          <t>N/A</t>
        </is>
      </c>
      <c r="K241" t="inlineStr">
        <is>
          <t>0x0</t>
        </is>
      </c>
      <c r="L241" t="inlineStr">
        <is>
          <t>N/A</t>
        </is>
      </c>
    </row>
    <row r="242">
      <c r="A242" t="inlineStr">
        <is>
          <t>2eh</t>
        </is>
      </c>
      <c r="B242" t="inlineStr">
        <is>
          <t>13</t>
        </is>
      </c>
      <c r="C242" t="inlineStr">
        <is>
          <t>N/A</t>
        </is>
      </c>
      <c r="D242" t="inlineStr">
        <is>
          <t>FEXTNVM6 Word 1</t>
        </is>
      </c>
      <c r="E242" t="inlineStr">
        <is>
          <t>N/A</t>
        </is>
      </c>
      <c r="F242" t="inlineStr">
        <is>
          <t>Invert polarity of PCIe lane. (driven as gbe_sp_rxpolarity) HSD 3715158</t>
        </is>
      </c>
      <c r="G242" t="inlineStr">
        <is>
          <t>0x0</t>
        </is>
      </c>
      <c r="H242" t="inlineStr">
        <is>
          <t>0x0</t>
        </is>
      </c>
      <c r="I242" t="inlineStr">
        <is>
          <t>0x0</t>
        </is>
      </c>
      <c r="J242" t="inlineStr">
        <is>
          <t>N/A</t>
        </is>
      </c>
      <c r="K242" t="inlineStr">
        <is>
          <t>N/A</t>
        </is>
      </c>
      <c r="L242" t="inlineStr">
        <is>
          <t>N/A</t>
        </is>
      </c>
    </row>
    <row r="243">
      <c r="A243" t="inlineStr">
        <is>
          <t>2eh</t>
        </is>
      </c>
      <c r="B243" t="inlineStr">
        <is>
          <t>12:10</t>
        </is>
      </c>
      <c r="C243" t="inlineStr">
        <is>
          <t>N/A</t>
        </is>
      </c>
      <c r="D243" t="inlineStr">
        <is>
          <t>FEXTNVM6 Word 1</t>
        </is>
      </c>
      <c r="E243" t="inlineStr">
        <is>
          <t>N/A</t>
        </is>
      </c>
      <c r="F243" t="inlineStr">
        <is>
          <t xml:space="preserve">LPT HSD#3714948. This bug was fixed with several chicken bits. Bit 11 should always be set. Setting bit 10 enables more robust fix and thus should be preferred. Bit 12 enables a sufficient fix. </t>
        </is>
      </c>
      <c r="G243" t="inlineStr">
        <is>
          <t>0x3</t>
        </is>
      </c>
      <c r="H243" t="inlineStr">
        <is>
          <t>0x3</t>
        </is>
      </c>
      <c r="I243" t="inlineStr">
        <is>
          <t>0x3</t>
        </is>
      </c>
      <c r="J243" t="inlineStr">
        <is>
          <t>N/A</t>
        </is>
      </c>
      <c r="K243" t="inlineStr">
        <is>
          <t>N/A</t>
        </is>
      </c>
      <c r="L243" t="inlineStr">
        <is>
          <t>N/A</t>
        </is>
      </c>
    </row>
    <row r="244">
      <c r="A244" t="inlineStr">
        <is>
          <t>2eh</t>
        </is>
      </c>
      <c r="B244" t="inlineStr">
        <is>
          <t>9</t>
        </is>
      </c>
      <c r="C244" t="inlineStr">
        <is>
          <t>N/A</t>
        </is>
      </c>
      <c r="D244" t="inlineStr">
        <is>
          <t>FEXTNVM6 Word 1</t>
        </is>
      </c>
      <c r="E244" t="inlineStr">
        <is>
          <t>N/A</t>
        </is>
      </c>
      <c r="F244" t="inlineStr">
        <is>
          <t>Enable K1 entry condition to get into account the current link speed. In 100Mbps/10Mbps k0s_entry_ltncy is multiplied by 16/256 respectively. (In LPT-H A0 there is a bug and this bit should not be set) HSD 3715410</t>
        </is>
      </c>
      <c r="G244" t="inlineStr">
        <is>
          <t>0x1</t>
        </is>
      </c>
      <c r="H244" t="inlineStr">
        <is>
          <t>0x1</t>
        </is>
      </c>
      <c r="I244" t="inlineStr">
        <is>
          <t>0x1</t>
        </is>
      </c>
      <c r="J244" t="inlineStr">
        <is>
          <t>N/A</t>
        </is>
      </c>
      <c r="K244" t="inlineStr">
        <is>
          <t>N/A</t>
        </is>
      </c>
      <c r="L244" t="inlineStr">
        <is>
          <t>N/A</t>
        </is>
      </c>
    </row>
    <row r="245">
      <c r="A245" t="inlineStr">
        <is>
          <t>2eh</t>
        </is>
      </c>
      <c r="B245" t="inlineStr">
        <is>
          <t>8</t>
        </is>
      </c>
      <c r="C245" t="inlineStr">
        <is>
          <t>N/A</t>
        </is>
      </c>
      <c r="D245" t="inlineStr">
        <is>
          <t>FEXTNVM6 Word 1</t>
        </is>
      </c>
      <c r="E245" t="inlineStr">
        <is>
          <t>N/A</t>
        </is>
      </c>
      <c r="F245" t="inlineStr">
        <is>
          <t>Enable assertion of cppxp_bbc_ckreq. In LPT-H it is not needed because bb_cclk is already controlled by bbclk_gateen.</t>
        </is>
      </c>
      <c r="G245" t="inlineStr">
        <is>
          <t>0x0</t>
        </is>
      </c>
      <c r="H245" t="inlineStr">
        <is>
          <t>0x0</t>
        </is>
      </c>
      <c r="I245" t="inlineStr">
        <is>
          <t>0x0</t>
        </is>
      </c>
      <c r="J245" t="inlineStr">
        <is>
          <t>N/A</t>
        </is>
      </c>
      <c r="K245" t="inlineStr">
        <is>
          <t>N/A</t>
        </is>
      </c>
      <c r="L245" t="inlineStr">
        <is>
          <t>set to 1 due to PO feedback</t>
        </is>
      </c>
    </row>
    <row r="246">
      <c r="A246" t="inlineStr">
        <is>
          <t>2eh</t>
        </is>
      </c>
      <c r="B246" t="inlineStr">
        <is>
          <t>7:6</t>
        </is>
      </c>
      <c r="C246" t="inlineStr">
        <is>
          <t>N/A</t>
        </is>
      </c>
      <c r="D246" t="inlineStr">
        <is>
          <t>FEXTNVM6 Word 1</t>
        </is>
      </c>
      <c r="E246" t="inlineStr">
        <is>
          <t>N/A</t>
        </is>
      </c>
      <c r="F246" t="inlineStr">
        <is>
          <t>Reserved</t>
        </is>
      </c>
      <c r="G246" t="inlineStr">
        <is>
          <t>0x0</t>
        </is>
      </c>
      <c r="H246" t="inlineStr">
        <is>
          <t>0x0</t>
        </is>
      </c>
      <c r="I246" t="inlineStr">
        <is>
          <t>0x0</t>
        </is>
      </c>
      <c r="J246" t="inlineStr">
        <is>
          <t>N/A</t>
        </is>
      </c>
      <c r="K246" t="inlineStr">
        <is>
          <t>N/A</t>
        </is>
      </c>
      <c r="L246" t="inlineStr">
        <is>
          <t>N/A</t>
        </is>
      </c>
    </row>
    <row r="247">
      <c r="A247" t="inlineStr">
        <is>
          <t>2eh</t>
        </is>
      </c>
      <c r="B247" t="inlineStr">
        <is>
          <t>5:4</t>
        </is>
      </c>
      <c r="C247" t="inlineStr">
        <is>
          <t>N/A</t>
        </is>
      </c>
      <c r="D247" t="inlineStr">
        <is>
          <t>FEXTNVM6 Word 1</t>
        </is>
      </c>
      <c r="E247" t="inlineStr">
        <is>
          <t>N/A</t>
        </is>
      </c>
      <c r="F247" t="inlineStr">
        <is>
          <t>Selection of NOA signals sent to PMC cluster. Can be used for MAC debug for the cases its signals need to be observable right after GbE power ungating)</t>
        </is>
      </c>
      <c r="G247" t="inlineStr">
        <is>
          <t>0x0</t>
        </is>
      </c>
      <c r="H247" t="inlineStr">
        <is>
          <t>0x0</t>
        </is>
      </c>
      <c r="I247" t="inlineStr">
        <is>
          <t>0x0</t>
        </is>
      </c>
      <c r="J247" t="inlineStr">
        <is>
          <t>N/A</t>
        </is>
      </c>
      <c r="K247" t="inlineStr">
        <is>
          <t>N/A</t>
        </is>
      </c>
      <c r="L247" t="inlineStr">
        <is>
          <t>N/A</t>
        </is>
      </c>
    </row>
    <row r="248">
      <c r="A248" t="inlineStr">
        <is>
          <t>2eh</t>
        </is>
      </c>
      <c r="B248" t="inlineStr">
        <is>
          <t>3</t>
        </is>
      </c>
      <c r="C248" t="inlineStr">
        <is>
          <t>N/A</t>
        </is>
      </c>
      <c r="D248" t="inlineStr">
        <is>
          <t>FEXTNVM6 Word 1</t>
        </is>
      </c>
      <c r="E248" t="inlineStr">
        <is>
          <t>N/A</t>
        </is>
      </c>
      <c r="F248" t="inlineStr">
        <is>
          <t>Disable sending VMD request to SMT (over MBB) in S0. (Setting this bit might cause gbe_mbu_req3 on MBB to be de-asserted as soon as PCI reset is de-asserted).</t>
        </is>
      </c>
      <c r="G248" t="inlineStr">
        <is>
          <t>0x0</t>
        </is>
      </c>
      <c r="H248" t="inlineStr">
        <is>
          <t>0x0</t>
        </is>
      </c>
      <c r="I248" t="inlineStr">
        <is>
          <t>0x0</t>
        </is>
      </c>
      <c r="J248" t="inlineStr">
        <is>
          <t>N/A</t>
        </is>
      </c>
      <c r="K248" t="inlineStr">
        <is>
          <t>N/A</t>
        </is>
      </c>
      <c r="L248" t="inlineStr">
        <is>
          <t>N/A</t>
        </is>
      </c>
    </row>
    <row r="249">
      <c r="A249" t="inlineStr">
        <is>
          <t>2eh</t>
        </is>
      </c>
      <c r="B249" t="inlineStr">
        <is>
          <t>2</t>
        </is>
      </c>
      <c r="C249" t="inlineStr">
        <is>
          <t>N/A</t>
        </is>
      </c>
      <c r="D249" t="inlineStr">
        <is>
          <t>FEXTNVM6 Word 1</t>
        </is>
      </c>
      <c r="E249" t="inlineStr">
        <is>
          <t>N/A</t>
        </is>
      </c>
      <c r="F249" t="inlineStr">
        <is>
          <t>When set the fix in m2s_tx_in is disabled. The fix prevents m2s_tx_in parameters sent to m2s_tx_out to be reset as result of bb_rst de-assertion and it allows the MBB VDM that started to be sent to SMT to be accomplished properly without being chopped on Sx'S0 transition.</t>
        </is>
      </c>
      <c r="G249" t="inlineStr">
        <is>
          <t>0x0</t>
        </is>
      </c>
      <c r="H249" t="inlineStr">
        <is>
          <t>0x0</t>
        </is>
      </c>
      <c r="I249" t="inlineStr">
        <is>
          <t>0x0</t>
        </is>
      </c>
      <c r="J249" t="inlineStr">
        <is>
          <t>N/A</t>
        </is>
      </c>
      <c r="K249" t="inlineStr">
        <is>
          <t>N/A</t>
        </is>
      </c>
      <c r="L249" t="inlineStr">
        <is>
          <t>N/A</t>
        </is>
      </c>
    </row>
    <row r="250">
      <c r="A250" t="inlineStr">
        <is>
          <t>2eh</t>
        </is>
      </c>
      <c r="B250" t="inlineStr">
        <is>
          <t>1</t>
        </is>
      </c>
      <c r="C250" t="inlineStr">
        <is>
          <t>N/A</t>
        </is>
      </c>
      <c r="D250" t="inlineStr">
        <is>
          <t>FEXTNVM6 Word 1</t>
        </is>
      </c>
      <c r="E250" t="inlineStr">
        <is>
          <t>N/A</t>
        </is>
      </c>
      <c r="F250" t="inlineStr">
        <is>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is>
      </c>
      <c r="G250" t="inlineStr">
        <is>
          <t>0x0</t>
        </is>
      </c>
      <c r="H250" t="inlineStr">
        <is>
          <t>0x0</t>
        </is>
      </c>
      <c r="I250" t="inlineStr">
        <is>
          <t>0x0</t>
        </is>
      </c>
      <c r="J250" t="inlineStr">
        <is>
          <t>N/A</t>
        </is>
      </c>
      <c r="K250" t="inlineStr">
        <is>
          <t>N/A</t>
        </is>
      </c>
      <c r="L250" t="inlineStr">
        <is>
          <t>N/A</t>
        </is>
      </c>
    </row>
    <row r="251">
      <c r="A251" t="inlineStr">
        <is>
          <t>2eh</t>
        </is>
      </c>
      <c r="B251" t="inlineStr">
        <is>
          <t>0</t>
        </is>
      </c>
      <c r="C251" t="inlineStr">
        <is>
          <t>N/A</t>
        </is>
      </c>
      <c r="D251" t="inlineStr">
        <is>
          <t>FEXTNVM6 Word 1</t>
        </is>
      </c>
      <c r="E251" t="inlineStr">
        <is>
          <t>N/A</t>
        </is>
      </c>
      <c r="F251" t="inlineStr">
        <is>
          <t>The rest of the text is Restricted / Reserved / Not for external Doc: lcd_master_rst enable on FLR - when set, MAC's internal lcd_master_rst_n will be triggered as result of FLR. (fallback option. Setting this bit will cause MAC Kumeran i/f to be reset, without resetting Kumeran side of Phy).</t>
        </is>
      </c>
      <c r="G251" t="inlineStr">
        <is>
          <t>0x0</t>
        </is>
      </c>
      <c r="H251" t="inlineStr">
        <is>
          <t>0x0</t>
        </is>
      </c>
      <c r="I251" t="inlineStr">
        <is>
          <t>0x0</t>
        </is>
      </c>
      <c r="J251" t="inlineStr">
        <is>
          <t>N/A</t>
        </is>
      </c>
      <c r="K251" t="inlineStr">
        <is>
          <t>N/A</t>
        </is>
      </c>
      <c r="L251" t="inlineStr">
        <is>
          <t>N/A</t>
        </is>
      </c>
    </row>
    <row r="252">
      <c r="A252" t="inlineStr">
        <is>
          <t>2fh</t>
        </is>
      </c>
      <c r="B252" t="inlineStr">
        <is>
          <t>15</t>
        </is>
      </c>
      <c r="C252" t="inlineStr">
        <is>
          <t>N/A</t>
        </is>
      </c>
      <c r="D252" t="inlineStr">
        <is>
          <t>FEXTNVM6 Word 2</t>
        </is>
      </c>
      <c r="E252" t="inlineStr">
        <is>
          <t>N/A</t>
        </is>
      </c>
      <c r="F252" t="inlineStr">
        <is>
          <t>k1_off_en. When set, mPhy power gating feature is enabled.</t>
        </is>
      </c>
      <c r="G252" t="inlineStr">
        <is>
          <t>0x0</t>
        </is>
      </c>
      <c r="H252" t="inlineStr">
        <is>
          <t>0x0</t>
        </is>
      </c>
      <c r="I252" t="inlineStr">
        <is>
          <t>0x0</t>
        </is>
      </c>
      <c r="J252" t="inlineStr">
        <is>
          <t>N/A</t>
        </is>
      </c>
      <c r="K252" t="inlineStr">
        <is>
          <t>N/A</t>
        </is>
      </c>
      <c r="L252" t="inlineStr">
        <is>
          <t>N/A</t>
        </is>
      </c>
    </row>
    <row r="253">
      <c r="A253" t="inlineStr">
        <is>
          <t>2fh</t>
        </is>
      </c>
      <c r="B253" t="inlineStr">
        <is>
          <t>14</t>
        </is>
      </c>
      <c r="C253" t="inlineStr">
        <is>
          <t>N/A</t>
        </is>
      </c>
      <c r="D253" t="inlineStr">
        <is>
          <t>FEXTNVM6 Word 2</t>
        </is>
      </c>
      <c r="E253" t="inlineStr">
        <is>
          <t>N/A</t>
        </is>
      </c>
      <c r="F253" t="inlineStr">
        <is>
          <t>Reserved</t>
        </is>
      </c>
      <c r="G253" t="inlineStr">
        <is>
          <t>0x0</t>
        </is>
      </c>
      <c r="H253" t="inlineStr">
        <is>
          <t>0x0</t>
        </is>
      </c>
      <c r="I253" t="inlineStr">
        <is>
          <t>0x0</t>
        </is>
      </c>
      <c r="J253" t="inlineStr">
        <is>
          <t>N/A</t>
        </is>
      </c>
      <c r="K253" t="inlineStr">
        <is>
          <t>N/A</t>
        </is>
      </c>
      <c r="L253" t="inlineStr">
        <is>
          <t>N/A</t>
        </is>
      </c>
    </row>
    <row r="254">
      <c r="A254" t="inlineStr">
        <is>
          <t>2fh</t>
        </is>
      </c>
      <c r="B254" t="inlineStr">
        <is>
          <t>13</t>
        </is>
      </c>
      <c r="C254" t="inlineStr">
        <is>
          <t>N/A</t>
        </is>
      </c>
      <c r="D254" t="inlineStr">
        <is>
          <t>FEXTNVM6 Word 2</t>
        </is>
      </c>
      <c r="E254" t="inlineStr">
        <is>
          <t>N/A</t>
        </is>
      </c>
      <c r="F254" t="inlineStr">
        <is>
          <t>squelchdis_on_10mb. When set, squelch will be disabled during K1 in 10Mbps speed even if mPhy is not power gated.</t>
        </is>
      </c>
      <c r="G254" t="inlineStr">
        <is>
          <t>0x0</t>
        </is>
      </c>
      <c r="H254" t="inlineStr">
        <is>
          <t>0x0</t>
        </is>
      </c>
      <c r="I254" t="inlineStr">
        <is>
          <t>0x0</t>
        </is>
      </c>
      <c r="J254" t="inlineStr">
        <is>
          <t>N/A</t>
        </is>
      </c>
      <c r="K254" t="inlineStr">
        <is>
          <t>N/A</t>
        </is>
      </c>
      <c r="L254" t="inlineStr">
        <is>
          <t>N/A</t>
        </is>
      </c>
    </row>
    <row r="255">
      <c r="A255" t="inlineStr">
        <is>
          <t>2fh</t>
        </is>
      </c>
      <c r="B255" t="inlineStr">
        <is>
          <t>12</t>
        </is>
      </c>
      <c r="C255" t="inlineStr">
        <is>
          <t>N/A</t>
        </is>
      </c>
      <c r="D255" t="inlineStr">
        <is>
          <t>FEXTNVM6 Word 2</t>
        </is>
      </c>
      <c r="E255" t="inlineStr">
        <is>
          <t>N/A</t>
        </is>
      </c>
      <c r="F255" t="inlineStr">
        <is>
          <t>squelchdis_on_100mb. When set, squelch will be disabled during K1 in 100Mbps speed even if mPhy is not power gated.</t>
        </is>
      </c>
      <c r="G255" t="inlineStr">
        <is>
          <t>0x0</t>
        </is>
      </c>
      <c r="H255" t="inlineStr">
        <is>
          <t>0x0</t>
        </is>
      </c>
      <c r="I255" t="inlineStr">
        <is>
          <t>0x0</t>
        </is>
      </c>
      <c r="J255" t="inlineStr">
        <is>
          <t>N/A</t>
        </is>
      </c>
      <c r="K255" t="inlineStr">
        <is>
          <t>N/A</t>
        </is>
      </c>
      <c r="L255" t="inlineStr">
        <is>
          <t>N/A</t>
        </is>
      </c>
    </row>
    <row r="256">
      <c r="A256" t="inlineStr">
        <is>
          <t>2fh</t>
        </is>
      </c>
      <c r="B256" t="inlineStr">
        <is>
          <t>11</t>
        </is>
      </c>
      <c r="C256" t="inlineStr">
        <is>
          <t>N/A</t>
        </is>
      </c>
      <c r="D256" t="inlineStr">
        <is>
          <t>FEXTNVM6 Word 2</t>
        </is>
      </c>
      <c r="E256" t="inlineStr">
        <is>
          <t>N/A</t>
        </is>
      </c>
      <c r="F256" t="inlineStr">
        <is>
          <t>squelchdis_on_giga. When set, squelch will be disabled during K1 in 1G speed even if mPhy is not power gated.</t>
        </is>
      </c>
      <c r="G256" t="inlineStr">
        <is>
          <t>0x0</t>
        </is>
      </c>
      <c r="H256" t="inlineStr">
        <is>
          <t>0x0</t>
        </is>
      </c>
      <c r="I256" t="inlineStr">
        <is>
          <t>0x0</t>
        </is>
      </c>
      <c r="J256" t="inlineStr">
        <is>
          <t>N/A</t>
        </is>
      </c>
      <c r="K256" t="inlineStr">
        <is>
          <t>N/A</t>
        </is>
      </c>
      <c r="L256" t="inlineStr">
        <is>
          <t>N/A</t>
        </is>
      </c>
    </row>
    <row r="257">
      <c r="A257" t="inlineStr">
        <is>
          <t>2fh</t>
        </is>
      </c>
      <c r="B257" t="inlineStr">
        <is>
          <t>10</t>
        </is>
      </c>
      <c r="C257" t="inlineStr">
        <is>
          <t>N/A</t>
        </is>
      </c>
      <c r="D257" t="inlineStr">
        <is>
          <t>FEXTNVM6 Word 2</t>
        </is>
      </c>
      <c r="E257" t="inlineStr">
        <is>
          <t>N/A</t>
        </is>
      </c>
      <c r="F257" t="inlineStr">
        <is>
          <t>squelchdis_on_linkdisc. When set, squelch will be disabled during K1 in link-disconnect even if mPhy is not power gated.</t>
        </is>
      </c>
      <c r="G257" t="inlineStr">
        <is>
          <t>0x0</t>
        </is>
      </c>
      <c r="H257" t="inlineStr">
        <is>
          <t>0x0</t>
        </is>
      </c>
      <c r="I257" t="inlineStr">
        <is>
          <t>0x0</t>
        </is>
      </c>
      <c r="J257" t="inlineStr">
        <is>
          <t>N/A</t>
        </is>
      </c>
      <c r="K257" t="inlineStr">
        <is>
          <t>N/A</t>
        </is>
      </c>
      <c r="L257" t="inlineStr">
        <is>
          <t>N/A</t>
        </is>
      </c>
    </row>
    <row r="258">
      <c r="A258" t="inlineStr">
        <is>
          <t>2fh</t>
        </is>
      </c>
      <c r="B258" t="inlineStr">
        <is>
          <t>9</t>
        </is>
      </c>
      <c r="C258" t="inlineStr">
        <is>
          <t>N/A</t>
        </is>
      </c>
      <c r="D258" t="inlineStr">
        <is>
          <t>FEXTNVM6 Word 2</t>
        </is>
      </c>
      <c r="E258" t="inlineStr">
        <is>
          <t>N/A</t>
        </is>
      </c>
      <c r="F258" t="inlineStr">
        <is>
          <t>PS3_on_10mb. When set, PS3 will be used as mPhy powerdown state during K1 in 10Mbps speed instead of PS4.</t>
        </is>
      </c>
      <c r="G258" t="inlineStr">
        <is>
          <t>0x0</t>
        </is>
      </c>
      <c r="H258" t="inlineStr">
        <is>
          <t>0x0</t>
        </is>
      </c>
      <c r="I258" t="inlineStr">
        <is>
          <t>0x0</t>
        </is>
      </c>
      <c r="J258" t="inlineStr">
        <is>
          <t>N/A</t>
        </is>
      </c>
      <c r="K258" t="inlineStr">
        <is>
          <t>N/A</t>
        </is>
      </c>
      <c r="L258" t="inlineStr">
        <is>
          <t>N/A</t>
        </is>
      </c>
    </row>
    <row r="259">
      <c r="A259" t="inlineStr">
        <is>
          <t>2fh</t>
        </is>
      </c>
      <c r="B259" t="inlineStr">
        <is>
          <t>8</t>
        </is>
      </c>
      <c r="C259" t="inlineStr">
        <is>
          <t>N/A</t>
        </is>
      </c>
      <c r="D259" t="inlineStr">
        <is>
          <t>FEXTNVM6 Word 2</t>
        </is>
      </c>
      <c r="E259" t="inlineStr">
        <is>
          <t>N/A</t>
        </is>
      </c>
      <c r="F259" t="inlineStr">
        <is>
          <t>PS3_on_nongig. When set, PS3 will be used as mPhy powerdown state during K1 in 10/100Mbps speed instead of PS4.</t>
        </is>
      </c>
      <c r="G259" t="inlineStr">
        <is>
          <t>0x0</t>
        </is>
      </c>
      <c r="H259" t="inlineStr">
        <is>
          <t>0x0</t>
        </is>
      </c>
      <c r="I259" t="inlineStr">
        <is>
          <t>0x0</t>
        </is>
      </c>
      <c r="J259" t="inlineStr">
        <is>
          <t>N/A</t>
        </is>
      </c>
      <c r="K259" t="inlineStr">
        <is>
          <t>N/A</t>
        </is>
      </c>
      <c r="L259" t="inlineStr">
        <is>
          <t>N/A</t>
        </is>
      </c>
    </row>
    <row r="260">
      <c r="A260" t="inlineStr">
        <is>
          <t>2fh</t>
        </is>
      </c>
      <c r="B260" t="inlineStr">
        <is>
          <t>7</t>
        </is>
      </c>
      <c r="C260" t="inlineStr">
        <is>
          <t>N/A</t>
        </is>
      </c>
      <c r="D260" t="inlineStr">
        <is>
          <t>FEXTNVM6 Word 2</t>
        </is>
      </c>
      <c r="E260" t="inlineStr">
        <is>
          <t>N/A</t>
        </is>
      </c>
      <c r="F260" t="inlineStr">
        <is>
          <t>PS3_on_linkdisc. When set, PS3 will be used as mPhy powerdown state during K1 in link-disconnect instead of PS4.</t>
        </is>
      </c>
      <c r="G260" t="inlineStr">
        <is>
          <t>0x0</t>
        </is>
      </c>
      <c r="H260" t="inlineStr">
        <is>
          <t>0x0</t>
        </is>
      </c>
      <c r="I260" t="inlineStr">
        <is>
          <t>0x0</t>
        </is>
      </c>
      <c r="J260" t="inlineStr">
        <is>
          <t>N/A</t>
        </is>
      </c>
      <c r="K260" t="inlineStr">
        <is>
          <t>N/A</t>
        </is>
      </c>
      <c r="L260" t="inlineStr">
        <is>
          <t>N/A</t>
        </is>
      </c>
    </row>
    <row r="261">
      <c r="A261" t="inlineStr">
        <is>
          <t>2fh</t>
        </is>
      </c>
      <c r="B261" t="inlineStr">
        <is>
          <t>6</t>
        </is>
      </c>
      <c r="C261" t="inlineStr">
        <is>
          <t>N/A</t>
        </is>
      </c>
      <c r="D261" t="inlineStr">
        <is>
          <t>FEXTNVM6 Word 2</t>
        </is>
      </c>
      <c r="E261" t="inlineStr">
        <is>
          <t>N/A</t>
        </is>
      </c>
      <c r="F261" t="inlineStr">
        <is>
          <t xml:space="preserve">mpg_on_10mb. When set, mPhy power gating will be requested in 10Mbps speed. </t>
        </is>
      </c>
      <c r="G261" t="inlineStr">
        <is>
          <t>0x0</t>
        </is>
      </c>
      <c r="H261" t="inlineStr">
        <is>
          <t>0x0</t>
        </is>
      </c>
      <c r="I261" t="inlineStr">
        <is>
          <t>0x0</t>
        </is>
      </c>
      <c r="J261" t="inlineStr">
        <is>
          <t>N/A</t>
        </is>
      </c>
      <c r="K261" t="inlineStr">
        <is>
          <t>N/A</t>
        </is>
      </c>
      <c r="L261" t="inlineStr">
        <is>
          <t>N/A</t>
        </is>
      </c>
    </row>
    <row r="262">
      <c r="A262" t="inlineStr">
        <is>
          <t>2fh</t>
        </is>
      </c>
      <c r="B262" t="inlineStr">
        <is>
          <t>5</t>
        </is>
      </c>
      <c r="C262" t="inlineStr">
        <is>
          <t>N/A</t>
        </is>
      </c>
      <c r="D262" t="inlineStr">
        <is>
          <t>FEXTNVM6 Word 2</t>
        </is>
      </c>
      <c r="E262" t="inlineStr">
        <is>
          <t>N/A</t>
        </is>
      </c>
      <c r="F262" t="inlineStr">
        <is>
          <t>mpg_on_non_gig.  When set, mPhy power gating will be requested in 10/100Mbps speed.</t>
        </is>
      </c>
      <c r="G262" t="inlineStr">
        <is>
          <t>0x0</t>
        </is>
      </c>
      <c r="H262" t="inlineStr">
        <is>
          <t>0x0</t>
        </is>
      </c>
      <c r="I262" t="inlineStr">
        <is>
          <t>0x0</t>
        </is>
      </c>
      <c r="J262" t="inlineStr">
        <is>
          <t>N/A</t>
        </is>
      </c>
      <c r="K262" t="inlineStr">
        <is>
          <t>N/A</t>
        </is>
      </c>
      <c r="L262" t="inlineStr">
        <is>
          <t>N/A</t>
        </is>
      </c>
    </row>
    <row r="263">
      <c r="A263" t="inlineStr">
        <is>
          <t>2fh</t>
        </is>
      </c>
      <c r="B263" t="inlineStr">
        <is>
          <t>4</t>
        </is>
      </c>
      <c r="C263" t="inlineStr">
        <is>
          <t>N/A</t>
        </is>
      </c>
      <c r="D263" t="inlineStr">
        <is>
          <t>FEXTNVM6 Word 2</t>
        </is>
      </c>
      <c r="E263" t="inlineStr">
        <is>
          <t>N/A</t>
        </is>
      </c>
      <c r="F263" t="inlineStr">
        <is>
          <t>dont_mpg_on_linkdisc.  When set, mPhy power gating won't be requested during link disconnect.</t>
        </is>
      </c>
      <c r="G263" t="inlineStr">
        <is>
          <t>0x0</t>
        </is>
      </c>
      <c r="H263" t="inlineStr">
        <is>
          <t>0x0</t>
        </is>
      </c>
      <c r="I263" t="inlineStr">
        <is>
          <t>0x1</t>
        </is>
      </c>
      <c r="J263" t="inlineStr">
        <is>
          <t>N/A</t>
        </is>
      </c>
      <c r="K263" t="inlineStr">
        <is>
          <t>N/A</t>
        </is>
      </c>
      <c r="L263" t="inlineStr">
        <is>
          <t>set to 1 in current NVM</t>
        </is>
      </c>
    </row>
    <row r="264">
      <c r="A264" t="inlineStr">
        <is>
          <t>2fh</t>
        </is>
      </c>
      <c r="B264" t="inlineStr">
        <is>
          <t>3</t>
        </is>
      </c>
      <c r="C264" t="inlineStr">
        <is>
          <t>N/A</t>
        </is>
      </c>
      <c r="D264" t="inlineStr">
        <is>
          <t>FEXTNVM6 Word 2</t>
        </is>
      </c>
      <c r="E264" t="inlineStr">
        <is>
          <t>N/A</t>
        </is>
      </c>
      <c r="F264" t="inlineStr">
        <is>
          <t>dont_block_ungating. When set, mPhy power un-gating request won't be blocked on transition to Sx.</t>
        </is>
      </c>
      <c r="G264" t="inlineStr">
        <is>
          <t>0x0</t>
        </is>
      </c>
      <c r="H264" t="inlineStr">
        <is>
          <t>0x0</t>
        </is>
      </c>
      <c r="I264" t="inlineStr">
        <is>
          <t>0x0</t>
        </is>
      </c>
      <c r="J264" t="inlineStr">
        <is>
          <t>N/A</t>
        </is>
      </c>
      <c r="K264" t="inlineStr">
        <is>
          <t>N/A</t>
        </is>
      </c>
      <c r="L264" t="inlineStr">
        <is>
          <t>N/A</t>
        </is>
      </c>
    </row>
    <row r="265">
      <c r="A265" t="inlineStr">
        <is>
          <t>2fh</t>
        </is>
      </c>
      <c r="B265" t="inlineStr">
        <is>
          <t>2</t>
        </is>
      </c>
      <c r="C265" t="inlineStr">
        <is>
          <t>N/A</t>
        </is>
      </c>
      <c r="D265" t="inlineStr">
        <is>
          <t>FEXTNVM6 Word 2</t>
        </is>
      </c>
      <c r="E265" t="inlineStr">
        <is>
          <t>N/A</t>
        </is>
      </c>
      <c r="F265" t="inlineStr">
        <is>
          <t>dont_block_gating. When set, mPhy power gating request won't be blocked on transition to Sx.</t>
        </is>
      </c>
      <c r="G265" t="inlineStr">
        <is>
          <t>0x0</t>
        </is>
      </c>
      <c r="H265" t="inlineStr">
        <is>
          <t>0x0</t>
        </is>
      </c>
      <c r="I265" t="inlineStr">
        <is>
          <t>0x0</t>
        </is>
      </c>
      <c r="J265" t="inlineStr">
        <is>
          <t>N/A</t>
        </is>
      </c>
      <c r="K265" t="inlineStr">
        <is>
          <t>N/A</t>
        </is>
      </c>
      <c r="L265" t="inlineStr">
        <is>
          <t>N/A</t>
        </is>
      </c>
    </row>
    <row r="266">
      <c r="A266" t="inlineStr">
        <is>
          <t>2fh</t>
        </is>
      </c>
      <c r="B266" t="inlineStr">
        <is>
          <t>1</t>
        </is>
      </c>
      <c r="C266" t="inlineStr">
        <is>
          <t>N/A</t>
        </is>
      </c>
      <c r="D266" t="inlineStr">
        <is>
          <t>FEXTNVM6 Word 2</t>
        </is>
      </c>
      <c r="E266" t="inlineStr">
        <is>
          <t>N/A</t>
        </is>
      </c>
      <c r="F266" t="inlineStr">
        <is>
          <t>use_linkup1_cbldis0.  When set to '1' GbE mPhy power gating logic will use "link-up" indication from Phy, otherwise it will use "Phy cable disconnected" as link-disconnect indication to decide whether to power gate mPhy or not.</t>
        </is>
      </c>
      <c r="G266" t="inlineStr">
        <is>
          <t>0x0</t>
        </is>
      </c>
      <c r="H266" t="inlineStr">
        <is>
          <t>0x0</t>
        </is>
      </c>
      <c r="I266" t="inlineStr">
        <is>
          <t>0x0</t>
        </is>
      </c>
      <c r="J266" t="inlineStr">
        <is>
          <t>N/A</t>
        </is>
      </c>
      <c r="K266" t="inlineStr">
        <is>
          <t>N/A</t>
        </is>
      </c>
      <c r="L266" t="inlineStr">
        <is>
          <t>N/A</t>
        </is>
      </c>
    </row>
    <row r="267">
      <c r="A267" t="inlineStr">
        <is>
          <t>2fh</t>
        </is>
      </c>
      <c r="B267" t="inlineStr">
        <is>
          <t>0</t>
        </is>
      </c>
      <c r="C267" t="inlineStr">
        <is>
          <t>N/A</t>
        </is>
      </c>
      <c r="D267" t="inlineStr">
        <is>
          <t>FEXTNVM6 Word 2</t>
        </is>
      </c>
      <c r="E267" t="inlineStr">
        <is>
          <t>N/A</t>
        </is>
      </c>
      <c r="F267" t="inlineStr">
        <is>
          <t>lcd_k1_off_en.  When set enables MAC to pull down CLKREQ# pin (through gbe_sp_pin_clkreq) during K1 exit.</t>
        </is>
      </c>
      <c r="G267" t="inlineStr">
        <is>
          <t>0x0</t>
        </is>
      </c>
      <c r="H267" t="inlineStr">
        <is>
          <t>0x0</t>
        </is>
      </c>
      <c r="I267" t="inlineStr">
        <is>
          <t>0x0</t>
        </is>
      </c>
      <c r="J267" t="inlineStr">
        <is>
          <t>N/A</t>
        </is>
      </c>
      <c r="K267" t="inlineStr">
        <is>
          <t>N/A</t>
        </is>
      </c>
      <c r="L267" t="inlineStr">
        <is>
          <t>N/A</t>
        </is>
      </c>
    </row>
    <row r="268">
      <c r="A268" t="inlineStr">
        <is>
          <t>30h</t>
        </is>
      </c>
      <c r="B268" t="inlineStr">
        <is>
          <t>15:13</t>
        </is>
      </c>
      <c r="C268" t="inlineStr">
        <is>
          <t>N/A</t>
        </is>
      </c>
      <c r="D268" t="inlineStr">
        <is>
          <t>PXE Software Region</t>
        </is>
      </c>
      <c r="E268" t="inlineStr">
        <is>
          <t>N/A</t>
        </is>
      </c>
      <c r="F268" t="inlineStr">
        <is>
          <t>Reserved</t>
        </is>
      </c>
      <c r="G268" t="inlineStr">
        <is>
          <t>0x00</t>
        </is>
      </c>
      <c r="H268" t="inlineStr">
        <is>
          <t>0x00</t>
        </is>
      </c>
      <c r="I268" t="inlineStr">
        <is>
          <t>0x0</t>
        </is>
      </c>
      <c r="J268" t="inlineStr">
        <is>
          <t>N/A</t>
        </is>
      </c>
      <c r="K268" t="inlineStr">
        <is>
          <t>N/A</t>
        </is>
      </c>
      <c r="L268" t="inlineStr">
        <is>
          <t>N/A</t>
        </is>
      </c>
    </row>
    <row r="269">
      <c r="A269" t="inlineStr">
        <is>
          <t>30h</t>
        </is>
      </c>
      <c r="B269" t="inlineStr">
        <is>
          <t>12</t>
        </is>
      </c>
      <c r="C269" t="inlineStr">
        <is>
          <t>N/A</t>
        </is>
      </c>
      <c r="D269" t="inlineStr">
        <is>
          <t>PXE Software Region</t>
        </is>
      </c>
      <c r="E269" t="inlineStr">
        <is>
          <t>N/A</t>
        </is>
      </c>
      <c r="F269" t="inlineStr">
        <is>
          <t>Force full-duplex - ignored unless [11:10] are nonzero</t>
        </is>
      </c>
      <c r="G269" t="inlineStr">
        <is>
          <t>0x0</t>
        </is>
      </c>
      <c r="H269" t="inlineStr">
        <is>
          <t>0x0</t>
        </is>
      </c>
      <c r="I269" t="inlineStr">
        <is>
          <t>0x0</t>
        </is>
      </c>
      <c r="J269" t="inlineStr">
        <is>
          <t>N/A</t>
        </is>
      </c>
      <c r="K269" t="inlineStr">
        <is>
          <t>N/A</t>
        </is>
      </c>
      <c r="L269" t="inlineStr">
        <is>
          <t>N/A</t>
        </is>
      </c>
    </row>
    <row r="270">
      <c r="A270" t="inlineStr">
        <is>
          <t>30h</t>
        </is>
      </c>
      <c r="B270" t="inlineStr">
        <is>
          <t>11:10</t>
        </is>
      </c>
      <c r="C270" t="inlineStr">
        <is>
          <t>N/A</t>
        </is>
      </c>
      <c r="D270" t="inlineStr">
        <is>
          <t>PXE Software Region</t>
        </is>
      </c>
      <c r="E270" t="inlineStr">
        <is>
          <t>N/A</t>
        </is>
      </c>
      <c r="F270" t="inlineStr">
        <is>
          <t>Autonegotiate speed and duplex</t>
        </is>
      </c>
      <c r="G270" t="inlineStr">
        <is>
          <t>0x0</t>
        </is>
      </c>
      <c r="H270" t="inlineStr">
        <is>
          <t>0x0</t>
        </is>
      </c>
      <c r="I270" t="inlineStr">
        <is>
          <t>0x0</t>
        </is>
      </c>
      <c r="J270" t="inlineStr">
        <is>
          <t>N/A</t>
        </is>
      </c>
      <c r="K270" t="inlineStr">
        <is>
          <t>N/A</t>
        </is>
      </c>
      <c r="L270" t="inlineStr">
        <is>
          <t>N/A</t>
        </is>
      </c>
    </row>
    <row r="271">
      <c r="A271" t="inlineStr">
        <is>
          <t>30h</t>
        </is>
      </c>
      <c r="B271" t="inlineStr">
        <is>
          <t>9</t>
        </is>
      </c>
      <c r="C271" t="inlineStr">
        <is>
          <t>N/A</t>
        </is>
      </c>
      <c r="D271" t="inlineStr">
        <is>
          <t>PXE Software Region</t>
        </is>
      </c>
      <c r="E271" t="inlineStr">
        <is>
          <t>N/A</t>
        </is>
      </c>
      <c r="F271" t="inlineStr">
        <is>
          <t>Legacy OS wakeup disabled (82559 only)</t>
        </is>
      </c>
      <c r="G271" t="inlineStr">
        <is>
          <t>0x0</t>
        </is>
      </c>
      <c r="H271" t="inlineStr">
        <is>
          <t>0x0</t>
        </is>
      </c>
      <c r="I271" t="inlineStr">
        <is>
          <t>0x0</t>
        </is>
      </c>
      <c r="J271" t="inlineStr">
        <is>
          <t>N/A</t>
        </is>
      </c>
      <c r="K271" t="inlineStr">
        <is>
          <t>N/A</t>
        </is>
      </c>
      <c r="L271" t="inlineStr">
        <is>
          <t>N/A</t>
        </is>
      </c>
    </row>
    <row r="272">
      <c r="A272" t="inlineStr">
        <is>
          <t>30h</t>
        </is>
      </c>
      <c r="B272" t="inlineStr">
        <is>
          <t>8</t>
        </is>
      </c>
      <c r="C272" t="inlineStr">
        <is>
          <t>N/A</t>
        </is>
      </c>
      <c r="D272" t="inlineStr">
        <is>
          <t>PXE Software Region</t>
        </is>
      </c>
      <c r="E272" t="inlineStr">
        <is>
          <t>N/A</t>
        </is>
      </c>
      <c r="F272" t="inlineStr">
        <is>
          <t>Display Setup Menu Prompt</t>
        </is>
      </c>
      <c r="G272" t="inlineStr">
        <is>
          <t>0x1</t>
        </is>
      </c>
      <c r="H272" t="inlineStr">
        <is>
          <t>0x1</t>
        </is>
      </c>
      <c r="I272" t="inlineStr">
        <is>
          <t>0x1</t>
        </is>
      </c>
      <c r="J272" t="inlineStr">
        <is>
          <t>N/A</t>
        </is>
      </c>
      <c r="K272" t="inlineStr">
        <is>
          <t>N/A</t>
        </is>
      </c>
      <c r="L272" t="inlineStr">
        <is>
          <t>N/A</t>
        </is>
      </c>
    </row>
    <row r="273">
      <c r="A273" t="inlineStr">
        <is>
          <t>30h</t>
        </is>
      </c>
      <c r="B273" t="inlineStr">
        <is>
          <t>7:6</t>
        </is>
      </c>
      <c r="C273" t="inlineStr">
        <is>
          <t>N/A</t>
        </is>
      </c>
      <c r="D273" t="inlineStr">
        <is>
          <t>PXE Software Region</t>
        </is>
      </c>
      <c r="E273" t="inlineStr">
        <is>
          <t>N/A</t>
        </is>
      </c>
      <c r="F273" t="inlineStr">
        <is>
          <t>2 second prompt time</t>
        </is>
      </c>
      <c r="G273" t="inlineStr">
        <is>
          <t>0x0</t>
        </is>
      </c>
      <c r="H273" t="inlineStr">
        <is>
          <t>0x0</t>
        </is>
      </c>
      <c r="I273" t="inlineStr">
        <is>
          <t>0x0</t>
        </is>
      </c>
      <c r="J273" t="inlineStr">
        <is>
          <t>N/A</t>
        </is>
      </c>
      <c r="K273" t="inlineStr">
        <is>
          <t>N/A</t>
        </is>
      </c>
      <c r="L273" t="inlineStr">
        <is>
          <t>N/A</t>
        </is>
      </c>
    </row>
    <row r="274">
      <c r="A274" t="inlineStr">
        <is>
          <t>30h</t>
        </is>
      </c>
      <c r="B274" t="inlineStr">
        <is>
          <t>5</t>
        </is>
      </c>
      <c r="C274" t="inlineStr">
        <is>
          <t>N/A</t>
        </is>
      </c>
      <c r="D274" t="inlineStr">
        <is>
          <t>PXE Software Region</t>
        </is>
      </c>
      <c r="E274" t="inlineStr">
        <is>
          <t>N/A</t>
        </is>
      </c>
      <c r="F274" t="inlineStr">
        <is>
          <t>unused - deprecated</t>
        </is>
      </c>
      <c r="G274" t="inlineStr">
        <is>
          <t>0x0</t>
        </is>
      </c>
      <c r="H274" t="inlineStr">
        <is>
          <t>0x0</t>
        </is>
      </c>
      <c r="I274" t="inlineStr">
        <is>
          <t>0x0</t>
        </is>
      </c>
      <c r="J274" t="inlineStr">
        <is>
          <t>N/A</t>
        </is>
      </c>
      <c r="K274" t="inlineStr">
        <is>
          <t>N/A</t>
        </is>
      </c>
      <c r="L274" t="inlineStr">
        <is>
          <t>N/A</t>
        </is>
      </c>
    </row>
    <row r="275">
      <c r="A275" t="inlineStr">
        <is>
          <t>30h</t>
        </is>
      </c>
      <c r="B275" t="inlineStr">
        <is>
          <t>4:3</t>
        </is>
      </c>
      <c r="C275" t="inlineStr">
        <is>
          <t>N/A</t>
        </is>
      </c>
      <c r="D275" t="inlineStr">
        <is>
          <t>PXE Software Region</t>
        </is>
      </c>
      <c r="E275" t="inlineStr">
        <is>
          <t>N/A</t>
        </is>
      </c>
      <c r="F275" t="inlineStr">
        <is>
          <t>Boot setting, ignored on BBS BIOSes</t>
        </is>
      </c>
      <c r="G275" t="inlineStr">
        <is>
          <t>0x0</t>
        </is>
      </c>
      <c r="H275" t="inlineStr">
        <is>
          <t>0x0</t>
        </is>
      </c>
      <c r="I275" t="inlineStr">
        <is>
          <t>0x0</t>
        </is>
      </c>
      <c r="J275" t="inlineStr">
        <is>
          <t>N/A</t>
        </is>
      </c>
      <c r="K275" t="inlineStr">
        <is>
          <t>N/A</t>
        </is>
      </c>
      <c r="L275" t="inlineStr">
        <is>
          <t>N/A</t>
        </is>
      </c>
    </row>
    <row r="276">
      <c r="A276" t="inlineStr">
        <is>
          <t>30h</t>
        </is>
      </c>
      <c r="B276" t="inlineStr">
        <is>
          <t>2</t>
        </is>
      </c>
      <c r="C276" t="inlineStr">
        <is>
          <t>N/A</t>
        </is>
      </c>
      <c r="D276" t="inlineStr">
        <is>
          <t>PXE Software Region</t>
        </is>
      </c>
      <c r="E276" t="inlineStr">
        <is>
          <t>N/A</t>
        </is>
      </c>
      <c r="F276" t="inlineStr">
        <is>
          <t>unused - deprecated</t>
        </is>
      </c>
      <c r="G276" t="inlineStr">
        <is>
          <t>0x0</t>
        </is>
      </c>
      <c r="H276" t="inlineStr">
        <is>
          <t>0x0</t>
        </is>
      </c>
      <c r="I276" t="inlineStr">
        <is>
          <t>0x0</t>
        </is>
      </c>
      <c r="J276" t="inlineStr">
        <is>
          <t>N/A</t>
        </is>
      </c>
      <c r="K276" t="inlineStr">
        <is>
          <t>N/A</t>
        </is>
      </c>
      <c r="L276" t="inlineStr">
        <is>
          <t>N/A</t>
        </is>
      </c>
    </row>
    <row r="277">
      <c r="A277" t="inlineStr">
        <is>
          <t>30h</t>
        </is>
      </c>
      <c r="B277" t="inlineStr">
        <is>
          <t>1:0</t>
        </is>
      </c>
      <c r="C277" t="inlineStr">
        <is>
          <t>N/A</t>
        </is>
      </c>
      <c r="D277" t="inlineStr">
        <is>
          <t>PXE Software Region</t>
        </is>
      </c>
      <c r="E277" t="inlineStr">
        <is>
          <t>N/A</t>
        </is>
      </c>
      <c r="F277" t="inlineStr">
        <is>
          <t>PXE boot - only valid for PXE/RPL combo images</t>
        </is>
      </c>
      <c r="G277" t="inlineStr">
        <is>
          <t>0x0</t>
        </is>
      </c>
      <c r="H277" t="inlineStr">
        <is>
          <t>0x0</t>
        </is>
      </c>
      <c r="I277" t="inlineStr">
        <is>
          <t>0x0</t>
        </is>
      </c>
      <c r="J277" t="inlineStr">
        <is>
          <t>N/A</t>
        </is>
      </c>
      <c r="K277" t="inlineStr">
        <is>
          <t>N/A</t>
        </is>
      </c>
      <c r="L277" t="inlineStr">
        <is>
          <t>N/A</t>
        </is>
      </c>
    </row>
    <row r="278">
      <c r="A278" t="inlineStr">
        <is>
          <t>31h</t>
        </is>
      </c>
      <c r="B278" t="inlineStr">
        <is>
          <t>15:14</t>
        </is>
      </c>
      <c r="C278" t="inlineStr">
        <is>
          <t>N/A</t>
        </is>
      </c>
      <c r="D278" t="inlineStr">
        <is>
          <t>PXE Software Region</t>
        </is>
      </c>
      <c r="E278" t="inlineStr">
        <is>
          <t>N/A</t>
        </is>
      </c>
      <c r="F278" t="inlineStr">
        <is>
          <t>Signature - indicates valid data</t>
        </is>
      </c>
      <c r="G278" t="inlineStr">
        <is>
          <t>0x1</t>
        </is>
      </c>
      <c r="H278" t="inlineStr">
        <is>
          <t>0x1</t>
        </is>
      </c>
      <c r="I278" t="inlineStr">
        <is>
          <t>0x1</t>
        </is>
      </c>
      <c r="J278" t="inlineStr">
        <is>
          <t>N/A</t>
        </is>
      </c>
      <c r="K278" t="inlineStr">
        <is>
          <t>N/A</t>
        </is>
      </c>
      <c r="L278" t="inlineStr">
        <is>
          <t>N/A</t>
        </is>
      </c>
    </row>
    <row r="279">
      <c r="A279" t="inlineStr">
        <is>
          <t>31h</t>
        </is>
      </c>
      <c r="B279" t="inlineStr">
        <is>
          <t>13:12</t>
        </is>
      </c>
      <c r="C279" t="inlineStr">
        <is>
          <t>N/A</t>
        </is>
      </c>
      <c r="D279" t="inlineStr">
        <is>
          <t>PXE Software Region</t>
        </is>
      </c>
      <c r="E279" t="inlineStr">
        <is>
          <t>N/A</t>
        </is>
      </c>
      <c r="F279" t="inlineStr">
        <is>
          <t>Reserved - must be 0</t>
        </is>
      </c>
      <c r="G279" t="inlineStr">
        <is>
          <t>0x0</t>
        </is>
      </c>
      <c r="H279" t="inlineStr">
        <is>
          <t>0x0</t>
        </is>
      </c>
      <c r="I279" t="inlineStr">
        <is>
          <t>0x0</t>
        </is>
      </c>
      <c r="J279" t="inlineStr">
        <is>
          <t>N/A</t>
        </is>
      </c>
      <c r="K279" t="inlineStr">
        <is>
          <t>N/A</t>
        </is>
      </c>
      <c r="L279" t="inlineStr">
        <is>
          <t>N/A</t>
        </is>
      </c>
    </row>
    <row r="280">
      <c r="A280" t="inlineStr">
        <is>
          <t>31h</t>
        </is>
      </c>
      <c r="B280" t="inlineStr">
        <is>
          <t>11</t>
        </is>
      </c>
      <c r="C280" t="inlineStr">
        <is>
          <t>N/A</t>
        </is>
      </c>
      <c r="D280" t="inlineStr">
        <is>
          <t>PXE Software Region</t>
        </is>
      </c>
      <c r="E280" t="inlineStr">
        <is>
          <t>N/A</t>
        </is>
      </c>
      <c r="F280" t="inlineStr">
        <is>
          <t>Continuous retry disabled</t>
        </is>
      </c>
      <c r="G280" t="inlineStr">
        <is>
          <t>0x0</t>
        </is>
      </c>
      <c r="H280" t="inlineStr">
        <is>
          <t>0x0</t>
        </is>
      </c>
      <c r="I280" t="inlineStr">
        <is>
          <t>0x0</t>
        </is>
      </c>
      <c r="J280" t="inlineStr">
        <is>
          <t>N/A</t>
        </is>
      </c>
      <c r="K280" t="inlineStr">
        <is>
          <t>N/A</t>
        </is>
      </c>
      <c r="L280" t="inlineStr">
        <is>
          <t>N/A</t>
        </is>
      </c>
    </row>
    <row r="281">
      <c r="A281" t="inlineStr">
        <is>
          <t>31h</t>
        </is>
      </c>
      <c r="B281" t="inlineStr">
        <is>
          <t>10:8</t>
        </is>
      </c>
      <c r="C281" t="inlineStr">
        <is>
          <t>N/A</t>
        </is>
      </c>
      <c r="D281" t="inlineStr">
        <is>
          <t>PXE Software Region</t>
        </is>
      </c>
      <c r="E281" t="inlineStr">
        <is>
          <t>N/A</t>
        </is>
      </c>
      <c r="F281" t="inlineStr">
        <is>
          <t>Normal operating mode (see IBA HLD for details)</t>
        </is>
      </c>
      <c r="G281" t="inlineStr">
        <is>
          <t>0x0</t>
        </is>
      </c>
      <c r="H281" t="inlineStr">
        <is>
          <t>0x0</t>
        </is>
      </c>
      <c r="I281" t="inlineStr">
        <is>
          <t>0x0</t>
        </is>
      </c>
      <c r="J281" t="inlineStr">
        <is>
          <t>N/A</t>
        </is>
      </c>
      <c r="K281" t="inlineStr">
        <is>
          <t>N/A</t>
        </is>
      </c>
      <c r="L281" t="inlineStr">
        <is>
          <t>N/A</t>
        </is>
      </c>
    </row>
    <row r="282">
      <c r="A282" t="inlineStr">
        <is>
          <t>31h</t>
        </is>
      </c>
      <c r="B282" t="inlineStr">
        <is>
          <t>7:6</t>
        </is>
      </c>
      <c r="C282" t="inlineStr">
        <is>
          <t>N/A</t>
        </is>
      </c>
      <c r="D282" t="inlineStr">
        <is>
          <t>PXE Software Region</t>
        </is>
      </c>
      <c r="E282" t="inlineStr">
        <is>
          <t>N/A</t>
        </is>
      </c>
      <c r="F282" t="inlineStr">
        <is>
          <t>Reserved - must be 0</t>
        </is>
      </c>
      <c r="G282" t="inlineStr">
        <is>
          <t>0x0</t>
        </is>
      </c>
      <c r="H282" t="inlineStr">
        <is>
          <t>0x0</t>
        </is>
      </c>
      <c r="I282" t="inlineStr">
        <is>
          <t>0x0</t>
        </is>
      </c>
      <c r="J282" t="inlineStr">
        <is>
          <t>N/A</t>
        </is>
      </c>
      <c r="K282" t="inlineStr">
        <is>
          <t>N/A</t>
        </is>
      </c>
      <c r="L282" t="inlineStr">
        <is>
          <t>N/A</t>
        </is>
      </c>
    </row>
    <row r="283">
      <c r="A283" t="inlineStr">
        <is>
          <t>31h</t>
        </is>
      </c>
      <c r="B283" t="inlineStr">
        <is>
          <t>5</t>
        </is>
      </c>
      <c r="C283" t="inlineStr">
        <is>
          <t>N/A</t>
        </is>
      </c>
      <c r="D283" t="inlineStr">
        <is>
          <t>PXE Software Region</t>
        </is>
      </c>
      <c r="E283" t="inlineStr">
        <is>
          <t>N/A</t>
        </is>
      </c>
      <c r="F283" t="inlineStr">
        <is>
          <t>Allow flash update</t>
        </is>
      </c>
      <c r="G283" t="inlineStr">
        <is>
          <t>0x0</t>
        </is>
      </c>
      <c r="H283" t="inlineStr">
        <is>
          <t>0x0</t>
        </is>
      </c>
      <c r="I283" t="inlineStr">
        <is>
          <t>0x0</t>
        </is>
      </c>
      <c r="J283" t="inlineStr">
        <is>
          <t>N/A</t>
        </is>
      </c>
      <c r="K283" t="inlineStr">
        <is>
          <t>N/A</t>
        </is>
      </c>
      <c r="L283" t="inlineStr">
        <is>
          <t>N/A</t>
        </is>
      </c>
    </row>
    <row r="284">
      <c r="A284" t="inlineStr">
        <is>
          <t>31h</t>
        </is>
      </c>
      <c r="B284" t="inlineStr">
        <is>
          <t>4</t>
        </is>
      </c>
      <c r="C284" t="inlineStr">
        <is>
          <t>N/A</t>
        </is>
      </c>
      <c r="D284" t="inlineStr">
        <is>
          <t>PXE Software Region</t>
        </is>
      </c>
      <c r="E284" t="inlineStr">
        <is>
          <t>N/A</t>
        </is>
      </c>
      <c r="F284" t="inlineStr">
        <is>
          <t>Enable Legacy OS Wakeup menu setting</t>
        </is>
      </c>
      <c r="G284" t="inlineStr">
        <is>
          <t>0x0</t>
        </is>
      </c>
      <c r="H284" t="inlineStr">
        <is>
          <t>0x0</t>
        </is>
      </c>
      <c r="I284" t="inlineStr">
        <is>
          <t>0x0</t>
        </is>
      </c>
      <c r="J284" t="inlineStr">
        <is>
          <t>N/A</t>
        </is>
      </c>
      <c r="K284" t="inlineStr">
        <is>
          <t>N/A</t>
        </is>
      </c>
      <c r="L284" t="inlineStr">
        <is>
          <t>N/A</t>
        </is>
      </c>
    </row>
    <row r="285">
      <c r="A285" t="inlineStr">
        <is>
          <t>31h</t>
        </is>
      </c>
      <c r="B285" t="inlineStr">
        <is>
          <t>3</t>
        </is>
      </c>
      <c r="C285" t="inlineStr">
        <is>
          <t>N/A</t>
        </is>
      </c>
      <c r="D285" t="inlineStr">
        <is>
          <t>PXE Software Region</t>
        </is>
      </c>
      <c r="E285" t="inlineStr">
        <is>
          <t>N/A</t>
        </is>
      </c>
      <c r="F285" t="inlineStr">
        <is>
          <t>Enable Boot Selection menu setting</t>
        </is>
      </c>
      <c r="G285" t="inlineStr">
        <is>
          <t>0x0</t>
        </is>
      </c>
      <c r="H285" t="inlineStr">
        <is>
          <t>0x0</t>
        </is>
      </c>
      <c r="I285" t="inlineStr">
        <is>
          <t>0x0</t>
        </is>
      </c>
      <c r="J285" t="inlineStr">
        <is>
          <t>N/A</t>
        </is>
      </c>
      <c r="K285" t="inlineStr">
        <is>
          <t>N/A</t>
        </is>
      </c>
      <c r="L285" t="inlineStr">
        <is>
          <t>N/A</t>
        </is>
      </c>
    </row>
    <row r="286">
      <c r="A286" t="inlineStr">
        <is>
          <t>31h</t>
        </is>
      </c>
      <c r="B286" t="inlineStr">
        <is>
          <t>2</t>
        </is>
      </c>
      <c r="C286" t="inlineStr">
        <is>
          <t>N/A</t>
        </is>
      </c>
      <c r="D286" t="inlineStr">
        <is>
          <t>PXE Software Region</t>
        </is>
      </c>
      <c r="E286" t="inlineStr">
        <is>
          <t>N/A</t>
        </is>
      </c>
      <c r="F286" t="inlineStr">
        <is>
          <t>Enable Protocol Selection menu setting</t>
        </is>
      </c>
      <c r="G286" t="inlineStr">
        <is>
          <t>0x0</t>
        </is>
      </c>
      <c r="H286" t="inlineStr">
        <is>
          <t>0x0</t>
        </is>
      </c>
      <c r="I286" t="inlineStr">
        <is>
          <t>0x0</t>
        </is>
      </c>
      <c r="J286" t="inlineStr">
        <is>
          <t>N/A</t>
        </is>
      </c>
      <c r="K286" t="inlineStr">
        <is>
          <t>N/A</t>
        </is>
      </c>
      <c r="L286" t="inlineStr">
        <is>
          <t>N/A</t>
        </is>
      </c>
    </row>
    <row r="287">
      <c r="A287" t="inlineStr">
        <is>
          <t>31h</t>
        </is>
      </c>
      <c r="B287" t="inlineStr">
        <is>
          <t>1</t>
        </is>
      </c>
      <c r="C287" t="inlineStr">
        <is>
          <t>N/A</t>
        </is>
      </c>
      <c r="D287" t="inlineStr">
        <is>
          <t>PXE Software Region</t>
        </is>
      </c>
      <c r="E287" t="inlineStr">
        <is>
          <t>N/A</t>
        </is>
      </c>
      <c r="F287" t="inlineStr">
        <is>
          <t>Enable Title Message display</t>
        </is>
      </c>
      <c r="G287" t="inlineStr">
        <is>
          <t>0x0</t>
        </is>
      </c>
      <c r="H287" t="inlineStr">
        <is>
          <t>0x0</t>
        </is>
      </c>
      <c r="I287" t="inlineStr">
        <is>
          <t>0x0</t>
        </is>
      </c>
      <c r="J287" t="inlineStr">
        <is>
          <t>N/A</t>
        </is>
      </c>
      <c r="K287" t="inlineStr">
        <is>
          <t>N/A</t>
        </is>
      </c>
      <c r="L287" t="inlineStr">
        <is>
          <t>N/A</t>
        </is>
      </c>
    </row>
    <row r="288">
      <c r="A288" t="inlineStr">
        <is>
          <t>31h</t>
        </is>
      </c>
      <c r="B288" t="inlineStr">
        <is>
          <t>0</t>
        </is>
      </c>
      <c r="C288" t="inlineStr">
        <is>
          <t>N/A</t>
        </is>
      </c>
      <c r="D288" t="inlineStr">
        <is>
          <t>PXE Software Region</t>
        </is>
      </c>
      <c r="E288" t="inlineStr">
        <is>
          <t>N/A</t>
        </is>
      </c>
      <c r="F288" t="inlineStr">
        <is>
          <t>Enable Setup Menu</t>
        </is>
      </c>
      <c r="G288" t="inlineStr">
        <is>
          <t>0x0</t>
        </is>
      </c>
      <c r="H288" t="inlineStr">
        <is>
          <t>0x0</t>
        </is>
      </c>
      <c r="I288" t="inlineStr">
        <is>
          <t>0x0</t>
        </is>
      </c>
      <c r="J288" t="inlineStr">
        <is>
          <t>N/A</t>
        </is>
      </c>
      <c r="K288" t="inlineStr">
        <is>
          <t>N/A</t>
        </is>
      </c>
      <c r="L288" t="inlineStr">
        <is>
          <t>N/A</t>
        </is>
      </c>
    </row>
    <row r="289">
      <c r="A289" t="inlineStr">
        <is>
          <t>32h</t>
        </is>
      </c>
      <c r="B289" t="inlineStr">
        <is>
          <t>15:12</t>
        </is>
      </c>
      <c r="C289" t="inlineStr">
        <is>
          <t>N/A</t>
        </is>
      </c>
      <c r="D289" t="inlineStr">
        <is>
          <t>PXE Software Region</t>
        </is>
      </c>
      <c r="E289" t="inlineStr">
        <is>
          <t>N/A</t>
        </is>
      </c>
      <c r="F289" t="inlineStr">
        <is>
          <t>Major version number</t>
        </is>
      </c>
      <c r="G289" t="inlineStr">
        <is>
          <t>0x1</t>
        </is>
      </c>
      <c r="H289" t="inlineStr">
        <is>
          <t>0x1</t>
        </is>
      </c>
      <c r="I289" t="inlineStr">
        <is>
          <t>0x1</t>
        </is>
      </c>
      <c r="J289" t="inlineStr">
        <is>
          <t>N/A</t>
        </is>
      </c>
      <c r="K289" t="inlineStr">
        <is>
          <t>N/A</t>
        </is>
      </c>
      <c r="L289" t="inlineStr">
        <is>
          <t>N/A</t>
        </is>
      </c>
    </row>
    <row r="290">
      <c r="A290" t="inlineStr">
        <is>
          <t>32h</t>
        </is>
      </c>
      <c r="B290" t="inlineStr">
        <is>
          <t>11:8</t>
        </is>
      </c>
      <c r="C290" t="inlineStr">
        <is>
          <t>N/A</t>
        </is>
      </c>
      <c r="D290" t="inlineStr">
        <is>
          <t>PXE Software Region</t>
        </is>
      </c>
      <c r="E290" t="inlineStr">
        <is>
          <t>N/A</t>
        </is>
      </c>
      <c r="F290" t="inlineStr">
        <is>
          <t>Minor version number</t>
        </is>
      </c>
      <c r="G290" t="inlineStr">
        <is>
          <t>0x2</t>
        </is>
      </c>
      <c r="H290" t="inlineStr">
        <is>
          <t>0x2</t>
        </is>
      </c>
      <c r="I290" t="inlineStr">
        <is>
          <t>0x2</t>
        </is>
      </c>
      <c r="J290" t="inlineStr">
        <is>
          <t>N/A</t>
        </is>
      </c>
      <c r="K290" t="inlineStr">
        <is>
          <t>N/A</t>
        </is>
      </c>
      <c r="L290" t="inlineStr">
        <is>
          <t>N/A</t>
        </is>
      </c>
    </row>
    <row r="291">
      <c r="A291" t="inlineStr">
        <is>
          <t>32h</t>
        </is>
      </c>
      <c r="B291" t="inlineStr">
        <is>
          <t>7:0</t>
        </is>
      </c>
      <c r="C291" t="inlineStr">
        <is>
          <t>N/A</t>
        </is>
      </c>
      <c r="D291" t="inlineStr">
        <is>
          <t>PXE Software Region</t>
        </is>
      </c>
      <c r="E291" t="inlineStr">
        <is>
          <t>N/A</t>
        </is>
      </c>
      <c r="F291" t="inlineStr">
        <is>
          <t>Build number (40 decimal)</t>
        </is>
      </c>
      <c r="G291" t="inlineStr">
        <is>
          <t>0x28</t>
        </is>
      </c>
      <c r="H291" t="inlineStr">
        <is>
          <t>0x28</t>
        </is>
      </c>
      <c r="I291" t="inlineStr">
        <is>
          <t>0x28</t>
        </is>
      </c>
      <c r="J291" t="inlineStr">
        <is>
          <t>N/A</t>
        </is>
      </c>
      <c r="K291" t="inlineStr">
        <is>
          <t>N/A</t>
        </is>
      </c>
      <c r="L291" t="inlineStr">
        <is>
          <t>N/A</t>
        </is>
      </c>
    </row>
    <row r="292">
      <c r="A292" t="inlineStr">
        <is>
          <t>33h</t>
        </is>
      </c>
      <c r="B292" t="inlineStr">
        <is>
          <t>15:14</t>
        </is>
      </c>
      <c r="C292" t="inlineStr">
        <is>
          <t>N/A</t>
        </is>
      </c>
      <c r="D292" t="inlineStr">
        <is>
          <t>PXE Software Region</t>
        </is>
      </c>
      <c r="E292" t="inlineStr">
        <is>
          <t>N/A</t>
        </is>
      </c>
      <c r="F292" t="inlineStr">
        <is>
          <t>Signature - indicates valid data</t>
        </is>
      </c>
      <c r="G292" t="inlineStr">
        <is>
          <t>0x1</t>
        </is>
      </c>
      <c r="H292" t="inlineStr">
        <is>
          <t>0x1</t>
        </is>
      </c>
      <c r="I292" t="inlineStr">
        <is>
          <t>0x1</t>
        </is>
      </c>
      <c r="J292" t="inlineStr">
        <is>
          <t>N/A</t>
        </is>
      </c>
      <c r="K292" t="inlineStr">
        <is>
          <t>N/A</t>
        </is>
      </c>
      <c r="L292" t="inlineStr">
        <is>
          <t>N/A</t>
        </is>
      </c>
    </row>
    <row r="293">
      <c r="A293" t="inlineStr">
        <is>
          <t>33h</t>
        </is>
      </c>
      <c r="B293" t="inlineStr">
        <is>
          <t>13:5</t>
        </is>
      </c>
      <c r="C293" t="inlineStr">
        <is>
          <t>N/A</t>
        </is>
      </c>
      <c r="D293" t="inlineStr">
        <is>
          <t>PXE Software Region</t>
        </is>
      </c>
      <c r="E293" t="inlineStr">
        <is>
          <t>N/A</t>
        </is>
      </c>
      <c r="F293" t="inlineStr">
        <is>
          <t>Reserved - must be 0</t>
        </is>
      </c>
      <c r="G293" t="inlineStr">
        <is>
          <t>0x0</t>
        </is>
      </c>
      <c r="H293" t="inlineStr">
        <is>
          <t>0x0</t>
        </is>
      </c>
      <c r="I293" t="inlineStr">
        <is>
          <t>0x000</t>
        </is>
      </c>
      <c r="J293" t="inlineStr">
        <is>
          <t>N/A</t>
        </is>
      </c>
      <c r="K293" t="inlineStr">
        <is>
          <t>N/A</t>
        </is>
      </c>
      <c r="L293" t="inlineStr">
        <is>
          <t>N/A</t>
        </is>
      </c>
    </row>
    <row r="294">
      <c r="A294" t="inlineStr">
        <is>
          <t>33h</t>
        </is>
      </c>
      <c r="B294" t="inlineStr">
        <is>
          <t>4</t>
        </is>
      </c>
      <c r="C294" t="inlineStr">
        <is>
          <t>N/A</t>
        </is>
      </c>
      <c r="D294" t="inlineStr">
        <is>
          <t>PXE Software Region</t>
        </is>
      </c>
      <c r="E294" t="inlineStr">
        <is>
          <t>N/A</t>
        </is>
      </c>
      <c r="F294" t="inlineStr">
        <is>
          <t>iSCSI boot capability not present</t>
        </is>
      </c>
      <c r="G294" t="inlineStr">
        <is>
          <t>0x0</t>
        </is>
      </c>
      <c r="H294" t="inlineStr">
        <is>
          <t>0x0</t>
        </is>
      </c>
      <c r="I294" t="inlineStr">
        <is>
          <t>0x0</t>
        </is>
      </c>
      <c r="J294" t="inlineStr">
        <is>
          <t>N/A</t>
        </is>
      </c>
      <c r="K294" t="inlineStr">
        <is>
          <t>N/A</t>
        </is>
      </c>
      <c r="L294" t="inlineStr">
        <is>
          <t>N/A</t>
        </is>
      </c>
    </row>
    <row r="295">
      <c r="A295" t="inlineStr">
        <is>
          <t>33h</t>
        </is>
      </c>
      <c r="B295" t="inlineStr">
        <is>
          <t>3</t>
        </is>
      </c>
      <c r="C295" t="inlineStr">
        <is>
          <t>N/A</t>
        </is>
      </c>
      <c r="D295" t="inlineStr">
        <is>
          <t>PXE Software Region</t>
        </is>
      </c>
      <c r="E295" t="inlineStr">
        <is>
          <t>N/A</t>
        </is>
      </c>
      <c r="F295" t="inlineStr">
        <is>
          <t>EFI EBC driver not present</t>
        </is>
      </c>
      <c r="G295" t="inlineStr">
        <is>
          <t>0x0</t>
        </is>
      </c>
      <c r="H295" t="inlineStr">
        <is>
          <t>0x0</t>
        </is>
      </c>
      <c r="I295" t="inlineStr">
        <is>
          <t>0x0</t>
        </is>
      </c>
      <c r="J295" t="inlineStr">
        <is>
          <t>N/A</t>
        </is>
      </c>
      <c r="K295" t="inlineStr">
        <is>
          <t>N/A</t>
        </is>
      </c>
      <c r="L295" t="inlineStr">
        <is>
          <t>N/A</t>
        </is>
      </c>
    </row>
    <row r="296">
      <c r="A296" t="inlineStr">
        <is>
          <t>33h</t>
        </is>
      </c>
      <c r="B296" t="inlineStr">
        <is>
          <t>2</t>
        </is>
      </c>
      <c r="C296" t="inlineStr">
        <is>
          <t>N/A</t>
        </is>
      </c>
      <c r="D296" t="inlineStr">
        <is>
          <t>PXE Software Region</t>
        </is>
      </c>
      <c r="E296" t="inlineStr">
        <is>
          <t>N/A</t>
        </is>
      </c>
      <c r="F296" t="inlineStr">
        <is>
          <t>RPL is present</t>
        </is>
      </c>
      <c r="G296" t="inlineStr">
        <is>
          <t>0x1</t>
        </is>
      </c>
      <c r="H296" t="inlineStr">
        <is>
          <t>0x1</t>
        </is>
      </c>
      <c r="I296" t="inlineStr">
        <is>
          <t>0x1</t>
        </is>
      </c>
      <c r="J296" t="inlineStr">
        <is>
          <t>N/A</t>
        </is>
      </c>
      <c r="K296" t="inlineStr">
        <is>
          <t>N/A</t>
        </is>
      </c>
      <c r="L296" t="inlineStr">
        <is>
          <t>N/A</t>
        </is>
      </c>
    </row>
    <row r="297">
      <c r="A297" t="inlineStr">
        <is>
          <t>33h</t>
        </is>
      </c>
      <c r="B297" t="inlineStr">
        <is>
          <t>1</t>
        </is>
      </c>
      <c r="C297" t="inlineStr">
        <is>
          <t>N/A</t>
        </is>
      </c>
      <c r="D297" t="inlineStr">
        <is>
          <t>PXE Software Region</t>
        </is>
      </c>
      <c r="E297" t="inlineStr">
        <is>
          <t>N/A</t>
        </is>
      </c>
      <c r="F297" t="inlineStr">
        <is>
          <t>PXE/UNDI driver is present</t>
        </is>
      </c>
      <c r="G297" t="inlineStr">
        <is>
          <t>0x1</t>
        </is>
      </c>
      <c r="H297" t="inlineStr">
        <is>
          <t>0x1</t>
        </is>
      </c>
      <c r="I297" t="inlineStr">
        <is>
          <t>0x1</t>
        </is>
      </c>
      <c r="J297" t="inlineStr">
        <is>
          <t>N/A</t>
        </is>
      </c>
      <c r="K297" t="inlineStr">
        <is>
          <t>N/A</t>
        </is>
      </c>
      <c r="L297" t="inlineStr">
        <is>
          <t>N/A</t>
        </is>
      </c>
    </row>
    <row r="298">
      <c r="A298" t="inlineStr">
        <is>
          <t>33h</t>
        </is>
      </c>
      <c r="B298" t="inlineStr">
        <is>
          <t>0</t>
        </is>
      </c>
      <c r="C298" t="inlineStr">
        <is>
          <t>N/A</t>
        </is>
      </c>
      <c r="D298" t="inlineStr">
        <is>
          <t>PXE Software Region</t>
        </is>
      </c>
      <c r="E298" t="inlineStr">
        <is>
          <t>N/A</t>
        </is>
      </c>
      <c r="F298" t="inlineStr">
        <is>
          <t>PXE Base Code is present</t>
        </is>
      </c>
      <c r="G298" t="inlineStr">
        <is>
          <t>0x1</t>
        </is>
      </c>
      <c r="H298" t="inlineStr">
        <is>
          <t>0x1</t>
        </is>
      </c>
      <c r="I298" t="inlineStr">
        <is>
          <t>0x1</t>
        </is>
      </c>
      <c r="J298" t="inlineStr">
        <is>
          <t>N/A</t>
        </is>
      </c>
      <c r="K298" t="inlineStr">
        <is>
          <t>N/A</t>
        </is>
      </c>
      <c r="L298" t="inlineStr">
        <is>
          <t>N/A</t>
        </is>
      </c>
    </row>
    <row r="299">
      <c r="A299" t="inlineStr">
        <is>
          <t>34h</t>
        </is>
      </c>
      <c r="B299" t="inlineStr">
        <is>
          <t>15:0</t>
        </is>
      </c>
      <c r="C299" t="inlineStr">
        <is>
          <t>N/A</t>
        </is>
      </c>
      <c r="D299" t="inlineStr">
        <is>
          <t>PXE Software Region</t>
        </is>
      </c>
      <c r="E299" t="inlineStr">
        <is>
          <t>N/A</t>
        </is>
      </c>
      <c r="F299" t="inlineStr">
        <is>
          <t>Reserved</t>
        </is>
      </c>
      <c r="G299" t="inlineStr">
        <is>
          <t>0xFFFF</t>
        </is>
      </c>
      <c r="H299" t="inlineStr">
        <is>
          <t>0xFFFF</t>
        </is>
      </c>
      <c r="I299" t="inlineStr">
        <is>
          <t>0xFFFF</t>
        </is>
      </c>
      <c r="J299" t="inlineStr">
        <is>
          <t>N/A</t>
        </is>
      </c>
      <c r="K299" t="inlineStr">
        <is>
          <t>N/A</t>
        </is>
      </c>
      <c r="L299" t="inlineStr">
        <is>
          <t>N/A</t>
        </is>
      </c>
    </row>
    <row r="300">
      <c r="A300" t="inlineStr">
        <is>
          <t>35h</t>
        </is>
      </c>
      <c r="B300" t="inlineStr">
        <is>
          <t>15:0</t>
        </is>
      </c>
      <c r="C300" t="inlineStr">
        <is>
          <t>N/A</t>
        </is>
      </c>
      <c r="D300" t="inlineStr">
        <is>
          <t>PXE Software Region</t>
        </is>
      </c>
      <c r="E300" t="inlineStr">
        <is>
          <t>N/A</t>
        </is>
      </c>
      <c r="F300" t="inlineStr">
        <is>
          <t>Reserved</t>
        </is>
      </c>
      <c r="G300" t="inlineStr">
        <is>
          <t>0xFFFF</t>
        </is>
      </c>
      <c r="H300" t="inlineStr">
        <is>
          <t>0xFFFF</t>
        </is>
      </c>
      <c r="I300" t="inlineStr">
        <is>
          <t>0xFFFF</t>
        </is>
      </c>
      <c r="J300" t="inlineStr">
        <is>
          <t>N/A</t>
        </is>
      </c>
      <c r="K300" t="inlineStr">
        <is>
          <t>N/A</t>
        </is>
      </c>
      <c r="L300" t="inlineStr">
        <is>
          <t>N/A</t>
        </is>
      </c>
    </row>
    <row r="301">
      <c r="A301" t="inlineStr">
        <is>
          <t>36h</t>
        </is>
      </c>
      <c r="B301" t="inlineStr">
        <is>
          <t>15:0</t>
        </is>
      </c>
      <c r="C301" t="inlineStr">
        <is>
          <t>N/A</t>
        </is>
      </c>
      <c r="D301" t="inlineStr">
        <is>
          <t>PXE Software Region</t>
        </is>
      </c>
      <c r="E301" t="inlineStr">
        <is>
          <t>N/A</t>
        </is>
      </c>
      <c r="F301" t="inlineStr">
        <is>
          <t>Reserved</t>
        </is>
      </c>
      <c r="G301" t="inlineStr">
        <is>
          <t>0xFFFF</t>
        </is>
      </c>
      <c r="H301" t="inlineStr">
        <is>
          <t>0xFFFF</t>
        </is>
      </c>
      <c r="I301" t="inlineStr">
        <is>
          <t>0xFFFF</t>
        </is>
      </c>
      <c r="J301" t="inlineStr">
        <is>
          <t>N/A</t>
        </is>
      </c>
      <c r="K301" t="inlineStr">
        <is>
          <t>N/A</t>
        </is>
      </c>
      <c r="L301" t="inlineStr">
        <is>
          <t>N/A</t>
        </is>
      </c>
    </row>
    <row r="302">
      <c r="A302" t="inlineStr">
        <is>
          <t>37h</t>
        </is>
      </c>
      <c r="B302" t="inlineStr">
        <is>
          <t>15:0</t>
        </is>
      </c>
      <c r="C302" t="inlineStr">
        <is>
          <t>N/A</t>
        </is>
      </c>
      <c r="D302" t="inlineStr">
        <is>
          <t>PXE Software Region</t>
        </is>
      </c>
      <c r="E302" t="inlineStr">
        <is>
          <t>N/A</t>
        </is>
      </c>
      <c r="F302" t="inlineStr">
        <is>
          <t>Reserved</t>
        </is>
      </c>
      <c r="G302" t="inlineStr">
        <is>
          <t>0xFFFF</t>
        </is>
      </c>
      <c r="H302" t="inlineStr">
        <is>
          <t>0xFFFF</t>
        </is>
      </c>
      <c r="I302" t="inlineStr">
        <is>
          <t>0xFFFF</t>
        </is>
      </c>
      <c r="J302" t="inlineStr">
        <is>
          <t>N/A</t>
        </is>
      </c>
      <c r="K302" t="inlineStr">
        <is>
          <t>N/A</t>
        </is>
      </c>
      <c r="L302" t="inlineStr">
        <is>
          <t>N/A</t>
        </is>
      </c>
    </row>
    <row r="303">
      <c r="A303" t="inlineStr">
        <is>
          <t>38h</t>
        </is>
      </c>
      <c r="B303" t="inlineStr">
        <is>
          <t>15:0</t>
        </is>
      </c>
      <c r="C303" t="inlineStr">
        <is>
          <t>N/A</t>
        </is>
      </c>
      <c r="D303" t="inlineStr">
        <is>
          <t>PXE Software Region</t>
        </is>
      </c>
      <c r="E303" t="inlineStr">
        <is>
          <t>N/A</t>
        </is>
      </c>
      <c r="F303" t="inlineStr">
        <is>
          <t>Reserved</t>
        </is>
      </c>
      <c r="G303" t="inlineStr">
        <is>
          <t>0xFFFF</t>
        </is>
      </c>
      <c r="H303" t="inlineStr">
        <is>
          <t>0xFFFF</t>
        </is>
      </c>
      <c r="I303" t="inlineStr">
        <is>
          <t>0xFFFF</t>
        </is>
      </c>
      <c r="J303" t="inlineStr">
        <is>
          <t>N/A</t>
        </is>
      </c>
      <c r="K303" t="inlineStr">
        <is>
          <t>N/A</t>
        </is>
      </c>
      <c r="L303" t="inlineStr">
        <is>
          <t>N/A</t>
        </is>
      </c>
    </row>
    <row r="304">
      <c r="A304" t="inlineStr">
        <is>
          <t>39h</t>
        </is>
      </c>
      <c r="B304" t="inlineStr">
        <is>
          <t>15:0</t>
        </is>
      </c>
      <c r="C304" t="inlineStr">
        <is>
          <t>N/A</t>
        </is>
      </c>
      <c r="D304" t="inlineStr">
        <is>
          <t>PXE Software Region</t>
        </is>
      </c>
      <c r="E304" t="inlineStr">
        <is>
          <t>N/A</t>
        </is>
      </c>
      <c r="F304" t="inlineStr">
        <is>
          <t>Reserved</t>
        </is>
      </c>
      <c r="G304" t="inlineStr">
        <is>
          <t>0xFFFF</t>
        </is>
      </c>
      <c r="H304" t="inlineStr">
        <is>
          <t>0xFFFF</t>
        </is>
      </c>
      <c r="I304" t="inlineStr">
        <is>
          <t>0xFFFF</t>
        </is>
      </c>
      <c r="J304" t="inlineStr">
        <is>
          <t>N/A</t>
        </is>
      </c>
      <c r="K304" t="inlineStr">
        <is>
          <t>N/A</t>
        </is>
      </c>
      <c r="L304" t="inlineStr">
        <is>
          <t>N/A</t>
        </is>
      </c>
    </row>
    <row r="305">
      <c r="A305" t="inlineStr">
        <is>
          <t>3ah</t>
        </is>
      </c>
      <c r="B305" t="inlineStr">
        <is>
          <t>15:0</t>
        </is>
      </c>
      <c r="C305" t="inlineStr">
        <is>
          <t>N/A</t>
        </is>
      </c>
      <c r="D305" t="inlineStr">
        <is>
          <t>PXE Software Region</t>
        </is>
      </c>
      <c r="E305" t="inlineStr">
        <is>
          <t>N/A</t>
        </is>
      </c>
      <c r="F305" t="inlineStr">
        <is>
          <t>Reserved</t>
        </is>
      </c>
      <c r="G305" t="inlineStr">
        <is>
          <t>0xFFFF</t>
        </is>
      </c>
      <c r="H305" t="inlineStr">
        <is>
          <t>0xFFFF</t>
        </is>
      </c>
      <c r="I305" t="inlineStr">
        <is>
          <t>0xFFFF</t>
        </is>
      </c>
      <c r="J305" t="inlineStr">
        <is>
          <t>N/A</t>
        </is>
      </c>
      <c r="K305" t="inlineStr">
        <is>
          <t>N/A</t>
        </is>
      </c>
      <c r="L305" t="inlineStr">
        <is>
          <t>N/A</t>
        </is>
      </c>
    </row>
    <row r="306">
      <c r="A306" t="inlineStr">
        <is>
          <t>3bh</t>
        </is>
      </c>
      <c r="B306" t="inlineStr">
        <is>
          <t>15:0</t>
        </is>
      </c>
      <c r="C306" t="inlineStr">
        <is>
          <t>N/A</t>
        </is>
      </c>
      <c r="D306" t="inlineStr">
        <is>
          <t>PXE Software Region</t>
        </is>
      </c>
      <c r="E306" t="inlineStr">
        <is>
          <t>N/A</t>
        </is>
      </c>
      <c r="F306" t="inlineStr">
        <is>
          <t>Reserved</t>
        </is>
      </c>
      <c r="G306" t="inlineStr">
        <is>
          <t>0xFFFF</t>
        </is>
      </c>
      <c r="H306" t="inlineStr">
        <is>
          <t>0xFFFF</t>
        </is>
      </c>
      <c r="I306" t="inlineStr">
        <is>
          <t>0xFFFF</t>
        </is>
      </c>
      <c r="J306" t="inlineStr">
        <is>
          <t>N/A</t>
        </is>
      </c>
      <c r="K306" t="inlineStr">
        <is>
          <t>N/A</t>
        </is>
      </c>
      <c r="L306" t="inlineStr">
        <is>
          <t>N/A</t>
        </is>
      </c>
    </row>
    <row r="307">
      <c r="A307" t="inlineStr">
        <is>
          <t>3ch</t>
        </is>
      </c>
      <c r="B307" t="inlineStr">
        <is>
          <t>15:0</t>
        </is>
      </c>
      <c r="C307" t="inlineStr">
        <is>
          <t>N/A</t>
        </is>
      </c>
      <c r="D307" t="inlineStr">
        <is>
          <t>PXE Software Region</t>
        </is>
      </c>
      <c r="E307" t="inlineStr">
        <is>
          <t>N/A</t>
        </is>
      </c>
      <c r="F307" t="inlineStr">
        <is>
          <t>Reserved</t>
        </is>
      </c>
      <c r="G307" t="inlineStr">
        <is>
          <t>0xFFFF</t>
        </is>
      </c>
      <c r="H307" t="inlineStr">
        <is>
          <t>0xFFFF</t>
        </is>
      </c>
      <c r="I307" t="inlineStr">
        <is>
          <t>0xFFFF</t>
        </is>
      </c>
      <c r="J307" t="inlineStr">
        <is>
          <t>N/A</t>
        </is>
      </c>
      <c r="K307" t="inlineStr">
        <is>
          <t>N/A</t>
        </is>
      </c>
      <c r="L307" t="inlineStr">
        <is>
          <t>N/A</t>
        </is>
      </c>
    </row>
    <row r="308">
      <c r="A308" t="inlineStr">
        <is>
          <t>3dh</t>
        </is>
      </c>
      <c r="B308" t="inlineStr">
        <is>
          <t>15:0</t>
        </is>
      </c>
      <c r="C308" t="inlineStr">
        <is>
          <t>N/A</t>
        </is>
      </c>
      <c r="D308" t="inlineStr">
        <is>
          <t>iSCSI pointer</t>
        </is>
      </c>
      <c r="E308" t="inlineStr">
        <is>
          <t>N/A</t>
        </is>
      </c>
      <c r="F308" t="inlineStr">
        <is>
          <t>iSCSI pointer</t>
        </is>
      </c>
      <c r="G308" t="inlineStr">
        <is>
          <t>0x0200</t>
        </is>
      </c>
      <c r="H308" t="inlineStr">
        <is>
          <t>0x0200</t>
        </is>
      </c>
      <c r="I308" t="inlineStr">
        <is>
          <t>0x200</t>
        </is>
      </c>
      <c r="J308" t="inlineStr">
        <is>
          <t>N/A</t>
        </is>
      </c>
      <c r="K308" t="inlineStr">
        <is>
          <t>N/A</t>
        </is>
      </c>
      <c r="L308" t="inlineStr">
        <is>
          <t>N/A</t>
        </is>
      </c>
    </row>
    <row r="309">
      <c r="A309" t="inlineStr">
        <is>
          <t>3eh</t>
        </is>
      </c>
      <c r="B309" t="inlineStr">
        <is>
          <t>15:0</t>
        </is>
      </c>
      <c r="C309" t="inlineStr">
        <is>
          <t>N/A</t>
        </is>
      </c>
      <c r="D309" t="inlineStr">
        <is>
          <t>PXE Software Region</t>
        </is>
      </c>
      <c r="E309" t="inlineStr">
        <is>
          <t>N/A</t>
        </is>
      </c>
      <c r="F309" t="inlineStr">
        <is>
          <t>Reserved</t>
        </is>
      </c>
      <c r="G309" t="inlineStr">
        <is>
          <t>0xFFFF</t>
        </is>
      </c>
      <c r="H309" t="inlineStr">
        <is>
          <t>0xFFFF</t>
        </is>
      </c>
      <c r="I309" t="inlineStr">
        <is>
          <t>0xFFFF</t>
        </is>
      </c>
      <c r="J309" t="inlineStr">
        <is>
          <t>N/A</t>
        </is>
      </c>
      <c r="K309" t="inlineStr">
        <is>
          <t>N/A</t>
        </is>
      </c>
      <c r="L309" t="inlineStr">
        <is>
          <t>N/A</t>
        </is>
      </c>
    </row>
    <row r="310">
      <c r="A310" t="inlineStr">
        <is>
          <t>3fh</t>
        </is>
      </c>
      <c r="B310" t="inlineStr">
        <is>
          <t>15:0</t>
        </is>
      </c>
      <c r="C310" t="inlineStr">
        <is>
          <t>N/A</t>
        </is>
      </c>
      <c r="D310" t="inlineStr">
        <is>
          <t>SW XSUM, bytes 00h through 7Dh</t>
        </is>
      </c>
      <c r="E310" t="inlineStr">
        <is>
          <t>N/A</t>
        </is>
      </c>
      <c r="F310" t="inlineStr">
        <is>
          <t>SW XSUM, bytes 00h through 7Dh</t>
        </is>
      </c>
      <c r="G310" t="inlineStr">
        <is>
          <t>0xFFFF</t>
        </is>
      </c>
      <c r="H310" t="inlineStr">
        <is>
          <t>0xFFFF</t>
        </is>
      </c>
      <c r="I310" t="inlineStr">
        <is>
          <t>0xFFFF</t>
        </is>
      </c>
      <c r="J310" t="inlineStr">
        <is>
          <t>N/A</t>
        </is>
      </c>
      <c r="K310" t="inlineStr">
        <is>
          <t>N/A</t>
        </is>
      </c>
      <c r="L310" t="inlineStr">
        <is>
          <t>N/A</t>
        </is>
      </c>
    </row>
    <row r="311">
      <c r="A311" t="inlineStr">
        <is>
          <t>40h</t>
        </is>
      </c>
      <c r="B311" t="inlineStr">
        <is>
          <t>15:0</t>
        </is>
      </c>
      <c r="C311" t="inlineStr">
        <is>
          <t>N/A</t>
        </is>
      </c>
      <c r="D311" t="inlineStr">
        <is>
          <t>G3 -&gt; S5 LCD Configuration</t>
        </is>
      </c>
      <c r="E311" t="inlineStr">
        <is>
          <t>N/A</t>
        </is>
      </c>
      <c r="F311" t="inlineStr">
        <is>
          <t>PMC config</t>
        </is>
      </c>
      <c r="G311" t="inlineStr">
        <is>
          <t>0x00</t>
        </is>
      </c>
      <c r="H311" t="inlineStr">
        <is>
          <t>0x00</t>
        </is>
      </c>
      <c r="I311" t="inlineStr">
        <is>
          <t>0x000</t>
        </is>
      </c>
      <c r="J311" t="inlineStr">
        <is>
          <t>N/A</t>
        </is>
      </c>
      <c r="K311" t="inlineStr">
        <is>
          <t>N/A</t>
        </is>
      </c>
      <c r="L311" t="inlineStr">
        <is>
          <t>N/A</t>
        </is>
      </c>
    </row>
    <row r="312">
      <c r="A312" t="inlineStr">
        <is>
          <t>41h</t>
        </is>
      </c>
      <c r="B312" t="inlineStr">
        <is>
          <t>15:0</t>
        </is>
      </c>
      <c r="C312" t="inlineStr">
        <is>
          <t>N/A</t>
        </is>
      </c>
      <c r="D312" t="inlineStr">
        <is>
          <t>G3 -&gt; S5 LCD Configuration</t>
        </is>
      </c>
      <c r="E312" t="inlineStr">
        <is>
          <t>N/A</t>
        </is>
      </c>
      <c r="F312" t="inlineStr">
        <is>
          <t>PMC config</t>
        </is>
      </c>
      <c r="G312" t="inlineStr">
        <is>
          <t>0x00</t>
        </is>
      </c>
      <c r="H312" t="inlineStr">
        <is>
          <t>0x00</t>
        </is>
      </c>
      <c r="I312" t="inlineStr">
        <is>
          <t>0x000</t>
        </is>
      </c>
      <c r="J312" t="inlineStr">
        <is>
          <t>N/A</t>
        </is>
      </c>
      <c r="K312" t="inlineStr">
        <is>
          <t>N/A</t>
        </is>
      </c>
      <c r="L312" t="inlineStr">
        <is>
          <t>N/A</t>
        </is>
      </c>
    </row>
    <row r="313">
      <c r="A313" t="inlineStr">
        <is>
          <t>42h</t>
        </is>
      </c>
      <c r="B313" t="inlineStr">
        <is>
          <t>15:0</t>
        </is>
      </c>
      <c r="C313" t="inlineStr">
        <is>
          <t>N/A</t>
        </is>
      </c>
      <c r="D313" t="inlineStr">
        <is>
          <t>G3 -&gt; S5 LCD Configuration</t>
        </is>
      </c>
      <c r="E313" t="inlineStr">
        <is>
          <t>N/A</t>
        </is>
      </c>
      <c r="F313" t="inlineStr">
        <is>
          <t>PMC config</t>
        </is>
      </c>
      <c r="G313" t="inlineStr">
        <is>
          <t>0x00</t>
        </is>
      </c>
      <c r="H313" t="inlineStr">
        <is>
          <t>0x00</t>
        </is>
      </c>
      <c r="I313" t="inlineStr">
        <is>
          <t>0x000</t>
        </is>
      </c>
      <c r="J313" t="inlineStr">
        <is>
          <t>N/A</t>
        </is>
      </c>
      <c r="K313" t="inlineStr">
        <is>
          <t>N/A</t>
        </is>
      </c>
      <c r="L313" t="inlineStr">
        <is>
          <t>N/A</t>
        </is>
      </c>
    </row>
    <row r="314">
      <c r="A314" t="inlineStr">
        <is>
          <t>43h</t>
        </is>
      </c>
      <c r="B314" t="inlineStr">
        <is>
          <t>15:0</t>
        </is>
      </c>
      <c r="C314" t="inlineStr">
        <is>
          <t>N/A</t>
        </is>
      </c>
      <c r="D314" t="inlineStr">
        <is>
          <t>G3 -&gt; S5 LCD Configuration</t>
        </is>
      </c>
      <c r="E314" t="inlineStr">
        <is>
          <t>N/A</t>
        </is>
      </c>
      <c r="F314" t="inlineStr">
        <is>
          <t>PMC config</t>
        </is>
      </c>
      <c r="G314" t="inlineStr">
        <is>
          <t>0x00</t>
        </is>
      </c>
      <c r="H314" t="inlineStr">
        <is>
          <t>0x00</t>
        </is>
      </c>
      <c r="I314" t="inlineStr">
        <is>
          <t>0x000</t>
        </is>
      </c>
      <c r="J314" t="inlineStr">
        <is>
          <t>N/A</t>
        </is>
      </c>
      <c r="K314" t="inlineStr">
        <is>
          <t>N/A</t>
        </is>
      </c>
      <c r="L314" t="inlineStr">
        <is>
          <t>N/A</t>
        </is>
      </c>
    </row>
    <row r="315">
      <c r="A315" t="inlineStr">
        <is>
          <t>44h</t>
        </is>
      </c>
      <c r="B315" t="inlineStr">
        <is>
          <t>15:0</t>
        </is>
      </c>
      <c r="C315" t="inlineStr">
        <is>
          <t>N/A</t>
        </is>
      </c>
      <c r="D315" t="inlineStr">
        <is>
          <t>G3 -&gt; S5 LCD Configuration</t>
        </is>
      </c>
      <c r="E315" t="inlineStr">
        <is>
          <t>N/A</t>
        </is>
      </c>
      <c r="F315" t="inlineStr">
        <is>
          <t>PMC config</t>
        </is>
      </c>
      <c r="G315" t="inlineStr">
        <is>
          <t>0x00</t>
        </is>
      </c>
      <c r="H315" t="inlineStr">
        <is>
          <t>0x00</t>
        </is>
      </c>
      <c r="I315" t="inlineStr">
        <is>
          <t>0x000</t>
        </is>
      </c>
      <c r="J315" t="inlineStr">
        <is>
          <t>N/A</t>
        </is>
      </c>
      <c r="K315" t="inlineStr">
        <is>
          <t>N/A</t>
        </is>
      </c>
      <c r="L315" t="inlineStr">
        <is>
          <t>N/A</t>
        </is>
      </c>
    </row>
    <row r="316">
      <c r="A316" t="inlineStr">
        <is>
          <t>45h</t>
        </is>
      </c>
      <c r="B316" t="inlineStr">
        <is>
          <t>15:0</t>
        </is>
      </c>
      <c r="C316" t="inlineStr">
        <is>
          <t>N/A</t>
        </is>
      </c>
      <c r="D316" t="inlineStr">
        <is>
          <t>G3 -&gt; S5 LCD Configuration</t>
        </is>
      </c>
      <c r="E316" t="inlineStr">
        <is>
          <t>N/A</t>
        </is>
      </c>
      <c r="F316" t="inlineStr">
        <is>
          <t>PMC config</t>
        </is>
      </c>
      <c r="G316" t="inlineStr">
        <is>
          <t>0x00</t>
        </is>
      </c>
      <c r="H316" t="inlineStr">
        <is>
          <t>0x00</t>
        </is>
      </c>
      <c r="I316" t="inlineStr">
        <is>
          <t>0x000</t>
        </is>
      </c>
      <c r="J316" t="inlineStr">
        <is>
          <t>N/A</t>
        </is>
      </c>
      <c r="K316" t="inlineStr">
        <is>
          <t>N/A</t>
        </is>
      </c>
      <c r="L316" t="inlineStr">
        <is>
          <t>N/A</t>
        </is>
      </c>
    </row>
    <row r="317">
      <c r="A317" t="inlineStr">
        <is>
          <t>46h</t>
        </is>
      </c>
      <c r="B317" t="inlineStr">
        <is>
          <t>15:0</t>
        </is>
      </c>
      <c r="C317" t="inlineStr">
        <is>
          <t>N/A</t>
        </is>
      </c>
      <c r="D317" t="inlineStr">
        <is>
          <t>G3 -&gt; S5 LCD Configuration</t>
        </is>
      </c>
      <c r="E317" t="inlineStr">
        <is>
          <t>N/A</t>
        </is>
      </c>
      <c r="F317" t="inlineStr">
        <is>
          <t>PMC config</t>
        </is>
      </c>
      <c r="G317" t="inlineStr">
        <is>
          <t>0x00</t>
        </is>
      </c>
      <c r="H317" t="inlineStr">
        <is>
          <t>0x00</t>
        </is>
      </c>
      <c r="I317" t="inlineStr">
        <is>
          <t>0x000</t>
        </is>
      </c>
      <c r="J317" t="inlineStr">
        <is>
          <t>N/A</t>
        </is>
      </c>
      <c r="K317" t="inlineStr">
        <is>
          <t>N/A</t>
        </is>
      </c>
      <c r="L317" t="inlineStr">
        <is>
          <t>N/A</t>
        </is>
      </c>
    </row>
    <row r="318">
      <c r="A318" t="inlineStr">
        <is>
          <t>47h</t>
        </is>
      </c>
      <c r="B318" t="inlineStr">
        <is>
          <t>15:0</t>
        </is>
      </c>
      <c r="C318" t="inlineStr">
        <is>
          <t>N/A</t>
        </is>
      </c>
      <c r="D318" t="inlineStr">
        <is>
          <t>G3 -&gt; S5 LCD Configuration</t>
        </is>
      </c>
      <c r="E318" t="inlineStr">
        <is>
          <t>N/A</t>
        </is>
      </c>
      <c r="F318" t="inlineStr">
        <is>
          <t>PMC config</t>
        </is>
      </c>
      <c r="G318" t="inlineStr">
        <is>
          <t>0x00</t>
        </is>
      </c>
      <c r="H318" t="inlineStr">
        <is>
          <t>0x00</t>
        </is>
      </c>
      <c r="I318" t="inlineStr">
        <is>
          <t>0x000</t>
        </is>
      </c>
      <c r="J318" t="inlineStr">
        <is>
          <t>N/A</t>
        </is>
      </c>
      <c r="K318" t="inlineStr">
        <is>
          <t>N/A</t>
        </is>
      </c>
      <c r="L318" t="inlineStr">
        <is>
          <t>N/A</t>
        </is>
      </c>
    </row>
    <row r="319">
      <c r="A319" t="inlineStr">
        <is>
          <t>48h</t>
        </is>
      </c>
      <c r="B319" t="inlineStr">
        <is>
          <t>15:0</t>
        </is>
      </c>
      <c r="C319" t="inlineStr">
        <is>
          <t>N/A</t>
        </is>
      </c>
      <c r="D319" t="inlineStr">
        <is>
          <t>G3 -&gt; S5 LCD Configuration</t>
        </is>
      </c>
      <c r="E319" t="inlineStr">
        <is>
          <t>N/A</t>
        </is>
      </c>
      <c r="F319" t="inlineStr">
        <is>
          <t>PMC config</t>
        </is>
      </c>
      <c r="G319" t="inlineStr">
        <is>
          <t>0x00</t>
        </is>
      </c>
      <c r="H319" t="inlineStr">
        <is>
          <t>0x00</t>
        </is>
      </c>
      <c r="I319" t="inlineStr">
        <is>
          <t>0x000</t>
        </is>
      </c>
      <c r="J319" t="inlineStr">
        <is>
          <t>N/A</t>
        </is>
      </c>
      <c r="K319" t="inlineStr">
        <is>
          <t>N/A</t>
        </is>
      </c>
      <c r="L319" t="inlineStr">
        <is>
          <t>N/A</t>
        </is>
      </c>
    </row>
    <row r="320">
      <c r="A320" t="inlineStr">
        <is>
          <t>49h</t>
        </is>
      </c>
      <c r="B320" t="inlineStr">
        <is>
          <t>15:0</t>
        </is>
      </c>
      <c r="C320" t="inlineStr">
        <is>
          <t>N/A</t>
        </is>
      </c>
      <c r="D320" t="inlineStr">
        <is>
          <t>G3 -&gt; S5 LCD Configuration</t>
        </is>
      </c>
      <c r="E320" t="inlineStr">
        <is>
          <t>N/A</t>
        </is>
      </c>
      <c r="F320" t="inlineStr">
        <is>
          <t>PMC config</t>
        </is>
      </c>
      <c r="G320" t="inlineStr">
        <is>
          <t>0x00</t>
        </is>
      </c>
      <c r="H320" t="inlineStr">
        <is>
          <t>0x00</t>
        </is>
      </c>
      <c r="I320" t="inlineStr">
        <is>
          <t>0x000</t>
        </is>
      </c>
      <c r="J320" t="inlineStr">
        <is>
          <t>N/A</t>
        </is>
      </c>
      <c r="K320" t="inlineStr">
        <is>
          <t>N/A</t>
        </is>
      </c>
      <c r="L320" t="inlineStr">
        <is>
          <t>N/A</t>
        </is>
      </c>
    </row>
    <row r="321">
      <c r="A321" t="inlineStr">
        <is>
          <t>4ah</t>
        </is>
      </c>
      <c r="B321" t="inlineStr">
        <is>
          <t>15:0</t>
        </is>
      </c>
      <c r="C321" t="inlineStr">
        <is>
          <t>N/A</t>
        </is>
      </c>
      <c r="D321" t="inlineStr">
        <is>
          <t>G3 -&gt; S5 LCD Configuration</t>
        </is>
      </c>
      <c r="E321" t="inlineStr">
        <is>
          <t>N/A</t>
        </is>
      </c>
      <c r="F321" t="inlineStr">
        <is>
          <t>PMC config</t>
        </is>
      </c>
      <c r="G321" t="inlineStr">
        <is>
          <t>0x00</t>
        </is>
      </c>
      <c r="H321" t="inlineStr">
        <is>
          <t>0x00</t>
        </is>
      </c>
      <c r="I321" t="inlineStr">
        <is>
          <t>0x000</t>
        </is>
      </c>
      <c r="J321" t="inlineStr">
        <is>
          <t>N/A</t>
        </is>
      </c>
      <c r="K321" t="inlineStr">
        <is>
          <t>N/A</t>
        </is>
      </c>
      <c r="L321" t="inlineStr">
        <is>
          <t>N/A</t>
        </is>
      </c>
    </row>
    <row r="322">
      <c r="A322" t="inlineStr">
        <is>
          <t>4bh</t>
        </is>
      </c>
      <c r="B322" t="inlineStr">
        <is>
          <t>15:0</t>
        </is>
      </c>
      <c r="C322" t="inlineStr">
        <is>
          <t>N/A</t>
        </is>
      </c>
      <c r="D322" t="inlineStr">
        <is>
          <t>Reserved</t>
        </is>
      </c>
      <c r="E322" t="inlineStr">
        <is>
          <t>N/A</t>
        </is>
      </c>
      <c r="F322" t="inlineStr">
        <is>
          <t>Reserved</t>
        </is>
      </c>
      <c r="G322" t="inlineStr">
        <is>
          <t>0xFFFF</t>
        </is>
      </c>
      <c r="H322" t="inlineStr">
        <is>
          <t>0xFFFF</t>
        </is>
      </c>
      <c r="I322" t="inlineStr">
        <is>
          <t>0xFFFF</t>
        </is>
      </c>
      <c r="J322" t="inlineStr">
        <is>
          <t>N/A</t>
        </is>
      </c>
      <c r="K322" t="inlineStr">
        <is>
          <t>N/A</t>
        </is>
      </c>
      <c r="L322" t="inlineStr">
        <is>
          <t>N/A</t>
        </is>
      </c>
    </row>
    <row r="323">
      <c r="A323" t="inlineStr">
        <is>
          <t>4ch</t>
        </is>
      </c>
      <c r="B323" t="inlineStr">
        <is>
          <t>15:0</t>
        </is>
      </c>
      <c r="C323" t="inlineStr">
        <is>
          <t>N/A</t>
        </is>
      </c>
      <c r="D323" t="inlineStr">
        <is>
          <t>Reserved</t>
        </is>
      </c>
      <c r="E323" t="inlineStr">
        <is>
          <t>N/A</t>
        </is>
      </c>
      <c r="F323" t="inlineStr">
        <is>
          <t>Reserved</t>
        </is>
      </c>
      <c r="G323" t="inlineStr">
        <is>
          <t>0xFFFF</t>
        </is>
      </c>
      <c r="H323" t="inlineStr">
        <is>
          <t>0xFFFF</t>
        </is>
      </c>
      <c r="I323" t="inlineStr">
        <is>
          <t>0xFFFF</t>
        </is>
      </c>
      <c r="J323" t="inlineStr">
        <is>
          <t>N/A</t>
        </is>
      </c>
      <c r="K323" t="inlineStr">
        <is>
          <t>N/A</t>
        </is>
      </c>
      <c r="L323" t="inlineStr">
        <is>
          <t>N/A</t>
        </is>
      </c>
    </row>
    <row r="324">
      <c r="A324" t="inlineStr">
        <is>
          <t>4dh</t>
        </is>
      </c>
      <c r="B324" t="inlineStr">
        <is>
          <t>15:0</t>
        </is>
      </c>
      <c r="C324" t="inlineStr">
        <is>
          <t>N/A</t>
        </is>
      </c>
      <c r="D324" t="inlineStr">
        <is>
          <t>Reserved</t>
        </is>
      </c>
      <c r="E324" t="inlineStr">
        <is>
          <t>N/A</t>
        </is>
      </c>
      <c r="F324" t="inlineStr">
        <is>
          <t>Reserved</t>
        </is>
      </c>
      <c r="G324" t="inlineStr">
        <is>
          <t>0xFFFF</t>
        </is>
      </c>
      <c r="H324" t="inlineStr">
        <is>
          <t>0xFFFF</t>
        </is>
      </c>
      <c r="I324" t="inlineStr">
        <is>
          <t>0xFFFF</t>
        </is>
      </c>
      <c r="J324" t="inlineStr">
        <is>
          <t>N/A</t>
        </is>
      </c>
      <c r="K324" t="inlineStr">
        <is>
          <t>N/A</t>
        </is>
      </c>
      <c r="L324" t="inlineStr">
        <is>
          <t>N/A</t>
        </is>
      </c>
    </row>
    <row r="325">
      <c r="A325" t="inlineStr">
        <is>
          <t>4eh</t>
        </is>
      </c>
      <c r="B325" t="inlineStr">
        <is>
          <t>15:0</t>
        </is>
      </c>
      <c r="C325" t="inlineStr">
        <is>
          <t>N/A</t>
        </is>
      </c>
      <c r="D325" t="inlineStr">
        <is>
          <t>Reserved</t>
        </is>
      </c>
      <c r="E325" t="inlineStr">
        <is>
          <t>N/A</t>
        </is>
      </c>
      <c r="F325" t="inlineStr">
        <is>
          <t>Reserved</t>
        </is>
      </c>
      <c r="G325" t="inlineStr">
        <is>
          <t>0xFFFF</t>
        </is>
      </c>
      <c r="H325" t="inlineStr">
        <is>
          <t>0xFFFF</t>
        </is>
      </c>
      <c r="I325" t="inlineStr">
        <is>
          <t>0xFFFF</t>
        </is>
      </c>
      <c r="J325" t="inlineStr">
        <is>
          <t>N/A</t>
        </is>
      </c>
      <c r="K325" t="inlineStr">
        <is>
          <t>N/A</t>
        </is>
      </c>
      <c r="L325" t="inlineStr">
        <is>
          <t>N/A</t>
        </is>
      </c>
    </row>
    <row r="326">
      <c r="A326" t="inlineStr">
        <is>
          <t>4fh</t>
        </is>
      </c>
      <c r="B326" t="inlineStr">
        <is>
          <t>15:0</t>
        </is>
      </c>
      <c r="C326" t="inlineStr">
        <is>
          <t>N/A</t>
        </is>
      </c>
      <c r="D326" t="inlineStr">
        <is>
          <t>Reserved</t>
        </is>
      </c>
      <c r="E326" t="inlineStr">
        <is>
          <t>N/A</t>
        </is>
      </c>
      <c r="F326" t="inlineStr">
        <is>
          <t>Reserved</t>
        </is>
      </c>
      <c r="G326" t="inlineStr">
        <is>
          <t>0xFFFF</t>
        </is>
      </c>
      <c r="H326" t="inlineStr">
        <is>
          <t>0xFFFF</t>
        </is>
      </c>
      <c r="I326" t="inlineStr">
        <is>
          <t>0xFFFF</t>
        </is>
      </c>
      <c r="J326" t="inlineStr">
        <is>
          <t>N/A</t>
        </is>
      </c>
      <c r="K326" t="inlineStr">
        <is>
          <t>N/A</t>
        </is>
      </c>
      <c r="L326" t="inlineStr">
        <is>
          <t>N/A</t>
        </is>
      </c>
    </row>
    <row r="327">
      <c r="A327" t="inlineStr">
        <is>
          <t>50h</t>
        </is>
      </c>
      <c r="B327" t="n">
        <v>15</v>
      </c>
      <c r="C327" t="inlineStr">
        <is>
          <t>fextnvm8_sms_cl_clkreq_at_m2s_tx_idelness_cb</t>
        </is>
      </c>
      <c r="D327" t="inlineStr">
        <is>
          <t>FEXTNVM8 Word 1</t>
        </is>
      </c>
      <c r="E327" t="inlineStr">
        <is>
          <t>yheffes</t>
        </is>
      </c>
      <c r="F327" t="inlineStr">
        <is>
          <t>will request the iosf sb clkreq while we are in SMT transaction</t>
        </is>
      </c>
      <c r="G327" t="inlineStr">
        <is>
          <t>0x1</t>
        </is>
      </c>
      <c r="H327" t="inlineStr">
        <is>
          <t>0x1</t>
        </is>
      </c>
      <c r="I327" t="inlineStr">
        <is>
          <t>0x0</t>
        </is>
      </c>
      <c r="J327" t="inlineStr">
        <is>
          <t>if sombody will complain that nahum request the iosf sb clock for to much time</t>
        </is>
      </c>
      <c r="K327" t="inlineStr">
        <is>
          <t>0x1</t>
        </is>
      </c>
      <c r="L327" t="inlineStr">
        <is>
          <t>need to run cycle with this CB clear</t>
        </is>
      </c>
    </row>
    <row r="328">
      <c r="A328" t="inlineStr">
        <is>
          <t>50h</t>
        </is>
      </c>
      <c r="B328" t="n">
        <v>14</v>
      </c>
      <c r="C328" t="inlineStr">
        <is>
          <t>fextnvm8_sms_relase_token_every_transac</t>
        </is>
      </c>
      <c r="D328" t="inlineStr">
        <is>
          <t>FEXTNVM8 Word 1</t>
        </is>
      </c>
      <c r="E328" t="inlineStr">
        <is>
          <t>yheffes</t>
        </is>
      </c>
      <c r="F328" t="inlineStr">
        <is>
          <t>gbe will release the token every SMS transaction</t>
        </is>
      </c>
      <c r="G328" t="inlineStr">
        <is>
          <t>0x0</t>
        </is>
      </c>
      <c r="H328" t="inlineStr">
        <is>
          <t>0x0</t>
        </is>
      </c>
      <c r="I328" t="inlineStr">
        <is>
          <t>0x1</t>
        </is>
      </c>
      <c r="J328" t="inlineStr">
        <is>
          <t>if bug will found</t>
        </is>
      </c>
      <c r="K328" t="inlineStr">
        <is>
          <t>0x0</t>
        </is>
      </c>
      <c r="L328" t="inlineStr">
        <is>
          <t>N/A</t>
        </is>
      </c>
    </row>
    <row r="329">
      <c r="A329" t="inlineStr">
        <is>
          <t>50h</t>
        </is>
      </c>
      <c r="B329" t="n">
        <v>13</v>
      </c>
      <c r="C329" t="inlineStr">
        <is>
          <t>fextnvm8_ignr_srcdst_4_no_sai_cls</t>
        </is>
      </c>
      <c r="D329" t="inlineStr">
        <is>
          <t>FEXTNVM8 Word 1</t>
        </is>
      </c>
      <c r="E329" t="inlineStr">
        <is>
          <t>ekestenb</t>
        </is>
      </c>
      <c r="F329" t="inlineStr">
        <is>
          <t>ignore  src destenation check on iosf sb claintes that not check SAI</t>
        </is>
      </c>
      <c r="G329" t="inlineStr">
        <is>
          <t>0x1</t>
        </is>
      </c>
      <c r="H329" t="inlineStr">
        <is>
          <t>0x1</t>
        </is>
      </c>
      <c r="I329" t="inlineStr">
        <is>
          <t>0x1</t>
        </is>
      </c>
      <c r="J329" t="inlineStr">
        <is>
          <t>if bug will found</t>
        </is>
      </c>
      <c r="K329" t="inlineStr">
        <is>
          <t>0x1</t>
        </is>
      </c>
      <c r="L329" t="inlineStr">
        <is>
          <t>N/A</t>
        </is>
      </c>
    </row>
    <row r="330">
      <c r="A330" t="inlineStr">
        <is>
          <t>50h</t>
        </is>
      </c>
      <c r="B330" t="n">
        <v>12</v>
      </c>
      <c r="C330" t="inlineStr">
        <is>
          <t>fextnvm8_ignr_srcdst_4_sai_cls</t>
        </is>
      </c>
      <c r="D330" t="inlineStr">
        <is>
          <t>FEXTNVM8 Word 1</t>
        </is>
      </c>
      <c r="E330" t="inlineStr">
        <is>
          <t>ekestenb</t>
        </is>
      </c>
      <c r="F330" t="inlineStr">
        <is>
          <t>ignore src destenation check on iosf sb claintes that check SAI</t>
        </is>
      </c>
      <c r="G330" t="inlineStr">
        <is>
          <t>0x1</t>
        </is>
      </c>
      <c r="H330" t="inlineStr">
        <is>
          <t>0x1</t>
        </is>
      </c>
      <c r="I330" t="inlineStr">
        <is>
          <t>0x0</t>
        </is>
      </c>
      <c r="J330" t="inlineStr">
        <is>
          <t>if bug will found</t>
        </is>
      </c>
      <c r="K330" t="inlineStr">
        <is>
          <t>0x1</t>
        </is>
      </c>
      <c r="L330" t="inlineStr">
        <is>
          <t>N/A</t>
        </is>
      </c>
    </row>
    <row r="331">
      <c r="A331" t="inlineStr">
        <is>
          <t>50h</t>
        </is>
      </c>
      <c r="B331" t="n">
        <v>11</v>
      </c>
      <c r="C331" t="inlineStr">
        <is>
          <t>fextnvm8_ignore_iodata_ack</t>
        </is>
      </c>
      <c r="D331" t="inlineStr">
        <is>
          <t>FEXTNVM8 Word 1</t>
        </is>
      </c>
      <c r="E331" t="inlineStr">
        <is>
          <t>mhorwitz</t>
        </is>
      </c>
      <c r="F331" t="inlineStr">
        <is>
          <t>force ack when accessing IO configuration space</t>
        </is>
      </c>
      <c r="G331" t="inlineStr">
        <is>
          <t>0x0</t>
        </is>
      </c>
      <c r="H331" t="inlineStr">
        <is>
          <t>0x0</t>
        </is>
      </c>
      <c r="I331" t="inlineStr">
        <is>
          <t>0x0</t>
        </is>
      </c>
      <c r="J331" t="inlineStr">
        <is>
          <t>if bug will found</t>
        </is>
      </c>
      <c r="K331" t="inlineStr">
        <is>
          <t>0x0</t>
        </is>
      </c>
      <c r="L331" t="inlineStr">
        <is>
          <t>Chenged relative to P.O value for ack on indirect access to memory when we are in d3</t>
        </is>
      </c>
    </row>
    <row r="332">
      <c r="A332" t="inlineStr">
        <is>
          <t>50h</t>
        </is>
      </c>
      <c r="B332" t="n">
        <v>10</v>
      </c>
      <c r="C332" t="inlineStr">
        <is>
          <t>fextnvm8_unbind_dpg_from_mphy_pg_state</t>
        </is>
      </c>
      <c r="D332" t="inlineStr">
        <is>
          <t>FEXTNVM8 Word 1</t>
        </is>
      </c>
      <c r="E332" t="inlineStr">
        <is>
          <t>mhorwitz</t>
        </is>
      </c>
      <c r="F332" t="inlineStr">
        <is>
          <t>bypass the indication from MPHY to enter MAC dynamic power gate</t>
        </is>
      </c>
      <c r="G332" t="inlineStr">
        <is>
          <t>0x0</t>
        </is>
      </c>
      <c r="H332" t="inlineStr">
        <is>
          <t>0x0</t>
        </is>
      </c>
      <c r="I332" t="inlineStr">
        <is>
          <t>0x0</t>
        </is>
      </c>
      <c r="J332" t="inlineStr">
        <is>
          <t>if bug will found</t>
        </is>
      </c>
      <c r="K332" t="inlineStr">
        <is>
          <t>0x0</t>
        </is>
      </c>
      <c r="L332" t="inlineStr">
        <is>
          <t>N/A</t>
        </is>
      </c>
    </row>
    <row r="333">
      <c r="A333" t="inlineStr">
        <is>
          <t>50h</t>
        </is>
      </c>
      <c r="B333" t="n">
        <v>9</v>
      </c>
      <c r="C333" t="inlineStr">
        <is>
          <t>fextnvm8_mpg_on_any_link</t>
        </is>
      </c>
      <c r="D333" t="inlineStr">
        <is>
          <t>FEXTNVM8 Word 1</t>
        </is>
      </c>
      <c r="E333" t="inlineStr">
        <is>
          <t>mhorwitz</t>
        </is>
      </c>
      <c r="F333" t="inlineStr">
        <is>
          <t>enable MPHY pg don't matter if link or not and what is the link speed</t>
        </is>
      </c>
      <c r="G333" t="inlineStr">
        <is>
          <t>0x0</t>
        </is>
      </c>
      <c r="H333" t="inlineStr">
        <is>
          <t>0x0</t>
        </is>
      </c>
      <c r="I333" t="inlineStr">
        <is>
          <t>0x0</t>
        </is>
      </c>
      <c r="J333" t="inlineStr">
        <is>
          <t>MPHY team to approve</t>
        </is>
      </c>
      <c r="K333" t="inlineStr">
        <is>
          <t>0x1</t>
        </is>
      </c>
      <c r="L333" t="inlineStr">
        <is>
          <t>N/A</t>
        </is>
      </c>
    </row>
    <row r="334">
      <c r="A334" t="inlineStr">
        <is>
          <t>50h</t>
        </is>
      </c>
      <c r="B334" t="n">
        <v>8</v>
      </c>
      <c r="C334" t="inlineStr">
        <is>
          <t>fextnvm8_early_turn_pll_on_en</t>
        </is>
      </c>
      <c r="D334" t="inlineStr">
        <is>
          <t>FEXTNVM8 Word 1</t>
        </is>
      </c>
      <c r="E334" t="inlineStr">
        <is>
          <t>mhorwitz</t>
        </is>
      </c>
      <c r="F334" t="inlineStr">
        <is>
          <t>start to request pll on earlier phase - for case that will be need lees 1.5us to exit from k1</t>
        </is>
      </c>
      <c r="G334" t="inlineStr">
        <is>
          <t>0x0</t>
        </is>
      </c>
      <c r="H334" t="inlineStr">
        <is>
          <t>0x0</t>
        </is>
      </c>
      <c r="I334" t="inlineStr">
        <is>
          <t>0x0</t>
        </is>
      </c>
      <c r="J334" t="inlineStr">
        <is>
          <t>if will be bugs with k1_enable &amp; pll_shout_en</t>
        </is>
      </c>
      <c r="K334" t="inlineStr">
        <is>
          <t>0x0</t>
        </is>
      </c>
      <c r="L334" t="inlineStr">
        <is>
          <t>didn't check in AV</t>
        </is>
      </c>
    </row>
    <row r="335">
      <c r="A335" t="inlineStr">
        <is>
          <t>50h</t>
        </is>
      </c>
      <c r="B335" t="n">
        <v>7</v>
      </c>
      <c r="C335" t="inlineStr">
        <is>
          <t>fextnvm8_dont_use_clkreq2exit_mphy_pg</t>
        </is>
      </c>
      <c r="D335" t="inlineStr">
        <is>
          <t>FEXTNVM8 Word 1</t>
        </is>
      </c>
      <c r="E335" t="inlineStr">
        <is>
          <t>mhorwitz</t>
        </is>
      </c>
      <c r="F335" t="inlineStr">
        <is>
          <t>This CB disable exit from MPHY pg on clkreq from PHY and use legacy exit method from MPHY PG</t>
        </is>
      </c>
      <c r="G335" t="inlineStr">
        <is>
          <t>0x1</t>
        </is>
      </c>
      <c r="H335" t="inlineStr">
        <is>
          <t>0x1</t>
        </is>
      </c>
      <c r="I335" t="inlineStr">
        <is>
          <t>0x1</t>
        </is>
      </c>
      <c r="J335" t="inlineStr">
        <is>
          <t>Or to approve</t>
        </is>
      </c>
      <c r="K335" t="inlineStr">
        <is>
          <t>0x0</t>
        </is>
      </c>
      <c r="L335" t="inlineStr">
        <is>
          <t>N/A</t>
        </is>
      </c>
    </row>
    <row r="336">
      <c r="A336" t="inlineStr">
        <is>
          <t>50h</t>
        </is>
      </c>
      <c r="B336" t="inlineStr">
        <is>
          <t>6:2</t>
        </is>
      </c>
      <c r="C336" t="inlineStr">
        <is>
          <t>fextnvm8_corepwr_stable_indx</t>
        </is>
      </c>
      <c r="D336" t="inlineStr">
        <is>
          <t>FEXTNVM8 Word 1</t>
        </is>
      </c>
      <c r="E336" t="inlineStr">
        <is>
          <t>mhorwitz</t>
        </is>
      </c>
      <c r="F336" t="inlineStr">
        <is>
          <t>mphy power up power down stableness timer</t>
        </is>
      </c>
      <c r="G336" t="inlineStr">
        <is>
          <t>0x05</t>
        </is>
      </c>
      <c r="H336" t="inlineStr">
        <is>
          <t>0x05</t>
        </is>
      </c>
      <c r="I336" t="inlineStr">
        <is>
          <t>0x0</t>
        </is>
      </c>
      <c r="J336" t="inlineStr">
        <is>
          <t>if bug will found</t>
        </is>
      </c>
      <c r="K336" t="inlineStr">
        <is>
          <t>0x05</t>
        </is>
      </c>
      <c r="L336" t="inlineStr">
        <is>
          <t>N/A</t>
        </is>
      </c>
    </row>
    <row r="337">
      <c r="A337" t="inlineStr">
        <is>
          <t>50h</t>
        </is>
      </c>
      <c r="B337" t="n">
        <v>1</v>
      </c>
      <c r="C337" t="inlineStr">
        <is>
          <t>fextnvm8_use_legacy_cbldis_ind</t>
        </is>
      </c>
      <c r="D337" t="inlineStr">
        <is>
          <t>FEXTNVM8 Word 1</t>
        </is>
      </c>
      <c r="E337" t="inlineStr">
        <is>
          <t>mhorwitz</t>
        </is>
      </c>
      <c r="F337" t="inlineStr">
        <is>
          <t>select new and old cable dis indication - the POR value will be 0 to select the new version which is more clear</t>
        </is>
      </c>
      <c r="G337" t="inlineStr">
        <is>
          <t>0x0</t>
        </is>
      </c>
      <c r="H337" t="inlineStr">
        <is>
          <t>0x0</t>
        </is>
      </c>
      <c r="I337" t="inlineStr">
        <is>
          <t>0x0</t>
        </is>
      </c>
      <c r="J337" t="inlineStr">
        <is>
          <t>if bug will found</t>
        </is>
      </c>
      <c r="K337" t="inlineStr">
        <is>
          <t>0x0</t>
        </is>
      </c>
      <c r="L337" t="inlineStr">
        <is>
          <t>N/A</t>
        </is>
      </c>
    </row>
    <row r="338">
      <c r="A338" t="inlineStr">
        <is>
          <t>50h</t>
        </is>
      </c>
      <c r="B338" t="n">
        <v>0</v>
      </c>
      <c r="C338" t="inlineStr">
        <is>
          <t>gbt_gbpgd_nvm_pg_en</t>
        </is>
      </c>
      <c r="D338" t="inlineStr">
        <is>
          <t>FEXTNVM8 Word 1</t>
        </is>
      </c>
      <c r="E338" t="inlineStr">
        <is>
          <t>yheffes</t>
        </is>
      </c>
      <c r="F338" t="inlineStr">
        <is>
          <t>enable the dynamic power gate feature</t>
        </is>
      </c>
      <c r="G338" t="inlineStr">
        <is>
          <t>0x0</t>
        </is>
      </c>
      <c r="H338" t="inlineStr">
        <is>
          <t>0x0</t>
        </is>
      </c>
      <c r="I338" t="inlineStr">
        <is>
          <t>0x0</t>
        </is>
      </c>
      <c r="J338" t="inlineStr">
        <is>
          <t>Or to approve</t>
        </is>
      </c>
      <c r="K338" t="inlineStr">
        <is>
          <t>0x1</t>
        </is>
      </c>
      <c r="L338" t="inlineStr">
        <is>
          <t>N/A</t>
        </is>
      </c>
    </row>
    <row r="339">
      <c r="A339" t="inlineStr">
        <is>
          <t>51h</t>
        </is>
      </c>
      <c r="B339" t="inlineStr">
        <is>
          <t>15</t>
        </is>
      </c>
      <c r="C339" t="inlineStr">
        <is>
          <t>fextnvm8_obff_break_none_itr_rxt0</t>
        </is>
      </c>
      <c r="D339" t="inlineStr">
        <is>
          <t>FEXTNVM8 Word 2</t>
        </is>
      </c>
      <c r="E339" t="inlineStr">
        <is>
          <t>mhorwitz</t>
        </is>
      </c>
      <c r="F339" t="inlineStr">
        <is>
          <t>copy from HSD - moti https://vthsd.fm.intel.com/hsd/sunrise_point/bug_de/default.aspx?bug_de_id=390413</t>
        </is>
      </c>
      <c r="G339" t="inlineStr">
        <is>
          <t>0x0</t>
        </is>
      </c>
      <c r="H339" t="inlineStr">
        <is>
          <t>0x0</t>
        </is>
      </c>
      <c r="I339" t="inlineStr">
        <is>
          <t>0x0</t>
        </is>
      </c>
      <c r="J339" t="inlineStr">
        <is>
          <t>the better fix from 28-34</t>
        </is>
      </c>
      <c r="K339" t="inlineStr">
        <is>
          <t>N/A</t>
        </is>
      </c>
      <c r="L339" t="inlineStr">
        <is>
          <t>one from 28 to 31 will be set</t>
        </is>
      </c>
    </row>
    <row r="340">
      <c r="A340" t="inlineStr">
        <is>
          <t>51h</t>
        </is>
      </c>
      <c r="B340" t="inlineStr">
        <is>
          <t>14</t>
        </is>
      </c>
      <c r="C340" t="inlineStr">
        <is>
          <t>fextnvm8_obff_break_none_itr</t>
        </is>
      </c>
      <c r="D340" t="inlineStr">
        <is>
          <t>FEXTNVM8 Word 2</t>
        </is>
      </c>
      <c r="E340" t="inlineStr">
        <is>
          <t>mhorwitz</t>
        </is>
      </c>
      <c r="F340" t="inlineStr">
        <is>
          <t>copy from HSD - moti https://vthsd.fm.intel.com/hsd/sunrise_point/bug_de/default.aspx?bug_de_id=390413</t>
        </is>
      </c>
      <c r="G340" t="inlineStr">
        <is>
          <t>0x0</t>
        </is>
      </c>
      <c r="H340" t="inlineStr">
        <is>
          <t>0x0</t>
        </is>
      </c>
      <c r="I340" t="inlineStr">
        <is>
          <t>0x0</t>
        </is>
      </c>
      <c r="J340" t="inlineStr">
        <is>
          <t>the better fix from 28-33</t>
        </is>
      </c>
      <c r="K340" t="inlineStr">
        <is>
          <t>N/A</t>
        </is>
      </c>
      <c r="L340" t="inlineStr">
        <is>
          <t>one from 28 to 31 will be set</t>
        </is>
      </c>
    </row>
    <row r="341">
      <c r="A341" t="inlineStr">
        <is>
          <t>51h</t>
        </is>
      </c>
      <c r="B341" t="inlineStr">
        <is>
          <t>13</t>
        </is>
      </c>
      <c r="C341" t="inlineStr">
        <is>
          <t>fextnvm8_obff_enable_s_break_int</t>
        </is>
      </c>
      <c r="D341" t="inlineStr">
        <is>
          <t>FEXTNVM8 Word 2</t>
        </is>
      </c>
      <c r="E341" t="inlineStr">
        <is>
          <t>mhorwitz</t>
        </is>
      </c>
      <c r="F341" t="inlineStr">
        <is>
          <t>copy from HSD - moti https://vthsd.fm.intel.com/hsd/sunrise_point/bug_de/default.aspx?bug_de_id=390413</t>
        </is>
      </c>
      <c r="G341" t="inlineStr">
        <is>
          <t>0x0</t>
        </is>
      </c>
      <c r="H341" t="inlineStr">
        <is>
          <t>0x0</t>
        </is>
      </c>
      <c r="I341" t="inlineStr">
        <is>
          <t>0x0</t>
        </is>
      </c>
      <c r="J341" t="inlineStr">
        <is>
          <t>the better fix from 28-32</t>
        </is>
      </c>
      <c r="K341" t="inlineStr">
        <is>
          <t>N/A</t>
        </is>
      </c>
      <c r="L341" t="inlineStr">
        <is>
          <t>one from 28 to 31 will be set</t>
        </is>
      </c>
    </row>
    <row r="342">
      <c r="A342" t="inlineStr">
        <is>
          <t>51h</t>
        </is>
      </c>
      <c r="B342" t="inlineStr">
        <is>
          <t>12</t>
        </is>
      </c>
      <c r="C342" t="inlineStr">
        <is>
          <t>fextnvm8_obff_pure_pending_interrupt</t>
        </is>
      </c>
      <c r="D342" t="inlineStr">
        <is>
          <t>FEXTNVM8 Word 2</t>
        </is>
      </c>
      <c r="E342" t="inlineStr">
        <is>
          <t>mhorwitz</t>
        </is>
      </c>
      <c r="F342" t="inlineStr">
        <is>
          <t>copy from HSD - moti https://vthsd.fm.intel.com/hsd/sunrise_point/bug_de/default.aspx?bug_de_id=390413</t>
        </is>
      </c>
      <c r="G342" t="inlineStr">
        <is>
          <t>0x0</t>
        </is>
      </c>
      <c r="H342" t="inlineStr">
        <is>
          <t>0x0</t>
        </is>
      </c>
      <c r="I342" t="inlineStr">
        <is>
          <t>0x0</t>
        </is>
      </c>
      <c r="J342" t="inlineStr">
        <is>
          <t>the better fix from 28-31</t>
        </is>
      </c>
      <c r="K342" t="inlineStr">
        <is>
          <t>N/A</t>
        </is>
      </c>
      <c r="L342" t="inlineStr">
        <is>
          <t>one from 28 to 31 will be set</t>
        </is>
      </c>
    </row>
    <row r="343">
      <c r="A343" t="inlineStr">
        <is>
          <t>51h</t>
        </is>
      </c>
      <c r="B343" t="inlineStr">
        <is>
          <t>11</t>
        </is>
      </c>
      <c r="C343" t="inlineStr">
        <is>
          <t>fextnvm8_sync_pci2pcim_ind2iosf_pr</t>
        </is>
      </c>
      <c r="D343" t="inlineStr">
        <is>
          <t>FEXTNVM8 Word 2</t>
        </is>
      </c>
      <c r="E343" t="inlineStr">
        <is>
          <t>mhorwitz</t>
        </is>
      </c>
      <c r="F343" t="inlineStr">
        <is>
          <t>When set iosf will sync pcim2pci indication before buffering host transaction</t>
        </is>
      </c>
      <c r="G343" t="inlineStr">
        <is>
          <t>0x1</t>
        </is>
      </c>
      <c r="H343" t="inlineStr">
        <is>
          <t>0x1</t>
        </is>
      </c>
      <c r="I343" t="inlineStr">
        <is>
          <t>0x0</t>
        </is>
      </c>
      <c r="J343" t="inlineStr">
        <is>
          <t>N/A</t>
        </is>
      </c>
      <c r="K343" t="inlineStr">
        <is>
          <t>0x1</t>
        </is>
      </c>
      <c r="L343" t="inlineStr">
        <is>
          <t>N/A</t>
        </is>
      </c>
    </row>
    <row r="344">
      <c r="A344" t="inlineStr">
        <is>
          <t>51h</t>
        </is>
      </c>
      <c r="B344" t="inlineStr">
        <is>
          <t>10</t>
        </is>
      </c>
      <c r="C344" t="inlineStr">
        <is>
          <t>fextnvm8_sync_pcim2pci_ind2iosf_pr</t>
        </is>
      </c>
      <c r="D344" t="inlineStr">
        <is>
          <t>FEXTNVM8 Word 2</t>
        </is>
      </c>
      <c r="E344" t="inlineStr">
        <is>
          <t>mhorwitz</t>
        </is>
      </c>
      <c r="F344" t="inlineStr">
        <is>
          <t>When set iosf will sync pci2pcim indication before buffering host transaction</t>
        </is>
      </c>
      <c r="G344" t="inlineStr">
        <is>
          <t>0x0</t>
        </is>
      </c>
      <c r="H344" t="inlineStr">
        <is>
          <t>0x0</t>
        </is>
      </c>
      <c r="I344" t="inlineStr">
        <is>
          <t>0x0</t>
        </is>
      </c>
      <c r="J344" t="inlineStr">
        <is>
          <t>N/A</t>
        </is>
      </c>
      <c r="K344" t="inlineStr">
        <is>
          <t>0x1</t>
        </is>
      </c>
      <c r="L344" t="inlineStr">
        <is>
          <t>N/A</t>
        </is>
      </c>
    </row>
    <row r="345">
      <c r="A345" t="inlineStr">
        <is>
          <t>51h</t>
        </is>
      </c>
      <c r="B345" t="inlineStr">
        <is>
          <t>9</t>
        </is>
      </c>
      <c r="C345" t="inlineStr">
        <is>
          <t>fextnvm8_disable_func_nv_done_sticky</t>
        </is>
      </c>
      <c r="D345" t="inlineStr">
        <is>
          <t>FEXTNVM8 Word 2</t>
        </is>
      </c>
      <c r="E345" t="inlineStr">
        <is>
          <t>mhorwitz</t>
        </is>
      </c>
      <c r="F345" t="inlineStr">
        <is>
          <t>When this bit is clear host memory space can't be access only on first nvm load. When set memory space can't be access on every NVM load</t>
        </is>
      </c>
      <c r="G345" t="inlineStr">
        <is>
          <t>0x0</t>
        </is>
      </c>
      <c r="H345" t="inlineStr">
        <is>
          <t>0x0</t>
        </is>
      </c>
      <c r="I345" t="inlineStr">
        <is>
          <t>0x0</t>
        </is>
      </c>
      <c r="J345" t="inlineStr">
        <is>
          <t>N/A</t>
        </is>
      </c>
      <c r="K345" t="inlineStr">
        <is>
          <t>0x0</t>
        </is>
      </c>
      <c r="L345" t="inlineStr">
        <is>
          <t>N/A</t>
        </is>
      </c>
    </row>
    <row r="346">
      <c r="A346" t="inlineStr">
        <is>
          <t>51h</t>
        </is>
      </c>
      <c r="B346" t="inlineStr">
        <is>
          <t>8</t>
        </is>
      </c>
      <c r="C346" t="inlineStr">
        <is>
          <t>fextnvm8_force_corepwr_stable</t>
        </is>
      </c>
      <c r="D346" t="inlineStr">
        <is>
          <t>FEXTNVM8 Word 2</t>
        </is>
      </c>
      <c r="E346" t="inlineStr">
        <is>
          <t>mhorwitz</t>
        </is>
      </c>
      <c r="F346" t="inlineStr">
        <is>
          <t>bit for AV purposes - When set GbE will act as MPHY power is always up</t>
        </is>
      </c>
      <c r="G346" t="inlineStr">
        <is>
          <t>0x0</t>
        </is>
      </c>
      <c r="H346" t="inlineStr">
        <is>
          <t>0x0</t>
        </is>
      </c>
      <c r="I346" t="inlineStr">
        <is>
          <t>0x0</t>
        </is>
      </c>
      <c r="J346" t="inlineStr">
        <is>
          <t>N/A</t>
        </is>
      </c>
      <c r="K346" t="inlineStr">
        <is>
          <t>0x0</t>
        </is>
      </c>
      <c r="L346" t="inlineStr">
        <is>
          <t>N/A</t>
        </is>
      </c>
    </row>
    <row r="347">
      <c r="A347" t="inlineStr">
        <is>
          <t>51h</t>
        </is>
      </c>
      <c r="B347" t="inlineStr">
        <is>
          <t>7</t>
        </is>
      </c>
      <c r="C347" t="inlineStr">
        <is>
          <t>fextnvm8_dis_ghost_clk_toggle_on_internal_rst</t>
        </is>
      </c>
      <c r="D347" t="inlineStr">
        <is>
          <t>FEXTNVM8 Word 2</t>
        </is>
      </c>
      <c r="E347" t="inlineStr">
        <is>
          <t>mhorwitz</t>
        </is>
      </c>
      <c r="F347" t="inlineStr">
        <is>
          <t xml:space="preserve">for anble the reset propagete </t>
        </is>
      </c>
      <c r="G347" t="inlineStr">
        <is>
          <t>0x0</t>
        </is>
      </c>
      <c r="H347" t="inlineStr">
        <is>
          <t>0x0</t>
        </is>
      </c>
      <c r="I347" t="inlineStr">
        <is>
          <t>0x0</t>
        </is>
      </c>
      <c r="J347" t="inlineStr">
        <is>
          <t>N/A</t>
        </is>
      </c>
      <c r="K347" t="inlineStr">
        <is>
          <t>0x0</t>
        </is>
      </c>
      <c r="L347" t="inlineStr">
        <is>
          <t>fail in AV test</t>
        </is>
      </c>
    </row>
    <row r="348">
      <c r="A348" t="inlineStr">
        <is>
          <t>51h</t>
        </is>
      </c>
      <c r="B348" t="inlineStr">
        <is>
          <t>6</t>
        </is>
      </c>
      <c r="C348" t="inlineStr">
        <is>
          <t>fextnvm8_dis_ghost_clk_toggle_on_prim_active</t>
        </is>
      </c>
      <c r="D348" t="inlineStr">
        <is>
          <t>FEXTNVM8 Word 2</t>
        </is>
      </c>
      <c r="E348" t="inlineStr">
        <is>
          <t>mhorwitz</t>
        </is>
      </c>
      <c r="F348" t="inlineStr">
        <is>
          <t>ghost clk continue to toggle when iosf prim is not in idle</t>
        </is>
      </c>
      <c r="G348" t="inlineStr">
        <is>
          <t>0x0</t>
        </is>
      </c>
      <c r="H348" t="inlineStr">
        <is>
          <t>0x0</t>
        </is>
      </c>
      <c r="I348" t="inlineStr">
        <is>
          <t>0x0</t>
        </is>
      </c>
      <c r="J348" t="inlineStr">
        <is>
          <t>N/A</t>
        </is>
      </c>
      <c r="K348" t="inlineStr">
        <is>
          <t>0x0</t>
        </is>
      </c>
      <c r="L348" t="inlineStr">
        <is>
          <t>fail in AV test</t>
        </is>
      </c>
    </row>
    <row r="349">
      <c r="A349" t="inlineStr">
        <is>
          <t>51h</t>
        </is>
      </c>
      <c r="B349" t="inlineStr">
        <is>
          <t>5</t>
        </is>
      </c>
      <c r="C349" t="inlineStr">
        <is>
          <t>fextnvm8_always_request_iosf_prim</t>
        </is>
      </c>
      <c r="D349" t="inlineStr">
        <is>
          <t>FEXTNVM8 Word 2</t>
        </is>
      </c>
      <c r="E349" t="inlineStr">
        <is>
          <t>uhermoni</t>
        </is>
      </c>
      <c r="F349" t="inlineStr">
        <is>
          <t>always the iosf primery clock request</t>
        </is>
      </c>
      <c r="G349" t="inlineStr">
        <is>
          <t>0x0</t>
        </is>
      </c>
      <c r="H349" t="inlineStr">
        <is>
          <t>0x0</t>
        </is>
      </c>
      <c r="I349" t="inlineStr">
        <is>
          <t>0x0</t>
        </is>
      </c>
      <c r="J349" t="inlineStr">
        <is>
          <t>yaron zimerman to approve</t>
        </is>
      </c>
      <c r="K349" t="inlineStr">
        <is>
          <t>0x0</t>
        </is>
      </c>
      <c r="L349" t="inlineStr">
        <is>
          <t>N/A</t>
        </is>
      </c>
    </row>
    <row r="350">
      <c r="A350" t="inlineStr">
        <is>
          <t>51h</t>
        </is>
      </c>
      <c r="B350" t="inlineStr">
        <is>
          <t>4</t>
        </is>
      </c>
      <c r="C350" t="inlineStr">
        <is>
          <t>fextnvm8_mpg_on_giga</t>
        </is>
      </c>
      <c r="D350" t="inlineStr">
        <is>
          <t>FEXTNVM8 Word 2</t>
        </is>
      </c>
      <c r="E350" t="inlineStr">
        <is>
          <t>mhorwitz</t>
        </is>
      </c>
      <c r="F350" t="inlineStr">
        <is>
          <t>mphy power gate on giga enable</t>
        </is>
      </c>
      <c r="G350" t="inlineStr">
        <is>
          <t>0x0</t>
        </is>
      </c>
      <c r="H350" t="inlineStr">
        <is>
          <t>0x0</t>
        </is>
      </c>
      <c r="I350" t="inlineStr">
        <is>
          <t>0x1</t>
        </is>
      </c>
      <c r="J350" t="inlineStr">
        <is>
          <t>MPHY team to approve</t>
        </is>
      </c>
      <c r="K350" t="inlineStr">
        <is>
          <t>0x1</t>
        </is>
      </c>
      <c r="L350" t="inlineStr">
        <is>
          <t>N/A</t>
        </is>
      </c>
    </row>
    <row r="351">
      <c r="A351" t="inlineStr">
        <is>
          <t>51h</t>
        </is>
      </c>
      <c r="B351" t="inlineStr">
        <is>
          <t>3</t>
        </is>
      </c>
      <c r="C351" t="inlineStr">
        <is>
          <t>fextnvm8_ppw_tans_done_on_nvdone_dis</t>
        </is>
      </c>
      <c r="D351" t="inlineStr">
        <is>
          <t>FEXTNVM8 Word 2</t>
        </is>
      </c>
      <c r="E351" t="inlineStr">
        <is>
          <t>mhorwitz</t>
        </is>
      </c>
      <c r="F351" t="inlineStr">
        <is>
          <t>N/A</t>
        </is>
      </c>
      <c r="G351" t="inlineStr">
        <is>
          <t>0x0</t>
        </is>
      </c>
      <c r="H351" t="inlineStr">
        <is>
          <t>0x0</t>
        </is>
      </c>
      <c r="I351" t="inlineStr">
        <is>
          <t>0x1</t>
        </is>
      </c>
      <c r="J351" t="inlineStr">
        <is>
          <t>if bug will found</t>
        </is>
      </c>
      <c r="K351" t="inlineStr">
        <is>
          <t>0x0</t>
        </is>
      </c>
      <c r="L351" t="inlineStr">
        <is>
          <t>N/A</t>
        </is>
      </c>
    </row>
    <row r="352">
      <c r="A352" t="inlineStr">
        <is>
          <t>51h</t>
        </is>
      </c>
      <c r="B352" t="inlineStr">
        <is>
          <t>2</t>
        </is>
      </c>
      <c r="C352" t="inlineStr">
        <is>
          <t>fextnvm8_mask_pmim_pending_int</t>
        </is>
      </c>
      <c r="D352" t="inlineStr">
        <is>
          <t>FEXTNVM8 Word 2</t>
        </is>
      </c>
      <c r="E352" t="inlineStr">
        <is>
          <t>mhorwitz</t>
        </is>
      </c>
      <c r="F352" t="inlineStr">
        <is>
          <t>mask the PMIM interrupt for enable enter to DPG</t>
        </is>
      </c>
      <c r="G352" t="inlineStr">
        <is>
          <t>0x0</t>
        </is>
      </c>
      <c r="H352" t="inlineStr">
        <is>
          <t>0x0</t>
        </is>
      </c>
      <c r="I352" t="inlineStr">
        <is>
          <t>0x1</t>
        </is>
      </c>
      <c r="J352" t="inlineStr">
        <is>
          <t>if bug will found</t>
        </is>
      </c>
      <c r="K352" t="inlineStr">
        <is>
          <t>0x0</t>
        </is>
      </c>
      <c r="L352" t="inlineStr">
        <is>
          <t>N/A</t>
        </is>
      </c>
    </row>
    <row r="353">
      <c r="A353" t="inlineStr">
        <is>
          <t>51h</t>
        </is>
      </c>
      <c r="B353" t="inlineStr">
        <is>
          <t>1</t>
        </is>
      </c>
      <c r="C353" t="inlineStr">
        <is>
          <t>fextnvm8_m2k_fifo_cntl</t>
        </is>
      </c>
      <c r="D353" t="inlineStr">
        <is>
          <t>FEXTNVM8 Word 2</t>
        </is>
      </c>
      <c r="E353" t="inlineStr">
        <is>
          <t>bzusman</t>
        </is>
      </c>
      <c r="F353" t="inlineStr">
        <is>
          <t xml:space="preserve">bit for AV purposes </t>
        </is>
      </c>
      <c r="G353" t="inlineStr">
        <is>
          <t>0x0</t>
        </is>
      </c>
      <c r="H353" t="inlineStr">
        <is>
          <t>0x0</t>
        </is>
      </c>
      <c r="I353" t="inlineStr">
        <is>
          <t>0x1</t>
        </is>
      </c>
      <c r="J353" t="inlineStr">
        <is>
          <t>if bug will found</t>
        </is>
      </c>
      <c r="K353" t="inlineStr">
        <is>
          <t>0x0</t>
        </is>
      </c>
      <c r="L353" t="inlineStr">
        <is>
          <t>N/A</t>
        </is>
      </c>
    </row>
    <row r="354">
      <c r="A354" t="inlineStr">
        <is>
          <t>51h</t>
        </is>
      </c>
      <c r="B354" t="inlineStr">
        <is>
          <t>0</t>
        </is>
      </c>
      <c r="C354" t="inlineStr">
        <is>
          <t>fextnvm8_nvm_override_sleep_en</t>
        </is>
      </c>
      <c r="D354" t="inlineStr">
        <is>
          <t>FEXTNVM8 Word 2</t>
        </is>
      </c>
      <c r="E354" t="inlineStr">
        <is>
          <t>yheffes</t>
        </is>
      </c>
      <c r="F354" t="inlineStr">
        <is>
          <t>save values in retention durin dpg</t>
        </is>
      </c>
      <c r="G354" t="inlineStr">
        <is>
          <t>0x0</t>
        </is>
      </c>
      <c r="H354" t="inlineStr">
        <is>
          <t>0x0</t>
        </is>
      </c>
      <c r="I354" t="inlineStr">
        <is>
          <t>0x1</t>
        </is>
      </c>
      <c r="J354" t="inlineStr">
        <is>
          <t>if will find problem with BIOS implmentation</t>
        </is>
      </c>
      <c r="K354" t="inlineStr">
        <is>
          <t>0x0</t>
        </is>
      </c>
      <c r="L354" t="inlineStr">
        <is>
          <t>N/A</t>
        </is>
      </c>
    </row>
    <row r="355">
      <c r="A355" t="inlineStr">
        <is>
          <t>52h</t>
        </is>
      </c>
      <c r="B355" t="n">
        <v>15</v>
      </c>
      <c r="C355" t="inlineStr">
        <is>
          <t>fextnvm9_iosfpr_clkreq_dis</t>
        </is>
      </c>
      <c r="D355" t="inlineStr">
        <is>
          <t>FEXTNVM9 Word 1</t>
        </is>
      </c>
      <c r="E355" t="inlineStr">
        <is>
          <t>yheffes</t>
        </is>
      </c>
      <c r="F355" t="inlineStr">
        <is>
          <t>always request the prim clock by CDC - this bit is override by memory/host configuration</t>
        </is>
      </c>
      <c r="G355" t="inlineStr">
        <is>
          <t>0x0</t>
        </is>
      </c>
      <c r="H355" t="inlineStr">
        <is>
          <t>0x0</t>
        </is>
      </c>
      <c r="I355" t="inlineStr">
        <is>
          <t>0x0</t>
        </is>
      </c>
      <c r="J355" t="inlineStr">
        <is>
          <t>I/F's owner will aprove (Yaron Zimerman)</t>
        </is>
      </c>
      <c r="K355" t="inlineStr">
        <is>
          <t>0x0</t>
        </is>
      </c>
      <c r="L355" t="inlineStr">
        <is>
          <t>N/A</t>
        </is>
      </c>
    </row>
    <row r="356">
      <c r="A356" t="inlineStr">
        <is>
          <t>52h</t>
        </is>
      </c>
      <c r="B356" t="n">
        <v>14</v>
      </c>
      <c r="C356" t="inlineStr">
        <is>
          <t>fextnvm9_iosfpr_clkgate_dis</t>
        </is>
      </c>
      <c r="D356" t="inlineStr">
        <is>
          <t>FEXTNVM9 Word 1</t>
        </is>
      </c>
      <c r="E356" t="inlineStr">
        <is>
          <t>yheffes</t>
        </is>
      </c>
      <c r="F356" t="inlineStr">
        <is>
          <t>disable clock gate in CDC for the prime clock</t>
        </is>
      </c>
      <c r="G356" t="inlineStr">
        <is>
          <t>0x0</t>
        </is>
      </c>
      <c r="H356" t="inlineStr">
        <is>
          <t>0x0</t>
        </is>
      </c>
      <c r="I356" t="inlineStr">
        <is>
          <t>0x1</t>
        </is>
      </c>
      <c r="J356" t="inlineStr">
        <is>
          <t>I/F's owner will aprove (Yaron Zimerman)</t>
        </is>
      </c>
      <c r="K356" t="inlineStr">
        <is>
          <t>0x0</t>
        </is>
      </c>
      <c r="L356" t="inlineStr">
        <is>
          <t>N/A</t>
        </is>
      </c>
    </row>
    <row r="357">
      <c r="A357" t="inlineStr">
        <is>
          <t>52h</t>
        </is>
      </c>
      <c r="B357" t="n">
        <v>13</v>
      </c>
      <c r="C357" t="inlineStr">
        <is>
          <t>fextnvm9_iosfsb_clkreq_dis</t>
        </is>
      </c>
      <c r="D357" t="inlineStr">
        <is>
          <t>FEXTNVM9 Word 1</t>
        </is>
      </c>
      <c r="E357" t="inlineStr">
        <is>
          <t>yheffes</t>
        </is>
      </c>
      <c r="F357" t="inlineStr">
        <is>
          <t xml:space="preserve">always request the SB clock by CDC - this bit is override by memory/host configuration - the default host for this is to always request </t>
        </is>
      </c>
      <c r="G357" t="inlineStr">
        <is>
          <t>0x0</t>
        </is>
      </c>
      <c r="H357" t="inlineStr">
        <is>
          <t>0x0</t>
        </is>
      </c>
      <c r="I357" t="inlineStr">
        <is>
          <t>0x0</t>
        </is>
      </c>
      <c r="J357" t="inlineStr">
        <is>
          <t>N/A</t>
        </is>
      </c>
      <c r="K357" t="inlineStr">
        <is>
          <t>0x0</t>
        </is>
      </c>
      <c r="L357" t="inlineStr">
        <is>
          <t>Doesn't matter because the default value in the host for this is to always request - need to pay attention to clear this bit after the system is loaded</t>
        </is>
      </c>
    </row>
    <row r="358">
      <c r="A358" t="inlineStr">
        <is>
          <t>52h</t>
        </is>
      </c>
      <c r="B358" t="n">
        <v>12</v>
      </c>
      <c r="C358" t="inlineStr">
        <is>
          <t>fextnvm9_iosfsb_clkgate_dis</t>
        </is>
      </c>
      <c r="D358" t="inlineStr">
        <is>
          <t>FEXTNVM9 Word 1</t>
        </is>
      </c>
      <c r="E358" t="inlineStr">
        <is>
          <t>yheffes</t>
        </is>
      </c>
      <c r="F358" t="inlineStr">
        <is>
          <t>disable clock gate in CDC for the sb clock</t>
        </is>
      </c>
      <c r="G358" t="inlineStr">
        <is>
          <t>0x0</t>
        </is>
      </c>
      <c r="H358" t="inlineStr">
        <is>
          <t>0x0</t>
        </is>
      </c>
      <c r="I358" t="inlineStr">
        <is>
          <t>0x0</t>
        </is>
      </c>
      <c r="J358" t="inlineStr">
        <is>
          <t>I/F's owner will aprove (Yaron Zimerman)</t>
        </is>
      </c>
      <c r="K358" t="inlineStr">
        <is>
          <t>0x0</t>
        </is>
      </c>
      <c r="L358" t="inlineStr">
        <is>
          <t>N/A</t>
        </is>
      </c>
    </row>
    <row r="359">
      <c r="A359" t="inlineStr">
        <is>
          <t>52h</t>
        </is>
      </c>
      <c r="B359" t="n">
        <v>11</v>
      </c>
      <c r="C359" t="inlineStr">
        <is>
          <t>fextnvm9_sp_g2_clkreq_dis</t>
        </is>
      </c>
      <c r="D359" t="inlineStr">
        <is>
          <t>FEXTNVM9 Word 1</t>
        </is>
      </c>
      <c r="E359" t="inlineStr">
        <is>
          <t>yheffes</t>
        </is>
      </c>
      <c r="F359" t="inlineStr">
        <is>
          <t>always request the pipe clock by CDC</t>
        </is>
      </c>
      <c r="G359" t="inlineStr">
        <is>
          <t>0x0</t>
        </is>
      </c>
      <c r="H359" t="inlineStr">
        <is>
          <t>0x0</t>
        </is>
      </c>
      <c r="I359" t="inlineStr">
        <is>
          <t>0x1</t>
        </is>
      </c>
      <c r="J359" t="inlineStr">
        <is>
          <t>pipe owner (Moti) will aprove</t>
        </is>
      </c>
      <c r="K359" t="inlineStr">
        <is>
          <t>0x0</t>
        </is>
      </c>
      <c r="L359" t="inlineStr">
        <is>
          <t>N/A</t>
        </is>
      </c>
    </row>
    <row r="360">
      <c r="A360" t="inlineStr">
        <is>
          <t>52h</t>
        </is>
      </c>
      <c r="B360" t="n">
        <v>10</v>
      </c>
      <c r="C360" t="inlineStr">
        <is>
          <t>fextnvm9_sp_g2_clkgate_dis</t>
        </is>
      </c>
      <c r="D360" t="inlineStr">
        <is>
          <t>FEXTNVM9 Word 1</t>
        </is>
      </c>
      <c r="E360" t="inlineStr">
        <is>
          <t>yheffes</t>
        </is>
      </c>
      <c r="F360" t="inlineStr">
        <is>
          <t>disable clock gate in CDC for the pipe clock</t>
        </is>
      </c>
      <c r="G360" t="inlineStr">
        <is>
          <t>0x0</t>
        </is>
      </c>
      <c r="H360" t="inlineStr">
        <is>
          <t>0x0</t>
        </is>
      </c>
      <c r="I360" t="inlineStr">
        <is>
          <t>0x0</t>
        </is>
      </c>
      <c r="J360" t="inlineStr">
        <is>
          <t>pipe owner (Moti) will aprove</t>
        </is>
      </c>
      <c r="K360" t="inlineStr">
        <is>
          <t>0x0</t>
        </is>
      </c>
      <c r="L360" t="inlineStr">
        <is>
          <t>N/A</t>
        </is>
      </c>
    </row>
    <row r="361">
      <c r="A361" t="inlineStr">
        <is>
          <t>52h</t>
        </is>
      </c>
      <c r="B361" t="n">
        <v>9</v>
      </c>
      <c r="C361" t="inlineStr">
        <is>
          <t>fextnvm9_xosc_clkreq_dis</t>
        </is>
      </c>
      <c r="D361" t="inlineStr">
        <is>
          <t>FEXTNVM9 Word 1</t>
        </is>
      </c>
      <c r="E361" t="inlineStr">
        <is>
          <t>yheffes</t>
        </is>
      </c>
      <c r="F361" t="inlineStr">
        <is>
          <t>always request the time sync clock by CDC - this bit is override by host memory / host config space</t>
        </is>
      </c>
      <c r="G361" t="inlineStr">
        <is>
          <t>0x0</t>
        </is>
      </c>
      <c r="H361" t="inlineStr">
        <is>
          <t>0x0</t>
        </is>
      </c>
      <c r="I361" t="inlineStr">
        <is>
          <t>0x0</t>
        </is>
      </c>
      <c r="J361" t="inlineStr">
        <is>
          <t>N/A</t>
        </is>
      </c>
      <c r="K361" t="inlineStr">
        <is>
          <t>0x0</t>
        </is>
      </c>
      <c r="L361" t="inlineStr">
        <is>
          <t>N/A</t>
        </is>
      </c>
    </row>
    <row r="362">
      <c r="A362" t="inlineStr">
        <is>
          <t>52h</t>
        </is>
      </c>
      <c r="B362" t="n">
        <v>8</v>
      </c>
      <c r="C362" t="inlineStr">
        <is>
          <t>fextnvm9_xosc_clkgate_dis</t>
        </is>
      </c>
      <c r="D362" t="inlineStr">
        <is>
          <t>FEXTNVM9 Word 1</t>
        </is>
      </c>
      <c r="E362" t="inlineStr">
        <is>
          <t>yheffes</t>
        </is>
      </c>
      <c r="F362" t="inlineStr">
        <is>
          <t xml:space="preserve">Disable CDC to gate the time sync clock </t>
        </is>
      </c>
      <c r="G362" t="inlineStr">
        <is>
          <t>0x0</t>
        </is>
      </c>
      <c r="H362" t="inlineStr">
        <is>
          <t>0x0</t>
        </is>
      </c>
      <c r="I362" t="inlineStr">
        <is>
          <t>0x0</t>
        </is>
      </c>
      <c r="J362" t="inlineStr">
        <is>
          <t>N/A</t>
        </is>
      </c>
      <c r="K362" t="inlineStr">
        <is>
          <t>0x0</t>
        </is>
      </c>
      <c r="L362" t="inlineStr">
        <is>
          <t>N/A</t>
        </is>
      </c>
    </row>
    <row r="363">
      <c r="A363" t="inlineStr">
        <is>
          <t>52h</t>
        </is>
      </c>
      <c r="B363" t="n">
        <v>7</v>
      </c>
      <c r="C363" t="inlineStr">
        <is>
          <t>fextnvm9_rosc_clkreq_dis</t>
        </is>
      </c>
      <c r="D363" t="inlineStr">
        <is>
          <t>FEXTNVM9 Word 1</t>
        </is>
      </c>
      <c r="E363" t="inlineStr">
        <is>
          <t>yheffes</t>
        </is>
      </c>
      <c r="F363" t="inlineStr">
        <is>
          <t>this bit is override by host memory / host config space - for CDC configuration</t>
        </is>
      </c>
      <c r="G363" t="inlineStr">
        <is>
          <t>0x0</t>
        </is>
      </c>
      <c r="H363" t="inlineStr">
        <is>
          <t>0x0</t>
        </is>
      </c>
      <c r="I363" t="inlineStr">
        <is>
          <t>0x0</t>
        </is>
      </c>
      <c r="J363" t="inlineStr">
        <is>
          <t>N/A</t>
        </is>
      </c>
      <c r="K363" t="inlineStr">
        <is>
          <t>0x0</t>
        </is>
      </c>
      <c r="L363" t="inlineStr">
        <is>
          <t>N/A</t>
        </is>
      </c>
    </row>
    <row r="364">
      <c r="A364" t="inlineStr">
        <is>
          <t>52h</t>
        </is>
      </c>
      <c r="B364" t="n">
        <v>6</v>
      </c>
      <c r="C364" t="inlineStr">
        <is>
          <t>fextnvm9_rosc_clkgate_dis</t>
        </is>
      </c>
      <c r="D364" t="inlineStr">
        <is>
          <t>FEXTNVM9 Word 1</t>
        </is>
      </c>
      <c r="E364" t="inlineStr">
        <is>
          <t>yheffes</t>
        </is>
      </c>
      <c r="F364" t="inlineStr">
        <is>
          <t>disable clock gate in CDC for the free running clock (There is a bit in the host memory that ovveride this one anyway)</t>
        </is>
      </c>
      <c r="G364" t="inlineStr">
        <is>
          <t>0x0</t>
        </is>
      </c>
      <c r="H364" t="inlineStr">
        <is>
          <t>0x0</t>
        </is>
      </c>
      <c r="I364" t="inlineStr">
        <is>
          <t>0x0</t>
        </is>
      </c>
      <c r="J364" t="inlineStr">
        <is>
          <t>N/A</t>
        </is>
      </c>
      <c r="K364" t="inlineStr">
        <is>
          <t>0x0</t>
        </is>
      </c>
      <c r="L364" t="inlineStr">
        <is>
          <t>N/A</t>
        </is>
      </c>
    </row>
    <row r="365">
      <c r="A365" t="inlineStr">
        <is>
          <t>52h</t>
        </is>
      </c>
      <c r="B365" t="n">
        <v>5</v>
      </c>
      <c r="C365" t="inlineStr">
        <is>
          <t>fextnvm9_ignore_sp_gbe_pin_clkreq_in_sx</t>
        </is>
      </c>
      <c r="D365" t="inlineStr">
        <is>
          <t>FEXTNVM9 Word 1</t>
        </is>
      </c>
      <c r="E365" t="inlineStr">
        <is>
          <t>yheffes</t>
        </is>
      </c>
      <c r="F365" t="inlineStr">
        <is>
          <t>in SX we don't need to look on the clkreq from PHY in order to enable DPG. If we want to look on the clkreq from phy during Sx need to set this bit</t>
        </is>
      </c>
      <c r="G365" t="inlineStr">
        <is>
          <t>0x0</t>
        </is>
      </c>
      <c r="H365" t="inlineStr">
        <is>
          <t>0x0</t>
        </is>
      </c>
      <c r="I365" t="inlineStr">
        <is>
          <t>0x0</t>
        </is>
      </c>
      <c r="J365" t="inlineStr">
        <is>
          <t>N/A</t>
        </is>
      </c>
      <c r="K365" t="inlineStr">
        <is>
          <t>0x0</t>
        </is>
      </c>
      <c r="L365" t="inlineStr">
        <is>
          <t>N/A</t>
        </is>
      </c>
    </row>
    <row r="366">
      <c r="A366" t="inlineStr">
        <is>
          <t>52h</t>
        </is>
      </c>
      <c r="B366" t="n">
        <v>4</v>
      </c>
      <c r="C366" t="inlineStr">
        <is>
          <t>fextnvm9_cb_boot_prep_clkreq</t>
        </is>
      </c>
      <c r="D366" t="inlineStr">
        <is>
          <t>FEXTNVM9 Word 1</t>
        </is>
      </c>
      <c r="E366" t="inlineStr">
        <is>
          <t>dtsukerm</t>
        </is>
      </c>
      <c r="F366" t="inlineStr">
        <is>
          <t>request pipe clock when we are in Sx</t>
        </is>
      </c>
      <c r="G366" t="inlineStr">
        <is>
          <t>0x0</t>
        </is>
      </c>
      <c r="H366" t="inlineStr">
        <is>
          <t>0x0</t>
        </is>
      </c>
      <c r="I366" t="inlineStr">
        <is>
          <t>0x0</t>
        </is>
      </c>
      <c r="J366" t="inlineStr">
        <is>
          <t>N/A</t>
        </is>
      </c>
      <c r="K366" t="inlineStr">
        <is>
          <t>0x0</t>
        </is>
      </c>
      <c r="L366" t="inlineStr">
        <is>
          <t>N/A</t>
        </is>
      </c>
    </row>
    <row r="367">
      <c r="A367" t="inlineStr">
        <is>
          <t>52h</t>
        </is>
      </c>
      <c r="B367" t="n">
        <v>3</v>
      </c>
      <c r="C367" t="inlineStr">
        <is>
          <t>fextnvm9_dont_wait2_sp_g2_clkack_cb</t>
        </is>
      </c>
      <c r="D367" t="inlineStr">
        <is>
          <t>FEXTNVM9 Word 1</t>
        </is>
      </c>
      <c r="E367" t="inlineStr">
        <is>
          <t>yheffes</t>
        </is>
      </c>
      <c r="F367" t="inlineStr">
        <is>
          <t xml:space="preserve">CB for PMC hs FSM </t>
        </is>
      </c>
      <c r="G367" t="inlineStr">
        <is>
          <t>0x1</t>
        </is>
      </c>
      <c r="H367" t="inlineStr">
        <is>
          <t>0x1</t>
        </is>
      </c>
      <c r="I367" t="inlineStr">
        <is>
          <t>0x0</t>
        </is>
      </c>
      <c r="J367" t="inlineStr">
        <is>
          <t>N/A</t>
        </is>
      </c>
      <c r="K367" t="inlineStr">
        <is>
          <t>0x1</t>
        </is>
      </c>
      <c r="L367" t="inlineStr">
        <is>
          <t>N/A</t>
        </is>
      </c>
    </row>
    <row r="368">
      <c r="A368" t="inlineStr">
        <is>
          <t>52h</t>
        </is>
      </c>
      <c r="B368" t="n">
        <v>2</v>
      </c>
      <c r="C368" t="inlineStr">
        <is>
          <t>fextnvm9_ignr_rs_4_sb_msg</t>
        </is>
      </c>
      <c r="D368" t="inlineStr">
        <is>
          <t>FEXTNVM9 Word 1</t>
        </is>
      </c>
      <c r="E368" t="inlineStr">
        <is>
          <t>ekestenb</t>
        </is>
      </c>
      <c r="F368" t="inlineStr">
        <is>
          <t>CB for ignoring rs field on SB msgs - not connected in RTL</t>
        </is>
      </c>
      <c r="G368" t="inlineStr">
        <is>
          <t>0x0</t>
        </is>
      </c>
      <c r="H368" t="inlineStr">
        <is>
          <t>0x0</t>
        </is>
      </c>
      <c r="I368" t="inlineStr">
        <is>
          <t>0x0</t>
        </is>
      </c>
      <c r="J368" t="inlineStr">
        <is>
          <t>N/A</t>
        </is>
      </c>
      <c r="K368" t="inlineStr">
        <is>
          <t>N/A</t>
        </is>
      </c>
      <c r="L368" t="inlineStr">
        <is>
          <t>N/A</t>
        </is>
      </c>
    </row>
    <row r="369">
      <c r="A369" t="inlineStr">
        <is>
          <t>52h</t>
        </is>
      </c>
      <c r="B369" t="n">
        <v>1</v>
      </c>
      <c r="C369" t="inlineStr">
        <is>
          <t>fextnvm9_pmc_ack_timeout_en</t>
        </is>
      </c>
      <c r="D369" t="inlineStr">
        <is>
          <t>FEXTNVM9 Word 1</t>
        </is>
      </c>
      <c r="E369" t="inlineStr">
        <is>
          <t>yheffes</t>
        </is>
      </c>
      <c r="F369" t="inlineStr">
        <is>
          <t>watchdog timer for enable ack to PMC on boot prep and reset prep</t>
        </is>
      </c>
      <c r="G369" t="inlineStr">
        <is>
          <t>0x1</t>
        </is>
      </c>
      <c r="H369" t="inlineStr">
        <is>
          <t>0x1</t>
        </is>
      </c>
      <c r="I369" t="inlineStr">
        <is>
          <t>0x0</t>
        </is>
      </c>
      <c r="J369" t="inlineStr">
        <is>
          <t>N/A</t>
        </is>
      </c>
      <c r="K369" t="inlineStr">
        <is>
          <t>0x1</t>
        </is>
      </c>
      <c r="L369" t="inlineStr">
        <is>
          <t>validation will check that all flows work properly even w/o this bit set</t>
        </is>
      </c>
    </row>
    <row r="370">
      <c r="A370" t="inlineStr">
        <is>
          <t>52h</t>
        </is>
      </c>
      <c r="B370" t="n">
        <v>0</v>
      </c>
      <c r="C370" t="inlineStr">
        <is>
          <t>fextnvm9_send_lanphypc_after_nvmload</t>
        </is>
      </c>
      <c r="D370" t="inlineStr">
        <is>
          <t>FEXTNVM9 Word 1</t>
        </is>
      </c>
      <c r="E370" t="inlineStr">
        <is>
          <t>ekestenb</t>
        </is>
      </c>
      <c r="F370" t="inlineStr">
        <is>
          <t>if the PMC will not set correct the value of lan phy pc we will send it to PMC</t>
        </is>
      </c>
      <c r="G370" t="inlineStr">
        <is>
          <t>0x0</t>
        </is>
      </c>
      <c r="H370" t="inlineStr">
        <is>
          <t>0x0</t>
        </is>
      </c>
      <c r="I370" t="inlineStr">
        <is>
          <t>0x0</t>
        </is>
      </c>
      <c r="J370" t="inlineStr">
        <is>
          <t>N/A</t>
        </is>
      </c>
      <c r="K370" t="inlineStr">
        <is>
          <t>0x0</t>
        </is>
      </c>
      <c r="L370" t="inlineStr">
        <is>
          <t>N/A</t>
        </is>
      </c>
    </row>
    <row r="371">
      <c r="A371" t="inlineStr">
        <is>
          <t>53h</t>
        </is>
      </c>
      <c r="B371" t="n">
        <v>15</v>
      </c>
      <c r="C371" t="inlineStr">
        <is>
          <t>fextnvm9_force_smb_due2_system_transition_fsm_dis</t>
        </is>
      </c>
      <c r="D371" t="inlineStr">
        <is>
          <t>FEXTNVM9 Word 2</t>
        </is>
      </c>
      <c r="E371" t="inlineStr">
        <is>
          <t>yheffes</t>
        </is>
      </c>
      <c r="F371" t="inlineStr">
        <is>
          <t>force SMB when get rst prep to Sx from PMC - disable this behavior CB</t>
        </is>
      </c>
      <c r="G371" t="inlineStr">
        <is>
          <t>0x1</t>
        </is>
      </c>
      <c r="H371" t="inlineStr">
        <is>
          <t>0x1</t>
        </is>
      </c>
      <c r="I371" t="inlineStr">
        <is>
          <t>0x0</t>
        </is>
      </c>
      <c r="J371" t="inlineStr">
        <is>
          <t>N/A</t>
        </is>
      </c>
      <c r="K371" t="inlineStr">
        <is>
          <t>0x1</t>
        </is>
      </c>
      <c r="L371" t="inlineStr">
        <is>
          <t>N/A</t>
        </is>
      </c>
    </row>
    <row r="372">
      <c r="A372" t="inlineStr">
        <is>
          <t>53h</t>
        </is>
      </c>
      <c r="B372" t="n">
        <v>14</v>
      </c>
      <c r="C372" t="inlineStr">
        <is>
          <t>fextnvm9_force_cdc_of_when_sp_g2_still_req</t>
        </is>
      </c>
      <c r="D372" t="inlineStr">
        <is>
          <t>FEXTNVM9 Word 2</t>
        </is>
      </c>
      <c r="E372" t="inlineStr">
        <is>
          <t>yheffes</t>
        </is>
      </c>
      <c r="F372" t="inlineStr">
        <is>
          <t>Stop request clocks that are not active in Sx even GbE still request sp_g2_clock from CDC</t>
        </is>
      </c>
      <c r="G372" t="inlineStr">
        <is>
          <t>0x0</t>
        </is>
      </c>
      <c r="H372" t="inlineStr">
        <is>
          <t>0x0</t>
        </is>
      </c>
      <c r="I372" t="inlineStr">
        <is>
          <t>0x0</t>
        </is>
      </c>
      <c r="J372" t="inlineStr">
        <is>
          <t>N/A</t>
        </is>
      </c>
      <c r="K372" t="inlineStr">
        <is>
          <t>0x0</t>
        </is>
      </c>
      <c r="L372" t="inlineStr">
        <is>
          <t>N/A</t>
        </is>
      </c>
    </row>
    <row r="373">
      <c r="A373" t="inlineStr">
        <is>
          <t>53h</t>
        </is>
      </c>
      <c r="B373" t="n">
        <v>13</v>
      </c>
      <c r="C373" t="inlineStr">
        <is>
          <t>fextnvm9_acc_pgcb_clk_wake_en</t>
        </is>
      </c>
      <c r="D373" t="inlineStr">
        <is>
          <t>FEXTNVM9 Word 2</t>
        </is>
      </c>
      <c r="E373" t="inlineStr">
        <is>
          <t>yheffes</t>
        </is>
      </c>
      <c r="F373" t="inlineStr">
        <is>
          <t xml:space="preserve">allow ungate the PGCB clock eveb we are in force PG </t>
        </is>
      </c>
      <c r="G373" t="inlineStr">
        <is>
          <t>0x0</t>
        </is>
      </c>
      <c r="H373" t="inlineStr">
        <is>
          <t>0x0</t>
        </is>
      </c>
      <c r="I373" t="inlineStr">
        <is>
          <t>0x0</t>
        </is>
      </c>
      <c r="J373" t="inlineStr">
        <is>
          <t>N/A</t>
        </is>
      </c>
      <c r="K373" t="inlineStr">
        <is>
          <t>0x0</t>
        </is>
      </c>
      <c r="L373" t="inlineStr">
        <is>
          <t>N/A</t>
        </is>
      </c>
    </row>
    <row r="374">
      <c r="A374" t="inlineStr">
        <is>
          <t>53h</t>
        </is>
      </c>
      <c r="B374" t="n">
        <v>12</v>
      </c>
      <c r="C374" t="inlineStr">
        <is>
          <t>fextnvm9_pgcb_clk_force_ungate</t>
        </is>
      </c>
      <c r="D374" t="inlineStr">
        <is>
          <t>FEXTNVM9 Word 2</t>
        </is>
      </c>
      <c r="E374" t="inlineStr">
        <is>
          <t>yheffes</t>
        </is>
      </c>
      <c r="F374" t="inlineStr">
        <is>
          <t>don’t gate AON clock 12 vNHz</t>
        </is>
      </c>
      <c r="G374" t="inlineStr">
        <is>
          <t>0x0</t>
        </is>
      </c>
      <c r="H374" t="inlineStr">
        <is>
          <t>0x0</t>
        </is>
      </c>
      <c r="I374" t="inlineStr">
        <is>
          <t>0x0</t>
        </is>
      </c>
      <c r="J374" t="inlineStr">
        <is>
          <t>N/A</t>
        </is>
      </c>
      <c r="K374" t="inlineStr">
        <is>
          <t>0x0</t>
        </is>
      </c>
      <c r="L374" t="inlineStr">
        <is>
          <t>N/A</t>
        </is>
      </c>
    </row>
    <row r="375">
      <c r="A375" t="inlineStr">
        <is>
          <t>53h</t>
        </is>
      </c>
      <c r="B375" t="n">
        <v>11</v>
      </c>
      <c r="C375" t="inlineStr">
        <is>
          <t>fextnvm9_cdcs_force_pwrgate_ready</t>
        </is>
      </c>
      <c r="D375" t="inlineStr">
        <is>
          <t>FEXTNVM9 Word 2</t>
        </is>
      </c>
      <c r="E375" t="inlineStr">
        <is>
          <t>yheffes</t>
        </is>
      </c>
      <c r="F375" t="inlineStr">
        <is>
          <t>force PG ready on sp_g2 and xocs CDC's</t>
        </is>
      </c>
      <c r="G375" t="inlineStr">
        <is>
          <t>0x0</t>
        </is>
      </c>
      <c r="H375" t="inlineStr">
        <is>
          <t>0x0</t>
        </is>
      </c>
      <c r="I375" t="inlineStr">
        <is>
          <t>0x0</t>
        </is>
      </c>
      <c r="J375" t="inlineStr">
        <is>
          <t>N/A</t>
        </is>
      </c>
      <c r="K375" t="inlineStr">
        <is>
          <t>0x0</t>
        </is>
      </c>
      <c r="L375" t="inlineStr">
        <is>
          <t>N/A</t>
        </is>
      </c>
    </row>
    <row r="376">
      <c r="A376" t="inlineStr">
        <is>
          <t>53h</t>
        </is>
      </c>
      <c r="B376" t="n">
        <v>10</v>
      </c>
      <c r="C376" t="inlineStr">
        <is>
          <t>fextnvm9_force_k1_due2system_transition_fsm</t>
        </is>
      </c>
      <c r="D376" t="inlineStr">
        <is>
          <t>FEXTNVM9 Word 2</t>
        </is>
      </c>
      <c r="E376" t="inlineStr">
        <is>
          <t>yheffes</t>
        </is>
      </c>
      <c r="F376" t="inlineStr">
        <is>
          <t>in transition to Sx - when we get rst prep to force k1</t>
        </is>
      </c>
      <c r="G376" t="inlineStr">
        <is>
          <t>0x0</t>
        </is>
      </c>
      <c r="H376" t="inlineStr">
        <is>
          <t>0x0</t>
        </is>
      </c>
      <c r="I376" t="inlineStr">
        <is>
          <t>0x0</t>
        </is>
      </c>
      <c r="J376" t="inlineStr">
        <is>
          <t>N/A</t>
        </is>
      </c>
      <c r="K376" t="inlineStr">
        <is>
          <t>0x0</t>
        </is>
      </c>
      <c r="L376" t="inlineStr">
        <is>
          <t>N/A</t>
        </is>
      </c>
    </row>
    <row r="377">
      <c r="A377" t="inlineStr">
        <is>
          <t>53h</t>
        </is>
      </c>
      <c r="B377" t="n">
        <v>9</v>
      </c>
      <c r="C377" t="inlineStr">
        <is>
          <t>fextnvm9_ignore_iosfpr_ind_on_ack_cb</t>
        </is>
      </c>
      <c r="D377" t="inlineStr">
        <is>
          <t>FEXTNVM9 Word 2</t>
        </is>
      </c>
      <c r="E377" t="inlineStr">
        <is>
          <t>yheffes</t>
        </is>
      </c>
      <c r="F377" t="inlineStr">
        <is>
          <t>system transition fsm - don't wait to indication from iosfpr in transition to SX/Moff</t>
        </is>
      </c>
      <c r="G377" t="inlineStr">
        <is>
          <t>0x0</t>
        </is>
      </c>
      <c r="H377" t="inlineStr">
        <is>
          <t>0x0</t>
        </is>
      </c>
      <c r="I377" t="inlineStr">
        <is>
          <t>0x0</t>
        </is>
      </c>
      <c r="J377" t="inlineStr">
        <is>
          <t>N/A</t>
        </is>
      </c>
      <c r="K377" t="inlineStr">
        <is>
          <t>0x0</t>
        </is>
      </c>
      <c r="L377" t="inlineStr">
        <is>
          <t>N/A</t>
        </is>
      </c>
    </row>
    <row r="378">
      <c r="A378" t="inlineStr">
        <is>
          <t>53h</t>
        </is>
      </c>
      <c r="B378" t="n">
        <v>8</v>
      </c>
      <c r="C378" t="inlineStr">
        <is>
          <t>fextnvm9_ack_even_sp_g2_rdy_cb</t>
        </is>
      </c>
      <c r="D378" t="inlineStr">
        <is>
          <t>FEXTNVM9 Word 2</t>
        </is>
      </c>
      <c r="E378" t="inlineStr">
        <is>
          <t>yheffes</t>
        </is>
      </c>
      <c r="F378" t="inlineStr">
        <is>
          <t>system transition fsm - don't wait to sp_g2 cdc to be ready in transition to S0</t>
        </is>
      </c>
      <c r="G378" t="inlineStr">
        <is>
          <t>0x0</t>
        </is>
      </c>
      <c r="H378" t="inlineStr">
        <is>
          <t>0x0</t>
        </is>
      </c>
      <c r="I378" t="inlineStr">
        <is>
          <t>0x0</t>
        </is>
      </c>
      <c r="J378" t="inlineStr">
        <is>
          <t>N/A</t>
        </is>
      </c>
      <c r="K378" t="inlineStr">
        <is>
          <t>0x0</t>
        </is>
      </c>
      <c r="L378" t="inlineStr">
        <is>
          <t>N/A</t>
        </is>
      </c>
    </row>
    <row r="379">
      <c r="A379" t="inlineStr">
        <is>
          <t>53h</t>
        </is>
      </c>
      <c r="B379" t="n">
        <v>7</v>
      </c>
      <c r="C379" t="inlineStr">
        <is>
          <t>fextnvm9_ack_even_sp_g2_not_rdy_cb</t>
        </is>
      </c>
      <c r="D379" t="inlineStr">
        <is>
          <t>FEXTNVM9 Word 2</t>
        </is>
      </c>
      <c r="E379" t="inlineStr">
        <is>
          <t>yheffes</t>
        </is>
      </c>
      <c r="F379" t="inlineStr">
        <is>
          <t>system transition fsm - don't wait to sp_g2 cdc is not ready in transition to Sx</t>
        </is>
      </c>
      <c r="G379" t="inlineStr">
        <is>
          <t>0x0</t>
        </is>
      </c>
      <c r="H379" t="inlineStr">
        <is>
          <t>0x0</t>
        </is>
      </c>
      <c r="I379" t="inlineStr">
        <is>
          <t>0x0</t>
        </is>
      </c>
      <c r="J379" t="inlineStr">
        <is>
          <t>N/A</t>
        </is>
      </c>
      <c r="K379" t="inlineStr">
        <is>
          <t>0x0</t>
        </is>
      </c>
      <c r="L379" t="inlineStr">
        <is>
          <t>N/A</t>
        </is>
      </c>
    </row>
    <row r="380">
      <c r="A380" t="inlineStr">
        <is>
          <t>53h</t>
        </is>
      </c>
      <c r="B380" t="n">
        <v>6</v>
      </c>
      <c r="C380" t="inlineStr">
        <is>
          <t>fextnvm9_mask_system_move2s0_p</t>
        </is>
      </c>
      <c r="D380" t="inlineStr">
        <is>
          <t>FEXTNVM9 Word 2</t>
        </is>
      </c>
      <c r="E380" t="inlineStr">
        <is>
          <t>mhorwitz</t>
        </is>
      </c>
      <c r="F380" t="inlineStr">
        <is>
          <t>when set GBE will request the pll clock only when #pltrst is deasserted</t>
        </is>
      </c>
      <c r="G380" t="inlineStr">
        <is>
          <t>0x0</t>
        </is>
      </c>
      <c r="H380" t="inlineStr">
        <is>
          <t>0x0</t>
        </is>
      </c>
      <c r="I380" t="inlineStr">
        <is>
          <t>0x0</t>
        </is>
      </c>
      <c r="J380" t="inlineStr">
        <is>
          <t>N/A</t>
        </is>
      </c>
      <c r="K380" t="inlineStr">
        <is>
          <t>0x0</t>
        </is>
      </c>
      <c r="L380" t="inlineStr">
        <is>
          <t>N/A</t>
        </is>
      </c>
    </row>
    <row r="381">
      <c r="A381" t="inlineStr">
        <is>
          <t>53h</t>
        </is>
      </c>
      <c r="B381" t="n">
        <v>5</v>
      </c>
      <c r="C381" t="inlineStr">
        <is>
          <t>fextnvm9_ignore_boundary_locked</t>
        </is>
      </c>
      <c r="D381" t="inlineStr">
        <is>
          <t>FEXTNVM9 Word 2</t>
        </is>
      </c>
      <c r="E381" t="inlineStr">
        <is>
          <t>mhorwitz</t>
        </is>
      </c>
      <c r="F381" t="inlineStr">
        <is>
          <t>when set mphy pg sm will ignore boundery lock from pipe fsm</t>
        </is>
      </c>
      <c r="G381" t="inlineStr">
        <is>
          <t>0x0</t>
        </is>
      </c>
      <c r="H381" t="inlineStr">
        <is>
          <t>0x0</t>
        </is>
      </c>
      <c r="I381" t="inlineStr">
        <is>
          <t>0x0</t>
        </is>
      </c>
      <c r="J381" t="inlineStr">
        <is>
          <t>N/A</t>
        </is>
      </c>
      <c r="K381" t="inlineStr">
        <is>
          <t>0x0</t>
        </is>
      </c>
      <c r="L381" t="inlineStr">
        <is>
          <t>N/A</t>
        </is>
      </c>
    </row>
    <row r="382">
      <c r="A382" t="inlineStr">
        <is>
          <t>53h</t>
        </is>
      </c>
      <c r="B382" t="n">
        <v>4</v>
      </c>
      <c r="C382" t="inlineStr">
        <is>
          <t>fextnvm9_unbinde_pipe_sm_from_boundary_locked</t>
        </is>
      </c>
      <c r="D382" t="inlineStr">
        <is>
          <t>FEXTNVM9 Word 2</t>
        </is>
      </c>
      <c r="E382" t="inlineStr">
        <is>
          <t>mhorwitz</t>
        </is>
      </c>
      <c r="F382" t="inlineStr">
        <is>
          <t>when set pipe fsm will ignore bounder lock from PGCB</t>
        </is>
      </c>
      <c r="G382" t="inlineStr">
        <is>
          <t>0x0</t>
        </is>
      </c>
      <c r="H382" t="inlineStr">
        <is>
          <t>0x0</t>
        </is>
      </c>
      <c r="I382" t="inlineStr">
        <is>
          <t>0x1</t>
        </is>
      </c>
      <c r="J382" t="inlineStr">
        <is>
          <t>N/A</t>
        </is>
      </c>
      <c r="K382" t="inlineStr">
        <is>
          <t>0x0</t>
        </is>
      </c>
      <c r="L382" t="inlineStr">
        <is>
          <t>N/A</t>
        </is>
      </c>
    </row>
    <row r="383">
      <c r="A383" t="inlineStr">
        <is>
          <t>53h</t>
        </is>
      </c>
      <c r="B383" t="n">
        <v>3</v>
      </c>
      <c r="C383" t="inlineStr">
        <is>
          <t>fextnvm9_late_nvmgate_mbb_all_dis_cb_d</t>
        </is>
      </c>
      <c r="D383" t="inlineStr">
        <is>
          <t>FEXTNVM9 Word 2</t>
        </is>
      </c>
      <c r="E383" t="inlineStr">
        <is>
          <t>mhorwitz</t>
        </is>
      </c>
      <c r="F383" t="inlineStr">
        <is>
          <t>later load of the bit that allow nvm load on pcim reset</t>
        </is>
      </c>
      <c r="G383" t="inlineStr">
        <is>
          <t>0x0</t>
        </is>
      </c>
      <c r="H383" t="inlineStr">
        <is>
          <t>0x0</t>
        </is>
      </c>
      <c r="I383" t="inlineStr">
        <is>
          <t>0x0</t>
        </is>
      </c>
      <c r="J383" t="inlineStr">
        <is>
          <t>N/A</t>
        </is>
      </c>
      <c r="K383" t="inlineStr">
        <is>
          <t>0x0</t>
        </is>
      </c>
      <c r="L383" t="inlineStr">
        <is>
          <t>N/A</t>
        </is>
      </c>
    </row>
    <row r="384">
      <c r="A384" t="inlineStr">
        <is>
          <t>53h</t>
        </is>
      </c>
      <c r="B384" t="n">
        <v>2</v>
      </c>
      <c r="C384" t="inlineStr">
        <is>
          <t>fextnvm9_ignore_sp_gbe_pin_clkreq_in_lanphypc_asserted</t>
        </is>
      </c>
      <c r="D384" t="inlineStr">
        <is>
          <t>FEXTNVM9 Word 2</t>
        </is>
      </c>
      <c r="E384" t="inlineStr">
        <is>
          <t>yheffes</t>
        </is>
      </c>
      <c r="F384" t="inlineStr">
        <is>
          <t>enter to dynamic PG when lan phy pc asserted even there is clkreq from phy</t>
        </is>
      </c>
      <c r="G384" t="inlineStr">
        <is>
          <t>0x1</t>
        </is>
      </c>
      <c r="H384" t="inlineStr">
        <is>
          <t>0x1</t>
        </is>
      </c>
      <c r="I384" t="inlineStr">
        <is>
          <t>0x0</t>
        </is>
      </c>
      <c r="J384" t="inlineStr">
        <is>
          <t>N/A</t>
        </is>
      </c>
      <c r="K384" t="inlineStr">
        <is>
          <t>0x1</t>
        </is>
      </c>
      <c r="L384" t="inlineStr">
        <is>
          <t>N/A</t>
        </is>
      </c>
    </row>
    <row r="385">
      <c r="A385" t="inlineStr">
        <is>
          <t>53h</t>
        </is>
      </c>
      <c r="B385" t="n">
        <v>1</v>
      </c>
      <c r="C385" t="inlineStr">
        <is>
          <t>fextnvm9_set_pg_condition_met_even_policy_dis</t>
        </is>
      </c>
      <c r="D385" t="inlineStr">
        <is>
          <t>FEXTNVM9 Word 2</t>
        </is>
      </c>
      <c r="E385" t="inlineStr">
        <is>
          <t>yheffes</t>
        </is>
      </c>
      <c r="F385" t="inlineStr">
        <is>
          <t>The dynamic power gate internal indication will be set even if the policy bit don’t enable to enter dpg</t>
        </is>
      </c>
      <c r="G385" t="inlineStr">
        <is>
          <t>0x0</t>
        </is>
      </c>
      <c r="H385" t="inlineStr">
        <is>
          <t>0x0</t>
        </is>
      </c>
      <c r="I385" t="inlineStr">
        <is>
          <t>0x0</t>
        </is>
      </c>
      <c r="J385" t="inlineStr">
        <is>
          <t>N/A</t>
        </is>
      </c>
      <c r="K385" t="inlineStr">
        <is>
          <t>0x0</t>
        </is>
      </c>
      <c r="L385" t="inlineStr">
        <is>
          <t>N/A</t>
        </is>
      </c>
    </row>
    <row r="386">
      <c r="A386" t="inlineStr">
        <is>
          <t>53h</t>
        </is>
      </c>
      <c r="B386" t="n">
        <v>0</v>
      </c>
      <c r="C386" t="inlineStr">
        <is>
          <t>fextnvm9_ts_keep_monitor_sys_time_pulse</t>
        </is>
      </c>
      <c r="D386" t="inlineStr">
        <is>
          <t>FEXTNVM9 Word 2</t>
        </is>
      </c>
      <c r="E386" t="inlineStr">
        <is>
          <t>ekestenb</t>
        </is>
      </c>
      <c r="F386" t="inlineStr">
        <is>
          <t>CB for keep monitoring the sys time pulse for time sync</t>
        </is>
      </c>
      <c r="G386" t="inlineStr">
        <is>
          <t>0x0</t>
        </is>
      </c>
      <c r="H386" t="inlineStr">
        <is>
          <t>0x0</t>
        </is>
      </c>
      <c r="I386" t="inlineStr">
        <is>
          <t>0x0</t>
        </is>
      </c>
      <c r="J386" t="inlineStr">
        <is>
          <t>N/A</t>
        </is>
      </c>
      <c r="K386" t="inlineStr">
        <is>
          <t>0x0</t>
        </is>
      </c>
      <c r="L386" t="inlineStr">
        <is>
          <t>Erez to verify</t>
        </is>
      </c>
    </row>
    <row r="387">
      <c r="A387" t="inlineStr">
        <is>
          <t>54h</t>
        </is>
      </c>
      <c r="B387" t="n">
        <v>15</v>
      </c>
      <c r="C387" t="inlineStr">
        <is>
          <t>fextnvm10_sp_gbe_pin_clkreq_invert</t>
        </is>
      </c>
      <c r="D387" t="inlineStr">
        <is>
          <t>FEXTNVM10 Word 1</t>
        </is>
      </c>
      <c r="E387" t="inlineStr">
        <is>
          <t>yheffes</t>
        </is>
      </c>
      <c r="F387" t="inlineStr">
        <is>
          <t>internally invertion of the pin clkreq from PHY</t>
        </is>
      </c>
      <c r="G387" t="inlineStr">
        <is>
          <t>0x0</t>
        </is>
      </c>
      <c r="H387" t="inlineStr">
        <is>
          <t>0x0</t>
        </is>
      </c>
      <c r="I387" t="inlineStr">
        <is>
          <t>0x0</t>
        </is>
      </c>
      <c r="J387" t="inlineStr">
        <is>
          <t>N/A</t>
        </is>
      </c>
      <c r="K387" t="inlineStr">
        <is>
          <t>0x0</t>
        </is>
      </c>
      <c r="L387" t="inlineStr">
        <is>
          <t>N/A</t>
        </is>
      </c>
    </row>
    <row r="388">
      <c r="A388" t="inlineStr">
        <is>
          <t>54h</t>
        </is>
      </c>
      <c r="B388" t="n">
        <v>14</v>
      </c>
      <c r="C388" t="inlineStr">
        <is>
          <t>fextnvm10_use_cdc_prim_clkack</t>
        </is>
      </c>
      <c r="D388" t="inlineStr">
        <is>
          <t>FEXTNVM10 Word 1</t>
        </is>
      </c>
      <c r="E388" t="inlineStr">
        <is>
          <t>uhermoni</t>
        </is>
      </c>
      <c r="F388" t="inlineStr">
        <is>
          <t>Use the AND betweenhte gbcn and CDC CLKACK indication</t>
        </is>
      </c>
      <c r="G388" t="inlineStr">
        <is>
          <t>0x1</t>
        </is>
      </c>
      <c r="H388" t="inlineStr">
        <is>
          <t>0x1</t>
        </is>
      </c>
      <c r="I388" t="inlineStr">
        <is>
          <t>0x1</t>
        </is>
      </c>
      <c r="J388" t="inlineStr">
        <is>
          <t>N/A</t>
        </is>
      </c>
      <c r="K388" t="inlineStr">
        <is>
          <t>0x1</t>
        </is>
      </c>
      <c r="L388" t="inlineStr">
        <is>
          <t>N/A</t>
        </is>
      </c>
    </row>
    <row r="389">
      <c r="A389" t="inlineStr">
        <is>
          <t>54h</t>
        </is>
      </c>
      <c r="B389" t="n">
        <v>13</v>
      </c>
      <c r="C389" t="inlineStr">
        <is>
          <t>fextnvm10_dis_new_cdc_fix</t>
        </is>
      </c>
      <c r="D389" t="inlineStr">
        <is>
          <t>FEXTNVM10 Word 1</t>
        </is>
      </c>
      <c r="E389" t="inlineStr">
        <is>
          <t>yheffes</t>
        </is>
      </c>
      <c r="F389" t="inlineStr">
        <is>
          <t>Disable fix in sp_g2 and xosc CDCs</t>
        </is>
      </c>
      <c r="G389" t="inlineStr">
        <is>
          <t>0x0</t>
        </is>
      </c>
      <c r="H389" t="inlineStr">
        <is>
          <t>0x0</t>
        </is>
      </c>
      <c r="I389" t="inlineStr">
        <is>
          <t>0x1</t>
        </is>
      </c>
      <c r="J389" t="inlineStr">
        <is>
          <t>N/A</t>
        </is>
      </c>
      <c r="K389" t="inlineStr">
        <is>
          <t>0x0</t>
        </is>
      </c>
      <c r="L389" t="inlineStr">
        <is>
          <t>N/A</t>
        </is>
      </c>
    </row>
    <row r="390">
      <c r="A390" t="inlineStr">
        <is>
          <t>54h</t>
        </is>
      </c>
      <c r="B390" t="n">
        <v>12</v>
      </c>
      <c r="C390" t="inlineStr">
        <is>
          <t>fextnvm10_dis_credit_fix_on_ur</t>
        </is>
      </c>
      <c r="D390" t="inlineStr">
        <is>
          <t>FEXTNVM10 Word 1</t>
        </is>
      </c>
      <c r="E390" t="inlineStr">
        <is>
          <t>uhermoni</t>
        </is>
      </c>
      <c r="F390" t="inlineStr">
        <is>
          <t>Disable the fix for credit bug on UR</t>
        </is>
      </c>
      <c r="G390" t="inlineStr">
        <is>
          <t>0x0</t>
        </is>
      </c>
      <c r="H390" t="inlineStr">
        <is>
          <t>0x0</t>
        </is>
      </c>
      <c r="I390" t="inlineStr">
        <is>
          <t>0x0</t>
        </is>
      </c>
      <c r="J390" t="inlineStr">
        <is>
          <t>N/A</t>
        </is>
      </c>
      <c r="K390" t="inlineStr">
        <is>
          <t>0x0</t>
        </is>
      </c>
      <c r="L390" t="inlineStr">
        <is>
          <t>N/A</t>
        </is>
      </c>
    </row>
    <row r="391">
      <c r="A391" t="inlineStr">
        <is>
          <t>54h</t>
        </is>
      </c>
      <c r="B391" t="n">
        <v>11</v>
      </c>
      <c r="C391" t="inlineStr">
        <is>
          <t>fextnvm10_int_pin_write_once_dis</t>
        </is>
      </c>
      <c r="D391" t="inlineStr">
        <is>
          <t>FEXTNVM10 Word 1</t>
        </is>
      </c>
      <c r="E391" t="inlineStr">
        <is>
          <t>ekestenb</t>
        </is>
      </c>
      <c r="F391" t="inlineStr">
        <is>
          <t>enable interrupt pin register to be wriiten multiple times - back door for debug</t>
        </is>
      </c>
      <c r="G391" t="inlineStr">
        <is>
          <t>0x0</t>
        </is>
      </c>
      <c r="H391" t="inlineStr">
        <is>
          <t>0x0</t>
        </is>
      </c>
      <c r="I391" t="inlineStr">
        <is>
          <t>0x0</t>
        </is>
      </c>
      <c r="J391" t="inlineStr">
        <is>
          <t>N/A</t>
        </is>
      </c>
      <c r="K391" t="inlineStr">
        <is>
          <t>0x0</t>
        </is>
      </c>
      <c r="L391" t="inlineStr">
        <is>
          <t>N/A</t>
        </is>
      </c>
    </row>
    <row r="392">
      <c r="A392" t="inlineStr">
        <is>
          <t>54h</t>
        </is>
      </c>
      <c r="B392" t="n">
        <v>10</v>
      </c>
      <c r="C392" t="inlineStr">
        <is>
          <t>fextnvm10_car_all_idle_on_lanphypc</t>
        </is>
      </c>
      <c r="D392" t="inlineStr">
        <is>
          <t>FEXTNVM10 Word 1</t>
        </is>
      </c>
      <c r="E392" t="inlineStr">
        <is>
          <t>uhermoni</t>
        </is>
      </c>
      <c r="F392" t="inlineStr">
        <is>
          <t>Give IDLE indication on LANPHYPC</t>
        </is>
      </c>
      <c r="G392" t="inlineStr">
        <is>
          <t>0x1</t>
        </is>
      </c>
      <c r="H392" t="inlineStr">
        <is>
          <t>0x1</t>
        </is>
      </c>
      <c r="I392" t="inlineStr">
        <is>
          <t>0x0</t>
        </is>
      </c>
      <c r="J392" t="inlineStr">
        <is>
          <t>N/A</t>
        </is>
      </c>
      <c r="K392" t="inlineStr">
        <is>
          <t>0x1</t>
        </is>
      </c>
      <c r="L392" t="inlineStr">
        <is>
          <t>N/A</t>
        </is>
      </c>
    </row>
    <row r="393">
      <c r="A393" t="inlineStr">
        <is>
          <t>54h</t>
        </is>
      </c>
      <c r="B393" t="n">
        <v>9</v>
      </c>
      <c r="C393" t="inlineStr">
        <is>
          <t>fextnvm10_dont_stop_pcim2pci_access</t>
        </is>
      </c>
      <c r="D393" t="inlineStr">
        <is>
          <t>FEXTNVM10 Word 1</t>
        </is>
      </c>
      <c r="E393" t="inlineStr">
        <is>
          <t>uhermoni</t>
        </is>
      </c>
      <c r="F393" t="inlineStr">
        <is>
          <t>Don't allow reset when doing a PCIm2PCI transaction</t>
        </is>
      </c>
      <c r="G393" t="inlineStr">
        <is>
          <t>0x1</t>
        </is>
      </c>
      <c r="H393" t="inlineStr">
        <is>
          <t>0x1</t>
        </is>
      </c>
      <c r="I393" t="inlineStr">
        <is>
          <t>0x0</t>
        </is>
      </c>
      <c r="J393" t="inlineStr">
        <is>
          <t>N/A</t>
        </is>
      </c>
      <c r="K393" t="inlineStr">
        <is>
          <t>0x1</t>
        </is>
      </c>
      <c r="L393" t="inlineStr">
        <is>
          <t>N/A</t>
        </is>
      </c>
    </row>
    <row r="394">
      <c r="A394" t="inlineStr">
        <is>
          <t>54h</t>
        </is>
      </c>
      <c r="B394" t="n">
        <v>8</v>
      </c>
      <c r="C394" t="inlineStr">
        <is>
          <t>fextnvm10_rst_boot_prep_send_decoded_rs</t>
        </is>
      </c>
      <c r="D394" t="inlineStr">
        <is>
          <t>FEXTNVM10 Word 1</t>
        </is>
      </c>
      <c r="E394" t="inlineStr">
        <is>
          <t>yheffes</t>
        </is>
      </c>
      <c r="F394" t="inlineStr">
        <is>
          <t>GbE will decode the root space filed in boot/rst prep message according to the opcode in the message</t>
        </is>
      </c>
      <c r="G394" t="inlineStr">
        <is>
          <t>0x1</t>
        </is>
      </c>
      <c r="H394" t="inlineStr">
        <is>
          <t>0x1</t>
        </is>
      </c>
      <c r="I394" t="inlineStr">
        <is>
          <t>0x0</t>
        </is>
      </c>
      <c r="J394" t="inlineStr">
        <is>
          <t>N/A</t>
        </is>
      </c>
      <c r="K394" t="inlineStr">
        <is>
          <t>0x1</t>
        </is>
      </c>
      <c r="L394" t="inlineStr">
        <is>
          <t>N/A</t>
        </is>
      </c>
    </row>
    <row r="395">
      <c r="A395" t="inlineStr">
        <is>
          <t>54h</t>
        </is>
      </c>
      <c r="B395" t="n">
        <v>7</v>
      </c>
      <c r="C395" t="inlineStr">
        <is>
          <t>fextnvm10_use_new_clkreq_logic</t>
        </is>
      </c>
      <c r="D395" t="inlineStr">
        <is>
          <t>FEXTNVM10 Word 1</t>
        </is>
      </c>
      <c r="E395" t="inlineStr">
        <is>
          <t>uhermoni</t>
        </is>
      </c>
      <c r="F395" t="inlineStr">
        <is>
          <t>Use the new IOSF primary CLKREQ</t>
        </is>
      </c>
      <c r="G395" t="inlineStr">
        <is>
          <t>0x1</t>
        </is>
      </c>
      <c r="H395" t="inlineStr">
        <is>
          <t>0x1</t>
        </is>
      </c>
      <c r="I395" t="inlineStr">
        <is>
          <t>0x0</t>
        </is>
      </c>
      <c r="J395" t="inlineStr">
        <is>
          <t>N/A</t>
        </is>
      </c>
      <c r="K395" t="inlineStr">
        <is>
          <t>0x1</t>
        </is>
      </c>
      <c r="L395" t="inlineStr">
        <is>
          <t>N/A</t>
        </is>
      </c>
    </row>
    <row r="396">
      <c r="A396" t="inlineStr">
        <is>
          <t>54h</t>
        </is>
      </c>
      <c r="B396" t="n">
        <v>6</v>
      </c>
      <c r="C396" t="inlineStr">
        <is>
          <t>fextnvm10_reset_lcd_on_side_rst_en</t>
        </is>
      </c>
      <c r="D396" t="inlineStr">
        <is>
          <t>FEXTNVM10 Word 1</t>
        </is>
      </c>
      <c r="E396" t="inlineStr">
        <is>
          <t>Mhorwitz</t>
        </is>
      </c>
      <c r="F396" t="inlineStr">
        <is>
          <t>N/A</t>
        </is>
      </c>
      <c r="G396" t="inlineStr">
        <is>
          <t>0x0</t>
        </is>
      </c>
      <c r="H396" t="inlineStr">
        <is>
          <t>0x0</t>
        </is>
      </c>
      <c r="I396" t="inlineStr">
        <is>
          <t>0x1</t>
        </is>
      </c>
      <c r="J396" t="inlineStr">
        <is>
          <t>N/A</t>
        </is>
      </c>
      <c r="K396" t="inlineStr">
        <is>
          <t>N/A</t>
        </is>
      </c>
      <c r="L396" t="inlineStr">
        <is>
          <t>N/A</t>
        </is>
      </c>
    </row>
    <row r="397">
      <c r="A397" t="inlineStr">
        <is>
          <t>54h</t>
        </is>
      </c>
      <c r="B397" t="n">
        <v>5</v>
      </c>
      <c r="C397" t="inlineStr">
        <is>
          <t>fextnvm10_pmc_hndshk_ignor_mphy</t>
        </is>
      </c>
      <c r="D397" t="inlineStr">
        <is>
          <t>FEXTNVM10 Word 1</t>
        </is>
      </c>
      <c r="E397" t="inlineStr">
        <is>
          <t>Mhorwitz</t>
        </is>
      </c>
      <c r="F397" t="inlineStr">
        <is>
          <t>bit for ignore indication from MPHY in the PMC HS FSM - to avoid stuck of PMC HS FSM when MPHY not assign PCIe lane to GbE</t>
        </is>
      </c>
      <c r="G397" t="inlineStr">
        <is>
          <t>0x1</t>
        </is>
      </c>
      <c r="H397" t="inlineStr">
        <is>
          <t>0x1</t>
        </is>
      </c>
      <c r="I397" t="inlineStr">
        <is>
          <t>0x0</t>
        </is>
      </c>
      <c r="J397" t="inlineStr">
        <is>
          <t>Moti assign</t>
        </is>
      </c>
      <c r="K397" t="inlineStr">
        <is>
          <t>0x0</t>
        </is>
      </c>
      <c r="L397" t="inlineStr">
        <is>
          <t>depend on mphy configuration - mphy must be assigned to spesicfic lane - question to the P.O working group</t>
        </is>
      </c>
    </row>
    <row r="398">
      <c r="A398" t="inlineStr">
        <is>
          <t>54h</t>
        </is>
      </c>
      <c r="B398" t="n">
        <v>4</v>
      </c>
      <c r="C398" t="inlineStr">
        <is>
          <t>fextnvm10_rst_boot_prep_ignore_rs</t>
        </is>
      </c>
      <c r="D398" t="inlineStr">
        <is>
          <t>FEXTNVM10 Word 1</t>
        </is>
      </c>
      <c r="E398" t="inlineStr">
        <is>
          <t>yheffes</t>
        </is>
      </c>
      <c r="F398" t="inlineStr">
        <is>
          <t>GbE ignore the root space field when get boot/rst prep message from PMC</t>
        </is>
      </c>
      <c r="G398" t="inlineStr">
        <is>
          <t>0x1</t>
        </is>
      </c>
      <c r="H398" t="inlineStr">
        <is>
          <t>0x1</t>
        </is>
      </c>
      <c r="I398" t="inlineStr">
        <is>
          <t>0x0</t>
        </is>
      </c>
      <c r="J398" t="inlineStr">
        <is>
          <t>N/A</t>
        </is>
      </c>
      <c r="K398" t="inlineStr">
        <is>
          <t>0x1</t>
        </is>
      </c>
      <c r="L398" t="inlineStr">
        <is>
          <t>N/A</t>
        </is>
      </c>
    </row>
    <row r="399">
      <c r="A399" t="inlineStr">
        <is>
          <t>54h</t>
        </is>
      </c>
      <c r="B399" t="n">
        <v>3</v>
      </c>
      <c r="C399" t="inlineStr">
        <is>
          <t>fextnvm10_dont_mask_pcim_ind_from_flp</t>
        </is>
      </c>
      <c r="D399" t="inlineStr">
        <is>
          <t>FEXTNVM10 Word 1</t>
        </is>
      </c>
      <c r="E399" t="inlineStr">
        <is>
          <t>Mhorwitz</t>
        </is>
      </c>
      <c r="F399" t="inlineStr">
        <is>
          <t>if we wnt load NVM on PCIM rst this bit must be set</t>
        </is>
      </c>
      <c r="G399" t="inlineStr">
        <is>
          <t>0x0</t>
        </is>
      </c>
      <c r="H399" t="inlineStr">
        <is>
          <t>0x0</t>
        </is>
      </c>
      <c r="I399" t="inlineStr">
        <is>
          <t>0x0</t>
        </is>
      </c>
      <c r="J399" t="inlineStr">
        <is>
          <t>N/A</t>
        </is>
      </c>
      <c r="K399" t="inlineStr">
        <is>
          <t>0x0</t>
        </is>
      </c>
      <c r="L399" t="inlineStr">
        <is>
          <t>N/A</t>
        </is>
      </c>
    </row>
    <row r="400">
      <c r="A400" t="inlineStr">
        <is>
          <t>54h</t>
        </is>
      </c>
      <c r="B400" t="n">
        <v>2</v>
      </c>
      <c r="C400" t="inlineStr">
        <is>
          <t>fextnvm10_dont_answer_csme_UR_on_rst_entry</t>
        </is>
      </c>
      <c r="D400" t="inlineStr">
        <is>
          <t>FEXTNVM10 Word 1</t>
        </is>
      </c>
      <c r="E400" t="inlineStr">
        <is>
          <t>uhermoni</t>
        </is>
      </c>
      <c r="F400" t="inlineStr">
        <is>
          <t>When clear we'll start answer UR for non-posted transactions over the IOSF primary after reset warn for CSME</t>
        </is>
      </c>
      <c r="G400" t="inlineStr">
        <is>
          <t>0x0</t>
        </is>
      </c>
      <c r="H400" t="inlineStr">
        <is>
          <t>0x0</t>
        </is>
      </c>
      <c r="I400" t="inlineStr">
        <is>
          <t>0x0</t>
        </is>
      </c>
      <c r="J400" t="inlineStr">
        <is>
          <t>N/A</t>
        </is>
      </c>
      <c r="K400" t="inlineStr">
        <is>
          <t>0x0</t>
        </is>
      </c>
      <c r="L400" t="inlineStr">
        <is>
          <t>N/A</t>
        </is>
      </c>
    </row>
    <row r="401">
      <c r="A401" t="inlineStr">
        <is>
          <t>54h</t>
        </is>
      </c>
      <c r="B401" t="inlineStr">
        <is>
          <t>1</t>
        </is>
      </c>
      <c r="C401" t="inlineStr">
        <is>
          <t>fextnvm10_dont_answer_host_UR_on_rst_entry</t>
        </is>
      </c>
      <c r="D401" t="inlineStr">
        <is>
          <t>FEXTNVM10 Word 1</t>
        </is>
      </c>
      <c r="E401" t="inlineStr">
        <is>
          <t>uhermoni</t>
        </is>
      </c>
      <c r="F401" t="inlineStr">
        <is>
          <t>When clear we'll start answer UR for non-posted transactions over the IOSF primary after reset warn for host</t>
        </is>
      </c>
      <c r="G401" t="inlineStr">
        <is>
          <t>0x0</t>
        </is>
      </c>
      <c r="H401" t="inlineStr">
        <is>
          <t>0x0</t>
        </is>
      </c>
      <c r="I401" t="inlineStr">
        <is>
          <t>0x0</t>
        </is>
      </c>
      <c r="J401" t="inlineStr">
        <is>
          <t>N/A</t>
        </is>
      </c>
      <c r="K401" t="inlineStr">
        <is>
          <t>0x0</t>
        </is>
      </c>
      <c r="L401" t="inlineStr">
        <is>
          <t>N/A</t>
        </is>
      </c>
    </row>
    <row r="402">
      <c r="A402" t="inlineStr">
        <is>
          <t>54h</t>
        </is>
      </c>
      <c r="B402" t="inlineStr">
        <is>
          <t>0</t>
        </is>
      </c>
      <c r="C402" t="inlineStr">
        <is>
          <t>Reserved</t>
        </is>
      </c>
      <c r="D402" t="inlineStr">
        <is>
          <t>FEXTNVM10 Word 0</t>
        </is>
      </c>
      <c r="E402" t="inlineStr">
        <is>
          <t>N/A</t>
        </is>
      </c>
      <c r="F402" t="inlineStr">
        <is>
          <t>N/A</t>
        </is>
      </c>
      <c r="G402" t="inlineStr">
        <is>
          <t>0x0</t>
        </is>
      </c>
      <c r="H402" t="inlineStr">
        <is>
          <t>0x0</t>
        </is>
      </c>
      <c r="I402" t="inlineStr">
        <is>
          <t>0x0</t>
        </is>
      </c>
      <c r="J402" t="inlineStr">
        <is>
          <t>N/A</t>
        </is>
      </c>
      <c r="K402" t="inlineStr">
        <is>
          <t>N/A</t>
        </is>
      </c>
      <c r="L402" t="inlineStr">
        <is>
          <t>N/A</t>
        </is>
      </c>
    </row>
    <row r="403">
      <c r="A403" t="inlineStr">
        <is>
          <t>55h</t>
        </is>
      </c>
      <c r="B403" t="inlineStr">
        <is>
          <t>15</t>
        </is>
      </c>
      <c r="C403" t="inlineStr">
        <is>
          <t>fextnvm10_no_cmpl_or_token_timeout_en_4_sms</t>
        </is>
      </c>
      <c r="D403" t="inlineStr">
        <is>
          <t>FEXTNVM10 Word 2</t>
        </is>
      </c>
      <c r="E403" t="inlineStr">
        <is>
          <t>ekestenb</t>
        </is>
      </c>
      <c r="F403" t="inlineStr">
        <is>
          <t>so we don't get stuck while wating for transaction/token that won't come (32ms default value)</t>
        </is>
      </c>
      <c r="G403" t="inlineStr">
        <is>
          <t>0x0</t>
        </is>
      </c>
      <c r="H403" t="inlineStr">
        <is>
          <t>0x0</t>
        </is>
      </c>
      <c r="I403" t="inlineStr">
        <is>
          <t>0x0</t>
        </is>
      </c>
      <c r="J403" t="inlineStr">
        <is>
          <t>N/A</t>
        </is>
      </c>
      <c r="K403" t="inlineStr">
        <is>
          <t>0x0</t>
        </is>
      </c>
      <c r="L403" t="inlineStr">
        <is>
          <t>N/A</t>
        </is>
      </c>
    </row>
    <row r="404">
      <c r="A404" t="inlineStr">
        <is>
          <t>55h</t>
        </is>
      </c>
      <c r="B404" t="inlineStr">
        <is>
          <t>14:13</t>
        </is>
      </c>
      <c r="C404" t="inlineStr">
        <is>
          <t>fextnvm10_no_cmpl_or_token_timeout_val_4_sms[1:0]</t>
        </is>
      </c>
      <c r="D404" t="inlineStr">
        <is>
          <t>FEXTNVM10 Word 2</t>
        </is>
      </c>
      <c r="E404" t="inlineStr">
        <is>
          <t>ekestenb</t>
        </is>
      </c>
      <c r="F404" t="inlineStr">
        <is>
          <t>so we don't get stuck while wating for transaction/token that won't come (32ms default value)</t>
        </is>
      </c>
      <c r="G404" t="inlineStr">
        <is>
          <t>0x1</t>
        </is>
      </c>
      <c r="H404" t="inlineStr">
        <is>
          <t>0x1</t>
        </is>
      </c>
      <c r="I404" t="inlineStr">
        <is>
          <t>0x0</t>
        </is>
      </c>
      <c r="J404" t="inlineStr">
        <is>
          <t>N/A</t>
        </is>
      </c>
      <c r="K404" t="inlineStr">
        <is>
          <t>0x1</t>
        </is>
      </c>
      <c r="L404" t="inlineStr">
        <is>
          <t>N/A</t>
        </is>
      </c>
    </row>
    <row r="405">
      <c r="A405" t="inlineStr">
        <is>
          <t>55h</t>
        </is>
      </c>
      <c r="B405" t="inlineStr">
        <is>
          <t>12</t>
        </is>
      </c>
      <c r="C405" t="inlineStr">
        <is>
          <t>fextnvm10_no_cmpl_or_token_timeout_en_4_spi</t>
        </is>
      </c>
      <c r="D405" t="inlineStr">
        <is>
          <t>FEXTNVM10 Word 2</t>
        </is>
      </c>
      <c r="E405" t="inlineStr">
        <is>
          <t>ekestenb</t>
        </is>
      </c>
      <c r="F405" t="inlineStr">
        <is>
          <t>so we don't get stuck while wating for transaction/token that won't come (32ms default value)</t>
        </is>
      </c>
      <c r="G405" t="inlineStr">
        <is>
          <t>0x0</t>
        </is>
      </c>
      <c r="H405" t="inlineStr">
        <is>
          <t>0x0</t>
        </is>
      </c>
      <c r="I405" t="inlineStr">
        <is>
          <t>0x0</t>
        </is>
      </c>
      <c r="J405" t="inlineStr">
        <is>
          <t>N/A</t>
        </is>
      </c>
      <c r="K405" t="inlineStr">
        <is>
          <t>0x0</t>
        </is>
      </c>
      <c r="L405" t="inlineStr">
        <is>
          <t>N/A</t>
        </is>
      </c>
    </row>
    <row r="406">
      <c r="A406" t="inlineStr">
        <is>
          <t>55h</t>
        </is>
      </c>
      <c r="B406" t="inlineStr">
        <is>
          <t>11:10</t>
        </is>
      </c>
      <c r="C406" t="inlineStr">
        <is>
          <t>fextnvm10_no_cmpl_or_token_timeout_val_4_spi[1:0]</t>
        </is>
      </c>
      <c r="D406" t="inlineStr">
        <is>
          <t>FEXTNVM10 Word 2</t>
        </is>
      </c>
      <c r="E406" t="inlineStr">
        <is>
          <t>ekestenb</t>
        </is>
      </c>
      <c r="F406" t="inlineStr">
        <is>
          <t>so we don't get stuck while wating for transaction/token that won't come (32ms default value)</t>
        </is>
      </c>
      <c r="G406" t="inlineStr">
        <is>
          <t>0x1</t>
        </is>
      </c>
      <c r="H406" t="inlineStr">
        <is>
          <t>0x1</t>
        </is>
      </c>
      <c r="I406" t="inlineStr">
        <is>
          <t>0x0</t>
        </is>
      </c>
      <c r="J406" t="inlineStr">
        <is>
          <t>N/A</t>
        </is>
      </c>
      <c r="K406" t="inlineStr">
        <is>
          <t>0x1</t>
        </is>
      </c>
      <c r="L406" t="inlineStr">
        <is>
          <t>N/A</t>
        </is>
      </c>
    </row>
    <row r="407">
      <c r="A407" t="inlineStr">
        <is>
          <t>55h</t>
        </is>
      </c>
      <c r="B407" t="n">
        <v>9</v>
      </c>
      <c r="C407" t="inlineStr">
        <is>
          <t>fextnvm10_dont_lock_token_fsms</t>
        </is>
      </c>
      <c r="D407" t="inlineStr">
        <is>
          <t>FEXTNVM10 Word 2</t>
        </is>
      </c>
      <c r="E407" t="inlineStr">
        <is>
          <t>ekestenb</t>
        </is>
      </c>
      <c r="F407" t="inlineStr">
        <is>
          <t>on force pg</t>
        </is>
      </c>
      <c r="G407" t="inlineStr">
        <is>
          <t>0x0</t>
        </is>
      </c>
      <c r="H407" t="inlineStr">
        <is>
          <t>0x0</t>
        </is>
      </c>
      <c r="I407" t="inlineStr">
        <is>
          <t>0x0</t>
        </is>
      </c>
      <c r="J407" t="inlineStr">
        <is>
          <t>N/A</t>
        </is>
      </c>
      <c r="K407" t="inlineStr">
        <is>
          <t>0x0</t>
        </is>
      </c>
      <c r="L407" t="inlineStr">
        <is>
          <t>N/A</t>
        </is>
      </c>
    </row>
    <row r="408">
      <c r="A408" t="inlineStr">
        <is>
          <t>55h</t>
        </is>
      </c>
      <c r="B408" t="n">
        <v>8</v>
      </c>
      <c r="C408" t="inlineStr">
        <is>
          <t>fextnvm10_dont_send_deassert_int_on_dmi_rst</t>
        </is>
      </c>
      <c r="D408" t="inlineStr">
        <is>
          <t>FEXTNVM10 Word 2</t>
        </is>
      </c>
      <c r="E408" t="inlineStr">
        <is>
          <t>Mhorwitz</t>
        </is>
      </c>
      <c r="F408" t="inlineStr">
        <is>
          <t>N/A</t>
        </is>
      </c>
      <c r="G408" t="inlineStr">
        <is>
          <t>0x0</t>
        </is>
      </c>
      <c r="H408" t="inlineStr">
        <is>
          <t>0x0</t>
        </is>
      </c>
      <c r="I408" t="inlineStr">
        <is>
          <t>0x0</t>
        </is>
      </c>
      <c r="J408" t="inlineStr">
        <is>
          <t>N/A</t>
        </is>
      </c>
      <c r="K408" t="inlineStr">
        <is>
          <t>0x0</t>
        </is>
      </c>
      <c r="L408" t="inlineStr">
        <is>
          <t>N/A</t>
        </is>
      </c>
    </row>
    <row r="409">
      <c r="A409" t="inlineStr">
        <is>
          <t>55h</t>
        </is>
      </c>
      <c r="B409" t="n">
        <v>7</v>
      </c>
      <c r="C409" t="inlineStr">
        <is>
          <t>fextnvm10_allow_sb_host_access_before_nv_done</t>
        </is>
      </c>
      <c r="D409" t="inlineStr">
        <is>
          <t>FEXTNVM10 Word 2</t>
        </is>
      </c>
      <c r="E409" t="inlineStr">
        <is>
          <t>ekestenb</t>
        </is>
      </c>
      <c r="F409" t="inlineStr">
        <is>
          <t>allow_sb_host_access_before_nv_done</t>
        </is>
      </c>
      <c r="G409" t="inlineStr">
        <is>
          <t>0x0</t>
        </is>
      </c>
      <c r="H409" t="inlineStr">
        <is>
          <t>0x0</t>
        </is>
      </c>
      <c r="I409" t="inlineStr">
        <is>
          <t>0x0</t>
        </is>
      </c>
      <c r="J409" t="inlineStr">
        <is>
          <t>N/A</t>
        </is>
      </c>
      <c r="K409" t="inlineStr">
        <is>
          <t>0x0</t>
        </is>
      </c>
      <c r="L409" t="inlineStr">
        <is>
          <t>N/A</t>
        </is>
      </c>
    </row>
    <row r="410">
      <c r="A410" t="inlineStr">
        <is>
          <t>55h</t>
        </is>
      </c>
      <c r="B410" t="n">
        <v>6</v>
      </c>
      <c r="C410" t="inlineStr">
        <is>
          <t>fextnvm10_sms_cl_clkreq_at_m2s_trans_from_idle_cb</t>
        </is>
      </c>
      <c r="D410" t="inlineStr">
        <is>
          <t>FEXTNVM10 Word 2</t>
        </is>
      </c>
      <c r="E410" t="inlineStr">
        <is>
          <t>ekestenb</t>
        </is>
      </c>
      <c r="F410" t="inlineStr">
        <is>
          <t>assert m2s_tx_clkreq upon mts fsm not idle</t>
        </is>
      </c>
      <c r="G410" t="inlineStr">
        <is>
          <t>0x1</t>
        </is>
      </c>
      <c r="H410" t="inlineStr">
        <is>
          <t>0x1</t>
        </is>
      </c>
      <c r="I410" t="inlineStr">
        <is>
          <t>0x0</t>
        </is>
      </c>
      <c r="J410" t="inlineStr">
        <is>
          <t>N/A</t>
        </is>
      </c>
      <c r="K410" t="inlineStr">
        <is>
          <t>0x0</t>
        </is>
      </c>
      <c r="L410" t="inlineStr">
        <is>
          <t>N/A</t>
        </is>
      </c>
    </row>
    <row r="411">
      <c r="A411" t="inlineStr">
        <is>
          <t>55h</t>
        </is>
      </c>
      <c r="B411" t="n">
        <v>5</v>
      </c>
      <c r="C411" t="inlineStr">
        <is>
          <t>fextnvm10_unclaimed_tar_access_dis_fix_cb</t>
        </is>
      </c>
      <c r="D411" t="inlineStr">
        <is>
          <t>FEXTNVM10 Word 2</t>
        </is>
      </c>
      <c r="E411" t="inlineStr">
        <is>
          <t>ekestenb</t>
        </is>
      </c>
      <c r="F411" t="inlineStr">
        <is>
          <t>dis the treg fix - err compl upon unclaimed tar access</t>
        </is>
      </c>
      <c r="G411" t="inlineStr">
        <is>
          <t>0x0</t>
        </is>
      </c>
      <c r="H411" t="inlineStr">
        <is>
          <t>0x0</t>
        </is>
      </c>
      <c r="I411" t="inlineStr">
        <is>
          <t>0x0</t>
        </is>
      </c>
      <c r="J411" t="inlineStr">
        <is>
          <t>N/A</t>
        </is>
      </c>
      <c r="K411" t="inlineStr">
        <is>
          <t>0x0</t>
        </is>
      </c>
      <c r="L411" t="inlineStr">
        <is>
          <t>N/A</t>
        </is>
      </c>
    </row>
    <row r="412">
      <c r="A412" t="inlineStr">
        <is>
          <t>55h</t>
        </is>
      </c>
      <c r="B412" t="n">
        <v>4</v>
      </c>
      <c r="C412" t="inlineStr">
        <is>
          <t>fextnvm10_tsync_startsync_fix_dis</t>
        </is>
      </c>
      <c r="D412" t="inlineStr">
        <is>
          <t>FEXTNVM10 Word 2</t>
        </is>
      </c>
      <c r="E412" t="inlineStr">
        <is>
          <t>ekestenb</t>
        </is>
      </c>
      <c r="F412" t="inlineStr">
        <is>
          <t>dis the tsync fix - not to look on the start bit while sync in progress</t>
        </is>
      </c>
      <c r="G412" t="inlineStr">
        <is>
          <t>0x0</t>
        </is>
      </c>
      <c r="H412" t="inlineStr">
        <is>
          <t>0x0</t>
        </is>
      </c>
      <c r="I412" t="inlineStr">
        <is>
          <t>0x1</t>
        </is>
      </c>
      <c r="J412" t="inlineStr">
        <is>
          <t>N/A</t>
        </is>
      </c>
      <c r="K412" t="inlineStr">
        <is>
          <t>0x0</t>
        </is>
      </c>
      <c r="L412" t="inlineStr">
        <is>
          <t>N/A</t>
        </is>
      </c>
    </row>
    <row r="413">
      <c r="A413" t="inlineStr">
        <is>
          <t>55h</t>
        </is>
      </c>
      <c r="B413" t="n">
        <v>3</v>
      </c>
      <c r="C413" t="inlineStr">
        <is>
          <t>fextnvm10_en_zero_byte_wr_for_mwr</t>
        </is>
      </c>
      <c r="D413" t="inlineStr">
        <is>
          <t>FEXTNVM10 Word 2</t>
        </is>
      </c>
      <c r="E413" t="inlineStr">
        <is>
          <t>ekestenb</t>
        </is>
      </c>
      <c r="F413" t="inlineStr">
        <is>
          <t>not allowed</t>
        </is>
      </c>
      <c r="G413" t="inlineStr">
        <is>
          <t>0x1</t>
        </is>
      </c>
      <c r="H413" t="inlineStr">
        <is>
          <t>0x1</t>
        </is>
      </c>
      <c r="I413" t="inlineStr">
        <is>
          <t>0x1</t>
        </is>
      </c>
      <c r="J413" t="inlineStr">
        <is>
          <t>N/A</t>
        </is>
      </c>
      <c r="K413" t="inlineStr">
        <is>
          <t>0x0</t>
        </is>
      </c>
      <c r="L413" t="inlineStr">
        <is>
          <t>N/A</t>
        </is>
      </c>
    </row>
    <row r="414">
      <c r="A414" t="inlineStr">
        <is>
          <t>55h</t>
        </is>
      </c>
      <c r="B414" t="n">
        <v>2</v>
      </c>
      <c r="C414" t="inlineStr">
        <is>
          <t>fextnvm10_sb_clkreq_deassert_delay_dis</t>
        </is>
      </c>
      <c r="D414" t="inlineStr">
        <is>
          <t>FEXTNVM10 Word 2</t>
        </is>
      </c>
      <c r="E414" t="inlineStr">
        <is>
          <t>ekestenb</t>
        </is>
      </c>
      <c r="F414" t="inlineStr">
        <is>
          <t>dis logic in sb that continue to req clk upon client request clk for short time (while when clk toggles)</t>
        </is>
      </c>
      <c r="G414" t="inlineStr">
        <is>
          <t>0x0</t>
        </is>
      </c>
      <c r="H414" t="inlineStr">
        <is>
          <t>0x0</t>
        </is>
      </c>
      <c r="I414" t="inlineStr">
        <is>
          <t>0x1</t>
        </is>
      </c>
      <c r="J414" t="inlineStr">
        <is>
          <t>N/A</t>
        </is>
      </c>
      <c r="K414" t="inlineStr">
        <is>
          <t>0x0</t>
        </is>
      </c>
      <c r="L414" t="inlineStr">
        <is>
          <t>N/A</t>
        </is>
      </c>
    </row>
    <row r="415">
      <c r="A415" t="inlineStr">
        <is>
          <t>55h</t>
        </is>
      </c>
      <c r="B415" t="n">
        <v>1</v>
      </c>
      <c r="C415" t="inlineStr">
        <is>
          <t>fextnvm10_dis_ghost_dev_pci_bbc_clk_en_fix</t>
        </is>
      </c>
      <c r="D415" t="inlineStr">
        <is>
          <t>FEXTNVM10 Word 2</t>
        </is>
      </c>
      <c r="E415" t="inlineStr">
        <is>
          <t>ekestenb</t>
        </is>
      </c>
      <c r="F415" t="inlineStr">
        <is>
          <t xml:space="preserve">disable clk fix - request clk on ~k1_cond too. </t>
        </is>
      </c>
      <c r="G415" t="inlineStr">
        <is>
          <t>0x0</t>
        </is>
      </c>
      <c r="H415" t="inlineStr">
        <is>
          <t>0x0</t>
        </is>
      </c>
      <c r="I415" t="inlineStr">
        <is>
          <t>0x1</t>
        </is>
      </c>
      <c r="J415" t="inlineStr">
        <is>
          <t>N/A</t>
        </is>
      </c>
      <c r="K415" t="inlineStr">
        <is>
          <t>0x0</t>
        </is>
      </c>
      <c r="L415" t="inlineStr">
        <is>
          <t>N/A</t>
        </is>
      </c>
    </row>
    <row r="416">
      <c r="A416" t="inlineStr">
        <is>
          <t>55h</t>
        </is>
      </c>
      <c r="B416" t="n">
        <v>0</v>
      </c>
      <c r="C416" t="inlineStr">
        <is>
          <t>fextnvm10_dis_isch_timeout_during_int_out_A0ECO1</t>
        </is>
      </c>
      <c r="D416" t="inlineStr">
        <is>
          <t>FEXTNVM10 Word 2</t>
        </is>
      </c>
      <c r="E416" t="inlineStr">
        <is>
          <t>Mhorwitz</t>
        </is>
      </c>
      <c r="F416" t="inlineStr">
        <is>
          <t>HSD403571 SPTLP A0ECO1 - when set GBE will start ITR count once interrupt is out there if not set then GBE will start counting only after ICR read</t>
        </is>
      </c>
      <c r="G416" t="inlineStr">
        <is>
          <t>0x0</t>
        </is>
      </c>
      <c r="H416" t="inlineStr">
        <is>
          <t>0x0</t>
        </is>
      </c>
      <c r="I416" t="inlineStr">
        <is>
          <t>0x1</t>
        </is>
      </c>
      <c r="J416" t="inlineStr">
        <is>
          <t>N/A</t>
        </is>
      </c>
      <c r="K416" t="inlineStr">
        <is>
          <t>0x0</t>
        </is>
      </c>
      <c r="L416" t="inlineStr">
        <is>
          <t>N/A</t>
        </is>
      </c>
    </row>
    <row r="417">
      <c r="A417" t="inlineStr">
        <is>
          <t>56h</t>
        </is>
      </c>
      <c r="B417" t="inlineStr">
        <is>
          <t>15</t>
        </is>
      </c>
      <c r="C417" t="inlineStr">
        <is>
          <t>N/A</t>
        </is>
      </c>
      <c r="D417" t="inlineStr">
        <is>
          <t>FEXTNVM11 Word 1</t>
        </is>
      </c>
      <c r="E417" t="inlineStr">
        <is>
          <t>N/A</t>
        </is>
      </c>
      <c r="F417" t="inlineStr">
        <is>
          <t>N/A</t>
        </is>
      </c>
      <c r="G417" t="inlineStr">
        <is>
          <t>0x1</t>
        </is>
      </c>
      <c r="H417" t="inlineStr">
        <is>
          <t>0x1</t>
        </is>
      </c>
      <c r="I417" t="inlineStr">
        <is>
          <t>0x1</t>
        </is>
      </c>
      <c r="J417" t="inlineStr">
        <is>
          <t>N/A</t>
        </is>
      </c>
      <c r="K417" t="inlineStr">
        <is>
          <t>N/A</t>
        </is>
      </c>
      <c r="L417" t="inlineStr">
        <is>
          <t>N/A</t>
        </is>
      </c>
    </row>
    <row r="418">
      <c r="A418" t="inlineStr">
        <is>
          <t>56h</t>
        </is>
      </c>
      <c r="B418" t="inlineStr">
        <is>
          <t>14</t>
        </is>
      </c>
      <c r="C418" t="inlineStr">
        <is>
          <t>N/A</t>
        </is>
      </c>
      <c r="D418" t="inlineStr">
        <is>
          <t>FEXTNVM11 Word 1</t>
        </is>
      </c>
      <c r="E418" t="inlineStr">
        <is>
          <t>N/A</t>
        </is>
      </c>
      <c r="F418" t="inlineStr">
        <is>
          <t>N/A</t>
        </is>
      </c>
      <c r="G418" t="inlineStr">
        <is>
          <t>0x1</t>
        </is>
      </c>
      <c r="H418" t="inlineStr">
        <is>
          <t>0x1</t>
        </is>
      </c>
      <c r="I418" t="inlineStr">
        <is>
          <t>0x1</t>
        </is>
      </c>
      <c r="J418" t="inlineStr">
        <is>
          <t>N/A</t>
        </is>
      </c>
      <c r="K418" t="inlineStr">
        <is>
          <t>N/A</t>
        </is>
      </c>
      <c r="L418" t="inlineStr">
        <is>
          <t>N/A</t>
        </is>
      </c>
    </row>
    <row r="419">
      <c r="A419" t="inlineStr">
        <is>
          <t>56h</t>
        </is>
      </c>
      <c r="B419" t="inlineStr">
        <is>
          <t>13</t>
        </is>
      </c>
      <c r="C419" t="inlineStr">
        <is>
          <t>fextnvm11_disable_ghost_bp_from_iosf</t>
        </is>
      </c>
      <c r="D419" t="inlineStr">
        <is>
          <t>FEXTNVM11 Word 1</t>
        </is>
      </c>
      <c r="E419" t="inlineStr">
        <is>
          <t>uhermoni</t>
        </is>
      </c>
      <c r="F419" t="inlineStr">
        <is>
          <t>disable pci to iosf fifo bp fix</t>
        </is>
      </c>
      <c r="G419" t="inlineStr">
        <is>
          <t>0x1</t>
        </is>
      </c>
      <c r="H419" t="inlineStr">
        <is>
          <t>0x1</t>
        </is>
      </c>
      <c r="I419" t="inlineStr">
        <is>
          <t>0x1</t>
        </is>
      </c>
      <c r="J419" t="inlineStr">
        <is>
          <t>N/A</t>
        </is>
      </c>
      <c r="K419" t="inlineStr">
        <is>
          <t>0x0</t>
        </is>
      </c>
      <c r="L419" t="inlineStr">
        <is>
          <t>N/A</t>
        </is>
      </c>
    </row>
    <row r="420">
      <c r="A420" t="inlineStr">
        <is>
          <t>56h</t>
        </is>
      </c>
      <c r="B420" t="inlineStr">
        <is>
          <t>12</t>
        </is>
      </c>
      <c r="C420" t="inlineStr">
        <is>
          <t>fextnvm11_dont_write_on_read_disable</t>
        </is>
      </c>
      <c r="D420" t="inlineStr">
        <is>
          <t>FEXTNVM11 Word 1</t>
        </is>
      </c>
      <c r="E420" t="inlineStr">
        <is>
          <t>mhorwitz</t>
        </is>
      </c>
      <c r="F420" t="inlineStr">
        <is>
          <t xml:space="preserve">For Power save When read is gated then gate write as well </t>
        </is>
      </c>
      <c r="G420" t="inlineStr">
        <is>
          <t>0x0</t>
        </is>
      </c>
      <c r="H420" t="inlineStr">
        <is>
          <t>0x0</t>
        </is>
      </c>
      <c r="I420" t="inlineStr">
        <is>
          <t>0x1</t>
        </is>
      </c>
      <c r="J420" t="inlineStr">
        <is>
          <t>Set by the driver  validated in WPT</t>
        </is>
      </c>
      <c r="K420" t="inlineStr">
        <is>
          <t>0x0</t>
        </is>
      </c>
      <c r="L420" t="inlineStr">
        <is>
          <t>N/A</t>
        </is>
      </c>
    </row>
    <row r="421">
      <c r="A421" t="inlineStr">
        <is>
          <t>56h</t>
        </is>
      </c>
      <c r="B421" t="inlineStr">
        <is>
          <t>11</t>
        </is>
      </c>
      <c r="C421" t="inlineStr">
        <is>
          <t>fextnvm11_disable_pb_read_on_non_doa</t>
        </is>
      </c>
      <c r="D421" t="inlineStr">
        <is>
          <t>FEXTNVM11 Word 1</t>
        </is>
      </c>
      <c r="E421" t="inlineStr">
        <is>
          <t>mhorwitz</t>
        </is>
      </c>
      <c r="F421" t="inlineStr">
        <is>
          <t xml:space="preserve">When in SX/D3 read to pb will be gated (read is always on) </t>
        </is>
      </c>
      <c r="G421" t="inlineStr">
        <is>
          <t>0x0</t>
        </is>
      </c>
      <c r="H421" t="inlineStr">
        <is>
          <t>0x0</t>
        </is>
      </c>
      <c r="I421" t="inlineStr">
        <is>
          <t>0x1</t>
        </is>
      </c>
      <c r="J421" t="inlineStr">
        <is>
          <t>Set by the driver  validated in WPT</t>
        </is>
      </c>
      <c r="K421" t="inlineStr">
        <is>
          <t>0x0</t>
        </is>
      </c>
      <c r="L421" t="inlineStr">
        <is>
          <t>N/A</t>
        </is>
      </c>
    </row>
    <row r="422">
      <c r="A422" t="inlineStr">
        <is>
          <t>56h</t>
        </is>
      </c>
      <c r="B422" t="inlineStr">
        <is>
          <t>10</t>
        </is>
      </c>
      <c r="C422" t="inlineStr">
        <is>
          <t>fextnvm11_disable_pb_read_on_master_disable_done</t>
        </is>
      </c>
      <c r="D422" t="inlineStr">
        <is>
          <t>FEXTNVM11 Word 1</t>
        </is>
      </c>
      <c r="E422" t="inlineStr">
        <is>
          <t>mhorwitz</t>
        </is>
      </c>
      <c r="F422" t="inlineStr">
        <is>
          <t xml:space="preserve">Disable pb read on master enable </t>
        </is>
      </c>
      <c r="G422" t="inlineStr">
        <is>
          <t>0x0</t>
        </is>
      </c>
      <c r="H422" t="inlineStr">
        <is>
          <t>0x0</t>
        </is>
      </c>
      <c r="I422" t="inlineStr">
        <is>
          <t>0x1</t>
        </is>
      </c>
      <c r="J422" t="inlineStr">
        <is>
          <t>Set by the driver  validated in WPT</t>
        </is>
      </c>
      <c r="K422" t="inlineStr">
        <is>
          <t>0x0</t>
        </is>
      </c>
      <c r="L422" t="inlineStr">
        <is>
          <t>N/A</t>
        </is>
      </c>
    </row>
    <row r="423">
      <c r="A423" t="inlineStr">
        <is>
          <t>56h</t>
        </is>
      </c>
      <c r="B423" t="inlineStr">
        <is>
          <t>9</t>
        </is>
      </c>
      <c r="C423" t="inlineStr">
        <is>
          <t>fextnvm11_sw_disable_pb_read</t>
        </is>
      </c>
      <c r="D423" t="inlineStr">
        <is>
          <t>FEXTNVM11 Word 1</t>
        </is>
      </c>
      <c r="E423" t="inlineStr">
        <is>
          <t>mhorwitz</t>
        </is>
      </c>
      <c r="F423" t="inlineStr">
        <is>
          <t xml:space="preserve">For Power save when cable is disconnected bit should be enable by SW  </t>
        </is>
      </c>
      <c r="G423" t="inlineStr">
        <is>
          <t>0x0</t>
        </is>
      </c>
      <c r="H423" t="inlineStr">
        <is>
          <t>0x0</t>
        </is>
      </c>
      <c r="I423" t="inlineStr">
        <is>
          <t>0x1</t>
        </is>
      </c>
      <c r="J423" t="inlineStr">
        <is>
          <t>Set by the driver  validated in WPT</t>
        </is>
      </c>
      <c r="K423" t="inlineStr">
        <is>
          <t>0x0</t>
        </is>
      </c>
      <c r="L423" t="inlineStr">
        <is>
          <t>N/A</t>
        </is>
      </c>
    </row>
    <row r="424">
      <c r="A424" t="inlineStr">
        <is>
          <t>56h</t>
        </is>
      </c>
      <c r="B424" t="inlineStr">
        <is>
          <t>8</t>
        </is>
      </c>
      <c r="C424" t="inlineStr">
        <is>
          <t>fextnvm11_always_restore_apm_from_pmc</t>
        </is>
      </c>
      <c r="D424" t="inlineStr">
        <is>
          <t>FEXTNVM11 Word 1</t>
        </is>
      </c>
      <c r="E424" t="inlineStr">
        <is>
          <t>ekestenb</t>
        </is>
      </c>
      <c r="F424" t="inlineStr">
        <is>
          <t>N/A</t>
        </is>
      </c>
      <c r="G424" t="inlineStr">
        <is>
          <t>0x1</t>
        </is>
      </c>
      <c r="H424" t="inlineStr">
        <is>
          <t>0x1</t>
        </is>
      </c>
      <c r="I424" t="inlineStr">
        <is>
          <t>0x1</t>
        </is>
      </c>
      <c r="J424" t="inlineStr">
        <is>
          <t>N/A</t>
        </is>
      </c>
      <c r="K424" t="inlineStr">
        <is>
          <t>N/A</t>
        </is>
      </c>
      <c r="L424" t="inlineStr">
        <is>
          <t>N/A</t>
        </is>
      </c>
    </row>
    <row r="425" ht="25.8" customHeight="1">
      <c r="A425" t="inlineStr">
        <is>
          <t>56h</t>
        </is>
      </c>
      <c r="B425" t="inlineStr">
        <is>
          <t>7</t>
        </is>
      </c>
      <c r="C425" t="inlineStr">
        <is>
          <t>fextnvm11_select_old_prim_clkreq</t>
        </is>
      </c>
      <c r="D425" t="inlineStr">
        <is>
          <t>FEXTNVM11 Word 1</t>
        </is>
      </c>
      <c r="E425" t="inlineStr">
        <is>
          <t>yheffes</t>
        </is>
      </c>
      <c r="F425" s="1" t="inlineStr">
        <is>
          <t>Since OLD clock req works for SPTLP let continue to use it on H 
Fix HSD: https://hsdes.intel.com/appstore/article/#/15013440793</t>
        </is>
      </c>
      <c r="G425" t="inlineStr">
        <is>
          <t>0x0</t>
        </is>
      </c>
      <c r="H425" t="inlineStr">
        <is>
          <t>0x0</t>
        </is>
      </c>
      <c r="I425" t="inlineStr">
        <is>
          <t>0x1</t>
        </is>
      </c>
      <c r="J425" t="inlineStr">
        <is>
          <t>validation</t>
        </is>
      </c>
      <c r="K425" t="inlineStr">
        <is>
          <t>0x1</t>
        </is>
      </c>
      <c r="L425" t="inlineStr">
        <is>
          <t>N/A</t>
        </is>
      </c>
    </row>
    <row r="426">
      <c r="A426" t="inlineStr">
        <is>
          <t>56h</t>
        </is>
      </c>
      <c r="B426" t="inlineStr">
        <is>
          <t>6</t>
        </is>
      </c>
      <c r="C426" t="inlineStr">
        <is>
          <t>fextnvm11_dis_fix_for_min_assertion</t>
        </is>
      </c>
      <c r="D426" t="inlineStr">
        <is>
          <t>FEXTNVM11 Word 1</t>
        </is>
      </c>
      <c r="E426" t="inlineStr">
        <is>
          <t>uhermoni</t>
        </is>
      </c>
      <c r="F426" t="inlineStr">
        <is>
          <t xml:space="preserve">Since OLD clock req works for SPTLP let continue to use it on H </t>
        </is>
      </c>
      <c r="G426" t="inlineStr">
        <is>
          <t>0x1</t>
        </is>
      </c>
      <c r="H426" t="inlineStr">
        <is>
          <t>0x1</t>
        </is>
      </c>
      <c r="I426" t="inlineStr">
        <is>
          <t>0x1</t>
        </is>
      </c>
      <c r="J426" t="inlineStr">
        <is>
          <t>validation</t>
        </is>
      </c>
      <c r="K426" t="inlineStr">
        <is>
          <t>0x0</t>
        </is>
      </c>
      <c r="L426" t="inlineStr">
        <is>
          <t>N/A</t>
        </is>
      </c>
    </row>
    <row r="427">
      <c r="A427" t="inlineStr">
        <is>
          <t>56h</t>
        </is>
      </c>
      <c r="B427" t="inlineStr">
        <is>
          <t>5</t>
        </is>
      </c>
      <c r="C427" t="inlineStr">
        <is>
          <t>fextnvm11_prim_clkreq_min_deassertion_fix_A0ECO1</t>
        </is>
      </c>
      <c r="D427" t="inlineStr">
        <is>
          <t>FEXTNVM11 Word 1</t>
        </is>
      </c>
      <c r="E427" t="inlineStr">
        <is>
          <t>uhermoni</t>
        </is>
      </c>
      <c r="F427" t="inlineStr">
        <is>
          <t xml:space="preserve">Since OLD clock req works for SPTLP let continue to use it on H </t>
        </is>
      </c>
      <c r="G427" t="inlineStr">
        <is>
          <t>0x0</t>
        </is>
      </c>
      <c r="H427" t="inlineStr">
        <is>
          <t>0x0</t>
        </is>
      </c>
      <c r="I427" t="inlineStr">
        <is>
          <t>0x1</t>
        </is>
      </c>
      <c r="J427" t="inlineStr">
        <is>
          <t>validation</t>
        </is>
      </c>
      <c r="K427" t="inlineStr">
        <is>
          <t>0x1</t>
        </is>
      </c>
      <c r="L427" t="inlineStr">
        <is>
          <t>N/A</t>
        </is>
      </c>
    </row>
    <row r="428">
      <c r="A428" t="inlineStr">
        <is>
          <t>56h</t>
        </is>
      </c>
      <c r="B428" t="inlineStr">
        <is>
          <t>4</t>
        </is>
      </c>
      <c r="C428" t="inlineStr">
        <is>
          <t>fextnvm11_rx_burst_cnt_non_write_pkt</t>
        </is>
      </c>
      <c r="D428" t="inlineStr">
        <is>
          <t>FEXTNVM11 Word 1</t>
        </is>
      </c>
      <c r="E428" t="inlineStr">
        <is>
          <t>mhorwitz</t>
        </is>
      </c>
      <c r="F428" t="inlineStr">
        <is>
          <t xml:space="preserve">Dusable sync fix on smbus fifo write </t>
        </is>
      </c>
      <c r="G428" t="inlineStr">
        <is>
          <t>0x0</t>
        </is>
      </c>
      <c r="H428" t="inlineStr">
        <is>
          <t>0x0</t>
        </is>
      </c>
      <c r="I428" t="inlineStr">
        <is>
          <t>0x1</t>
        </is>
      </c>
      <c r="J428" t="inlineStr">
        <is>
          <t>validation</t>
        </is>
      </c>
      <c r="K428" t="inlineStr">
        <is>
          <t>0x0</t>
        </is>
      </c>
      <c r="L428" t="inlineStr">
        <is>
          <t>N/A</t>
        </is>
      </c>
    </row>
    <row r="429">
      <c r="A429" t="inlineStr">
        <is>
          <t>56h</t>
        </is>
      </c>
      <c r="B429" t="inlineStr">
        <is>
          <t>3</t>
        </is>
      </c>
      <c r="C429" t="inlineStr">
        <is>
          <t>fextnvm11_dont_wait2force_POK</t>
        </is>
      </c>
      <c r="D429" t="inlineStr">
        <is>
          <t>FEXTNVM11 Word 1</t>
        </is>
      </c>
      <c r="E429" t="inlineStr">
        <is>
          <t>yheffes</t>
        </is>
      </c>
      <c r="F429" t="inlineStr">
        <is>
          <t>don't wait to force pok while force power gate</t>
        </is>
      </c>
      <c r="G429" t="inlineStr">
        <is>
          <t>0x0</t>
        </is>
      </c>
      <c r="H429" t="inlineStr">
        <is>
          <t>0x0</t>
        </is>
      </c>
      <c r="I429" t="inlineStr">
        <is>
          <t>0x1</t>
        </is>
      </c>
      <c r="J429" t="inlineStr">
        <is>
          <t>N/A</t>
        </is>
      </c>
      <c r="K429" t="inlineStr">
        <is>
          <t>N/A</t>
        </is>
      </c>
      <c r="L429" t="inlineStr">
        <is>
          <t>N/A</t>
        </is>
      </c>
    </row>
    <row r="430">
      <c r="A430" t="inlineStr">
        <is>
          <t>56h</t>
        </is>
      </c>
      <c r="B430" t="inlineStr">
        <is>
          <t>2</t>
        </is>
      </c>
      <c r="C430" t="inlineStr">
        <is>
          <t>fextnvm11_dis_direct_fw_clkack_in_cdc</t>
        </is>
      </c>
      <c r="D430" t="inlineStr">
        <is>
          <t>FEXTNVM11 Word 1</t>
        </is>
      </c>
      <c r="E430" t="inlineStr">
        <is>
          <t>yheffes</t>
        </is>
      </c>
      <c r="F430" t="inlineStr">
        <is>
          <t>disable the direct clkack fw in custom CDC</t>
        </is>
      </c>
      <c r="G430" t="inlineStr">
        <is>
          <t>0x0</t>
        </is>
      </c>
      <c r="H430" t="inlineStr">
        <is>
          <t>0x0</t>
        </is>
      </c>
      <c r="I430" t="inlineStr">
        <is>
          <t>0x1</t>
        </is>
      </c>
      <c r="J430" t="inlineStr">
        <is>
          <t>N/A</t>
        </is>
      </c>
      <c r="K430" t="inlineStr">
        <is>
          <t>N/A</t>
        </is>
      </c>
      <c r="L430" t="inlineStr">
        <is>
          <t>N/A</t>
        </is>
      </c>
    </row>
    <row r="431">
      <c r="A431" t="inlineStr">
        <is>
          <t>56h</t>
        </is>
      </c>
      <c r="B431" t="inlineStr">
        <is>
          <t>1</t>
        </is>
      </c>
      <c r="C431" t="inlineStr">
        <is>
          <t>fextnvm11_dis_sms_clkreq_on_tx_fix_A0ECO1</t>
        </is>
      </c>
      <c r="D431" t="inlineStr">
        <is>
          <t>FEXTNVM11 Word 1</t>
        </is>
      </c>
      <c r="E431" t="inlineStr">
        <is>
          <t>N/A</t>
        </is>
      </c>
      <c r="F431" t="inlineStr">
        <is>
          <t xml:space="preserve">We might have a lost out of idle on tx in fsm to tx out so sb clock will not be requested that dix that </t>
        </is>
      </c>
      <c r="G431" t="inlineStr">
        <is>
          <t>0x1</t>
        </is>
      </c>
      <c r="H431" t="inlineStr">
        <is>
          <t>0x1</t>
        </is>
      </c>
      <c r="I431" t="inlineStr">
        <is>
          <t>0x1</t>
        </is>
      </c>
      <c r="J431" t="inlineStr">
        <is>
          <t>N/A</t>
        </is>
      </c>
      <c r="K431" t="inlineStr">
        <is>
          <t>0x1</t>
        </is>
      </c>
      <c r="L431" t="inlineStr">
        <is>
          <t>N/A</t>
        </is>
      </c>
    </row>
    <row r="432">
      <c r="A432" t="inlineStr">
        <is>
          <t>56h</t>
        </is>
      </c>
      <c r="B432" t="inlineStr">
        <is>
          <t>0</t>
        </is>
      </c>
      <c r="C432" t="inlineStr">
        <is>
          <t>fextnvm11_LANPHYPC_on_force_power_gate_POK</t>
        </is>
      </c>
      <c r="D432" t="inlineStr">
        <is>
          <t>FEXTNVM11 Word 1</t>
        </is>
      </c>
      <c r="E432" t="inlineStr">
        <is>
          <t>uhermoni</t>
        </is>
      </c>
      <c r="F432" t="inlineStr">
        <is>
          <t xml:space="preserve">Preventing force pok when mdio/gbe not idle by assert lan phy pc </t>
        </is>
      </c>
      <c r="G432" t="inlineStr">
        <is>
          <t>0x0</t>
        </is>
      </c>
      <c r="H432" t="inlineStr">
        <is>
          <t>0x0</t>
        </is>
      </c>
      <c r="I432" t="inlineStr">
        <is>
          <t>0x1</t>
        </is>
      </c>
      <c r="J432" t="inlineStr">
        <is>
          <t xml:space="preserve">Validation need to prove it is nedded </t>
        </is>
      </c>
      <c r="K432" t="inlineStr">
        <is>
          <t>N/A</t>
        </is>
      </c>
      <c r="L432" t="inlineStr">
        <is>
          <t>N/A</t>
        </is>
      </c>
    </row>
    <row r="433">
      <c r="A433" t="inlineStr">
        <is>
          <t>57h</t>
        </is>
      </c>
      <c r="B433" t="inlineStr">
        <is>
          <t>15:14</t>
        </is>
      </c>
      <c r="C433" t="inlineStr">
        <is>
          <t>N/A</t>
        </is>
      </c>
      <c r="D433" t="inlineStr">
        <is>
          <t>FEXTNVM11 Word 2</t>
        </is>
      </c>
      <c r="E433" t="inlineStr">
        <is>
          <t>N/A</t>
        </is>
      </c>
      <c r="F433" t="inlineStr">
        <is>
          <t>N/A</t>
        </is>
      </c>
      <c r="G433" t="inlineStr">
        <is>
          <t>0x3</t>
        </is>
      </c>
      <c r="H433" t="inlineStr">
        <is>
          <t>0x3</t>
        </is>
      </c>
      <c r="I433" t="inlineStr">
        <is>
          <t>0xFFFF</t>
        </is>
      </c>
      <c r="J433" t="inlineStr">
        <is>
          <t>N/A</t>
        </is>
      </c>
      <c r="K433" t="inlineStr">
        <is>
          <t>N/A</t>
        </is>
      </c>
      <c r="L433" t="inlineStr">
        <is>
          <t>N/A</t>
        </is>
      </c>
    </row>
    <row r="434">
      <c r="A434" t="inlineStr">
        <is>
          <t>57h</t>
        </is>
      </c>
      <c r="B434" t="inlineStr">
        <is>
          <t>13</t>
        </is>
      </c>
      <c r="C434" t="inlineStr">
        <is>
          <t>fextnvm11_disable_pci2iosf_bp_from_iosf2pci</t>
        </is>
      </c>
      <c r="D434" t="inlineStr">
        <is>
          <t>FEXTNVM11 Word 2</t>
        </is>
      </c>
      <c r="E434" t="inlineStr">
        <is>
          <t>N/A</t>
        </is>
      </c>
      <c r="F434" t="inlineStr">
        <is>
          <t>N/A</t>
        </is>
      </c>
      <c r="G434" t="inlineStr">
        <is>
          <t>0x0</t>
        </is>
      </c>
      <c r="H434" t="inlineStr">
        <is>
          <t>0x0</t>
        </is>
      </c>
      <c r="J434" t="inlineStr">
        <is>
          <t>N/A</t>
        </is>
      </c>
      <c r="K434" t="inlineStr">
        <is>
          <t>N/A</t>
        </is>
      </c>
      <c r="L434" t="inlineStr">
        <is>
          <t>N/A</t>
        </is>
      </c>
    </row>
    <row r="435">
      <c r="A435" t="inlineStr">
        <is>
          <t>57h</t>
        </is>
      </c>
      <c r="B435" t="inlineStr">
        <is>
          <t>12</t>
        </is>
      </c>
      <c r="C435" t="inlineStr">
        <is>
          <t>fextnvm11_prep_ack_rs_zero_dis</t>
        </is>
      </c>
      <c r="D435" t="inlineStr">
        <is>
          <t>FEXTNVM11 Word 2</t>
        </is>
      </c>
      <c r="E435" t="inlineStr">
        <is>
          <t>N/A</t>
        </is>
      </c>
      <c r="F435" t="inlineStr">
        <is>
          <t>N/A</t>
        </is>
      </c>
      <c r="G435" t="inlineStr">
        <is>
          <t>0x0</t>
        </is>
      </c>
      <c r="H435" t="inlineStr">
        <is>
          <t>0x0</t>
        </is>
      </c>
      <c r="J435" t="inlineStr">
        <is>
          <t>N/A</t>
        </is>
      </c>
      <c r="K435" t="inlineStr">
        <is>
          <t>N/A</t>
        </is>
      </c>
      <c r="L435" t="inlineStr">
        <is>
          <t>N/A</t>
        </is>
      </c>
    </row>
    <row r="436">
      <c r="A436" t="inlineStr">
        <is>
          <t>57h</t>
        </is>
      </c>
      <c r="B436" t="inlineStr">
        <is>
          <t>11</t>
        </is>
      </c>
      <c r="C436" t="inlineStr">
        <is>
          <t>fextnvm11_use_legacy_ts_pulse_samp</t>
        </is>
      </c>
      <c r="D436" t="inlineStr">
        <is>
          <t>FEXTNVM11 Word 2</t>
        </is>
      </c>
      <c r="E436" t="inlineStr">
        <is>
          <t>N/A</t>
        </is>
      </c>
      <c r="F436" t="inlineStr">
        <is>
          <t>N/A</t>
        </is>
      </c>
      <c r="G436" t="inlineStr">
        <is>
          <t>0x0</t>
        </is>
      </c>
      <c r="H436" t="inlineStr">
        <is>
          <t>0x0</t>
        </is>
      </c>
      <c r="J436" t="inlineStr">
        <is>
          <t>N/A</t>
        </is>
      </c>
      <c r="K436" t="inlineStr">
        <is>
          <t>N/A</t>
        </is>
      </c>
      <c r="L436" t="inlineStr">
        <is>
          <t>N/A</t>
        </is>
      </c>
    </row>
    <row r="437">
      <c r="A437" t="inlineStr">
        <is>
          <t>57h</t>
        </is>
      </c>
      <c r="B437" t="inlineStr">
        <is>
          <t>10</t>
        </is>
      </c>
      <c r="C437" t="inlineStr">
        <is>
          <t>fextnvm11_hh_fix_dis</t>
        </is>
      </c>
      <c r="D437" t="inlineStr">
        <is>
          <t>FEXTNVM11 Word 2</t>
        </is>
      </c>
      <c r="E437" t="inlineStr">
        <is>
          <t>N/A</t>
        </is>
      </c>
      <c r="F437" t="inlineStr">
        <is>
          <t>fix for the HH bug</t>
        </is>
      </c>
      <c r="G437" t="inlineStr">
        <is>
          <t>0x0</t>
        </is>
      </c>
      <c r="H437" t="inlineStr">
        <is>
          <t>0x0</t>
        </is>
      </c>
      <c r="J437" t="inlineStr">
        <is>
          <t>N/A</t>
        </is>
      </c>
      <c r="K437" t="inlineStr">
        <is>
          <t>N/A</t>
        </is>
      </c>
      <c r="L437" t="inlineStr">
        <is>
          <t>N/A</t>
        </is>
      </c>
    </row>
    <row r="438">
      <c r="A438" t="inlineStr">
        <is>
          <t>57h</t>
        </is>
      </c>
      <c r="B438" t="inlineStr">
        <is>
          <t>9</t>
        </is>
      </c>
      <c r="C438" t="inlineStr">
        <is>
          <t>fextnvm11_io_over_cfg_to_fleep_fix_en</t>
        </is>
      </c>
      <c r="D438" t="inlineStr">
        <is>
          <t>FEXTNVM11 Word 2</t>
        </is>
      </c>
      <c r="E438" t="inlineStr">
        <is>
          <t>N/A</t>
        </is>
      </c>
      <c r="F438" t="inlineStr">
        <is>
          <t>Enable the fix for pcim,2pci</t>
        </is>
      </c>
      <c r="G438" t="inlineStr">
        <is>
          <t>0x1</t>
        </is>
      </c>
      <c r="H438" t="inlineStr">
        <is>
          <t>0x1</t>
        </is>
      </c>
      <c r="J438" t="inlineStr">
        <is>
          <t>N/A</t>
        </is>
      </c>
      <c r="K438" t="inlineStr">
        <is>
          <t>N/A</t>
        </is>
      </c>
      <c r="L438" t="inlineStr">
        <is>
          <t>N/A</t>
        </is>
      </c>
    </row>
    <row r="439">
      <c r="A439" t="inlineStr">
        <is>
          <t>57h</t>
        </is>
      </c>
      <c r="B439" t="inlineStr">
        <is>
          <t>8</t>
        </is>
      </c>
      <c r="C439" t="inlineStr">
        <is>
          <t>fextnvm11_pcim2pci_to_fleep_fix_en</t>
        </is>
      </c>
      <c r="D439" t="inlineStr">
        <is>
          <t>FEXTNVM11 Word 2</t>
        </is>
      </c>
      <c r="E439" t="inlineStr">
        <is>
          <t>N/A</t>
        </is>
      </c>
      <c r="F439" t="inlineStr">
        <is>
          <t>Enable the fix for pcim,2pci</t>
        </is>
      </c>
      <c r="G439" t="inlineStr">
        <is>
          <t>0x1</t>
        </is>
      </c>
      <c r="H439" t="inlineStr">
        <is>
          <t>0x1</t>
        </is>
      </c>
      <c r="J439" t="inlineStr">
        <is>
          <t>N/A</t>
        </is>
      </c>
      <c r="K439" t="inlineStr">
        <is>
          <t>N/A</t>
        </is>
      </c>
      <c r="L439" t="inlineStr">
        <is>
          <t>N/A</t>
        </is>
      </c>
    </row>
    <row r="440">
      <c r="A440" t="inlineStr">
        <is>
          <t>57h</t>
        </is>
      </c>
      <c r="B440" t="inlineStr">
        <is>
          <t>7:4</t>
        </is>
      </c>
      <c r="C440" t="inlineStr">
        <is>
          <t>fextnvm11_iosf2pci_fifo_high_th</t>
        </is>
      </c>
      <c r="D440" t="inlineStr">
        <is>
          <t>FEXTNVM11 Word 2</t>
        </is>
      </c>
      <c r="E440" t="inlineStr">
        <is>
          <t>uhermoni</t>
        </is>
      </c>
      <c r="F440" t="inlineStr">
        <is>
          <t xml:space="preserve">iosf to pci fifo high TH </t>
        </is>
      </c>
      <c r="G440" t="inlineStr">
        <is>
          <t>0x2</t>
        </is>
      </c>
      <c r="H440" t="inlineStr">
        <is>
          <t>0x2</t>
        </is>
      </c>
      <c r="J440" t="inlineStr">
        <is>
          <t>N/A</t>
        </is>
      </c>
      <c r="K440" t="inlineStr">
        <is>
          <t>N/A</t>
        </is>
      </c>
      <c r="L440" t="inlineStr">
        <is>
          <t>N/A</t>
        </is>
      </c>
    </row>
    <row r="441">
      <c r="A441" t="inlineStr">
        <is>
          <t>57h</t>
        </is>
      </c>
      <c r="B441" t="inlineStr">
        <is>
          <t>3:0</t>
        </is>
      </c>
      <c r="C441" t="inlineStr">
        <is>
          <t>fextnvm11_iosf2pci_fifo_low_th</t>
        </is>
      </c>
      <c r="D441" t="inlineStr">
        <is>
          <t>FEXTNVM11 Word 2</t>
        </is>
      </c>
      <c r="E441" t="inlineStr">
        <is>
          <t>uhermoni</t>
        </is>
      </c>
      <c r="F441" t="inlineStr">
        <is>
          <t xml:space="preserve">iosf to pci fifo low TH </t>
        </is>
      </c>
      <c r="G441" t="inlineStr">
        <is>
          <t>0x1</t>
        </is>
      </c>
      <c r="H441" t="inlineStr">
        <is>
          <t>0x1</t>
        </is>
      </c>
      <c r="J441" t="inlineStr">
        <is>
          <t>N/A</t>
        </is>
      </c>
      <c r="K441" t="inlineStr">
        <is>
          <t>N/A</t>
        </is>
      </c>
      <c r="L441" t="inlineStr">
        <is>
          <t>N/A</t>
        </is>
      </c>
    </row>
    <row r="442" ht="14.4" customHeight="1">
      <c r="A442" t="inlineStr">
        <is>
          <t>58h</t>
        </is>
      </c>
      <c r="B442" t="inlineStr">
        <is>
          <t>15</t>
        </is>
      </c>
      <c r="C442" t="inlineStr">
        <is>
          <t>fextnvm12_dont_deassert_vnn_request</t>
        </is>
      </c>
      <c r="D442" t="inlineStr">
        <is>
          <t>FEXTNVM12 Word 1</t>
        </is>
      </c>
      <c r="E442" t="inlineStr">
        <is>
          <t>N/A</t>
        </is>
      </c>
      <c r="F442" t="inlineStr">
        <is>
          <t>When this bit is set we will keep the VNN request always regardless of the conditions to de-assert were met</t>
        </is>
      </c>
      <c r="G442" t="inlineStr">
        <is>
          <t>0x0</t>
        </is>
      </c>
      <c r="H442" t="inlineStr">
        <is>
          <t>0x0</t>
        </is>
      </c>
      <c r="J442" t="inlineStr">
        <is>
          <t>N/A</t>
        </is>
      </c>
      <c r="K442" t="inlineStr">
        <is>
          <t>N/A</t>
        </is>
      </c>
      <c r="L442" t="inlineStr">
        <is>
          <t>N/A</t>
        </is>
      </c>
    </row>
    <row r="443" ht="14.4" customHeight="1">
      <c r="A443" t="inlineStr">
        <is>
          <t>58h</t>
        </is>
      </c>
      <c r="B443" t="inlineStr">
        <is>
          <t>14</t>
        </is>
      </c>
      <c r="C443" t="inlineStr">
        <is>
          <t>fextnvm12_dont_deassert_rosc_slow_clkreq</t>
        </is>
      </c>
      <c r="D443" t="inlineStr">
        <is>
          <t>FEXTNVM12 Word 1</t>
        </is>
      </c>
      <c r="E443" t="inlineStr">
        <is>
          <t>N/A</t>
        </is>
      </c>
      <c r="F443" t="inlineStr">
        <is>
          <t xml:space="preserve"> When this bit is set we will keep the rosc slow clkreq always regardless of the conditions to de-assert were met</t>
        </is>
      </c>
      <c r="G443" t="inlineStr">
        <is>
          <t>0x0</t>
        </is>
      </c>
      <c r="H443" t="inlineStr">
        <is>
          <t>0x0</t>
        </is>
      </c>
      <c r="J443" t="inlineStr">
        <is>
          <t>N/A</t>
        </is>
      </c>
      <c r="K443" t="inlineStr">
        <is>
          <t>N/A</t>
        </is>
      </c>
      <c r="L443" t="inlineStr">
        <is>
          <t>N/A</t>
        </is>
      </c>
    </row>
    <row r="444" ht="14.4" customHeight="1">
      <c r="A444" t="inlineStr">
        <is>
          <t>58h</t>
        </is>
      </c>
      <c r="B444" t="inlineStr">
        <is>
          <t>13</t>
        </is>
      </c>
      <c r="C444" t="inlineStr">
        <is>
          <t>fextnvm12_lock_write_to_flash</t>
        </is>
      </c>
      <c r="D444" t="inlineStr">
        <is>
          <t>FEXTNVM12 Word 1</t>
        </is>
      </c>
      <c r="E444" t="inlineStr">
        <is>
          <t>N/A</t>
        </is>
      </c>
      <c r="F444" t="inlineStr">
        <is>
          <t xml:space="preserve"> When set – software won’t be able write to flash</t>
        </is>
      </c>
      <c r="G444" t="inlineStr">
        <is>
          <t>0x0</t>
        </is>
      </c>
      <c r="H444" t="inlineStr">
        <is>
          <t>0x0</t>
        </is>
      </c>
      <c r="J444" t="inlineStr">
        <is>
          <t>N/A</t>
        </is>
      </c>
      <c r="K444" t="inlineStr">
        <is>
          <t>N/A</t>
        </is>
      </c>
      <c r="L444" t="inlineStr">
        <is>
          <t>N/A</t>
        </is>
      </c>
    </row>
    <row r="445" ht="14.4" customHeight="1">
      <c r="A445" t="inlineStr">
        <is>
          <t>58h</t>
        </is>
      </c>
      <c r="B445" t="inlineStr">
        <is>
          <t>12</t>
        </is>
      </c>
      <c r="C445" t="inlineStr">
        <is>
          <t>fextnvm12_dont_wake_from_dpg_with_clkreq</t>
        </is>
      </c>
      <c r="D445" t="inlineStr">
        <is>
          <t>FEXTNVM12 Word 1</t>
        </is>
      </c>
      <c r="E445" t="inlineStr">
        <is>
          <t>N/A</t>
        </is>
      </c>
      <c r="F445" t="inlineStr">
        <is>
          <t>we won’t wake from DPG even pin clockrequest from JV is asserted</t>
        </is>
      </c>
      <c r="G445" t="inlineStr">
        <is>
          <t>0x0</t>
        </is>
      </c>
      <c r="H445" t="inlineStr">
        <is>
          <t>0x0</t>
        </is>
      </c>
      <c r="J445" t="inlineStr">
        <is>
          <t>N/A</t>
        </is>
      </c>
      <c r="K445" t="inlineStr">
        <is>
          <t>N/A</t>
        </is>
      </c>
      <c r="L445" t="inlineStr">
        <is>
          <t>N/A</t>
        </is>
      </c>
    </row>
    <row r="446">
      <c r="A446" t="inlineStr">
        <is>
          <t>58h</t>
        </is>
      </c>
      <c r="B446" t="inlineStr">
        <is>
          <t>11</t>
        </is>
      </c>
      <c r="C446" t="inlineStr">
        <is>
          <t>fextnvm12_dont_gate_pcim2pci_in_src</t>
        </is>
      </c>
      <c r="D446" t="inlineStr">
        <is>
          <t>FEXTNVM12 Word 1</t>
        </is>
      </c>
      <c r="E446" t="inlineStr">
        <is>
          <t>N/A</t>
        </is>
      </c>
      <c r="F446" t="inlineStr">
        <is>
          <t>N/A</t>
        </is>
      </c>
      <c r="G446" t="inlineStr">
        <is>
          <t>0x0</t>
        </is>
      </c>
      <c r="H446" t="inlineStr">
        <is>
          <t>0x0</t>
        </is>
      </c>
      <c r="J446" t="inlineStr">
        <is>
          <t>N/A</t>
        </is>
      </c>
      <c r="K446" t="inlineStr">
        <is>
          <t>N/A</t>
        </is>
      </c>
      <c r="L446" t="inlineStr">
        <is>
          <t>N/A</t>
        </is>
      </c>
    </row>
    <row r="447">
      <c r="A447" t="inlineStr">
        <is>
          <t>58h</t>
        </is>
      </c>
      <c r="B447" t="inlineStr">
        <is>
          <t>10</t>
        </is>
      </c>
      <c r="C447" t="inlineStr">
        <is>
          <t>fextnvm12_ur_cmpl_fix_dis</t>
        </is>
      </c>
      <c r="D447" t="inlineStr">
        <is>
          <t>FEXTNVM12 Word 1</t>
        </is>
      </c>
      <c r="E447" t="inlineStr">
        <is>
          <t>N/A</t>
        </is>
      </c>
      <c r="F447" t="inlineStr">
        <is>
          <t>N/A</t>
        </is>
      </c>
      <c r="G447" t="inlineStr">
        <is>
          <t>0x0</t>
        </is>
      </c>
      <c r="H447" t="inlineStr">
        <is>
          <t>0x0</t>
        </is>
      </c>
      <c r="J447" t="inlineStr">
        <is>
          <t>N/A</t>
        </is>
      </c>
      <c r="K447" t="inlineStr">
        <is>
          <t>N/A</t>
        </is>
      </c>
      <c r="L447" t="inlineStr">
        <is>
          <t>N/A</t>
        </is>
      </c>
    </row>
    <row r="448">
      <c r="A448" t="inlineStr">
        <is>
          <t>58h</t>
        </is>
      </c>
      <c r="B448" t="inlineStr">
        <is>
          <t>9</t>
        </is>
      </c>
      <c r="C448" t="inlineStr">
        <is>
          <t>fextnvm12_disable_io_over_config</t>
        </is>
      </c>
      <c r="D448" t="inlineStr">
        <is>
          <t>FEXTNVM12 Word 1</t>
        </is>
      </c>
      <c r="E448" t="inlineStr">
        <is>
          <t>N/A</t>
        </is>
      </c>
      <c r="F448" t="inlineStr">
        <is>
          <t>N/A</t>
        </is>
      </c>
      <c r="G448" t="inlineStr">
        <is>
          <t>0x0</t>
        </is>
      </c>
      <c r="H448" t="inlineStr">
        <is>
          <t>0x0</t>
        </is>
      </c>
      <c r="J448" t="inlineStr">
        <is>
          <t>N/A</t>
        </is>
      </c>
      <c r="K448" t="inlineStr">
        <is>
          <t>N/A</t>
        </is>
      </c>
      <c r="L448" t="inlineStr">
        <is>
          <t>N/A</t>
        </is>
      </c>
    </row>
    <row r="449">
      <c r="A449" t="inlineStr">
        <is>
          <t>58h</t>
        </is>
      </c>
      <c r="B449" t="inlineStr">
        <is>
          <t>8</t>
        </is>
      </c>
      <c r="C449" t="inlineStr">
        <is>
          <t>fextnvm12_disable_pme_fix</t>
        </is>
      </c>
      <c r="D449" t="inlineStr">
        <is>
          <t>FEXTNVM12 Word 1</t>
        </is>
      </c>
      <c r="E449" t="inlineStr">
        <is>
          <t>N/A</t>
        </is>
      </c>
      <c r="F449" t="inlineStr">
        <is>
          <t>N/A</t>
        </is>
      </c>
      <c r="G449" t="inlineStr">
        <is>
          <t>0x0</t>
        </is>
      </c>
      <c r="H449" t="inlineStr">
        <is>
          <t>0x1</t>
        </is>
      </c>
      <c r="J449" t="inlineStr">
        <is>
          <t>N/A</t>
        </is>
      </c>
      <c r="K449" t="inlineStr">
        <is>
          <t>N/A</t>
        </is>
      </c>
      <c r="L449" t="inlineStr">
        <is>
          <t>N/A</t>
        </is>
      </c>
    </row>
    <row r="450">
      <c r="A450" t="inlineStr">
        <is>
          <t>58h</t>
        </is>
      </c>
      <c r="B450" t="inlineStr">
        <is>
          <t>7</t>
        </is>
      </c>
      <c r="C450" t="inlineStr">
        <is>
          <t>fextnvm12_use_old_sb_agnet_clkreq</t>
        </is>
      </c>
      <c r="D450" t="inlineStr">
        <is>
          <t>FEXTNVM12 Word 1</t>
        </is>
      </c>
      <c r="E450" t="inlineStr">
        <is>
          <t>N/A</t>
        </is>
      </c>
      <c r="F450" t="inlineStr">
        <is>
          <t>N/A</t>
        </is>
      </c>
      <c r="G450" t="inlineStr">
        <is>
          <t>0x0</t>
        </is>
      </c>
      <c r="H450" t="inlineStr">
        <is>
          <t>0x0</t>
        </is>
      </c>
      <c r="J450" t="inlineStr">
        <is>
          <t>N/A</t>
        </is>
      </c>
      <c r="K450" t="inlineStr">
        <is>
          <t>N/A</t>
        </is>
      </c>
      <c r="L450" t="inlineStr">
        <is>
          <t>N/A</t>
        </is>
      </c>
    </row>
    <row r="451">
      <c r="A451" t="inlineStr">
        <is>
          <t>58h</t>
        </is>
      </c>
      <c r="B451" t="inlineStr">
        <is>
          <t>6</t>
        </is>
      </c>
      <c r="C451" t="inlineStr">
        <is>
          <t>fextnvm12b1_wrng_rs_on_unclm_msg_fix_dis</t>
        </is>
      </c>
      <c r="D451" t="inlineStr">
        <is>
          <t>FEXTNVM12 Word 1</t>
        </is>
      </c>
      <c r="E451" t="inlineStr">
        <is>
          <t>N/A</t>
        </is>
      </c>
      <c r="F451" t="inlineStr">
        <is>
          <t>N/A</t>
        </is>
      </c>
      <c r="G451" t="inlineStr">
        <is>
          <t>0x0</t>
        </is>
      </c>
      <c r="H451" t="inlineStr">
        <is>
          <t>0x0</t>
        </is>
      </c>
      <c r="J451" t="inlineStr">
        <is>
          <t>N/A</t>
        </is>
      </c>
      <c r="K451" t="inlineStr">
        <is>
          <t>N/A</t>
        </is>
      </c>
      <c r="L451" t="inlineStr">
        <is>
          <t>N/A</t>
        </is>
      </c>
    </row>
    <row r="452">
      <c r="A452" t="inlineStr">
        <is>
          <t>58h</t>
        </is>
      </c>
      <c r="B452" t="inlineStr">
        <is>
          <t>5</t>
        </is>
      </c>
      <c r="C452" t="inlineStr">
        <is>
          <t>fextnvm12_lcd_ppw_reset_on_d3_exit</t>
        </is>
      </c>
      <c r="D452" t="inlineStr">
        <is>
          <t>FEXTNVM12 Word 1</t>
        </is>
      </c>
      <c r="E452" t="inlineStr">
        <is>
          <t>N/A</t>
        </is>
      </c>
      <c r="F452" t="inlineStr">
        <is>
          <t>N/A</t>
        </is>
      </c>
      <c r="G452" t="inlineStr">
        <is>
          <t>0x1</t>
        </is>
      </c>
      <c r="H452" t="inlineStr">
        <is>
          <t>0x1</t>
        </is>
      </c>
      <c r="J452" t="inlineStr">
        <is>
          <t>N/A</t>
        </is>
      </c>
      <c r="K452" t="inlineStr">
        <is>
          <t>N/A</t>
        </is>
      </c>
      <c r="L452" t="inlineStr">
        <is>
          <t>N/A</t>
        </is>
      </c>
    </row>
    <row r="453">
      <c r="A453" t="inlineStr">
        <is>
          <t>58h</t>
        </is>
      </c>
      <c r="B453" t="inlineStr">
        <is>
          <t>4</t>
        </is>
      </c>
      <c r="C453" t="inlineStr">
        <is>
          <t>fextnvm12_master_reset_on_d3_exit</t>
        </is>
      </c>
      <c r="D453" t="inlineStr">
        <is>
          <t>FEXTNVM12 Word 1</t>
        </is>
      </c>
      <c r="E453" t="inlineStr">
        <is>
          <t>N/A</t>
        </is>
      </c>
      <c r="F453" t="inlineStr">
        <is>
          <t>N/A</t>
        </is>
      </c>
      <c r="G453" t="inlineStr">
        <is>
          <t>0x1</t>
        </is>
      </c>
      <c r="H453" t="inlineStr">
        <is>
          <t>0x1</t>
        </is>
      </c>
      <c r="J453" t="inlineStr">
        <is>
          <t>N/A</t>
        </is>
      </c>
      <c r="K453" t="inlineStr">
        <is>
          <t>N/A</t>
        </is>
      </c>
      <c r="L453" t="inlineStr">
        <is>
          <t>N/A</t>
        </is>
      </c>
    </row>
    <row r="454">
      <c r="A454" t="inlineStr">
        <is>
          <t>58h</t>
        </is>
      </c>
      <c r="B454" t="inlineStr">
        <is>
          <t>3</t>
        </is>
      </c>
      <c r="C454" t="inlineStr">
        <is>
          <t>fextnvm12_lcd_reset_on_d3_exit</t>
        </is>
      </c>
      <c r="D454" t="inlineStr">
        <is>
          <t>FEXTNVM12 Word 1</t>
        </is>
      </c>
      <c r="E454" t="inlineStr">
        <is>
          <t>N/A</t>
        </is>
      </c>
      <c r="F454" t="inlineStr">
        <is>
          <t>N/A</t>
        </is>
      </c>
      <c r="G454" t="inlineStr">
        <is>
          <t>0x1</t>
        </is>
      </c>
      <c r="H454" t="inlineStr">
        <is>
          <t>0x1</t>
        </is>
      </c>
      <c r="J454" t="inlineStr">
        <is>
          <t>N/A</t>
        </is>
      </c>
      <c r="K454" t="inlineStr">
        <is>
          <t>N/A</t>
        </is>
      </c>
      <c r="L454" t="inlineStr">
        <is>
          <t>N/A</t>
        </is>
      </c>
    </row>
    <row r="455">
      <c r="A455" t="inlineStr">
        <is>
          <t>58h</t>
        </is>
      </c>
      <c r="B455" t="inlineStr">
        <is>
          <t>2</t>
        </is>
      </c>
      <c r="C455" t="inlineStr">
        <is>
          <t>fextnvm12_pmi_acpi_config_to_car</t>
        </is>
      </c>
      <c r="D455" t="inlineStr">
        <is>
          <t>FEXTNVM12 Word 1</t>
        </is>
      </c>
      <c r="E455" t="inlineStr">
        <is>
          <t>N/A</t>
        </is>
      </c>
      <c r="F455" t="inlineStr">
        <is>
          <t>N/A</t>
        </is>
      </c>
      <c r="G455" t="inlineStr">
        <is>
          <t>0x1</t>
        </is>
      </c>
      <c r="H455" t="inlineStr">
        <is>
          <t>0x1</t>
        </is>
      </c>
      <c r="J455" t="inlineStr">
        <is>
          <t>N/A</t>
        </is>
      </c>
      <c r="K455" t="inlineStr">
        <is>
          <t>N/A</t>
        </is>
      </c>
      <c r="L455" t="inlineStr">
        <is>
          <t>N/A</t>
        </is>
      </c>
    </row>
    <row r="456">
      <c r="A456" t="inlineStr">
        <is>
          <t>58h</t>
        </is>
      </c>
      <c r="B456" t="inlineStr">
        <is>
          <t>1</t>
        </is>
      </c>
      <c r="C456" t="inlineStr">
        <is>
          <t>fextnvm12_pci_start_nvm_on_d3_exit</t>
        </is>
      </c>
      <c r="D456" t="inlineStr">
        <is>
          <t>FEXTNVM12 Word 1</t>
        </is>
      </c>
      <c r="E456" t="inlineStr">
        <is>
          <t>N/A</t>
        </is>
      </c>
      <c r="F456" t="inlineStr">
        <is>
          <t>N/A</t>
        </is>
      </c>
      <c r="G456" t="inlineStr">
        <is>
          <t>0x1</t>
        </is>
      </c>
      <c r="H456" t="inlineStr">
        <is>
          <t>0x1</t>
        </is>
      </c>
      <c r="J456" t="inlineStr">
        <is>
          <t>N/A</t>
        </is>
      </c>
      <c r="K456" t="inlineStr">
        <is>
          <t>N/A</t>
        </is>
      </c>
      <c r="L456" t="inlineStr">
        <is>
          <t>N/A</t>
        </is>
      </c>
    </row>
    <row r="457">
      <c r="A457" t="inlineStr">
        <is>
          <t>58h</t>
        </is>
      </c>
      <c r="B457" t="inlineStr">
        <is>
          <t>0</t>
        </is>
      </c>
      <c r="C457" t="inlineStr">
        <is>
          <t>fextnvm12_shard_start_nvm_on_d3_exit</t>
        </is>
      </c>
      <c r="D457" t="inlineStr">
        <is>
          <t>FEXTNVM12 Word 1</t>
        </is>
      </c>
      <c r="E457" t="inlineStr">
        <is>
          <t>N/A</t>
        </is>
      </c>
      <c r="F457" t="inlineStr">
        <is>
          <t>N/A</t>
        </is>
      </c>
      <c r="G457" t="inlineStr">
        <is>
          <t>0x1</t>
        </is>
      </c>
      <c r="H457" t="inlineStr">
        <is>
          <t>0x1</t>
        </is>
      </c>
      <c r="J457" t="inlineStr">
        <is>
          <t>N/A</t>
        </is>
      </c>
      <c r="K457" t="inlineStr">
        <is>
          <t>N/A</t>
        </is>
      </c>
      <c r="L457" t="inlineStr">
        <is>
          <t>N/A</t>
        </is>
      </c>
    </row>
    <row r="458">
      <c r="A458" t="inlineStr">
        <is>
          <t>59h</t>
        </is>
      </c>
      <c r="B458" t="inlineStr">
        <is>
          <t>15</t>
        </is>
      </c>
      <c r="C458" t="inlineStr">
        <is>
          <t>fextnvm12_ena_lane_rst_in_smbus</t>
        </is>
      </c>
      <c r="D458" t="inlineStr">
        <is>
          <t>FEXTNVM12 Word 2</t>
        </is>
      </c>
      <c r="E458" t="inlineStr">
        <is>
          <t>N/A</t>
        </is>
      </c>
      <c r="F458" t="inlineStr">
        <is>
          <t>When set to one, Lane reset is asserted on transition to SMBus</t>
        </is>
      </c>
      <c r="G458" t="inlineStr">
        <is>
          <t>0x0</t>
        </is>
      </c>
      <c r="H458" t="inlineStr">
        <is>
          <t>0x0</t>
        </is>
      </c>
      <c r="J458" t="inlineStr">
        <is>
          <t>N/A</t>
        </is>
      </c>
      <c r="K458" t="inlineStr">
        <is>
          <t>N/A</t>
        </is>
      </c>
      <c r="L458" t="inlineStr">
        <is>
          <t>N/A</t>
        </is>
      </c>
    </row>
    <row r="459">
      <c r="A459" t="inlineStr">
        <is>
          <t>59h</t>
        </is>
      </c>
      <c r="B459" t="inlineStr">
        <is>
          <t>14</t>
        </is>
      </c>
      <c r="C459" t="inlineStr">
        <is>
          <t>fextnvm12_byp_me_d3</t>
        </is>
      </c>
      <c r="D459" t="inlineStr">
        <is>
          <t>FEXTNVM12 Word 2</t>
        </is>
      </c>
      <c r="E459" t="inlineStr">
        <is>
          <t>N/A</t>
        </is>
      </c>
      <c r="F459" t="inlineStr">
        <is>
          <t xml:space="preserve">When set to one, Lane reset does not require D3 state from CSME side </t>
        </is>
      </c>
      <c r="G459" t="inlineStr">
        <is>
          <t>0x0</t>
        </is>
      </c>
      <c r="H459" t="inlineStr">
        <is>
          <t>0x0</t>
        </is>
      </c>
      <c r="J459" t="inlineStr">
        <is>
          <t>N/A</t>
        </is>
      </c>
      <c r="K459" t="inlineStr">
        <is>
          <t>N/A</t>
        </is>
      </c>
      <c r="L459" t="inlineStr">
        <is>
          <t>N/A</t>
        </is>
      </c>
    </row>
    <row r="460">
      <c r="A460" t="inlineStr">
        <is>
          <t>59h</t>
        </is>
      </c>
      <c r="B460" t="inlineStr">
        <is>
          <t>13</t>
        </is>
      </c>
      <c r="C460" t="inlineStr">
        <is>
          <t>fextnvm12_byp_host_d3</t>
        </is>
      </c>
      <c r="D460" t="inlineStr">
        <is>
          <t>FEXTNVM12 Word 2</t>
        </is>
      </c>
      <c r="E460" t="inlineStr">
        <is>
          <t>N/A</t>
        </is>
      </c>
      <c r="F460" t="inlineStr">
        <is>
          <t xml:space="preserve">When set to one, Lane reset does not require D3 state from host side </t>
        </is>
      </c>
      <c r="G460" t="inlineStr">
        <is>
          <t>0x0</t>
        </is>
      </c>
      <c r="H460" t="inlineStr">
        <is>
          <t>0x0</t>
        </is>
      </c>
      <c r="J460" t="inlineStr">
        <is>
          <t>N/A</t>
        </is>
      </c>
      <c r="K460" t="inlineStr">
        <is>
          <t>N/A</t>
        </is>
      </c>
      <c r="L460" t="inlineStr">
        <is>
          <t>N/A</t>
        </is>
      </c>
    </row>
    <row r="461">
      <c r="A461" t="inlineStr">
        <is>
          <t>59h</t>
        </is>
      </c>
      <c r="B461" t="inlineStr">
        <is>
          <t>12</t>
        </is>
      </c>
      <c r="C461" t="inlineStr">
        <is>
          <t>Reserved</t>
        </is>
      </c>
      <c r="D461" t="inlineStr">
        <is>
          <t>FEXTNVM12 Word 2</t>
        </is>
      </c>
      <c r="E461" t="inlineStr">
        <is>
          <t>N/A</t>
        </is>
      </c>
      <c r="F461" t="inlineStr">
        <is>
          <t>Reserved</t>
        </is>
      </c>
      <c r="G461" t="inlineStr">
        <is>
          <t>0x0</t>
        </is>
      </c>
      <c r="H461" t="inlineStr">
        <is>
          <t>0x0</t>
        </is>
      </c>
      <c r="J461" t="inlineStr">
        <is>
          <t>N/A</t>
        </is>
      </c>
      <c r="K461" t="inlineStr">
        <is>
          <t>N/A</t>
        </is>
      </c>
      <c r="L461" t="inlineStr">
        <is>
          <t>N/A</t>
        </is>
      </c>
    </row>
    <row r="462">
      <c r="A462" t="inlineStr">
        <is>
          <t>59h</t>
        </is>
      </c>
      <c r="B462" t="inlineStr">
        <is>
          <t>11</t>
        </is>
      </c>
      <c r="C462" t="inlineStr">
        <is>
          <t>fextnvm12_sb_comp_wid_low_addr</t>
        </is>
      </c>
      <c r="D462" t="inlineStr">
        <is>
          <t>FEXTNVM12 Word 2</t>
        </is>
      </c>
      <c r="E462" t="inlineStr">
        <is>
          <t>N/A</t>
        </is>
      </c>
      <c r="F462" t="inlineStr">
        <is>
          <t>chicken bit for HSD 1308046829
0 – Sideband always completes with low byte address set to 0.
1 – Sideband completion with low byte address according to byte enable</t>
        </is>
      </c>
      <c r="G462" t="inlineStr">
        <is>
          <t>0x0</t>
        </is>
      </c>
      <c r="H462" t="inlineStr">
        <is>
          <t>0x0</t>
        </is>
      </c>
      <c r="J462" t="inlineStr">
        <is>
          <t>N/A</t>
        </is>
      </c>
      <c r="K462" t="inlineStr">
        <is>
          <t>N/A</t>
        </is>
      </c>
      <c r="L462" t="inlineStr">
        <is>
          <t>N/A</t>
        </is>
      </c>
    </row>
    <row r="463">
      <c r="A463" t="inlineStr">
        <is>
          <t>59h</t>
        </is>
      </c>
      <c r="B463" t="inlineStr">
        <is>
          <t>10:9</t>
        </is>
      </c>
      <c r="C463" t="inlineStr">
        <is>
          <t>fextnvm12_swrst_fix_cfg</t>
        </is>
      </c>
      <c r="D463" t="inlineStr">
        <is>
          <t>FEXTNVM12 Word 2</t>
        </is>
      </c>
      <c r="E463" t="inlineStr">
        <is>
          <t>N/A</t>
        </is>
      </c>
      <c r="F463" t="inlineStr">
        <is>
          <t>Duration for Keeping SW reset indication after SW reset completed: 
0:  4 clock cycles 
1: 8 clock cycles
2: 16 clock cycles
3: 32 clock cycles</t>
        </is>
      </c>
      <c r="G463" t="inlineStr">
        <is>
          <t>0x0</t>
        </is>
      </c>
      <c r="H463" t="inlineStr">
        <is>
          <t>0x0</t>
        </is>
      </c>
      <c r="J463" t="inlineStr">
        <is>
          <t>N/A</t>
        </is>
      </c>
      <c r="K463" t="inlineStr">
        <is>
          <t>N/A</t>
        </is>
      </c>
      <c r="L463" t="inlineStr">
        <is>
          <t>N/A</t>
        </is>
      </c>
    </row>
    <row r="464">
      <c r="A464" t="inlineStr">
        <is>
          <t>59h</t>
        </is>
      </c>
      <c r="B464" t="inlineStr">
        <is>
          <t>8</t>
        </is>
      </c>
      <c r="C464" t="inlineStr">
        <is>
          <t>fextnvm12_swrst_fix_disable</t>
        </is>
      </c>
      <c r="D464" t="inlineStr">
        <is>
          <t>FEXTNVM12 Word 2</t>
        </is>
      </c>
      <c r="E464" t="inlineStr">
        <is>
          <t>N/A</t>
        </is>
      </c>
      <c r="F464" t="inlineStr">
        <is>
          <t>Disable SWRST issue fix</t>
        </is>
      </c>
      <c r="G464" t="inlineStr">
        <is>
          <t>0x0</t>
        </is>
      </c>
      <c r="H464" t="inlineStr">
        <is>
          <t>0x0</t>
        </is>
      </c>
      <c r="J464" t="inlineStr">
        <is>
          <t>N/A</t>
        </is>
      </c>
      <c r="K464" t="inlineStr">
        <is>
          <t>N/A</t>
        </is>
      </c>
      <c r="L464" t="inlineStr">
        <is>
          <t>N/A</t>
        </is>
      </c>
    </row>
    <row r="465">
      <c r="A465" t="inlineStr">
        <is>
          <t>59h</t>
        </is>
      </c>
      <c r="B465" t="inlineStr">
        <is>
          <t>7:6</t>
        </is>
      </c>
      <c r="C465" t="inlineStr">
        <is>
          <t>fextnvm12_snps_phy_pwrdn_cfg_ctrl</t>
        </is>
      </c>
      <c r="D465" t="inlineStr">
        <is>
          <t>FEXTNVM12 Word 2</t>
        </is>
      </c>
      <c r="E465" t="inlineStr">
        <is>
          <t>N/A</t>
        </is>
      </c>
      <c r="F465" t="inlineStr">
        <is>
          <t>PIPE Powerdown state for K1 state: 00</t>
        </is>
      </c>
      <c r="G465" t="inlineStr">
        <is>
          <t>0x0</t>
        </is>
      </c>
      <c r="H465" t="inlineStr">
        <is>
          <t>0x0</t>
        </is>
      </c>
      <c r="J465" t="inlineStr">
        <is>
          <t>N/A</t>
        </is>
      </c>
      <c r="K465" t="inlineStr">
        <is>
          <t>N/A</t>
        </is>
      </c>
      <c r="L465" t="inlineStr">
        <is>
          <t>N/A</t>
        </is>
      </c>
    </row>
    <row r="466">
      <c r="A466" t="inlineStr">
        <is>
          <t>59h</t>
        </is>
      </c>
      <c r="B466" t="inlineStr">
        <is>
          <t>5</t>
        </is>
      </c>
      <c r="C466" t="inlineStr">
        <is>
          <t>fextnvm12_primclk_req_dep_k1_state_cb</t>
        </is>
      </c>
      <c r="D466" t="inlineStr">
        <is>
          <t>FEXTNVM12 Word 2</t>
        </is>
      </c>
      <c r="E466" t="inlineStr">
        <is>
          <t>N/A</t>
        </is>
      </c>
      <c r="F466" t="inlineStr">
        <is>
          <t>Disable ping issue fix</t>
        </is>
      </c>
      <c r="G466" t="inlineStr">
        <is>
          <t>0x0</t>
        </is>
      </c>
      <c r="H466" t="inlineStr">
        <is>
          <t>0x0</t>
        </is>
      </c>
      <c r="J466" t="inlineStr">
        <is>
          <t>N/A</t>
        </is>
      </c>
      <c r="K466" t="inlineStr">
        <is>
          <t>N/A</t>
        </is>
      </c>
      <c r="L466" t="inlineStr">
        <is>
          <t>N/A</t>
        </is>
      </c>
    </row>
    <row r="467">
      <c r="A467" t="inlineStr">
        <is>
          <t>59h</t>
        </is>
      </c>
      <c r="B467" t="inlineStr">
        <is>
          <t>4</t>
        </is>
      </c>
      <c r="C467" t="inlineStr">
        <is>
          <t>fextnvm12_disable_pme_wake_fix_me</t>
        </is>
      </c>
      <c r="D467" t="inlineStr">
        <is>
          <t>FEXTNVM12 Word 2</t>
        </is>
      </c>
      <c r="E467" t="inlineStr">
        <is>
          <t>N/A</t>
        </is>
      </c>
      <c r="F467" t="inlineStr">
        <is>
          <t>Disable pme wake fix for me domain</t>
        </is>
      </c>
      <c r="G467" t="inlineStr">
        <is>
          <t>0x0</t>
        </is>
      </c>
      <c r="H467" t="inlineStr">
        <is>
          <t>0x0</t>
        </is>
      </c>
      <c r="J467" t="inlineStr">
        <is>
          <t>N/A</t>
        </is>
      </c>
      <c r="K467" t="inlineStr">
        <is>
          <t>N/A</t>
        </is>
      </c>
      <c r="L467" t="inlineStr">
        <is>
          <t>N/A</t>
        </is>
      </c>
    </row>
    <row r="468">
      <c r="A468" t="inlineStr">
        <is>
          <t>59h</t>
        </is>
      </c>
      <c r="B468" t="inlineStr">
        <is>
          <t>3</t>
        </is>
      </c>
      <c r="C468" t="inlineStr">
        <is>
          <t>fextnvm12_disable_pme_wake_fix_h</t>
        </is>
      </c>
      <c r="D468" t="inlineStr">
        <is>
          <t>FEXTNVM12 Word 2</t>
        </is>
      </c>
      <c r="E468" t="inlineStr">
        <is>
          <t>N/A</t>
        </is>
      </c>
      <c r="F468" t="inlineStr">
        <is>
          <t>Disable pme wake fix for host domain</t>
        </is>
      </c>
      <c r="G468" t="inlineStr">
        <is>
          <t>0x0</t>
        </is>
      </c>
      <c r="H468" t="inlineStr">
        <is>
          <t>0x0</t>
        </is>
      </c>
      <c r="J468" t="inlineStr">
        <is>
          <t>N/A</t>
        </is>
      </c>
      <c r="K468" t="inlineStr">
        <is>
          <t>N/A</t>
        </is>
      </c>
      <c r="L468" t="inlineStr">
        <is>
          <t>N/A</t>
        </is>
      </c>
    </row>
    <row r="469">
      <c r="A469" t="inlineStr">
        <is>
          <t>59h</t>
        </is>
      </c>
      <c r="B469" t="inlineStr">
        <is>
          <t>1</t>
        </is>
      </c>
      <c r="C469" t="inlineStr">
        <is>
          <t>fextnvm12_rosc_fast_clkreq_dis</t>
        </is>
      </c>
      <c r="D469" t="inlineStr">
        <is>
          <t>FEXTNVM12 Word 2</t>
        </is>
      </c>
      <c r="E469" t="inlineStr">
        <is>
          <t>N/A</t>
        </is>
      </c>
      <c r="F469" t="inlineStr">
        <is>
          <t>disable fast fast clock request</t>
        </is>
      </c>
      <c r="G469" t="inlineStr">
        <is>
          <t>0x0</t>
        </is>
      </c>
      <c r="H469" t="inlineStr">
        <is>
          <t>0x0</t>
        </is>
      </c>
      <c r="J469" t="inlineStr">
        <is>
          <t>N/A</t>
        </is>
      </c>
      <c r="K469" t="inlineStr">
        <is>
          <t>N/A</t>
        </is>
      </c>
      <c r="L469" t="inlineStr">
        <is>
          <t>N/A</t>
        </is>
      </c>
    </row>
    <row r="470">
      <c r="A470" t="inlineStr">
        <is>
          <t>59h</t>
        </is>
      </c>
      <c r="B470" t="inlineStr">
        <is>
          <t>0</t>
        </is>
      </c>
      <c r="C470" t="inlineStr">
        <is>
          <t>fextnvm12_dont_block_master_msg</t>
        </is>
      </c>
      <c r="D470" t="inlineStr">
        <is>
          <t>FEXTNVM12 Word 2</t>
        </is>
      </c>
      <c r="E470" t="inlineStr">
        <is>
          <t>N/A</t>
        </is>
      </c>
      <c r="F470" t="inlineStr">
        <is>
          <t>When this bit is set we will not block any master msg</t>
        </is>
      </c>
      <c r="G470" t="inlineStr">
        <is>
          <t>0x0</t>
        </is>
      </c>
      <c r="H470" t="inlineStr">
        <is>
          <t>0x0</t>
        </is>
      </c>
      <c r="J470" t="inlineStr">
        <is>
          <t>N/A</t>
        </is>
      </c>
      <c r="K470" t="inlineStr">
        <is>
          <t>N/A</t>
        </is>
      </c>
      <c r="L470" t="inlineStr">
        <is>
          <t>N/A</t>
        </is>
      </c>
    </row>
    <row r="471">
      <c r="A471" t="inlineStr">
        <is>
          <t>5ah</t>
        </is>
      </c>
      <c r="B471" t="inlineStr">
        <is>
          <t>15:9</t>
        </is>
      </c>
      <c r="C471" t="inlineStr">
        <is>
          <t>N/A</t>
        </is>
      </c>
      <c r="D471" t="inlineStr">
        <is>
          <t>FEXTNVM13 Word 1</t>
        </is>
      </c>
      <c r="E471" t="inlineStr">
        <is>
          <t>N/A</t>
        </is>
      </c>
      <c r="F471" t="inlineStr">
        <is>
          <t>N/A</t>
        </is>
      </c>
      <c r="G471" t="inlineStr">
        <is>
          <t>0x0</t>
        </is>
      </c>
      <c r="H471" t="inlineStr">
        <is>
          <t>0x0</t>
        </is>
      </c>
      <c r="J471" t="inlineStr">
        <is>
          <t>N/A</t>
        </is>
      </c>
      <c r="K471" t="inlineStr">
        <is>
          <t>N/A</t>
        </is>
      </c>
      <c r="L471" t="inlineStr">
        <is>
          <t>N/A</t>
        </is>
      </c>
    </row>
    <row r="472">
      <c r="A472" t="inlineStr">
        <is>
          <t>5ah</t>
        </is>
      </c>
      <c r="B472" t="inlineStr">
        <is>
          <t>8</t>
        </is>
      </c>
      <c r="C472" t="inlineStr">
        <is>
          <t>fextnvm13_disable_sb_sw_rst_indication</t>
        </is>
      </c>
      <c r="D472" t="inlineStr">
        <is>
          <t>FEXTNVM13 Word 1</t>
        </is>
      </c>
      <c r="E472" t="inlineStr">
        <is>
          <t>N/A</t>
        </is>
      </c>
      <c r="F472" t="inlineStr">
        <is>
          <t>disable_sb_sw_rst_indication</t>
        </is>
      </c>
      <c r="G472" t="inlineStr">
        <is>
          <t>0x1</t>
        </is>
      </c>
      <c r="H472" t="inlineStr">
        <is>
          <t>0x1</t>
        </is>
      </c>
      <c r="J472" t="inlineStr">
        <is>
          <t>N/A</t>
        </is>
      </c>
      <c r="K472" t="inlineStr">
        <is>
          <t>N/A</t>
        </is>
      </c>
      <c r="L472" t="inlineStr">
        <is>
          <t>N/A</t>
        </is>
      </c>
    </row>
    <row r="473">
      <c r="A473" t="inlineStr">
        <is>
          <t>5ah</t>
        </is>
      </c>
      <c r="B473" t="inlineStr">
        <is>
          <t>7</t>
        </is>
      </c>
      <c r="C473" t="inlineStr">
        <is>
          <t>fextnvm13_disable_sw_rst_in_progress</t>
        </is>
      </c>
      <c r="D473" t="inlineStr">
        <is>
          <t>FEXTNVM13 Word 1</t>
        </is>
      </c>
      <c r="E473" t="inlineStr">
        <is>
          <t>N/A</t>
        </is>
      </c>
      <c r="F473" t="inlineStr">
        <is>
          <t>disable_sw_rst_in_progress</t>
        </is>
      </c>
      <c r="G473" t="inlineStr">
        <is>
          <t>0x0</t>
        </is>
      </c>
      <c r="H473" t="inlineStr">
        <is>
          <t>0x0</t>
        </is>
      </c>
      <c r="J473" t="inlineStr">
        <is>
          <t>N/A</t>
        </is>
      </c>
      <c r="K473" t="inlineStr">
        <is>
          <t>N/A</t>
        </is>
      </c>
      <c r="L473" t="inlineStr">
        <is>
          <t>N/A</t>
        </is>
      </c>
    </row>
    <row r="474">
      <c r="A474" t="inlineStr">
        <is>
          <t>5ah</t>
        </is>
      </c>
      <c r="B474" t="inlineStr">
        <is>
          <t>6</t>
        </is>
      </c>
      <c r="C474" t="inlineStr">
        <is>
          <t>fextnvm13_dont_wait_to_psd_pg_in_move2sx</t>
        </is>
      </c>
      <c r="D474" t="inlineStr">
        <is>
          <t>FEXTNVM13 Word 1</t>
        </is>
      </c>
      <c r="E474" t="inlineStr">
        <is>
          <t>N/A</t>
        </is>
      </c>
      <c r="F474" t="inlineStr">
        <is>
          <t>dont_wait_to_psd_pg_in_move2sx</t>
        </is>
      </c>
      <c r="G474" t="inlineStr">
        <is>
          <t>0x0</t>
        </is>
      </c>
      <c r="H474" t="inlineStr">
        <is>
          <t>0x0</t>
        </is>
      </c>
      <c r="J474" t="inlineStr">
        <is>
          <t>N/A</t>
        </is>
      </c>
      <c r="K474" t="inlineStr">
        <is>
          <t>N/A</t>
        </is>
      </c>
      <c r="L474" t="inlineStr">
        <is>
          <t>N/A</t>
        </is>
      </c>
    </row>
    <row r="475">
      <c r="A475" t="inlineStr">
        <is>
          <t>5ah</t>
        </is>
      </c>
      <c r="B475" t="inlineStr">
        <is>
          <t>5:0</t>
        </is>
      </c>
      <c r="C475" t="inlineStr">
        <is>
          <t>fextnvm13_pipe_glue_cbs</t>
        </is>
      </c>
      <c r="D475" t="inlineStr">
        <is>
          <t>FEXTNVM13 Word 1</t>
        </is>
      </c>
      <c r="E475" t="inlineStr">
        <is>
          <t>N/A</t>
        </is>
      </c>
      <c r="F475" t="inlineStr">
        <is>
          <t>pipe_glue_cbs</t>
        </is>
      </c>
      <c r="G475" t="inlineStr">
        <is>
          <t>0x0</t>
        </is>
      </c>
      <c r="H475" t="inlineStr">
        <is>
          <t>0x0</t>
        </is>
      </c>
      <c r="J475" t="inlineStr">
        <is>
          <t>N/A</t>
        </is>
      </c>
      <c r="K475" t="inlineStr">
        <is>
          <t>N/A</t>
        </is>
      </c>
      <c r="L475" t="inlineStr">
        <is>
          <t>N/A</t>
        </is>
      </c>
    </row>
    <row r="476">
      <c r="A476" t="inlineStr">
        <is>
          <t>5bh</t>
        </is>
      </c>
      <c r="B476" t="inlineStr">
        <is>
          <t>15:0</t>
        </is>
      </c>
      <c r="C476" t="inlineStr">
        <is>
          <t>N/A</t>
        </is>
      </c>
      <c r="D476" t="inlineStr">
        <is>
          <t>FEXTNVM13 Word 2</t>
        </is>
      </c>
      <c r="E476" t="inlineStr">
        <is>
          <t>N/A</t>
        </is>
      </c>
      <c r="F476" t="inlineStr">
        <is>
          <t>N/A</t>
        </is>
      </c>
      <c r="G476" t="inlineStr">
        <is>
          <t>0x0</t>
        </is>
      </c>
      <c r="H476" t="inlineStr">
        <is>
          <t>0x0</t>
        </is>
      </c>
      <c r="J476" t="inlineStr">
        <is>
          <t>N/A</t>
        </is>
      </c>
      <c r="K476" t="inlineStr">
        <is>
          <t>N/A</t>
        </is>
      </c>
      <c r="L476" t="inlineStr">
        <is>
          <t>N/A</t>
        </is>
      </c>
    </row>
    <row r="477">
      <c r="A477" t="inlineStr">
        <is>
          <t>5ch</t>
        </is>
      </c>
      <c r="B477" t="inlineStr">
        <is>
          <t>15:0</t>
        </is>
      </c>
      <c r="C477" t="inlineStr">
        <is>
          <t>N/A</t>
        </is>
      </c>
      <c r="D477" t="inlineStr">
        <is>
          <t>FEXTNVM14 Word 1</t>
        </is>
      </c>
      <c r="E477" t="inlineStr">
        <is>
          <t>N/A</t>
        </is>
      </c>
      <c r="F477" t="inlineStr">
        <is>
          <t>N/A</t>
        </is>
      </c>
      <c r="G477" t="inlineStr">
        <is>
          <t>0x0</t>
        </is>
      </c>
      <c r="H477" t="inlineStr">
        <is>
          <t>0x0</t>
        </is>
      </c>
      <c r="J477" t="inlineStr">
        <is>
          <t>N/A</t>
        </is>
      </c>
      <c r="K477" t="inlineStr">
        <is>
          <t>N/A</t>
        </is>
      </c>
      <c r="L477" t="inlineStr">
        <is>
          <t>N/A</t>
        </is>
      </c>
    </row>
    <row r="478">
      <c r="A478" t="inlineStr">
        <is>
          <t>5dh</t>
        </is>
      </c>
      <c r="B478" t="inlineStr">
        <is>
          <t>15:0</t>
        </is>
      </c>
      <c r="C478" t="inlineStr">
        <is>
          <t>N/A</t>
        </is>
      </c>
      <c r="D478" t="inlineStr">
        <is>
          <t>FEXTNVM14 Word 2</t>
        </is>
      </c>
      <c r="E478" t="inlineStr">
        <is>
          <t>N/A</t>
        </is>
      </c>
      <c r="F478" t="inlineStr">
        <is>
          <t>N/A</t>
        </is>
      </c>
      <c r="G478" t="inlineStr">
        <is>
          <t>0x0</t>
        </is>
      </c>
      <c r="H478" t="inlineStr">
        <is>
          <t>0x0</t>
        </is>
      </c>
      <c r="J478" t="inlineStr">
        <is>
          <t>N/A</t>
        </is>
      </c>
      <c r="K478" t="inlineStr">
        <is>
          <t>N/A</t>
        </is>
      </c>
      <c r="L478" t="inlineStr">
        <is>
          <t>N/A</t>
        </is>
      </c>
    </row>
    <row r="479">
      <c r="A479" t="inlineStr">
        <is>
          <t>5eh</t>
        </is>
      </c>
      <c r="B479" t="inlineStr">
        <is>
          <t>15:0</t>
        </is>
      </c>
      <c r="C479" t="inlineStr">
        <is>
          <t>N/A</t>
        </is>
      </c>
      <c r="D479" t="inlineStr">
        <is>
          <t>FEXTNVM15 Word 1</t>
        </is>
      </c>
      <c r="E479" t="inlineStr">
        <is>
          <t>N/A</t>
        </is>
      </c>
      <c r="F479" t="inlineStr">
        <is>
          <t>N/A</t>
        </is>
      </c>
      <c r="G479" t="inlineStr">
        <is>
          <t>0x0</t>
        </is>
      </c>
      <c r="H479" t="inlineStr">
        <is>
          <t>0x0</t>
        </is>
      </c>
      <c r="J479" t="inlineStr">
        <is>
          <t>N/A</t>
        </is>
      </c>
      <c r="K479" t="inlineStr">
        <is>
          <t>N/A</t>
        </is>
      </c>
      <c r="L479" t="inlineStr">
        <is>
          <t>N/A</t>
        </is>
      </c>
    </row>
    <row r="480">
      <c r="A480" t="inlineStr">
        <is>
          <t>5fh</t>
        </is>
      </c>
      <c r="B480" t="inlineStr">
        <is>
          <t>15:0</t>
        </is>
      </c>
      <c r="C480" t="inlineStr">
        <is>
          <t>N/A</t>
        </is>
      </c>
      <c r="D480" t="inlineStr">
        <is>
          <t>FEXTNVM15 Word 2</t>
        </is>
      </c>
      <c r="E480" t="inlineStr">
        <is>
          <t>N/A</t>
        </is>
      </c>
      <c r="F480" t="inlineStr">
        <is>
          <t>N/A</t>
        </is>
      </c>
      <c r="G480" t="inlineStr">
        <is>
          <t>0x0</t>
        </is>
      </c>
      <c r="H480" t="inlineStr">
        <is>
          <t>0x0</t>
        </is>
      </c>
      <c r="J480" t="inlineStr">
        <is>
          <t>N/A</t>
        </is>
      </c>
      <c r="K480" t="inlineStr">
        <is>
          <t>N/A</t>
        </is>
      </c>
      <c r="L480" t="inlineStr">
        <is>
          <t>N/A</t>
        </is>
      </c>
    </row>
  </sheetData>
  <pageMargins left="0.7" right="0.7" top="0.75" bottom="0.75" header="0.3" footer="0.3"/>
  <pageSetup orientation="portrait" paperSize="9"/>
  <legacyDrawing xmlns:r="http://schemas.openxmlformats.org/officeDocument/2006/relationships" r:id="anysvml"/>
  <tableParts count="1">
    <tablePart xmlns:r="http://schemas.openxmlformats.org/officeDocument/2006/relationships" r:id="rId1"/>
  </tableParts>
</worksheet>
</file>

<file path=xl/worksheets/sheet3.xml><?xml version="1.0" encoding="utf-8"?>
<worksheet xmlns="http://schemas.openxmlformats.org/spreadsheetml/2006/main">
  <sheetPr codeName="Sheet2">
    <outlinePr summaryBelow="1" summaryRight="1"/>
    <pageSetUpPr/>
  </sheetPr>
  <dimension ref="A1:E45"/>
  <sheetViews>
    <sheetView workbookViewId="0">
      <pane ySplit="1" topLeftCell="A2" activePane="bottomLeft" state="frozen"/>
      <selection pane="bottomLeft" activeCell="C9" sqref="C9"/>
    </sheetView>
  </sheetViews>
  <sheetFormatPr baseColWidth="8" defaultRowHeight="14.4"/>
  <cols>
    <col width="17.44140625" customWidth="1" min="1" max="1"/>
    <col width="26.5546875" customWidth="1" min="3" max="4"/>
    <col width="42.88671875" bestFit="1" customWidth="1" min="5" max="5"/>
    <col width="19" bestFit="1" customWidth="1" min="6" max="6"/>
  </cols>
  <sheetData>
    <row r="1" ht="15" customHeight="1">
      <c r="A1" t="inlineStr">
        <is>
          <t>LAN Word Offset</t>
        </is>
      </c>
      <c r="B1" t="inlineStr">
        <is>
          <t>bits</t>
        </is>
      </c>
      <c r="C1" t="inlineStr">
        <is>
          <t>recomanded  Value for P.O</t>
        </is>
      </c>
      <c r="D1" t="inlineStr">
        <is>
          <t>Write seq</t>
        </is>
      </c>
      <c r="E1" t="inlineStr">
        <is>
          <t>comments</t>
        </is>
      </c>
    </row>
    <row r="2">
      <c r="A2">
        <f>DEC2HEX(INT(HEX2DEC(SUBSTITUTE('[1]full nvm map'!$G$83,"0x",""))*2)+(CELL("row",A2)-2)) &amp; "h"</f>
        <v/>
      </c>
      <c r="B2" t="inlineStr">
        <is>
          <t>15:0</t>
        </is>
      </c>
      <c r="C2" t="inlineStr">
        <is>
          <t>0x6080</t>
        </is>
      </c>
      <c r="D2" t="inlineStr">
        <is>
          <t>0x0</t>
        </is>
      </c>
    </row>
    <row r="3">
      <c r="A3">
        <f>DEC2HEX(INT(HEX2DEC(SUBSTITUTE('[1]full nvm map'!$G$83,"0x",""))*2)+(CELL("row",A3)-2)) &amp; "h"</f>
        <v/>
      </c>
      <c r="B3" t="inlineStr">
        <is>
          <t>15:0</t>
        </is>
      </c>
      <c r="C3" t="inlineStr">
        <is>
          <t>0x001F</t>
        </is>
      </c>
      <c r="D3" t="inlineStr">
        <is>
          <t>0x0</t>
        </is>
      </c>
    </row>
    <row r="4">
      <c r="A4">
        <f>DEC2HEX(INT(HEX2DEC(SUBSTITUTE('[1]full nvm map'!$G$83,"0x",""))*2)+(CELL("row",A4)-2)) &amp; "h"</f>
        <v/>
      </c>
      <c r="B4" t="inlineStr">
        <is>
          <t>15:0</t>
        </is>
      </c>
      <c r="C4" t="inlineStr">
        <is>
          <t>0x4800</t>
        </is>
      </c>
      <c r="D4" t="inlineStr">
        <is>
          <t>0x0</t>
        </is>
      </c>
    </row>
    <row r="5">
      <c r="A5">
        <f>DEC2HEX(INT(HEX2DEC(SUBSTITUTE('[1]full nvm map'!$G$83,"0x",""))*2)+(CELL("row",A5)-2)) &amp; "h"</f>
        <v/>
      </c>
      <c r="B5" t="inlineStr">
        <is>
          <t>15:0</t>
        </is>
      </c>
      <c r="C5" t="inlineStr">
        <is>
          <t>0x0010</t>
        </is>
      </c>
      <c r="D5" t="inlineStr">
        <is>
          <t>0x0</t>
        </is>
      </c>
      <c r="E5" t="inlineStr">
        <is>
          <t>Enable L2 filtering in SMB</t>
        </is>
      </c>
    </row>
    <row r="6">
      <c r="A6">
        <f>DEC2HEX(INT(HEX2DEC(SUBSTITUTE('[1]full nvm map'!$G$83,"0x",""))*2)+(CELL("row",A6)-2)) &amp; "h"</f>
        <v/>
      </c>
      <c r="B6" t="inlineStr">
        <is>
          <t>15:0</t>
        </is>
      </c>
      <c r="C6" t="inlineStr">
        <is>
          <t>0x6040</t>
        </is>
      </c>
      <c r="D6" t="inlineStr">
        <is>
          <t>0x1</t>
        </is>
      </c>
    </row>
    <row r="7">
      <c r="A7">
        <f>DEC2HEX(INT(HEX2DEC(SUBSTITUTE('[1]full nvm map'!$G$83,"0x",""))*2)+(CELL("row",A7)-2)) &amp; "h"</f>
        <v/>
      </c>
      <c r="B7" t="inlineStr">
        <is>
          <t>15:0</t>
        </is>
      </c>
      <c r="C7" t="inlineStr">
        <is>
          <t>0x001F</t>
        </is>
      </c>
      <c r="D7" t="inlineStr">
        <is>
          <t>0x1</t>
        </is>
      </c>
    </row>
    <row r="8">
      <c r="A8">
        <f>DEC2HEX(INT(HEX2DEC(SUBSTITUTE('[1]full nvm map'!$G$83,"0x",""))*2)+(CELL("row",A8)-2)) &amp; "h"</f>
        <v/>
      </c>
      <c r="B8" t="inlineStr">
        <is>
          <t>15:0</t>
        </is>
      </c>
      <c r="C8" t="inlineStr">
        <is>
          <t>0xD304</t>
        </is>
      </c>
      <c r="D8" t="inlineStr">
        <is>
          <t>0x1</t>
        </is>
      </c>
    </row>
    <row r="9">
      <c r="A9">
        <f>DEC2HEX(INT(HEX2DEC(SUBSTITUTE('[1]full nvm map'!$G$83,"0x",""))*2)+(CELL("row",A9)-2)) &amp; "h"</f>
        <v/>
      </c>
      <c r="B9" t="inlineStr">
        <is>
          <t>15:0</t>
        </is>
      </c>
      <c r="C9" t="inlineStr">
        <is>
          <t>0x0011</t>
        </is>
      </c>
      <c r="D9" t="inlineStr">
        <is>
          <t>0x1</t>
        </is>
      </c>
      <c r="E9" t="inlineStr">
        <is>
          <t>Enable K1</t>
        </is>
      </c>
    </row>
    <row r="10">
      <c r="A10">
        <f>DEC2HEX(INT(HEX2DEC(SUBSTITUTE('[1]full nvm map'!$G$83,"0x",""))*2)+(CELL("row",A10)-2)) &amp; "h"</f>
        <v/>
      </c>
      <c r="B10" t="inlineStr">
        <is>
          <t>15:0</t>
        </is>
      </c>
      <c r="C10" t="inlineStr">
        <is>
          <t>0x0A03</t>
        </is>
      </c>
      <c r="D10" t="inlineStr">
        <is>
          <t>0x2</t>
        </is>
      </c>
    </row>
    <row r="11">
      <c r="A11">
        <f>DEC2HEX(INT(HEX2DEC(SUBSTITUTE('[1]full nvm map'!$G$83,"0x",""))*2)+(CELL("row",A11)-2)) &amp; "h"</f>
        <v/>
      </c>
      <c r="B11" t="inlineStr">
        <is>
          <t>15:0</t>
        </is>
      </c>
      <c r="C11" t="inlineStr">
        <is>
          <t>0x0012</t>
        </is>
      </c>
      <c r="D11" t="inlineStr">
        <is>
          <t>0x2</t>
        </is>
      </c>
      <c r="E11" t="inlineStr">
        <is>
          <t>increase periodic ib time out</t>
        </is>
      </c>
    </row>
    <row r="12">
      <c r="A12">
        <f>DEC2HEX(INT(HEX2DEC(SUBSTITUTE('[1]full nvm map'!$G$83,"0x",""))*2)+(CELL("row",A12)-2)) &amp; "h"</f>
        <v/>
      </c>
      <c r="B12" t="inlineStr">
        <is>
          <t>15:0</t>
        </is>
      </c>
      <c r="C12" t="inlineStr">
        <is>
          <t>0x0000</t>
        </is>
      </c>
      <c r="D12" t="inlineStr">
        <is>
          <t>0x3</t>
        </is>
      </c>
    </row>
    <row r="13">
      <c r="A13">
        <f>DEC2HEX(INT(HEX2DEC(SUBSTITUTE('[1]full nvm map'!$G$83,"0x",""))*2)+(CELL("row",A13)-2)) &amp; "h"</f>
        <v/>
      </c>
      <c r="B13" t="inlineStr">
        <is>
          <t>15:0</t>
        </is>
      </c>
      <c r="C13" t="inlineStr">
        <is>
          <t>0x001F</t>
        </is>
      </c>
      <c r="D13" t="inlineStr">
        <is>
          <t>0x3</t>
        </is>
      </c>
      <c r="E13" t="inlineStr">
        <is>
          <t>Set page to 0</t>
        </is>
      </c>
    </row>
    <row r="14">
      <c r="A14">
        <f>DEC2HEX(INT(HEX2DEC(SUBSTITUTE('[1]full nvm map'!$G$83,"0x",""))*2)+(CELL("row",A14)-2)) &amp; "h"</f>
        <v/>
      </c>
      <c r="B14" t="inlineStr">
        <is>
          <t>15:0</t>
        </is>
      </c>
      <c r="C14" t="inlineStr">
        <is>
          <t>0xB404</t>
        </is>
      </c>
      <c r="D14" t="inlineStr">
        <is>
          <t>0x4</t>
        </is>
      </c>
    </row>
    <row r="15">
      <c r="A15">
        <f>DEC2HEX(INT(HEX2DEC(SUBSTITUTE('[1]full nvm map'!$G$83,"0x",""))*2)+(CELL("row",A15)-2)) &amp; "h"</f>
        <v/>
      </c>
      <c r="B15" t="inlineStr">
        <is>
          <t>15:0</t>
        </is>
      </c>
      <c r="C15" t="inlineStr">
        <is>
          <t>0x0030</t>
        </is>
      </c>
      <c r="D15" t="inlineStr">
        <is>
          <t>0x4</t>
        </is>
      </c>
    </row>
    <row r="16">
      <c r="A16">
        <f>DEC2HEX(INT(HEX2DEC(SUBSTITUTE('[1]full nvm map'!$G$83,"0x",""))*2)+(CELL("row",A16)-2)) &amp; "h"</f>
        <v/>
      </c>
      <c r="B16" t="inlineStr">
        <is>
          <t>15:0</t>
        </is>
      </c>
      <c r="C16" t="inlineStr">
        <is>
          <t>0x001C</t>
        </is>
      </c>
      <c r="D16" t="inlineStr">
        <is>
          <t>0x4</t>
        </is>
      </c>
    </row>
    <row r="17">
      <c r="A17">
        <f>DEC2HEX(INT(HEX2DEC(SUBSTITUTE('[1]full nvm map'!$G$83,"0x",""))*2)+(CELL("row",A17)-2)) &amp; "h"</f>
        <v/>
      </c>
      <c r="B17" t="inlineStr">
        <is>
          <t>15:0</t>
        </is>
      </c>
      <c r="C17" t="inlineStr">
        <is>
          <t>0x0031</t>
        </is>
      </c>
      <c r="D17" t="inlineStr">
        <is>
          <t>0x4</t>
        </is>
      </c>
      <c r="E17" t="inlineStr">
        <is>
          <t>Tune 10Mb amp.</t>
        </is>
      </c>
    </row>
    <row r="18">
      <c r="A18">
        <f>DEC2HEX(INT(HEX2DEC(SUBSTITUTE('[1]full nvm map'!$G$83,"0x",""))*2)+(CELL("row",A18)-2)) &amp; "h"</f>
        <v/>
      </c>
      <c r="B18" t="inlineStr">
        <is>
          <t>15:0</t>
        </is>
      </c>
      <c r="C18" t="inlineStr">
        <is>
          <t>0xB406</t>
        </is>
      </c>
      <c r="D18" t="inlineStr">
        <is>
          <t>0x5</t>
        </is>
      </c>
    </row>
    <row r="19">
      <c r="A19">
        <f>DEC2HEX(INT(HEX2DEC(SUBSTITUTE('[1]full nvm map'!$G$83,"0x",""))*2)+(CELL("row",A19)-2)) &amp; "h"</f>
        <v/>
      </c>
      <c r="B19" t="inlineStr">
        <is>
          <t>15:0</t>
        </is>
      </c>
      <c r="C19" t="inlineStr">
        <is>
          <t>0x0030</t>
        </is>
      </c>
      <c r="D19" t="inlineStr">
        <is>
          <t>0x5</t>
        </is>
      </c>
    </row>
    <row r="20">
      <c r="A20">
        <f>DEC2HEX(INT(HEX2DEC(SUBSTITUTE('[1]full nvm map'!$G$83,"0x",""))*2)+(CELL("row",A20)-2)) &amp; "h"</f>
        <v/>
      </c>
      <c r="B20" t="inlineStr">
        <is>
          <t>15:0</t>
        </is>
      </c>
      <c r="C20" t="inlineStr">
        <is>
          <t>0x0009</t>
        </is>
      </c>
      <c r="D20" t="inlineStr">
        <is>
          <t>0x5</t>
        </is>
      </c>
    </row>
    <row r="21">
      <c r="A21">
        <f>DEC2HEX(INT(HEX2DEC(SUBSTITUTE('[1]full nvm map'!$G$83,"0x",""))*2)+(CELL("row",A21)-2)) &amp; "h"</f>
        <v/>
      </c>
      <c r="B21" t="inlineStr">
        <is>
          <t>15:0</t>
        </is>
      </c>
      <c r="C21" t="inlineStr">
        <is>
          <t>0x0031</t>
        </is>
      </c>
      <c r="D21" t="inlineStr">
        <is>
          <t>0x5</t>
        </is>
      </c>
      <c r="E21" t="inlineStr">
        <is>
          <t>Tune 100Mb amp.</t>
        </is>
      </c>
    </row>
    <row r="22">
      <c r="A22">
        <f>DEC2HEX(INT(HEX2DEC(SUBSTITUTE('[1]full nvm map'!$G$83,"0x",""))*2)+(CELL("row",A22)-2)) &amp; "h"</f>
        <v/>
      </c>
      <c r="B22" t="inlineStr">
        <is>
          <t>15:0</t>
        </is>
      </c>
      <c r="C22" t="inlineStr">
        <is>
          <t>0xB407</t>
        </is>
      </c>
      <c r="D22" t="inlineStr">
        <is>
          <t>0x6</t>
        </is>
      </c>
    </row>
    <row r="23">
      <c r="A23">
        <f>DEC2HEX(INT(HEX2DEC(SUBSTITUTE('[1]full nvm map'!$G$83,"0x",""))*2)+(CELL("row",A23)-2)) &amp; "h"</f>
        <v/>
      </c>
      <c r="B23" t="inlineStr">
        <is>
          <t>15:0</t>
        </is>
      </c>
      <c r="C23" t="inlineStr">
        <is>
          <t>0x0030</t>
        </is>
      </c>
      <c r="D23" t="inlineStr">
        <is>
          <t>0x6</t>
        </is>
      </c>
    </row>
    <row r="24">
      <c r="A24">
        <f>DEC2HEX(INT(HEX2DEC(SUBSTITUTE('[1]full nvm map'!$G$83,"0x",""))*2)+(CELL("row",A24)-2)) &amp; "h"</f>
        <v/>
      </c>
      <c r="B24" t="inlineStr">
        <is>
          <t>15:0</t>
        </is>
      </c>
      <c r="C24" t="inlineStr">
        <is>
          <t>0x0010</t>
        </is>
      </c>
      <c r="D24" t="inlineStr">
        <is>
          <t>0x6</t>
        </is>
      </c>
    </row>
    <row r="25">
      <c r="A25">
        <f>DEC2HEX(INT(HEX2DEC(SUBSTITUTE('[1]full nvm map'!$G$83,"0x",""))*2)+(CELL("row",A25)-2)) &amp; "h"</f>
        <v/>
      </c>
      <c r="B25" t="inlineStr">
        <is>
          <t>15:0</t>
        </is>
      </c>
      <c r="C25" t="inlineStr">
        <is>
          <t>0x0031</t>
        </is>
      </c>
      <c r="D25" t="inlineStr">
        <is>
          <t>0x6</t>
        </is>
      </c>
      <c r="E25" t="inlineStr">
        <is>
          <t>Tune 1000Mb amp.</t>
        </is>
      </c>
    </row>
    <row r="26">
      <c r="A26">
        <f>DEC2HEX(INT(HEX2DEC(SUBSTITUTE('[1]full nvm map'!$G$83,"0x",""))*2)+(CELL("row",A26)-2)) &amp; "h"</f>
        <v/>
      </c>
      <c r="B26" t="inlineStr">
        <is>
          <t>15:0</t>
        </is>
      </c>
      <c r="C26" t="inlineStr">
        <is>
          <t>0xB40A</t>
        </is>
      </c>
      <c r="D26" t="inlineStr">
        <is>
          <t>0x7</t>
        </is>
      </c>
    </row>
    <row r="27">
      <c r="A27">
        <f>DEC2HEX(INT(HEX2DEC(SUBSTITUTE('[1]full nvm map'!$G$83,"0x",""))*2)+(CELL("row",A27)-2)) &amp; "h"</f>
        <v/>
      </c>
      <c r="B27" t="inlineStr">
        <is>
          <t>15:0</t>
        </is>
      </c>
      <c r="C27" t="inlineStr">
        <is>
          <t>0x0030</t>
        </is>
      </c>
      <c r="D27" t="inlineStr">
        <is>
          <t>0x7</t>
        </is>
      </c>
    </row>
    <row r="28">
      <c r="A28">
        <f>DEC2HEX(INT(HEX2DEC(SUBSTITUTE('[1]full nvm map'!$G$83,"0x",""))*2)+(CELL("row",A28)-2)) &amp; "h"</f>
        <v/>
      </c>
      <c r="B28" t="inlineStr">
        <is>
          <t>15:0</t>
        </is>
      </c>
      <c r="C28" t="inlineStr">
        <is>
          <t>0x0018</t>
        </is>
      </c>
      <c r="D28" t="inlineStr">
        <is>
          <t>0x7</t>
        </is>
      </c>
    </row>
    <row r="29">
      <c r="A29">
        <f>DEC2HEX(INT(HEX2DEC(SUBSTITUTE('[1]full nvm map'!$G$83,"0x",""))*2)+(CELL("row",A29)-2)) &amp; "h"</f>
        <v/>
      </c>
      <c r="B29" t="inlineStr">
        <is>
          <t>15:0</t>
        </is>
      </c>
      <c r="C29" t="inlineStr">
        <is>
          <t>0x0031</t>
        </is>
      </c>
      <c r="D29" t="inlineStr">
        <is>
          <t>0x7</t>
        </is>
      </c>
      <c r="E29" t="inlineStr">
        <is>
          <t>Tune 10Mb RL.</t>
        </is>
      </c>
    </row>
    <row r="30">
      <c r="A30">
        <f>DEC2HEX(INT(HEX2DEC(SUBSTITUTE('[1]full nvm map'!$G$83,"0x",""))*2)+(CELL("row",A30)-2)) &amp; "h"</f>
        <v/>
      </c>
      <c r="B30" t="inlineStr">
        <is>
          <t>15:0</t>
        </is>
      </c>
      <c r="C30" t="inlineStr">
        <is>
          <t>0xB40C</t>
        </is>
      </c>
      <c r="D30" t="inlineStr">
        <is>
          <t>0x8</t>
        </is>
      </c>
    </row>
    <row r="31">
      <c r="A31">
        <f>DEC2HEX(INT(HEX2DEC(SUBSTITUTE('[1]full nvm map'!$G$83,"0x",""))*2)+(CELL("row",A31)-2)) &amp; "h"</f>
        <v/>
      </c>
      <c r="B31" t="inlineStr">
        <is>
          <t>15:0</t>
        </is>
      </c>
      <c r="C31" t="inlineStr">
        <is>
          <t>0x0030</t>
        </is>
      </c>
      <c r="D31" t="inlineStr">
        <is>
          <t>0x8</t>
        </is>
      </c>
    </row>
    <row r="32">
      <c r="A32">
        <f>DEC2HEX(INT(HEX2DEC(SUBSTITUTE('[1]full nvm map'!$G$83,"0x",""))*2)+(CELL("row",A32)-2)) &amp; "h"</f>
        <v/>
      </c>
      <c r="B32" t="inlineStr">
        <is>
          <t>15:0</t>
        </is>
      </c>
      <c r="C32" t="inlineStr">
        <is>
          <t>0x0018</t>
        </is>
      </c>
      <c r="D32" t="inlineStr">
        <is>
          <t>0x8</t>
        </is>
      </c>
    </row>
    <row r="33">
      <c r="A33">
        <f>DEC2HEX(INT(HEX2DEC(SUBSTITUTE('[1]full nvm map'!$G$83,"0x",""))*2)+(CELL("row",A33)-2)) &amp; "h"</f>
        <v/>
      </c>
      <c r="B33" t="inlineStr">
        <is>
          <t>15:0</t>
        </is>
      </c>
      <c r="C33" t="inlineStr">
        <is>
          <t>0x0031</t>
        </is>
      </c>
      <c r="D33" t="inlineStr">
        <is>
          <t>0x8</t>
        </is>
      </c>
      <c r="E33" t="inlineStr">
        <is>
          <t>Tune 100Mb RL.</t>
        </is>
      </c>
    </row>
    <row r="34">
      <c r="A34">
        <f>DEC2HEX(INT(HEX2DEC(SUBSTITUTE('[1]full nvm map'!$G$83,"0x",""))*2)+(CELL("row",A34)-2)) &amp; "h"</f>
        <v/>
      </c>
      <c r="B34" t="inlineStr">
        <is>
          <t>15:0</t>
        </is>
      </c>
      <c r="C34" t="inlineStr">
        <is>
          <t>0xB40D</t>
        </is>
      </c>
      <c r="D34" t="inlineStr">
        <is>
          <t>0x9</t>
        </is>
      </c>
    </row>
    <row r="35">
      <c r="A35">
        <f>DEC2HEX(INT(HEX2DEC(SUBSTITUTE('[1]full nvm map'!$G$83,"0x",""))*2)+(CELL("row",A35)-2)) &amp; "h"</f>
        <v/>
      </c>
      <c r="B35" t="inlineStr">
        <is>
          <t>15:0</t>
        </is>
      </c>
      <c r="C35" t="inlineStr">
        <is>
          <t>0x0030</t>
        </is>
      </c>
      <c r="D35" t="inlineStr">
        <is>
          <t>0x9</t>
        </is>
      </c>
    </row>
    <row r="36">
      <c r="A36">
        <f>DEC2HEX(INT(HEX2DEC(SUBSTITUTE('[1]full nvm map'!$G$83,"0x",""))*2)+(CELL("row",A36)-2)) &amp; "h"</f>
        <v/>
      </c>
      <c r="B36" t="inlineStr">
        <is>
          <t>15:0</t>
        </is>
      </c>
      <c r="C36" t="inlineStr">
        <is>
          <t>0x0018</t>
        </is>
      </c>
      <c r="D36" t="inlineStr">
        <is>
          <t>0x9</t>
        </is>
      </c>
    </row>
    <row r="37">
      <c r="A37">
        <f>DEC2HEX(INT(HEX2DEC(SUBSTITUTE('[1]full nvm map'!$G$83,"0x",""))*2)+(CELL("row",A37)-2)) &amp; "h"</f>
        <v/>
      </c>
      <c r="B37" t="inlineStr">
        <is>
          <t>15:0</t>
        </is>
      </c>
      <c r="C37" t="inlineStr">
        <is>
          <t>0x0031</t>
        </is>
      </c>
      <c r="D37" t="inlineStr">
        <is>
          <t>0x9</t>
        </is>
      </c>
      <c r="E37" t="inlineStr">
        <is>
          <t>Tune 1000Mb RL.</t>
        </is>
      </c>
    </row>
    <row r="38">
      <c r="A38">
        <f>DEC2HEX(INT(HEX2DEC(SUBSTITUTE('[1]full nvm map'!$G$83,"0x",""))*2)+(CELL("row",A38)-2)) &amp; "h"</f>
        <v/>
      </c>
      <c r="B38" t="inlineStr">
        <is>
          <t>15:0</t>
        </is>
      </c>
      <c r="C38" t="inlineStr">
        <is>
          <t>0xFD01</t>
        </is>
      </c>
      <c r="D38" t="inlineStr">
        <is>
          <t>0xa</t>
        </is>
      </c>
    </row>
    <row r="39">
      <c r="A39">
        <f>DEC2HEX(INT(HEX2DEC(SUBSTITUTE('[1]full nvm map'!$G$83,"0x",""))*2)+(CELL("row",A39)-2)) &amp; "h"</f>
        <v/>
      </c>
      <c r="B39" t="inlineStr">
        <is>
          <t>15:0</t>
        </is>
      </c>
      <c r="C39" t="inlineStr">
        <is>
          <t>0x0030</t>
        </is>
      </c>
      <c r="D39" t="inlineStr">
        <is>
          <t>0xa</t>
        </is>
      </c>
    </row>
    <row r="40">
      <c r="A40">
        <f>DEC2HEX(INT(HEX2DEC(SUBSTITUTE('[1]full nvm map'!$G$83,"0x",""))*2)+(CELL("row",A40)-2)) &amp; "h"</f>
        <v/>
      </c>
      <c r="B40" t="inlineStr">
        <is>
          <t>15:0</t>
        </is>
      </c>
      <c r="C40" t="inlineStr">
        <is>
          <t>0x9C2C</t>
        </is>
      </c>
      <c r="D40" t="inlineStr">
        <is>
          <t>0xa</t>
        </is>
      </c>
    </row>
    <row r="41">
      <c r="A41">
        <f>DEC2HEX(INT(HEX2DEC(SUBSTITUTE('[1]full nvm map'!$G$83,"0x",""))*2)+(CELL("row",A41)-2)) &amp; "h"</f>
        <v/>
      </c>
      <c r="B41" t="inlineStr">
        <is>
          <t>15:0</t>
        </is>
      </c>
      <c r="C41" t="inlineStr">
        <is>
          <t>0x0031</t>
        </is>
      </c>
      <c r="D41" t="inlineStr">
        <is>
          <t>0xa</t>
        </is>
      </c>
      <c r="E41" t="inlineStr">
        <is>
          <t>SVR setting</t>
        </is>
      </c>
    </row>
    <row r="42">
      <c r="A42">
        <f>DEC2HEX(INT(HEX2DEC(SUBSTITUTE('[1]full nvm map'!$G$83,"0x",""))*2)+(CELL("row",A42)-2)) &amp; "h"</f>
        <v/>
      </c>
      <c r="B42" t="inlineStr">
        <is>
          <t>15:0</t>
        </is>
      </c>
      <c r="C42" t="inlineStr">
        <is>
          <t>0xB64C</t>
        </is>
      </c>
      <c r="D42" t="inlineStr">
        <is>
          <t>0xb</t>
        </is>
      </c>
    </row>
    <row r="43">
      <c r="A43">
        <f>DEC2HEX(INT(HEX2DEC(SUBSTITUTE('[1]full nvm map'!$G$83,"0x",""))*2)+(CELL("row",A43)-2)) &amp; "h"</f>
        <v/>
      </c>
      <c r="B43" t="inlineStr">
        <is>
          <t>15:0</t>
        </is>
      </c>
      <c r="C43" t="inlineStr">
        <is>
          <t>0x0030</t>
        </is>
      </c>
      <c r="D43" t="inlineStr">
        <is>
          <t>0xb</t>
        </is>
      </c>
    </row>
    <row r="44">
      <c r="A44">
        <f>DEC2HEX(INT(HEX2DEC(SUBSTITUTE('[1]full nvm map'!$G$83,"0x",""))*2)+(CELL("row",A44)-2)) &amp; "h"</f>
        <v/>
      </c>
      <c r="B44" t="inlineStr">
        <is>
          <t>15:0</t>
        </is>
      </c>
      <c r="C44" t="inlineStr">
        <is>
          <t>0x0005</t>
        </is>
      </c>
      <c r="D44" t="inlineStr">
        <is>
          <t>0xb</t>
        </is>
      </c>
    </row>
    <row r="45">
      <c r="A45">
        <f>DEC2HEX(INT(HEX2DEC(SUBSTITUTE('[1]full nvm map'!$G$83,"0x",""))*2)+(CELL("row",A45)-2)) &amp; "h"</f>
        <v/>
      </c>
      <c r="B45" t="inlineStr">
        <is>
          <t>15:0</t>
        </is>
      </c>
      <c r="C45" t="inlineStr">
        <is>
          <t>0x0031</t>
        </is>
      </c>
      <c r="D45" t="inlineStr">
        <is>
          <t>0xb</t>
        </is>
      </c>
      <c r="E45" t="inlineStr">
        <is>
          <t>TxDrvBiasB1000</t>
        </is>
      </c>
    </row>
  </sheetData>
  <pageMargins left="0.7" right="0.7" top="0.75" bottom="0.75" header="0.3" footer="0.3"/>
  <pageSetup orientation="portrait" paperSize="9"/>
</worksheet>
</file>

<file path=xl/worksheets/sheet4.xml><?xml version="1.0" encoding="utf-8"?>
<worksheet xmlns="http://schemas.openxmlformats.org/spreadsheetml/2006/main">
  <sheetPr codeName="Sheet4">
    <outlinePr summaryBelow="1" summaryRight="1"/>
    <pageSetUpPr/>
  </sheetPr>
  <dimension ref="A1:E33"/>
  <sheetViews>
    <sheetView workbookViewId="0">
      <selection activeCell="C9" sqref="C9"/>
    </sheetView>
  </sheetViews>
  <sheetFormatPr baseColWidth="8" defaultRowHeight="14.4"/>
  <cols>
    <col width="17.5546875" customWidth="1" min="1" max="1"/>
    <col width="26.109375" customWidth="1" min="3" max="3"/>
    <col width="42.88671875" bestFit="1" customWidth="1" min="5" max="5"/>
    <col width="19" bestFit="1" customWidth="1" min="6" max="6"/>
  </cols>
  <sheetData>
    <row r="1" ht="15" customHeight="1">
      <c r="A1" t="inlineStr">
        <is>
          <t>LAN Word Offset</t>
        </is>
      </c>
      <c r="B1" t="inlineStr">
        <is>
          <t>bits</t>
        </is>
      </c>
      <c r="C1" t="inlineStr">
        <is>
          <t>recomanded  Value for P.O</t>
        </is>
      </c>
      <c r="D1" t="inlineStr">
        <is>
          <t>Write seq</t>
        </is>
      </c>
      <c r="E1" t="inlineStr">
        <is>
          <t>comments</t>
        </is>
      </c>
    </row>
    <row r="2">
      <c r="A2">
        <f>DEC2HEX(INT(HEX2DEC(SUBSTITUTE('[1]full nvm map'!$G$83,"0x",""))*2)+(CELL("row",A2)-2)) &amp; "h"</f>
        <v/>
      </c>
      <c r="B2" t="inlineStr">
        <is>
          <t>15:0</t>
        </is>
      </c>
      <c r="C2" t="inlineStr">
        <is>
          <t>0x6080</t>
        </is>
      </c>
      <c r="D2" t="inlineStr">
        <is>
          <t>0x0</t>
        </is>
      </c>
    </row>
    <row r="3">
      <c r="A3">
        <f>DEC2HEX(INT(HEX2DEC(SUBSTITUTE('[1]full nvm map'!$G$83,"0x",""))*2)+(CELL("row",A3)-2)) &amp; "h"</f>
        <v/>
      </c>
      <c r="B3" t="inlineStr">
        <is>
          <t>15:0</t>
        </is>
      </c>
      <c r="C3" t="inlineStr">
        <is>
          <t>0x001F</t>
        </is>
      </c>
      <c r="D3" t="inlineStr">
        <is>
          <t>0x0</t>
        </is>
      </c>
    </row>
    <row r="4">
      <c r="A4">
        <f>DEC2HEX(INT(HEX2DEC(SUBSTITUTE('[1]full nvm map'!$G$83,"0x",""))*2)+(CELL("row",A4)-2)) &amp; "h"</f>
        <v/>
      </c>
      <c r="B4" t="inlineStr">
        <is>
          <t>15:0</t>
        </is>
      </c>
      <c r="C4" t="inlineStr">
        <is>
          <t>0x4800</t>
        </is>
      </c>
      <c r="D4" t="inlineStr">
        <is>
          <t>0x0</t>
        </is>
      </c>
    </row>
    <row r="5">
      <c r="A5">
        <f>DEC2HEX(INT(HEX2DEC(SUBSTITUTE('[1]full nvm map'!$G$83,"0x",""))*2)+(CELL("row",A5)-2)) &amp; "h"</f>
        <v/>
      </c>
      <c r="B5" t="inlineStr">
        <is>
          <t>15:0</t>
        </is>
      </c>
      <c r="C5" t="inlineStr">
        <is>
          <t>0x0010</t>
        </is>
      </c>
      <c r="D5" t="inlineStr">
        <is>
          <t>0x0</t>
        </is>
      </c>
      <c r="E5" t="inlineStr">
        <is>
          <t>Enable L2 filtering in SMB</t>
        </is>
      </c>
    </row>
    <row r="6">
      <c r="A6">
        <f>DEC2HEX(INT(HEX2DEC(SUBSTITUTE('[1]full nvm map'!$G$83,"0x",""))*2)+(CELL("row",A6)-2)) &amp; "h"</f>
        <v/>
      </c>
      <c r="B6" t="inlineStr">
        <is>
          <t>15:0</t>
        </is>
      </c>
      <c r="C6" t="inlineStr">
        <is>
          <t>0x6040</t>
        </is>
      </c>
      <c r="D6" t="inlineStr">
        <is>
          <t>0x1</t>
        </is>
      </c>
    </row>
    <row r="7">
      <c r="A7">
        <f>DEC2HEX(INT(HEX2DEC(SUBSTITUTE('[1]full nvm map'!$G$83,"0x",""))*2)+(CELL("row",A7)-2)) &amp; "h"</f>
        <v/>
      </c>
      <c r="B7" t="inlineStr">
        <is>
          <t>15:0</t>
        </is>
      </c>
      <c r="C7" t="inlineStr">
        <is>
          <t>0x001F</t>
        </is>
      </c>
      <c r="D7" t="inlineStr">
        <is>
          <t>0x1</t>
        </is>
      </c>
    </row>
    <row r="8">
      <c r="A8">
        <f>DEC2HEX(INT(HEX2DEC(SUBSTITUTE('[1]full nvm map'!$G$83,"0x",""))*2)+(CELL("row",A8)-2)) &amp; "h"</f>
        <v/>
      </c>
      <c r="B8" t="inlineStr">
        <is>
          <t>15:0</t>
        </is>
      </c>
      <c r="C8" t="inlineStr">
        <is>
          <t>0xD304</t>
        </is>
      </c>
      <c r="D8" t="inlineStr">
        <is>
          <t>0x1</t>
        </is>
      </c>
    </row>
    <row r="9">
      <c r="A9">
        <f>DEC2HEX(INT(HEX2DEC(SUBSTITUTE('[1]full nvm map'!$G$83,"0x",""))*2)+(CELL("row",A9)-2)) &amp; "h"</f>
        <v/>
      </c>
      <c r="B9" t="inlineStr">
        <is>
          <t>15:0</t>
        </is>
      </c>
      <c r="C9" t="inlineStr">
        <is>
          <t>0x0011</t>
        </is>
      </c>
      <c r="D9" t="inlineStr">
        <is>
          <t>0x1</t>
        </is>
      </c>
      <c r="E9" t="inlineStr">
        <is>
          <t>Enable K1</t>
        </is>
      </c>
    </row>
    <row r="10">
      <c r="A10">
        <f>DEC2HEX(INT(HEX2DEC(SUBSTITUTE('[1]full nvm map'!$G$83,"0x",""))*2)+(CELL("row",A10)-2)) &amp; "h"</f>
        <v/>
      </c>
      <c r="B10" t="inlineStr">
        <is>
          <t>15:0</t>
        </is>
      </c>
      <c r="C10" t="inlineStr">
        <is>
          <t>0x0A03</t>
        </is>
      </c>
      <c r="D10" t="inlineStr">
        <is>
          <t>0x2</t>
        </is>
      </c>
    </row>
    <row r="11">
      <c r="A11">
        <f>DEC2HEX(INT(HEX2DEC(SUBSTITUTE('[1]full nvm map'!$G$83,"0x",""))*2)+(CELL("row",A11)-2)) &amp; "h"</f>
        <v/>
      </c>
      <c r="B11" t="inlineStr">
        <is>
          <t>15:0</t>
        </is>
      </c>
      <c r="C11" t="inlineStr">
        <is>
          <t>0x0012</t>
        </is>
      </c>
      <c r="D11" t="inlineStr">
        <is>
          <t>0x2</t>
        </is>
      </c>
      <c r="E11" t="inlineStr">
        <is>
          <t>increase periodic ib time out</t>
        </is>
      </c>
    </row>
    <row r="12">
      <c r="A12">
        <f>DEC2HEX(INT(HEX2DEC(SUBSTITUTE('[1]full nvm map'!$G$83,"0x",""))*2)+(CELL("row",A12)-2)) &amp; "h"</f>
        <v/>
      </c>
      <c r="B12" t="inlineStr">
        <is>
          <t>15:0</t>
        </is>
      </c>
      <c r="C12" t="inlineStr">
        <is>
          <t>0x0000</t>
        </is>
      </c>
      <c r="D12" t="inlineStr">
        <is>
          <t>0x3</t>
        </is>
      </c>
    </row>
    <row r="13">
      <c r="A13">
        <f>DEC2HEX(INT(HEX2DEC(SUBSTITUTE('[1]full nvm map'!$G$83,"0x",""))*2)+(CELL("row",A13)-2)) &amp; "h"</f>
        <v/>
      </c>
      <c r="B13" t="inlineStr">
        <is>
          <t>15:0</t>
        </is>
      </c>
      <c r="C13" t="inlineStr">
        <is>
          <t>0x001F</t>
        </is>
      </c>
      <c r="D13" t="inlineStr">
        <is>
          <t>0x3</t>
        </is>
      </c>
      <c r="E13" t="inlineStr">
        <is>
          <t>Set page to 0</t>
        </is>
      </c>
    </row>
    <row r="14">
      <c r="A14">
        <f>DEC2HEX(INT(HEX2DEC(SUBSTITUTE('[1]full nvm map'!$G$83,"0x",""))*2)+(CELL("row",A14)-2)) &amp; "h"</f>
        <v/>
      </c>
      <c r="B14" t="inlineStr">
        <is>
          <t>15:0</t>
        </is>
      </c>
      <c r="C14" t="inlineStr">
        <is>
          <t>0xB40B</t>
        </is>
      </c>
      <c r="D14" t="inlineStr">
        <is>
          <t>0x4</t>
        </is>
      </c>
    </row>
    <row r="15">
      <c r="A15">
        <f>DEC2HEX(INT(HEX2DEC(SUBSTITUTE('[1]full nvm map'!$G$83,"0x",""))*2)+(CELL("row",A15)-2)) &amp; "h"</f>
        <v/>
      </c>
      <c r="B15" t="inlineStr">
        <is>
          <t>15:0</t>
        </is>
      </c>
      <c r="C15" t="inlineStr">
        <is>
          <t>0x0030</t>
        </is>
      </c>
      <c r="D15" t="inlineStr">
        <is>
          <t>0x4</t>
        </is>
      </c>
    </row>
    <row r="16">
      <c r="A16">
        <f>DEC2HEX(INT(HEX2DEC(SUBSTITUTE('[1]full nvm map'!$G$83,"0x",""))*2)+(CELL("row",A16)-2)) &amp; "h"</f>
        <v/>
      </c>
      <c r="B16" t="inlineStr">
        <is>
          <t>15:0</t>
        </is>
      </c>
      <c r="C16" t="inlineStr">
        <is>
          <t>0x0007</t>
        </is>
      </c>
      <c r="D16" t="inlineStr">
        <is>
          <t>0x4</t>
        </is>
      </c>
    </row>
    <row r="17">
      <c r="A17">
        <f>DEC2HEX(INT(HEX2DEC(SUBSTITUTE('[1]full nvm map'!$G$83,"0x",""))*2)+(CELL("row",A17)-2)) &amp; "h"</f>
        <v/>
      </c>
      <c r="B17" t="inlineStr">
        <is>
          <t>15:0</t>
        </is>
      </c>
      <c r="C17" t="inlineStr">
        <is>
          <t>0x0031</t>
        </is>
      </c>
      <c r="D17" t="inlineStr">
        <is>
          <t>0x4</t>
        </is>
      </c>
      <c r="E17" t="inlineStr">
        <is>
          <t>Tune 100Mb RL</t>
        </is>
      </c>
    </row>
    <row r="18">
      <c r="A18">
        <f>DEC2HEX(INT(HEX2DEC(SUBSTITUTE('[1]full nvm map'!$G$83,"0x",""))*2)+(CELL("row",A18)-2)) &amp; "h"</f>
        <v/>
      </c>
      <c r="B18" t="inlineStr">
        <is>
          <t>15:0</t>
        </is>
      </c>
      <c r="C18" t="inlineStr">
        <is>
          <t>0xB404</t>
        </is>
      </c>
      <c r="D18" t="inlineStr">
        <is>
          <t>0x5</t>
        </is>
      </c>
    </row>
    <row r="19">
      <c r="A19">
        <f>DEC2HEX(INT(HEX2DEC(SUBSTITUTE('[1]full nvm map'!$G$83,"0x",""))*2)+(CELL("row",A19)-2)) &amp; "h"</f>
        <v/>
      </c>
      <c r="B19" t="inlineStr">
        <is>
          <t>15:0</t>
        </is>
      </c>
      <c r="C19" t="inlineStr">
        <is>
          <t>0x0030</t>
        </is>
      </c>
      <c r="D19" t="inlineStr">
        <is>
          <t>0x5</t>
        </is>
      </c>
    </row>
    <row r="20">
      <c r="A20">
        <f>DEC2HEX(INT(HEX2DEC(SUBSTITUTE('[1]full nvm map'!$G$83,"0x",""))*2)+(CELL("row",A20)-2)) &amp; "h"</f>
        <v/>
      </c>
      <c r="B20" t="inlineStr">
        <is>
          <t>15:0</t>
        </is>
      </c>
      <c r="C20" t="inlineStr">
        <is>
          <t>0x0033</t>
        </is>
      </c>
      <c r="D20" t="inlineStr">
        <is>
          <t>0x5</t>
        </is>
      </c>
    </row>
    <row r="21">
      <c r="A21">
        <f>DEC2HEX(INT(HEX2DEC(SUBSTITUTE('[1]full nvm map'!$G$83,"0x",""))*2)+(CELL("row",A21)-2)) &amp; "h"</f>
        <v/>
      </c>
      <c r="B21" t="inlineStr">
        <is>
          <t>15:0</t>
        </is>
      </c>
      <c r="C21" t="inlineStr">
        <is>
          <t>0x0031</t>
        </is>
      </c>
      <c r="D21" t="inlineStr">
        <is>
          <t>0x5</t>
        </is>
      </c>
      <c r="E21" t="inlineStr">
        <is>
          <t xml:space="preserve"> Tune 10Mb amplitude for LAN switch</t>
        </is>
      </c>
    </row>
    <row r="22">
      <c r="A22">
        <f>DEC2HEX(INT(HEX2DEC(SUBSTITUTE('[1]full nvm map'!$G$83,"0x",""))*2)+(CELL("row",A22)-2)) &amp; "h"</f>
        <v/>
      </c>
      <c r="B22" t="inlineStr">
        <is>
          <t>15:0</t>
        </is>
      </c>
      <c r="C22" t="inlineStr">
        <is>
          <t>0xB406</t>
        </is>
      </c>
      <c r="D22" t="inlineStr">
        <is>
          <t>0x6</t>
        </is>
      </c>
    </row>
    <row r="23">
      <c r="A23">
        <f>DEC2HEX(INT(HEX2DEC(SUBSTITUTE('[1]full nvm map'!$G$83,"0x",""))*2)+(CELL("row",A23)-2)) &amp; "h"</f>
        <v/>
      </c>
      <c r="B23" t="inlineStr">
        <is>
          <t>15:0</t>
        </is>
      </c>
      <c r="C23" t="inlineStr">
        <is>
          <t>0x0030</t>
        </is>
      </c>
      <c r="D23" t="inlineStr">
        <is>
          <t>0x6</t>
        </is>
      </c>
    </row>
    <row r="24">
      <c r="A24">
        <f>DEC2HEX(INT(HEX2DEC(SUBSTITUTE('[1]full nvm map'!$G$83,"0x",""))*2)+(CELL("row",A24)-2)) &amp; "h"</f>
        <v/>
      </c>
      <c r="B24" t="inlineStr">
        <is>
          <t>15:0</t>
        </is>
      </c>
      <c r="C24" t="inlineStr">
        <is>
          <t>0x001D</t>
        </is>
      </c>
      <c r="D24" t="inlineStr">
        <is>
          <t>0x6</t>
        </is>
      </c>
    </row>
    <row r="25">
      <c r="A25">
        <f>DEC2HEX(INT(HEX2DEC(SUBSTITUTE('[1]full nvm map'!$G$83,"0x",""))*2)+(CELL("row",A25)-2)) &amp; "h"</f>
        <v/>
      </c>
      <c r="B25" t="inlineStr">
        <is>
          <t>15:0</t>
        </is>
      </c>
      <c r="C25" t="inlineStr">
        <is>
          <t>0x0031</t>
        </is>
      </c>
      <c r="D25" t="inlineStr">
        <is>
          <t>0x6</t>
        </is>
      </c>
      <c r="E25" t="inlineStr">
        <is>
          <t>Tune 100Mb amplitude for LAN switch</t>
        </is>
      </c>
    </row>
    <row r="26">
      <c r="A26">
        <f>DEC2HEX(INT(HEX2DEC(SUBSTITUTE('[1]full nvm map'!$G$83,"0x",""))*2)+(CELL("row",A26)-2)) &amp; "h"</f>
        <v/>
      </c>
      <c r="B26" t="inlineStr">
        <is>
          <t>15:0</t>
        </is>
      </c>
      <c r="C26" t="inlineStr">
        <is>
          <t>0xFD01</t>
        </is>
      </c>
      <c r="D26" t="inlineStr">
        <is>
          <t>0x7</t>
        </is>
      </c>
    </row>
    <row r="27">
      <c r="A27">
        <f>DEC2HEX(INT(HEX2DEC(SUBSTITUTE('[1]full nvm map'!$G$83,"0x",""))*2)+(CELL("row",A27)-2)) &amp; "h"</f>
        <v/>
      </c>
      <c r="B27" t="inlineStr">
        <is>
          <t>15:0</t>
        </is>
      </c>
      <c r="C27" t="inlineStr">
        <is>
          <t>0x0030</t>
        </is>
      </c>
      <c r="D27" t="inlineStr">
        <is>
          <t>0x7</t>
        </is>
      </c>
    </row>
    <row r="28">
      <c r="A28">
        <f>DEC2HEX(INT(HEX2DEC(SUBSTITUTE('[1]full nvm map'!$G$83,"0x",""))*2)+(CELL("row",A28)-2)) &amp; "h"</f>
        <v/>
      </c>
      <c r="B28" t="inlineStr">
        <is>
          <t>15:0</t>
        </is>
      </c>
      <c r="C28" t="inlineStr">
        <is>
          <t>0x9C2C</t>
        </is>
      </c>
      <c r="D28" t="inlineStr">
        <is>
          <t>0x7</t>
        </is>
      </c>
    </row>
    <row r="29">
      <c r="A29">
        <f>DEC2HEX(INT(HEX2DEC(SUBSTITUTE('[1]full nvm map'!$G$83,"0x",""))*2)+(CELL("row",A29)-2)) &amp; "h"</f>
        <v/>
      </c>
      <c r="B29" t="inlineStr">
        <is>
          <t>15:0</t>
        </is>
      </c>
      <c r="C29" t="inlineStr">
        <is>
          <t>0x0031</t>
        </is>
      </c>
      <c r="D29" t="inlineStr">
        <is>
          <t>0x7</t>
        </is>
      </c>
      <c r="E29" t="inlineStr">
        <is>
          <t>SVR setting</t>
        </is>
      </c>
    </row>
    <row r="30">
      <c r="A30">
        <f>DEC2HEX(INT(HEX2DEC(SUBSTITUTE('[1]full nvm map'!$G$83,"0x",""))*2)+(CELL("row",A30)-2)) &amp; "h"</f>
        <v/>
      </c>
      <c r="B30" t="inlineStr">
        <is>
          <t>15:0</t>
        </is>
      </c>
      <c r="C30" t="inlineStr">
        <is>
          <t>0xB64C</t>
        </is>
      </c>
      <c r="D30" t="inlineStr">
        <is>
          <t>0x8</t>
        </is>
      </c>
    </row>
    <row r="31">
      <c r="A31">
        <f>DEC2HEX(INT(HEX2DEC(SUBSTITUTE('[1]full nvm map'!$G$83,"0x",""))*2)+(CELL("row",A31)-2)) &amp; "h"</f>
        <v/>
      </c>
      <c r="B31" t="inlineStr">
        <is>
          <t>15:0</t>
        </is>
      </c>
      <c r="C31" t="inlineStr">
        <is>
          <t>0x0030</t>
        </is>
      </c>
      <c r="D31" t="inlineStr">
        <is>
          <t>0x8</t>
        </is>
      </c>
    </row>
    <row r="32">
      <c r="A32">
        <f>DEC2HEX(INT(HEX2DEC(SUBSTITUTE('[1]full nvm map'!$G$83,"0x",""))*2)+(CELL("row",A32)-2)) &amp; "h"</f>
        <v/>
      </c>
      <c r="B32" t="inlineStr">
        <is>
          <t>15:0</t>
        </is>
      </c>
      <c r="C32" t="inlineStr">
        <is>
          <t>0x0005</t>
        </is>
      </c>
      <c r="D32" t="inlineStr">
        <is>
          <t>0x8</t>
        </is>
      </c>
    </row>
    <row r="33">
      <c r="A33">
        <f>DEC2HEX(INT(HEX2DEC(SUBSTITUTE('[1]full nvm map'!$G$83,"0x",""))*2)+(CELL("row",A33)-2)) &amp; "h"</f>
        <v/>
      </c>
      <c r="B33" t="inlineStr">
        <is>
          <t>15:0</t>
        </is>
      </c>
      <c r="C33" t="inlineStr">
        <is>
          <t>0x0031</t>
        </is>
      </c>
      <c r="D33" t="inlineStr">
        <is>
          <t>0x8</t>
        </is>
      </c>
      <c r="E33" t="inlineStr">
        <is>
          <t>TxDrvBiasB1000</t>
        </is>
      </c>
    </row>
  </sheetData>
  <pageMargins left="0.7" right="0.7" top="0.75" bottom="0.75" header="0.3" footer="0.3"/>
  <pageSetup orientation="portrait"/>
</worksheet>
</file>

<file path=xl/worksheets/sheet5.xml><?xml version="1.0" encoding="utf-8"?>
<worksheet xmlns="http://schemas.openxmlformats.org/spreadsheetml/2006/main">
  <sheetPr codeName="Sheet5">
    <outlinePr summaryBelow="1" summaryRight="1"/>
    <pageSetUpPr/>
  </sheetPr>
  <dimension ref="A1:E457"/>
  <sheetViews>
    <sheetView workbookViewId="0">
      <selection activeCell="C2" sqref="C2"/>
    </sheetView>
  </sheetViews>
  <sheetFormatPr baseColWidth="8" defaultRowHeight="14.4"/>
  <cols>
    <col width="19.5546875" customWidth="1" min="1" max="1"/>
    <col width="27.5546875" customWidth="1" min="3" max="3"/>
    <col width="42.6640625" customWidth="1" min="4" max="4"/>
    <col width="41.44140625" bestFit="1" customWidth="1" min="5" max="5"/>
    <col width="19.5546875" customWidth="1" min="6" max="6"/>
  </cols>
  <sheetData>
    <row r="1" ht="15" customHeight="1">
      <c r="A1" t="inlineStr">
        <is>
          <t>LAN Word Offset</t>
        </is>
      </c>
      <c r="B1" t="inlineStr">
        <is>
          <t>bits</t>
        </is>
      </c>
      <c r="C1" t="inlineStr">
        <is>
          <t>recomanded  Value for P.O</t>
        </is>
      </c>
      <c r="D1" t="inlineStr">
        <is>
          <t>comments</t>
        </is>
      </c>
      <c r="E1" t="inlineStr">
        <is>
          <t>offset</t>
        </is>
      </c>
    </row>
    <row r="2">
      <c r="A2">
        <f>DEC2HEX(INT(HEX2DEC(SUBSTITUTE('full nvm map'!$G$308,"0x",""))+HEX2DEC(E2)))&amp;"h"</f>
        <v/>
      </c>
      <c r="B2" t="inlineStr">
        <is>
          <t>15:0</t>
        </is>
      </c>
      <c r="C2" t="inlineStr">
        <is>
          <t>0x5369</t>
        </is>
      </c>
      <c r="D2" t="inlineStr">
        <is>
          <t>iSCSI block signature 'iS'</t>
        </is>
      </c>
      <c r="E2" t="inlineStr">
        <is>
          <t>0</t>
        </is>
      </c>
    </row>
    <row r="3">
      <c r="A3">
        <f>DEC2HEX(INT(HEX2DEC(SUBSTITUTE('full nvm map'!$G$308,"0x",""))+HEX2DEC(E3)))&amp;"h"</f>
        <v/>
      </c>
      <c r="B3" t="inlineStr">
        <is>
          <t>15:0</t>
        </is>
      </c>
      <c r="C3" t="inlineStr">
        <is>
          <t>0x0384</t>
        </is>
      </c>
      <c r="D3" t="inlineStr">
        <is>
          <t>Total size of EEPROM structure (bytes in hex)</t>
        </is>
      </c>
      <c r="E3" t="inlineStr">
        <is>
          <t>1</t>
        </is>
      </c>
    </row>
    <row r="4">
      <c r="A4">
        <f>DEC2HEX(INT(HEX2DEC(SUBSTITUTE('full nvm map'!$G$308,"0x",""))+HEX2DEC(E4)))&amp;"h"</f>
        <v/>
      </c>
      <c r="B4" t="inlineStr">
        <is>
          <t>15:8</t>
        </is>
      </c>
      <c r="C4" t="inlineStr">
        <is>
          <t>0x00</t>
        </is>
      </c>
      <c r="D4" t="inlineStr">
        <is>
          <t>Reserved</t>
        </is>
      </c>
      <c r="E4" t="n">
        <v>2</v>
      </c>
    </row>
    <row r="5">
      <c r="A5">
        <f>DEC2HEX(INT(HEX2DEC(SUBSTITUTE('full nvm map'!$G$308,"0x",""))+HEX2DEC(E5)))&amp;"h"</f>
        <v/>
      </c>
      <c r="B5" t="inlineStr">
        <is>
          <t>7:0</t>
        </is>
      </c>
      <c r="C5" t="inlineStr">
        <is>
          <t>0x01</t>
        </is>
      </c>
      <c r="D5" t="inlineStr">
        <is>
          <t>Version number of iSCSI structure</t>
        </is>
      </c>
      <c r="E5" t="inlineStr">
        <is>
          <t>2</t>
        </is>
      </c>
    </row>
    <row r="6">
      <c r="A6">
        <f>DEC2HEX(INT(HEX2DEC(SUBSTITUTE('full nvm map'!$G$308,"0x",""))+HEX2DEC(E6)))&amp;"h"</f>
        <v/>
      </c>
      <c r="B6" t="inlineStr">
        <is>
          <t>15:0</t>
        </is>
      </c>
      <c r="C6" t="inlineStr">
        <is>
          <t>0x0000</t>
        </is>
      </c>
      <c r="D6" t="inlineStr">
        <is>
          <t>Initiator Name (initialize zero)</t>
        </is>
      </c>
      <c r="E6" t="inlineStr">
        <is>
          <t>3</t>
        </is>
      </c>
    </row>
    <row r="7">
      <c r="A7">
        <f>DEC2HEX(INT(HEX2DEC(SUBSTITUTE('full nvm map'!$G$308,"0x",""))+HEX2DEC(E7)))&amp;"h"</f>
        <v/>
      </c>
      <c r="B7" t="inlineStr">
        <is>
          <t>15:0</t>
        </is>
      </c>
      <c r="C7" t="inlineStr">
        <is>
          <t>0x0000</t>
        </is>
      </c>
      <c r="D7" t="inlineStr">
        <is>
          <t>Initiator Name (initialize zero)</t>
        </is>
      </c>
      <c r="E7" t="inlineStr">
        <is>
          <t>4</t>
        </is>
      </c>
    </row>
    <row r="8">
      <c r="A8">
        <f>DEC2HEX(INT(HEX2DEC(SUBSTITUTE('full nvm map'!$G$308,"0x",""))+HEX2DEC(E8)))&amp;"h"</f>
        <v/>
      </c>
      <c r="B8" t="inlineStr">
        <is>
          <t>15:0</t>
        </is>
      </c>
      <c r="C8" t="inlineStr">
        <is>
          <t>0x0000</t>
        </is>
      </c>
      <c r="D8" t="inlineStr">
        <is>
          <t>Initiator Name (initialize zero)</t>
        </is>
      </c>
      <c r="E8" t="inlineStr">
        <is>
          <t>5</t>
        </is>
      </c>
    </row>
    <row r="9">
      <c r="A9">
        <f>DEC2HEX(INT(HEX2DEC(SUBSTITUTE('full nvm map'!$G$308,"0x",""))+HEX2DEC(E9)))&amp;"h"</f>
        <v/>
      </c>
      <c r="B9" t="inlineStr">
        <is>
          <t>15:0</t>
        </is>
      </c>
      <c r="C9" t="inlineStr">
        <is>
          <t>0x0000</t>
        </is>
      </c>
      <c r="D9" t="inlineStr">
        <is>
          <t>Initiator Name (initialize zero)</t>
        </is>
      </c>
      <c r="E9" t="inlineStr">
        <is>
          <t>6</t>
        </is>
      </c>
    </row>
    <row r="10">
      <c r="A10">
        <f>DEC2HEX(INT(HEX2DEC(SUBSTITUTE('full nvm map'!$G$308,"0x",""))+HEX2DEC(E10)))&amp;"h"</f>
        <v/>
      </c>
      <c r="B10" t="inlineStr">
        <is>
          <t>15:0</t>
        </is>
      </c>
      <c r="C10" t="inlineStr">
        <is>
          <t>0x0000</t>
        </is>
      </c>
      <c r="D10" t="inlineStr">
        <is>
          <t>Initiator Name (initialize zero)</t>
        </is>
      </c>
      <c r="E10" t="inlineStr">
        <is>
          <t>7</t>
        </is>
      </c>
    </row>
    <row r="11">
      <c r="A11">
        <f>DEC2HEX(INT(HEX2DEC(SUBSTITUTE('full nvm map'!$G$308,"0x",""))+HEX2DEC(E11)))&amp;"h"</f>
        <v/>
      </c>
      <c r="B11" t="inlineStr">
        <is>
          <t>15:0</t>
        </is>
      </c>
      <c r="C11" t="inlineStr">
        <is>
          <t>0x0000</t>
        </is>
      </c>
      <c r="D11" t="inlineStr">
        <is>
          <t>Initiator Name (initialize zero)</t>
        </is>
      </c>
      <c r="E11" t="inlineStr">
        <is>
          <t>8</t>
        </is>
      </c>
    </row>
    <row r="12">
      <c r="A12">
        <f>DEC2HEX(INT(HEX2DEC(SUBSTITUTE('full nvm map'!$G$308,"0x",""))+HEX2DEC(E12)))&amp;"h"</f>
        <v/>
      </c>
      <c r="B12" t="inlineStr">
        <is>
          <t>15:0</t>
        </is>
      </c>
      <c r="C12" t="inlineStr">
        <is>
          <t>0x0000</t>
        </is>
      </c>
      <c r="D12" t="inlineStr">
        <is>
          <t>Initiator Name (initialize zero)</t>
        </is>
      </c>
      <c r="E12" t="inlineStr">
        <is>
          <t>9</t>
        </is>
      </c>
    </row>
    <row r="13">
      <c r="A13">
        <f>DEC2HEX(INT(HEX2DEC(SUBSTITUTE('full nvm map'!$G$308,"0x",""))+HEX2DEC(E13)))&amp;"h"</f>
        <v/>
      </c>
      <c r="B13" t="inlineStr">
        <is>
          <t>15:0</t>
        </is>
      </c>
      <c r="C13" t="inlineStr">
        <is>
          <t>0x0000</t>
        </is>
      </c>
      <c r="D13" t="inlineStr">
        <is>
          <t>Initiator Name (initialize zero)</t>
        </is>
      </c>
      <c r="E13" t="inlineStr">
        <is>
          <t>a</t>
        </is>
      </c>
    </row>
    <row r="14">
      <c r="A14">
        <f>DEC2HEX(INT(HEX2DEC(SUBSTITUTE('full nvm map'!$G$308,"0x",""))+HEX2DEC(E14)))&amp;"h"</f>
        <v/>
      </c>
      <c r="B14" t="inlineStr">
        <is>
          <t>15:0</t>
        </is>
      </c>
      <c r="C14" t="inlineStr">
        <is>
          <t>0x0000</t>
        </is>
      </c>
      <c r="D14" t="inlineStr">
        <is>
          <t>Initiator Name (initialize zero)</t>
        </is>
      </c>
      <c r="E14" t="inlineStr">
        <is>
          <t>b</t>
        </is>
      </c>
    </row>
    <row r="15">
      <c r="A15">
        <f>DEC2HEX(INT(HEX2DEC(SUBSTITUTE('full nvm map'!$G$308,"0x",""))+HEX2DEC(E15)))&amp;"h"</f>
        <v/>
      </c>
      <c r="B15" t="inlineStr">
        <is>
          <t>15:0</t>
        </is>
      </c>
      <c r="C15" t="inlineStr">
        <is>
          <t>0x0000</t>
        </is>
      </c>
      <c r="D15" t="inlineStr">
        <is>
          <t>Initiator Name (initialize zero)</t>
        </is>
      </c>
      <c r="E15" t="inlineStr">
        <is>
          <t>c</t>
        </is>
      </c>
    </row>
    <row r="16">
      <c r="A16">
        <f>DEC2HEX(INT(HEX2DEC(SUBSTITUTE('full nvm map'!$G$308,"0x",""))+HEX2DEC(E16)))&amp;"h"</f>
        <v/>
      </c>
      <c r="B16" t="inlineStr">
        <is>
          <t>15:0</t>
        </is>
      </c>
      <c r="C16" t="inlineStr">
        <is>
          <t>0x0000</t>
        </is>
      </c>
      <c r="D16" t="inlineStr">
        <is>
          <t>Initiator Name (initialize zero)</t>
        </is>
      </c>
      <c r="E16" t="inlineStr">
        <is>
          <t>d</t>
        </is>
      </c>
    </row>
    <row r="17">
      <c r="A17">
        <f>DEC2HEX(INT(HEX2DEC(SUBSTITUTE('full nvm map'!$G$308,"0x",""))+HEX2DEC(E17)))&amp;"h"</f>
        <v/>
      </c>
      <c r="B17" t="inlineStr">
        <is>
          <t>15:0</t>
        </is>
      </c>
      <c r="C17" t="inlineStr">
        <is>
          <t>0x0000</t>
        </is>
      </c>
      <c r="D17" t="inlineStr">
        <is>
          <t>Initiator Name (initialize zero)</t>
        </is>
      </c>
      <c r="E17" t="inlineStr">
        <is>
          <t>e</t>
        </is>
      </c>
    </row>
    <row r="18">
      <c r="A18">
        <f>DEC2HEX(INT(HEX2DEC(SUBSTITUTE('full nvm map'!$G$308,"0x",""))+HEX2DEC(E18)))&amp;"h"</f>
        <v/>
      </c>
      <c r="B18" t="inlineStr">
        <is>
          <t>15:0</t>
        </is>
      </c>
      <c r="C18" t="inlineStr">
        <is>
          <t>0x0000</t>
        </is>
      </c>
      <c r="D18" t="inlineStr">
        <is>
          <t>Initiator Name (initialize zero)</t>
        </is>
      </c>
      <c r="E18" t="inlineStr">
        <is>
          <t>f</t>
        </is>
      </c>
    </row>
    <row r="19">
      <c r="A19">
        <f>DEC2HEX(INT(HEX2DEC(SUBSTITUTE('full nvm map'!$G$308,"0x",""))+HEX2DEC(E19)))&amp;"h"</f>
        <v/>
      </c>
      <c r="B19" t="inlineStr">
        <is>
          <t>15:0</t>
        </is>
      </c>
      <c r="C19" t="inlineStr">
        <is>
          <t>0x0000</t>
        </is>
      </c>
      <c r="D19" t="inlineStr">
        <is>
          <t>Initiator Name (initialize zero)</t>
        </is>
      </c>
      <c r="E19" t="inlineStr">
        <is>
          <t>10</t>
        </is>
      </c>
    </row>
    <row r="20">
      <c r="A20">
        <f>DEC2HEX(INT(HEX2DEC(SUBSTITUTE('full nvm map'!$G$308,"0x",""))+HEX2DEC(E20)))&amp;"h"</f>
        <v/>
      </c>
      <c r="B20" t="inlineStr">
        <is>
          <t>15:0</t>
        </is>
      </c>
      <c r="C20" t="inlineStr">
        <is>
          <t>0x0000</t>
        </is>
      </c>
      <c r="D20" t="inlineStr">
        <is>
          <t>Initiator Name (initialize zero)</t>
        </is>
      </c>
      <c r="E20" t="inlineStr">
        <is>
          <t>11</t>
        </is>
      </c>
    </row>
    <row r="21">
      <c r="A21">
        <f>DEC2HEX(INT(HEX2DEC(SUBSTITUTE('full nvm map'!$G$308,"0x",""))+HEX2DEC(E21)))&amp;"h"</f>
        <v/>
      </c>
      <c r="B21" t="inlineStr">
        <is>
          <t>15:0</t>
        </is>
      </c>
      <c r="C21" t="inlineStr">
        <is>
          <t>0x0000</t>
        </is>
      </c>
      <c r="D21" t="inlineStr">
        <is>
          <t>Initiator Name (initialize zero)</t>
        </is>
      </c>
      <c r="E21" t="inlineStr">
        <is>
          <t>12</t>
        </is>
      </c>
    </row>
    <row r="22">
      <c r="A22">
        <f>DEC2HEX(INT(HEX2DEC(SUBSTITUTE('full nvm map'!$G$308,"0x",""))+HEX2DEC(E22)))&amp;"h"</f>
        <v/>
      </c>
      <c r="B22" t="inlineStr">
        <is>
          <t>15:0</t>
        </is>
      </c>
      <c r="C22" t="inlineStr">
        <is>
          <t>0x0000</t>
        </is>
      </c>
      <c r="D22" t="inlineStr">
        <is>
          <t>Initiator Name (initialize zero)</t>
        </is>
      </c>
      <c r="E22" t="inlineStr">
        <is>
          <t>13</t>
        </is>
      </c>
    </row>
    <row r="23">
      <c r="A23">
        <f>DEC2HEX(INT(HEX2DEC(SUBSTITUTE('full nvm map'!$G$308,"0x",""))+HEX2DEC(E23)))&amp;"h"</f>
        <v/>
      </c>
      <c r="B23" t="inlineStr">
        <is>
          <t>15:0</t>
        </is>
      </c>
      <c r="C23" t="inlineStr">
        <is>
          <t>0x0000</t>
        </is>
      </c>
      <c r="D23" t="inlineStr">
        <is>
          <t>Initiator Name (initialize zero)</t>
        </is>
      </c>
      <c r="E23" t="inlineStr">
        <is>
          <t>14</t>
        </is>
      </c>
    </row>
    <row r="24">
      <c r="A24">
        <f>DEC2HEX(INT(HEX2DEC(SUBSTITUTE('full nvm map'!$G$308,"0x",""))+HEX2DEC(E24)))&amp;"h"</f>
        <v/>
      </c>
      <c r="B24" t="inlineStr">
        <is>
          <t>15:0</t>
        </is>
      </c>
      <c r="C24" t="inlineStr">
        <is>
          <t>0x0000</t>
        </is>
      </c>
      <c r="D24" t="inlineStr">
        <is>
          <t>Initiator Name (initialize zero)</t>
        </is>
      </c>
      <c r="E24" t="inlineStr">
        <is>
          <t>15</t>
        </is>
      </c>
    </row>
    <row r="25">
      <c r="A25">
        <f>DEC2HEX(INT(HEX2DEC(SUBSTITUTE('full nvm map'!$G$308,"0x",""))+HEX2DEC(E25)))&amp;"h"</f>
        <v/>
      </c>
      <c r="B25" t="inlineStr">
        <is>
          <t>15:0</t>
        </is>
      </c>
      <c r="C25" t="inlineStr">
        <is>
          <t>0x0000</t>
        </is>
      </c>
      <c r="D25" t="inlineStr">
        <is>
          <t>Initiator Name (initialize zero)</t>
        </is>
      </c>
      <c r="E25" t="inlineStr">
        <is>
          <t>16</t>
        </is>
      </c>
    </row>
    <row r="26">
      <c r="A26">
        <f>DEC2HEX(INT(HEX2DEC(SUBSTITUTE('full nvm map'!$G$308,"0x",""))+HEX2DEC(E26)))&amp;"h"</f>
        <v/>
      </c>
      <c r="B26" t="inlineStr">
        <is>
          <t>15:0</t>
        </is>
      </c>
      <c r="C26" t="inlineStr">
        <is>
          <t>0x0000</t>
        </is>
      </c>
      <c r="D26" t="inlineStr">
        <is>
          <t>Initiator Name (initialize zero)</t>
        </is>
      </c>
      <c r="E26" t="inlineStr">
        <is>
          <t>17</t>
        </is>
      </c>
    </row>
    <row r="27">
      <c r="A27">
        <f>DEC2HEX(INT(HEX2DEC(SUBSTITUTE('full nvm map'!$G$308,"0x",""))+HEX2DEC(E27)))&amp;"h"</f>
        <v/>
      </c>
      <c r="B27" t="inlineStr">
        <is>
          <t>15:0</t>
        </is>
      </c>
      <c r="C27" t="inlineStr">
        <is>
          <t>0x0000</t>
        </is>
      </c>
      <c r="D27" t="inlineStr">
        <is>
          <t>Initiator Name (initialize zero)</t>
        </is>
      </c>
      <c r="E27" t="inlineStr">
        <is>
          <t>18</t>
        </is>
      </c>
    </row>
    <row r="28">
      <c r="A28">
        <f>DEC2HEX(INT(HEX2DEC(SUBSTITUTE('full nvm map'!$G$308,"0x",""))+HEX2DEC(E28)))&amp;"h"</f>
        <v/>
      </c>
      <c r="B28" t="inlineStr">
        <is>
          <t>15:0</t>
        </is>
      </c>
      <c r="C28" t="inlineStr">
        <is>
          <t>0x0000</t>
        </is>
      </c>
      <c r="D28" t="inlineStr">
        <is>
          <t>Initiator Name (initialize zero)</t>
        </is>
      </c>
      <c r="E28" t="inlineStr">
        <is>
          <t>19</t>
        </is>
      </c>
    </row>
    <row r="29">
      <c r="A29">
        <f>DEC2HEX(INT(HEX2DEC(SUBSTITUTE('full nvm map'!$G$308,"0x",""))+HEX2DEC(E29)))&amp;"h"</f>
        <v/>
      </c>
      <c r="B29" t="inlineStr">
        <is>
          <t>15:0</t>
        </is>
      </c>
      <c r="C29" t="inlineStr">
        <is>
          <t>0x0000</t>
        </is>
      </c>
      <c r="D29" t="inlineStr">
        <is>
          <t>Initiator Name (initialize zero)</t>
        </is>
      </c>
      <c r="E29" t="inlineStr">
        <is>
          <t>1a</t>
        </is>
      </c>
    </row>
    <row r="30">
      <c r="A30">
        <f>DEC2HEX(INT(HEX2DEC(SUBSTITUTE('full nvm map'!$G$308,"0x",""))+HEX2DEC(E30)))&amp;"h"</f>
        <v/>
      </c>
      <c r="B30" t="inlineStr">
        <is>
          <t>15:0</t>
        </is>
      </c>
      <c r="C30" t="inlineStr">
        <is>
          <t>0x0000</t>
        </is>
      </c>
      <c r="D30" t="inlineStr">
        <is>
          <t>Initiator Name (initialize zero)</t>
        </is>
      </c>
      <c r="E30" t="inlineStr">
        <is>
          <t>1b</t>
        </is>
      </c>
    </row>
    <row r="31">
      <c r="A31">
        <f>DEC2HEX(INT(HEX2DEC(SUBSTITUTE('full nvm map'!$G$308,"0x",""))+HEX2DEC(E31)))&amp;"h"</f>
        <v/>
      </c>
      <c r="B31" t="inlineStr">
        <is>
          <t>15:0</t>
        </is>
      </c>
      <c r="C31" t="inlineStr">
        <is>
          <t>0x0000</t>
        </is>
      </c>
      <c r="D31" t="inlineStr">
        <is>
          <t>Initiator Name (initialize zero)</t>
        </is>
      </c>
      <c r="E31" t="inlineStr">
        <is>
          <t>1c</t>
        </is>
      </c>
    </row>
    <row r="32">
      <c r="A32">
        <f>DEC2HEX(INT(HEX2DEC(SUBSTITUTE('full nvm map'!$G$308,"0x",""))+HEX2DEC(E32)))&amp;"h"</f>
        <v/>
      </c>
      <c r="B32" t="inlineStr">
        <is>
          <t>15:0</t>
        </is>
      </c>
      <c r="C32" t="inlineStr">
        <is>
          <t>0x0000</t>
        </is>
      </c>
      <c r="D32" t="inlineStr">
        <is>
          <t>Initiator Name (initialize zero)</t>
        </is>
      </c>
      <c r="E32" t="inlineStr">
        <is>
          <t>1d</t>
        </is>
      </c>
    </row>
    <row r="33">
      <c r="A33">
        <f>DEC2HEX(INT(HEX2DEC(SUBSTITUTE('full nvm map'!$G$308,"0x",""))+HEX2DEC(E33)))&amp;"h"</f>
        <v/>
      </c>
      <c r="B33" t="inlineStr">
        <is>
          <t>15:0</t>
        </is>
      </c>
      <c r="C33" t="inlineStr">
        <is>
          <t>0x0000</t>
        </is>
      </c>
      <c r="D33" t="inlineStr">
        <is>
          <t>Initiator Name (initialize zero)</t>
        </is>
      </c>
      <c r="E33" t="inlineStr">
        <is>
          <t>1e</t>
        </is>
      </c>
    </row>
    <row r="34">
      <c r="A34">
        <f>DEC2HEX(INT(HEX2DEC(SUBSTITUTE('full nvm map'!$G$308,"0x",""))+HEX2DEC(E34)))&amp;"h"</f>
        <v/>
      </c>
      <c r="B34" t="inlineStr">
        <is>
          <t>15:0</t>
        </is>
      </c>
      <c r="C34" t="inlineStr">
        <is>
          <t>0x0000</t>
        </is>
      </c>
      <c r="D34" t="inlineStr">
        <is>
          <t>Initiator Name (initialize zero)</t>
        </is>
      </c>
      <c r="E34" t="inlineStr">
        <is>
          <t>1f</t>
        </is>
      </c>
    </row>
    <row r="35">
      <c r="A35">
        <f>DEC2HEX(INT(HEX2DEC(SUBSTITUTE('full nvm map'!$G$308,"0x",""))+HEX2DEC(E35)))&amp;"h"</f>
        <v/>
      </c>
      <c r="B35" t="inlineStr">
        <is>
          <t>15:0</t>
        </is>
      </c>
      <c r="C35" t="inlineStr">
        <is>
          <t>0x0000</t>
        </is>
      </c>
      <c r="D35" t="inlineStr">
        <is>
          <t>Initiator Name (initialize zero)</t>
        </is>
      </c>
      <c r="E35" t="inlineStr">
        <is>
          <t>20</t>
        </is>
      </c>
    </row>
    <row r="36">
      <c r="A36">
        <f>DEC2HEX(INT(HEX2DEC(SUBSTITUTE('full nvm map'!$G$308,"0x",""))+HEX2DEC(E36)))&amp;"h"</f>
        <v/>
      </c>
      <c r="B36" t="inlineStr">
        <is>
          <t>15:0</t>
        </is>
      </c>
      <c r="C36" t="inlineStr">
        <is>
          <t>0x0000</t>
        </is>
      </c>
      <c r="D36" t="inlineStr">
        <is>
          <t>Initiator Name (initialize zero)</t>
        </is>
      </c>
      <c r="E36" t="inlineStr">
        <is>
          <t>21</t>
        </is>
      </c>
    </row>
    <row r="37">
      <c r="A37">
        <f>DEC2HEX(INT(HEX2DEC(SUBSTITUTE('full nvm map'!$G$308,"0x",""))+HEX2DEC(E37)))&amp;"h"</f>
        <v/>
      </c>
      <c r="B37" t="inlineStr">
        <is>
          <t>15:0</t>
        </is>
      </c>
      <c r="C37" t="inlineStr">
        <is>
          <t>0x0000</t>
        </is>
      </c>
      <c r="D37" t="inlineStr">
        <is>
          <t>Initiator Name (initialize zero)</t>
        </is>
      </c>
      <c r="E37" t="inlineStr">
        <is>
          <t>22</t>
        </is>
      </c>
    </row>
    <row r="38">
      <c r="A38">
        <f>DEC2HEX(INT(HEX2DEC(SUBSTITUTE('full nvm map'!$G$308,"0x",""))+HEX2DEC(E38)))&amp;"h"</f>
        <v/>
      </c>
      <c r="B38" t="inlineStr">
        <is>
          <t>15:0</t>
        </is>
      </c>
      <c r="C38" t="inlineStr">
        <is>
          <t>0x0000</t>
        </is>
      </c>
      <c r="D38" t="inlineStr">
        <is>
          <t>Initiator Name (initialize zero)</t>
        </is>
      </c>
      <c r="E38" t="inlineStr">
        <is>
          <t>23</t>
        </is>
      </c>
    </row>
    <row r="39">
      <c r="A39">
        <f>DEC2HEX(INT(HEX2DEC(SUBSTITUTE('full nvm map'!$G$308,"0x",""))+HEX2DEC(E39)))&amp;"h"</f>
        <v/>
      </c>
      <c r="B39" t="inlineStr">
        <is>
          <t>15:0</t>
        </is>
      </c>
      <c r="C39" t="inlineStr">
        <is>
          <t>0x0000</t>
        </is>
      </c>
      <c r="D39" t="inlineStr">
        <is>
          <t>Initiator Name (initialize zero)</t>
        </is>
      </c>
      <c r="E39" t="inlineStr">
        <is>
          <t>24</t>
        </is>
      </c>
    </row>
    <row r="40">
      <c r="A40">
        <f>DEC2HEX(INT(HEX2DEC(SUBSTITUTE('full nvm map'!$G$308,"0x",""))+HEX2DEC(E40)))&amp;"h"</f>
        <v/>
      </c>
      <c r="B40" t="inlineStr">
        <is>
          <t>15:0</t>
        </is>
      </c>
      <c r="C40" t="inlineStr">
        <is>
          <t>0x0000</t>
        </is>
      </c>
      <c r="D40" t="inlineStr">
        <is>
          <t>Initiator Name (initialize zero)</t>
        </is>
      </c>
      <c r="E40" t="inlineStr">
        <is>
          <t>25</t>
        </is>
      </c>
    </row>
    <row r="41">
      <c r="A41">
        <f>DEC2HEX(INT(HEX2DEC(SUBSTITUTE('full nvm map'!$G$308,"0x",""))+HEX2DEC(E41)))&amp;"h"</f>
        <v/>
      </c>
      <c r="B41" t="inlineStr">
        <is>
          <t>15:0</t>
        </is>
      </c>
      <c r="C41" t="inlineStr">
        <is>
          <t>0x0000</t>
        </is>
      </c>
      <c r="D41" t="inlineStr">
        <is>
          <t>Initiator Name (initialize zero)</t>
        </is>
      </c>
      <c r="E41" t="inlineStr">
        <is>
          <t>26</t>
        </is>
      </c>
    </row>
    <row r="42">
      <c r="A42">
        <f>DEC2HEX(INT(HEX2DEC(SUBSTITUTE('full nvm map'!$G$308,"0x",""))+HEX2DEC(E42)))&amp;"h"</f>
        <v/>
      </c>
      <c r="B42" t="inlineStr">
        <is>
          <t>15:0</t>
        </is>
      </c>
      <c r="C42" t="inlineStr">
        <is>
          <t>0x0000</t>
        </is>
      </c>
      <c r="D42" t="inlineStr">
        <is>
          <t>Initiator Name (initialize zero)</t>
        </is>
      </c>
      <c r="E42" t="inlineStr">
        <is>
          <t>27</t>
        </is>
      </c>
    </row>
    <row r="43">
      <c r="A43">
        <f>DEC2HEX(INT(HEX2DEC(SUBSTITUTE('full nvm map'!$G$308,"0x",""))+HEX2DEC(E43)))&amp;"h"</f>
        <v/>
      </c>
      <c r="B43" t="inlineStr">
        <is>
          <t>15:0</t>
        </is>
      </c>
      <c r="C43" t="inlineStr">
        <is>
          <t>0x0000</t>
        </is>
      </c>
      <c r="D43" t="inlineStr">
        <is>
          <t>Initiator Name (initialize zero)</t>
        </is>
      </c>
      <c r="E43" t="inlineStr">
        <is>
          <t>28</t>
        </is>
      </c>
    </row>
    <row r="44">
      <c r="A44">
        <f>DEC2HEX(INT(HEX2DEC(SUBSTITUTE('full nvm map'!$G$308,"0x",""))+HEX2DEC(E44)))&amp;"h"</f>
        <v/>
      </c>
      <c r="B44" t="inlineStr">
        <is>
          <t>15:0</t>
        </is>
      </c>
      <c r="C44" t="inlineStr">
        <is>
          <t>0x0000</t>
        </is>
      </c>
      <c r="D44" t="inlineStr">
        <is>
          <t>Initiator Name (initialize zero)</t>
        </is>
      </c>
      <c r="E44" t="inlineStr">
        <is>
          <t>29</t>
        </is>
      </c>
    </row>
    <row r="45">
      <c r="A45">
        <f>DEC2HEX(INT(HEX2DEC(SUBSTITUTE('full nvm map'!$G$308,"0x",""))+HEX2DEC(E45)))&amp;"h"</f>
        <v/>
      </c>
      <c r="B45" t="inlineStr">
        <is>
          <t>15:0</t>
        </is>
      </c>
      <c r="C45" t="inlineStr">
        <is>
          <t>0x0000</t>
        </is>
      </c>
      <c r="D45" t="inlineStr">
        <is>
          <t>Initiator Name (initialize zero)</t>
        </is>
      </c>
      <c r="E45" t="inlineStr">
        <is>
          <t>2a</t>
        </is>
      </c>
    </row>
    <row r="46">
      <c r="A46">
        <f>DEC2HEX(INT(HEX2DEC(SUBSTITUTE('full nvm map'!$G$308,"0x",""))+HEX2DEC(E46)))&amp;"h"</f>
        <v/>
      </c>
      <c r="B46" t="inlineStr">
        <is>
          <t>15:0</t>
        </is>
      </c>
      <c r="C46" t="inlineStr">
        <is>
          <t>0x0000</t>
        </is>
      </c>
      <c r="D46" t="inlineStr">
        <is>
          <t>Initiator Name (initialize zero)</t>
        </is>
      </c>
      <c r="E46" t="inlineStr">
        <is>
          <t>2b</t>
        </is>
      </c>
    </row>
    <row r="47">
      <c r="A47">
        <f>DEC2HEX(INT(HEX2DEC(SUBSTITUTE('full nvm map'!$G$308,"0x",""))+HEX2DEC(E47)))&amp;"h"</f>
        <v/>
      </c>
      <c r="B47" t="inlineStr">
        <is>
          <t>15:0</t>
        </is>
      </c>
      <c r="C47" t="inlineStr">
        <is>
          <t>0x0000</t>
        </is>
      </c>
      <c r="D47" t="inlineStr">
        <is>
          <t>Initiator Name (initialize zero)</t>
        </is>
      </c>
      <c r="E47" t="inlineStr">
        <is>
          <t>2c</t>
        </is>
      </c>
    </row>
    <row r="48">
      <c r="A48">
        <f>DEC2HEX(INT(HEX2DEC(SUBSTITUTE('full nvm map'!$G$308,"0x",""))+HEX2DEC(E48)))&amp;"h"</f>
        <v/>
      </c>
      <c r="B48" t="inlineStr">
        <is>
          <t>15:0</t>
        </is>
      </c>
      <c r="C48" t="inlineStr">
        <is>
          <t>0x0000</t>
        </is>
      </c>
      <c r="D48" t="inlineStr">
        <is>
          <t>Initiator Name (initialize zero)</t>
        </is>
      </c>
      <c r="E48" t="inlineStr">
        <is>
          <t>2d</t>
        </is>
      </c>
    </row>
    <row r="49">
      <c r="A49">
        <f>DEC2HEX(INT(HEX2DEC(SUBSTITUTE('full nvm map'!$G$308,"0x",""))+HEX2DEC(E49)))&amp;"h"</f>
        <v/>
      </c>
      <c r="B49" t="inlineStr">
        <is>
          <t>15:0</t>
        </is>
      </c>
      <c r="C49" t="inlineStr">
        <is>
          <t>0x0000</t>
        </is>
      </c>
      <c r="D49" t="inlineStr">
        <is>
          <t>Initiator Name (initialize zero)</t>
        </is>
      </c>
      <c r="E49" t="inlineStr">
        <is>
          <t>2e</t>
        </is>
      </c>
    </row>
    <row r="50">
      <c r="A50">
        <f>DEC2HEX(INT(HEX2DEC(SUBSTITUTE('full nvm map'!$G$308,"0x",""))+HEX2DEC(E50)))&amp;"h"</f>
        <v/>
      </c>
      <c r="B50" t="inlineStr">
        <is>
          <t>15:0</t>
        </is>
      </c>
      <c r="C50" t="inlineStr">
        <is>
          <t>0x0000</t>
        </is>
      </c>
      <c r="D50" t="inlineStr">
        <is>
          <t>Initiator Name (initialize zero)</t>
        </is>
      </c>
      <c r="E50" t="inlineStr">
        <is>
          <t>2f</t>
        </is>
      </c>
    </row>
    <row r="51">
      <c r="A51">
        <f>DEC2HEX(INT(HEX2DEC(SUBSTITUTE('full nvm map'!$G$308,"0x",""))+HEX2DEC(E51)))&amp;"h"</f>
        <v/>
      </c>
      <c r="B51" t="inlineStr">
        <is>
          <t>15:0</t>
        </is>
      </c>
      <c r="C51" t="inlineStr">
        <is>
          <t>0x0000</t>
        </is>
      </c>
      <c r="D51" t="inlineStr">
        <is>
          <t>Initiator Name (initialize zero)</t>
        </is>
      </c>
      <c r="E51" t="inlineStr">
        <is>
          <t>30</t>
        </is>
      </c>
    </row>
    <row r="52">
      <c r="A52">
        <f>DEC2HEX(INT(HEX2DEC(SUBSTITUTE('full nvm map'!$G$308,"0x",""))+HEX2DEC(E52)))&amp;"h"</f>
        <v/>
      </c>
      <c r="B52" t="inlineStr">
        <is>
          <t>15:0</t>
        </is>
      </c>
      <c r="C52" t="inlineStr">
        <is>
          <t>0x0000</t>
        </is>
      </c>
      <c r="D52" t="inlineStr">
        <is>
          <t>Initiator Name (initialize zero)</t>
        </is>
      </c>
      <c r="E52" t="inlineStr">
        <is>
          <t>31</t>
        </is>
      </c>
    </row>
    <row r="53">
      <c r="A53">
        <f>DEC2HEX(INT(HEX2DEC(SUBSTITUTE('full nvm map'!$G$308,"0x",""))+HEX2DEC(E53)))&amp;"h"</f>
        <v/>
      </c>
      <c r="B53" t="inlineStr">
        <is>
          <t>15:0</t>
        </is>
      </c>
      <c r="C53" t="inlineStr">
        <is>
          <t>0x0000</t>
        </is>
      </c>
      <c r="D53" t="inlineStr">
        <is>
          <t>Initiator Name (initialize zero)</t>
        </is>
      </c>
      <c r="E53" t="inlineStr">
        <is>
          <t>32</t>
        </is>
      </c>
    </row>
    <row r="54">
      <c r="A54">
        <f>DEC2HEX(INT(HEX2DEC(SUBSTITUTE('full nvm map'!$G$308,"0x",""))+HEX2DEC(E54)))&amp;"h"</f>
        <v/>
      </c>
      <c r="B54" t="inlineStr">
        <is>
          <t>15:0</t>
        </is>
      </c>
      <c r="C54" t="inlineStr">
        <is>
          <t>0x0000</t>
        </is>
      </c>
      <c r="D54" t="inlineStr">
        <is>
          <t>Initiator Name (initialize zero)</t>
        </is>
      </c>
      <c r="E54" t="inlineStr">
        <is>
          <t>33</t>
        </is>
      </c>
    </row>
    <row r="55">
      <c r="A55">
        <f>DEC2HEX(INT(HEX2DEC(SUBSTITUTE('full nvm map'!$G$308,"0x",""))+HEX2DEC(E55)))&amp;"h"</f>
        <v/>
      </c>
      <c r="B55" t="inlineStr">
        <is>
          <t>15:0</t>
        </is>
      </c>
      <c r="C55" t="inlineStr">
        <is>
          <t>0x0000</t>
        </is>
      </c>
      <c r="D55" t="inlineStr">
        <is>
          <t>Initiator Name (initialize zero)</t>
        </is>
      </c>
      <c r="E55" t="inlineStr">
        <is>
          <t>34</t>
        </is>
      </c>
    </row>
    <row r="56">
      <c r="A56">
        <f>DEC2HEX(INT(HEX2DEC(SUBSTITUTE('full nvm map'!$G$308,"0x",""))+HEX2DEC(E56)))&amp;"h"</f>
        <v/>
      </c>
      <c r="B56" t="inlineStr">
        <is>
          <t>15:0</t>
        </is>
      </c>
      <c r="C56" t="inlineStr">
        <is>
          <t>0x0000</t>
        </is>
      </c>
      <c r="D56" t="inlineStr">
        <is>
          <t>Initiator Name (initialize zero)</t>
        </is>
      </c>
      <c r="E56" t="inlineStr">
        <is>
          <t>35</t>
        </is>
      </c>
    </row>
    <row r="57">
      <c r="A57">
        <f>DEC2HEX(INT(HEX2DEC(SUBSTITUTE('full nvm map'!$G$308,"0x",""))+HEX2DEC(E57)))&amp;"h"</f>
        <v/>
      </c>
      <c r="B57" t="inlineStr">
        <is>
          <t>15:0</t>
        </is>
      </c>
      <c r="C57" t="inlineStr">
        <is>
          <t>0x0000</t>
        </is>
      </c>
      <c r="D57" t="inlineStr">
        <is>
          <t>Initiator Name (initialize zero)</t>
        </is>
      </c>
      <c r="E57" t="inlineStr">
        <is>
          <t>36</t>
        </is>
      </c>
    </row>
    <row r="58">
      <c r="A58">
        <f>DEC2HEX(INT(HEX2DEC(SUBSTITUTE('full nvm map'!$G$308,"0x",""))+HEX2DEC(E58)))&amp;"h"</f>
        <v/>
      </c>
      <c r="B58" t="inlineStr">
        <is>
          <t>15:0</t>
        </is>
      </c>
      <c r="C58" t="inlineStr">
        <is>
          <t>0x0000</t>
        </is>
      </c>
      <c r="D58" t="inlineStr">
        <is>
          <t>Initiator Name (initialize zero)</t>
        </is>
      </c>
      <c r="E58" t="inlineStr">
        <is>
          <t>37</t>
        </is>
      </c>
    </row>
    <row r="59">
      <c r="A59">
        <f>DEC2HEX(INT(HEX2DEC(SUBSTITUTE('full nvm map'!$G$308,"0x",""))+HEX2DEC(E59)))&amp;"h"</f>
        <v/>
      </c>
      <c r="B59" t="inlineStr">
        <is>
          <t>15:0</t>
        </is>
      </c>
      <c r="C59" t="inlineStr">
        <is>
          <t>0x0000</t>
        </is>
      </c>
      <c r="D59" t="inlineStr">
        <is>
          <t>Initiator Name (initialize zero)</t>
        </is>
      </c>
      <c r="E59" t="inlineStr">
        <is>
          <t>38</t>
        </is>
      </c>
    </row>
    <row r="60">
      <c r="A60">
        <f>DEC2HEX(INT(HEX2DEC(SUBSTITUTE('full nvm map'!$G$308,"0x",""))+HEX2DEC(E60)))&amp;"h"</f>
        <v/>
      </c>
      <c r="B60" t="inlineStr">
        <is>
          <t>15:0</t>
        </is>
      </c>
      <c r="C60" t="inlineStr">
        <is>
          <t>0x0000</t>
        </is>
      </c>
      <c r="D60" t="inlineStr">
        <is>
          <t>Initiator Name (initialize zero)</t>
        </is>
      </c>
      <c r="E60" t="inlineStr">
        <is>
          <t>39</t>
        </is>
      </c>
    </row>
    <row r="61">
      <c r="A61">
        <f>DEC2HEX(INT(HEX2DEC(SUBSTITUTE('full nvm map'!$G$308,"0x",""))+HEX2DEC(E61)))&amp;"h"</f>
        <v/>
      </c>
      <c r="B61" t="inlineStr">
        <is>
          <t>15:0</t>
        </is>
      </c>
      <c r="C61" t="inlineStr">
        <is>
          <t>0x0000</t>
        </is>
      </c>
      <c r="D61" t="inlineStr">
        <is>
          <t>Initiator Name (initialize zero)</t>
        </is>
      </c>
      <c r="E61" t="inlineStr">
        <is>
          <t>3a</t>
        </is>
      </c>
    </row>
    <row r="62">
      <c r="A62">
        <f>DEC2HEX(INT(HEX2DEC(SUBSTITUTE('full nvm map'!$G$308,"0x",""))+HEX2DEC(E62)))&amp;"h"</f>
        <v/>
      </c>
      <c r="B62" t="inlineStr">
        <is>
          <t>15:0</t>
        </is>
      </c>
      <c r="C62" t="inlineStr">
        <is>
          <t>0x0000</t>
        </is>
      </c>
      <c r="D62" t="inlineStr">
        <is>
          <t>Initiator Name (initialize zero)</t>
        </is>
      </c>
      <c r="E62" t="inlineStr">
        <is>
          <t>3b</t>
        </is>
      </c>
    </row>
    <row r="63">
      <c r="A63">
        <f>DEC2HEX(INT(HEX2DEC(SUBSTITUTE('full nvm map'!$G$308,"0x",""))+HEX2DEC(E63)))&amp;"h"</f>
        <v/>
      </c>
      <c r="B63" t="inlineStr">
        <is>
          <t>15:0</t>
        </is>
      </c>
      <c r="C63" t="inlineStr">
        <is>
          <t>0x0000</t>
        </is>
      </c>
      <c r="D63" t="inlineStr">
        <is>
          <t>Initiator Name (initialize zero)</t>
        </is>
      </c>
      <c r="E63" t="inlineStr">
        <is>
          <t>3c</t>
        </is>
      </c>
    </row>
    <row r="64">
      <c r="A64">
        <f>DEC2HEX(INT(HEX2DEC(SUBSTITUTE('full nvm map'!$G$308,"0x",""))+HEX2DEC(E64)))&amp;"h"</f>
        <v/>
      </c>
      <c r="B64" t="inlineStr">
        <is>
          <t>15:0</t>
        </is>
      </c>
      <c r="C64" t="inlineStr">
        <is>
          <t>0x0000</t>
        </is>
      </c>
      <c r="D64" t="inlineStr">
        <is>
          <t>Initiator Name (initialize zero)</t>
        </is>
      </c>
      <c r="E64" t="inlineStr">
        <is>
          <t>3d</t>
        </is>
      </c>
    </row>
    <row r="65">
      <c r="A65">
        <f>DEC2HEX(INT(HEX2DEC(SUBSTITUTE('full nvm map'!$G$308,"0x",""))+HEX2DEC(E65)))&amp;"h"</f>
        <v/>
      </c>
      <c r="B65" t="inlineStr">
        <is>
          <t>15:0</t>
        </is>
      </c>
      <c r="C65" t="inlineStr">
        <is>
          <t>0x0000</t>
        </is>
      </c>
      <c r="D65" t="inlineStr">
        <is>
          <t>Initiator Name (initialize zero)</t>
        </is>
      </c>
      <c r="E65" t="inlineStr">
        <is>
          <t>3e</t>
        </is>
      </c>
    </row>
    <row r="66">
      <c r="A66">
        <f>DEC2HEX(INT(HEX2DEC(SUBSTITUTE('full nvm map'!$G$308,"0x",""))+HEX2DEC(E66)))&amp;"h"</f>
        <v/>
      </c>
      <c r="B66" t="inlineStr">
        <is>
          <t>15:0</t>
        </is>
      </c>
      <c r="C66" t="inlineStr">
        <is>
          <t>0x0000</t>
        </is>
      </c>
      <c r="D66" t="inlineStr">
        <is>
          <t>Initiator Name (initialize zero)</t>
        </is>
      </c>
      <c r="E66" t="inlineStr">
        <is>
          <t>3f</t>
        </is>
      </c>
    </row>
    <row r="67">
      <c r="A67">
        <f>DEC2HEX(INT(HEX2DEC(SUBSTITUTE('full nvm map'!$G$308,"0x",""))+HEX2DEC(E67)))&amp;"h"</f>
        <v/>
      </c>
      <c r="B67" t="inlineStr">
        <is>
          <t>15:0</t>
        </is>
      </c>
      <c r="C67" t="inlineStr">
        <is>
          <t>0x0000</t>
        </is>
      </c>
      <c r="D67" t="inlineStr">
        <is>
          <t>Initiator Name (initialize zero)</t>
        </is>
      </c>
      <c r="E67" t="inlineStr">
        <is>
          <t>40</t>
        </is>
      </c>
    </row>
    <row r="68">
      <c r="A68">
        <f>DEC2HEX(INT(HEX2DEC(SUBSTITUTE('full nvm map'!$G$308,"0x",""))+HEX2DEC(E68)))&amp;"h"</f>
        <v/>
      </c>
      <c r="B68" t="inlineStr">
        <is>
          <t>15:0</t>
        </is>
      </c>
      <c r="C68" t="inlineStr">
        <is>
          <t>0x0000</t>
        </is>
      </c>
      <c r="D68" t="inlineStr">
        <is>
          <t>Initiator Name (initialize zero)</t>
        </is>
      </c>
      <c r="E68" t="inlineStr">
        <is>
          <t>41</t>
        </is>
      </c>
    </row>
    <row r="69">
      <c r="A69">
        <f>DEC2HEX(INT(HEX2DEC(SUBSTITUTE('full nvm map'!$G$308,"0x",""))+HEX2DEC(E69)))&amp;"h"</f>
        <v/>
      </c>
      <c r="B69" t="inlineStr">
        <is>
          <t>15:0</t>
        </is>
      </c>
      <c r="C69" t="inlineStr">
        <is>
          <t>0x0000</t>
        </is>
      </c>
      <c r="D69" t="inlineStr">
        <is>
          <t>Initiator Name (initialize zero)</t>
        </is>
      </c>
      <c r="E69" t="inlineStr">
        <is>
          <t>42</t>
        </is>
      </c>
    </row>
    <row r="70">
      <c r="A70">
        <f>DEC2HEX(INT(HEX2DEC(SUBSTITUTE('full nvm map'!$G$308,"0x",""))+HEX2DEC(E70)))&amp;"h"</f>
        <v/>
      </c>
      <c r="B70" t="inlineStr">
        <is>
          <t>15:0</t>
        </is>
      </c>
      <c r="C70" t="inlineStr">
        <is>
          <t>0x0000</t>
        </is>
      </c>
      <c r="D70" t="inlineStr">
        <is>
          <t>Initiator Name (initialize zero)</t>
        </is>
      </c>
      <c r="E70" t="inlineStr">
        <is>
          <t>43</t>
        </is>
      </c>
    </row>
    <row r="71">
      <c r="A71">
        <f>DEC2HEX(INT(HEX2DEC(SUBSTITUTE('full nvm map'!$G$308,"0x",""))+HEX2DEC(E71)))&amp;"h"</f>
        <v/>
      </c>
      <c r="B71" t="inlineStr">
        <is>
          <t>15:0</t>
        </is>
      </c>
      <c r="C71" t="inlineStr">
        <is>
          <t>0x0000</t>
        </is>
      </c>
      <c r="D71" t="inlineStr">
        <is>
          <t>Initiator Name (initialize zero)</t>
        </is>
      </c>
      <c r="E71" t="inlineStr">
        <is>
          <t>44</t>
        </is>
      </c>
    </row>
    <row r="72">
      <c r="A72">
        <f>DEC2HEX(INT(HEX2DEC(SUBSTITUTE('full nvm map'!$G$308,"0x",""))+HEX2DEC(E72)))&amp;"h"</f>
        <v/>
      </c>
      <c r="B72" t="inlineStr">
        <is>
          <t>15:0</t>
        </is>
      </c>
      <c r="C72" t="inlineStr">
        <is>
          <t>0x0000</t>
        </is>
      </c>
      <c r="D72" t="inlineStr">
        <is>
          <t>Initiator Name (initialize zero)</t>
        </is>
      </c>
      <c r="E72" t="inlineStr">
        <is>
          <t>45</t>
        </is>
      </c>
    </row>
    <row r="73">
      <c r="A73">
        <f>DEC2HEX(INT(HEX2DEC(SUBSTITUTE('full nvm map'!$G$308,"0x",""))+HEX2DEC(E73)))&amp;"h"</f>
        <v/>
      </c>
      <c r="B73" t="inlineStr">
        <is>
          <t>15:0</t>
        </is>
      </c>
      <c r="C73" t="inlineStr">
        <is>
          <t>0x0000</t>
        </is>
      </c>
      <c r="D73" t="inlineStr">
        <is>
          <t>Initiator Name (initialize zero)</t>
        </is>
      </c>
      <c r="E73" t="inlineStr">
        <is>
          <t>46</t>
        </is>
      </c>
    </row>
    <row r="74">
      <c r="A74">
        <f>DEC2HEX(INT(HEX2DEC(SUBSTITUTE('full nvm map'!$G$308,"0x",""))+HEX2DEC(E74)))&amp;"h"</f>
        <v/>
      </c>
      <c r="B74" t="inlineStr">
        <is>
          <t>15:0</t>
        </is>
      </c>
      <c r="C74" t="inlineStr">
        <is>
          <t>0x0000</t>
        </is>
      </c>
      <c r="D74" t="inlineStr">
        <is>
          <t>Initiator Name (initialize zero)</t>
        </is>
      </c>
      <c r="E74" t="inlineStr">
        <is>
          <t>47</t>
        </is>
      </c>
    </row>
    <row r="75">
      <c r="A75">
        <f>DEC2HEX(INT(HEX2DEC(SUBSTITUTE('full nvm map'!$G$308,"0x",""))+HEX2DEC(E75)))&amp;"h"</f>
        <v/>
      </c>
      <c r="B75" t="inlineStr">
        <is>
          <t>15:0</t>
        </is>
      </c>
      <c r="C75" t="inlineStr">
        <is>
          <t>0x0000</t>
        </is>
      </c>
      <c r="D75" t="inlineStr">
        <is>
          <t>Initiator Name (initialize zero)</t>
        </is>
      </c>
      <c r="E75" t="inlineStr">
        <is>
          <t>48</t>
        </is>
      </c>
    </row>
    <row r="76">
      <c r="A76">
        <f>DEC2HEX(INT(HEX2DEC(SUBSTITUTE('full nvm map'!$G$308,"0x",""))+HEX2DEC(E76)))&amp;"h"</f>
        <v/>
      </c>
      <c r="B76" t="inlineStr">
        <is>
          <t>15:0</t>
        </is>
      </c>
      <c r="C76" t="inlineStr">
        <is>
          <t>0x0000</t>
        </is>
      </c>
      <c r="D76" t="inlineStr">
        <is>
          <t>Initiator Name (initialize zero)</t>
        </is>
      </c>
      <c r="E76" t="inlineStr">
        <is>
          <t>49</t>
        </is>
      </c>
    </row>
    <row r="77">
      <c r="A77">
        <f>DEC2HEX(INT(HEX2DEC(SUBSTITUTE('full nvm map'!$G$308,"0x",""))+HEX2DEC(E77)))&amp;"h"</f>
        <v/>
      </c>
      <c r="B77" t="inlineStr">
        <is>
          <t>15:0</t>
        </is>
      </c>
      <c r="C77" t="inlineStr">
        <is>
          <t>0x0000</t>
        </is>
      </c>
      <c r="D77" t="inlineStr">
        <is>
          <t>Initiator Name (initialize zero)</t>
        </is>
      </c>
      <c r="E77" t="inlineStr">
        <is>
          <t>4a</t>
        </is>
      </c>
    </row>
    <row r="78">
      <c r="A78">
        <f>DEC2HEX(INT(HEX2DEC(SUBSTITUTE('full nvm map'!$G$308,"0x",""))+HEX2DEC(E78)))&amp;"h"</f>
        <v/>
      </c>
      <c r="B78" t="inlineStr">
        <is>
          <t>15:0</t>
        </is>
      </c>
      <c r="C78" t="inlineStr">
        <is>
          <t>0x0000</t>
        </is>
      </c>
      <c r="D78" t="inlineStr">
        <is>
          <t>Initiator Name (initialize zero)</t>
        </is>
      </c>
      <c r="E78" t="inlineStr">
        <is>
          <t>4b</t>
        </is>
      </c>
    </row>
    <row r="79">
      <c r="A79">
        <f>DEC2HEX(INT(HEX2DEC(SUBSTITUTE('full nvm map'!$G$308,"0x",""))+HEX2DEC(E79)))&amp;"h"</f>
        <v/>
      </c>
      <c r="B79" t="inlineStr">
        <is>
          <t>15:0</t>
        </is>
      </c>
      <c r="C79" t="inlineStr">
        <is>
          <t>0x0000</t>
        </is>
      </c>
      <c r="D79" t="inlineStr">
        <is>
          <t>Initiator Name (initialize zero)</t>
        </is>
      </c>
      <c r="E79" t="inlineStr">
        <is>
          <t>4c</t>
        </is>
      </c>
    </row>
    <row r="80">
      <c r="A80">
        <f>DEC2HEX(INT(HEX2DEC(SUBSTITUTE('full nvm map'!$G$308,"0x",""))+HEX2DEC(E80)))&amp;"h"</f>
        <v/>
      </c>
      <c r="B80" t="inlineStr">
        <is>
          <t>15:0</t>
        </is>
      </c>
      <c r="C80" t="inlineStr">
        <is>
          <t>0x0000</t>
        </is>
      </c>
      <c r="D80" t="inlineStr">
        <is>
          <t>Initiator Name (initialize zero)</t>
        </is>
      </c>
      <c r="E80" t="inlineStr">
        <is>
          <t>4d</t>
        </is>
      </c>
    </row>
    <row r="81">
      <c r="A81">
        <f>DEC2HEX(INT(HEX2DEC(SUBSTITUTE('full nvm map'!$G$308,"0x",""))+HEX2DEC(E81)))&amp;"h"</f>
        <v/>
      </c>
      <c r="B81" t="inlineStr">
        <is>
          <t>15:0</t>
        </is>
      </c>
      <c r="C81" t="inlineStr">
        <is>
          <t>0x0000</t>
        </is>
      </c>
      <c r="D81" t="inlineStr">
        <is>
          <t>Initiator Name (initialize zero)</t>
        </is>
      </c>
      <c r="E81" t="inlineStr">
        <is>
          <t>4e</t>
        </is>
      </c>
    </row>
    <row r="82">
      <c r="A82">
        <f>DEC2HEX(INT(HEX2DEC(SUBSTITUTE('full nvm map'!$G$308,"0x",""))+HEX2DEC(E82)))&amp;"h"</f>
        <v/>
      </c>
      <c r="B82" t="inlineStr">
        <is>
          <t>15:0</t>
        </is>
      </c>
      <c r="C82" t="inlineStr">
        <is>
          <t>0x0000</t>
        </is>
      </c>
      <c r="D82" t="inlineStr">
        <is>
          <t>Initiator Name (initialize zero)</t>
        </is>
      </c>
      <c r="E82" t="inlineStr">
        <is>
          <t>4f</t>
        </is>
      </c>
    </row>
    <row r="83">
      <c r="A83">
        <f>DEC2HEX(INT(HEX2DEC(SUBSTITUTE('full nvm map'!$G$308,"0x",""))+HEX2DEC(E83)))&amp;"h"</f>
        <v/>
      </c>
      <c r="B83" t="inlineStr">
        <is>
          <t>15:0</t>
        </is>
      </c>
      <c r="C83" t="inlineStr">
        <is>
          <t>0x0000</t>
        </is>
      </c>
      <c r="D83" t="inlineStr">
        <is>
          <t>Initiator Name (initialize zero)</t>
        </is>
      </c>
      <c r="E83" t="inlineStr">
        <is>
          <t>50</t>
        </is>
      </c>
    </row>
    <row r="84">
      <c r="A84">
        <f>DEC2HEX(INT(HEX2DEC(SUBSTITUTE('full nvm map'!$G$308,"0x",""))+HEX2DEC(E84)))&amp;"h"</f>
        <v/>
      </c>
      <c r="B84" t="inlineStr">
        <is>
          <t>15:0</t>
        </is>
      </c>
      <c r="C84" t="inlineStr">
        <is>
          <t>0x0000</t>
        </is>
      </c>
      <c r="D84" t="inlineStr">
        <is>
          <t>Initiator Name (initialize zero)</t>
        </is>
      </c>
      <c r="E84" t="inlineStr">
        <is>
          <t>51</t>
        </is>
      </c>
    </row>
    <row r="85">
      <c r="A85">
        <f>DEC2HEX(INT(HEX2DEC(SUBSTITUTE('full nvm map'!$G$308,"0x",""))+HEX2DEC(E85)))&amp;"h"</f>
        <v/>
      </c>
      <c r="B85" t="inlineStr">
        <is>
          <t>15:0</t>
        </is>
      </c>
      <c r="C85" t="inlineStr">
        <is>
          <t>0x0000</t>
        </is>
      </c>
      <c r="D85" t="inlineStr">
        <is>
          <t>Initiator Name (initialize zero)</t>
        </is>
      </c>
      <c r="E85" t="inlineStr">
        <is>
          <t>52</t>
        </is>
      </c>
    </row>
    <row r="86">
      <c r="A86">
        <f>DEC2HEX(INT(HEX2DEC(SUBSTITUTE('full nvm map'!$G$308,"0x",""))+HEX2DEC(E86)))&amp;"h"</f>
        <v/>
      </c>
      <c r="B86" t="inlineStr">
        <is>
          <t>15:0</t>
        </is>
      </c>
      <c r="C86" t="inlineStr">
        <is>
          <t>0x0000</t>
        </is>
      </c>
      <c r="D86" t="inlineStr">
        <is>
          <t>Initiator Name (initialize zero)</t>
        </is>
      </c>
      <c r="E86" t="inlineStr">
        <is>
          <t>53</t>
        </is>
      </c>
    </row>
    <row r="87">
      <c r="A87">
        <f>DEC2HEX(INT(HEX2DEC(SUBSTITUTE('full nvm map'!$G$308,"0x",""))+HEX2DEC(E87)))&amp;"h"</f>
        <v/>
      </c>
      <c r="B87" t="inlineStr">
        <is>
          <t>15:0</t>
        </is>
      </c>
      <c r="C87" t="inlineStr">
        <is>
          <t>0x0000</t>
        </is>
      </c>
      <c r="D87" t="inlineStr">
        <is>
          <t>Initiator Name (initialize zero)</t>
        </is>
      </c>
      <c r="E87" t="inlineStr">
        <is>
          <t>54</t>
        </is>
      </c>
    </row>
    <row r="88">
      <c r="A88">
        <f>DEC2HEX(INT(HEX2DEC(SUBSTITUTE('full nvm map'!$G$308,"0x",""))+HEX2DEC(E88)))&amp;"h"</f>
        <v/>
      </c>
      <c r="B88" t="inlineStr">
        <is>
          <t>15:0</t>
        </is>
      </c>
      <c r="C88" t="inlineStr">
        <is>
          <t>0x0000</t>
        </is>
      </c>
      <c r="D88" t="inlineStr">
        <is>
          <t>Initiator Name (initialize zero)</t>
        </is>
      </c>
      <c r="E88" t="inlineStr">
        <is>
          <t>55</t>
        </is>
      </c>
    </row>
    <row r="89">
      <c r="A89">
        <f>DEC2HEX(INT(HEX2DEC(SUBSTITUTE('full nvm map'!$G$308,"0x",""))+HEX2DEC(E89)))&amp;"h"</f>
        <v/>
      </c>
      <c r="B89" t="inlineStr">
        <is>
          <t>15:0</t>
        </is>
      </c>
      <c r="C89" t="inlineStr">
        <is>
          <t>0x0000</t>
        </is>
      </c>
      <c r="D89" t="inlineStr">
        <is>
          <t>Initiator Name (initialize zero)</t>
        </is>
      </c>
      <c r="E89" t="inlineStr">
        <is>
          <t>56</t>
        </is>
      </c>
    </row>
    <row r="90">
      <c r="A90">
        <f>DEC2HEX(INT(HEX2DEC(SUBSTITUTE('full nvm map'!$G$308,"0x",""))+HEX2DEC(E90)))&amp;"h"</f>
        <v/>
      </c>
      <c r="B90" t="inlineStr">
        <is>
          <t>15:0</t>
        </is>
      </c>
      <c r="C90" t="inlineStr">
        <is>
          <t>0x0000</t>
        </is>
      </c>
      <c r="D90" t="inlineStr">
        <is>
          <t>Initiator Name (initialize zero)</t>
        </is>
      </c>
      <c r="E90" t="inlineStr">
        <is>
          <t>57</t>
        </is>
      </c>
    </row>
    <row r="91">
      <c r="A91">
        <f>DEC2HEX(INT(HEX2DEC(SUBSTITUTE('full nvm map'!$G$308,"0x",""))+HEX2DEC(E91)))&amp;"h"</f>
        <v/>
      </c>
      <c r="B91" t="inlineStr">
        <is>
          <t>15:0</t>
        </is>
      </c>
      <c r="C91" t="inlineStr">
        <is>
          <t>0x0000</t>
        </is>
      </c>
      <c r="D91" t="inlineStr">
        <is>
          <t>Initiator Name (initialize zero)</t>
        </is>
      </c>
      <c r="E91" t="inlineStr">
        <is>
          <t>58</t>
        </is>
      </c>
    </row>
    <row r="92">
      <c r="A92">
        <f>DEC2HEX(INT(HEX2DEC(SUBSTITUTE('full nvm map'!$G$308,"0x",""))+HEX2DEC(E92)))&amp;"h"</f>
        <v/>
      </c>
      <c r="B92" t="inlineStr">
        <is>
          <t>15:0</t>
        </is>
      </c>
      <c r="C92" t="inlineStr">
        <is>
          <t>0x0000</t>
        </is>
      </c>
      <c r="D92" t="inlineStr">
        <is>
          <t>Initiator Name (initialize zero)</t>
        </is>
      </c>
      <c r="E92" t="inlineStr">
        <is>
          <t>59</t>
        </is>
      </c>
    </row>
    <row r="93">
      <c r="A93">
        <f>DEC2HEX(INT(HEX2DEC(SUBSTITUTE('full nvm map'!$G$308,"0x",""))+HEX2DEC(E93)))&amp;"h"</f>
        <v/>
      </c>
      <c r="B93" t="inlineStr">
        <is>
          <t>15:0</t>
        </is>
      </c>
      <c r="C93" t="inlineStr">
        <is>
          <t>0x0000</t>
        </is>
      </c>
      <c r="D93" t="inlineStr">
        <is>
          <t>Initiator Name (initialize zero)</t>
        </is>
      </c>
      <c r="E93" t="inlineStr">
        <is>
          <t>5a</t>
        </is>
      </c>
    </row>
    <row r="94">
      <c r="A94">
        <f>DEC2HEX(INT(HEX2DEC(SUBSTITUTE('full nvm map'!$G$308,"0x",""))+HEX2DEC(E94)))&amp;"h"</f>
        <v/>
      </c>
      <c r="B94" t="inlineStr">
        <is>
          <t>15:0</t>
        </is>
      </c>
      <c r="C94" t="inlineStr">
        <is>
          <t>0x0000</t>
        </is>
      </c>
      <c r="D94" t="inlineStr">
        <is>
          <t>Initiator Name (initialize zero)</t>
        </is>
      </c>
      <c r="E94" t="inlineStr">
        <is>
          <t>5b</t>
        </is>
      </c>
    </row>
    <row r="95">
      <c r="A95">
        <f>DEC2HEX(INT(HEX2DEC(SUBSTITUTE('full nvm map'!$G$308,"0x",""))+HEX2DEC(E95)))&amp;"h"</f>
        <v/>
      </c>
      <c r="B95" t="inlineStr">
        <is>
          <t>15:0</t>
        </is>
      </c>
      <c r="C95" t="inlineStr">
        <is>
          <t>0x0000</t>
        </is>
      </c>
      <c r="D95" t="inlineStr">
        <is>
          <t>Initiator Name (initialize zero)</t>
        </is>
      </c>
      <c r="E95" t="inlineStr">
        <is>
          <t>5c</t>
        </is>
      </c>
    </row>
    <row r="96">
      <c r="A96">
        <f>DEC2HEX(INT(HEX2DEC(SUBSTITUTE('full nvm map'!$G$308,"0x",""))+HEX2DEC(E96)))&amp;"h"</f>
        <v/>
      </c>
      <c r="B96" t="inlineStr">
        <is>
          <t>15:0</t>
        </is>
      </c>
      <c r="C96" t="inlineStr">
        <is>
          <t>0x0000</t>
        </is>
      </c>
      <c r="D96" t="inlineStr">
        <is>
          <t>Initiator Name (initialize zero)</t>
        </is>
      </c>
      <c r="E96" t="inlineStr">
        <is>
          <t>5d</t>
        </is>
      </c>
    </row>
    <row r="97">
      <c r="A97">
        <f>DEC2HEX(INT(HEX2DEC(SUBSTITUTE('full nvm map'!$G$308,"0x",""))+HEX2DEC(E97)))&amp;"h"</f>
        <v/>
      </c>
      <c r="B97" t="inlineStr">
        <is>
          <t>15:0</t>
        </is>
      </c>
      <c r="C97" t="inlineStr">
        <is>
          <t>0x0000</t>
        </is>
      </c>
      <c r="D97" t="inlineStr">
        <is>
          <t>Initiator Name (initialize zero)</t>
        </is>
      </c>
      <c r="E97" t="inlineStr">
        <is>
          <t>5e</t>
        </is>
      </c>
    </row>
    <row r="98">
      <c r="A98">
        <f>DEC2HEX(INT(HEX2DEC(SUBSTITUTE('full nvm map'!$G$308,"0x",""))+HEX2DEC(E98)))&amp;"h"</f>
        <v/>
      </c>
      <c r="B98" t="inlineStr">
        <is>
          <t>15:0</t>
        </is>
      </c>
      <c r="C98" t="inlineStr">
        <is>
          <t>0x0000</t>
        </is>
      </c>
      <c r="D98" t="inlineStr">
        <is>
          <t>Initiator Name (initialize zero)</t>
        </is>
      </c>
      <c r="E98" t="inlineStr">
        <is>
          <t>5f</t>
        </is>
      </c>
    </row>
    <row r="99">
      <c r="A99">
        <f>DEC2HEX(INT(HEX2DEC(SUBSTITUTE('full nvm map'!$G$308,"0x",""))+HEX2DEC(E99)))&amp;"h"</f>
        <v/>
      </c>
      <c r="B99" t="inlineStr">
        <is>
          <t>15:0</t>
        </is>
      </c>
      <c r="C99" t="inlineStr">
        <is>
          <t>0x0000</t>
        </is>
      </c>
      <c r="D99" t="inlineStr">
        <is>
          <t>Initiator Name (initialize zero)</t>
        </is>
      </c>
      <c r="E99" t="inlineStr">
        <is>
          <t>60</t>
        </is>
      </c>
    </row>
    <row r="100">
      <c r="A100">
        <f>DEC2HEX(INT(HEX2DEC(SUBSTITUTE('full nvm map'!$G$308,"0x",""))+HEX2DEC(E100)))&amp;"h"</f>
        <v/>
      </c>
      <c r="B100" t="inlineStr">
        <is>
          <t>15:0</t>
        </is>
      </c>
      <c r="C100" t="inlineStr">
        <is>
          <t>0x0000</t>
        </is>
      </c>
      <c r="D100" t="inlineStr">
        <is>
          <t>Initiator Name (initialize zero)</t>
        </is>
      </c>
      <c r="E100" t="inlineStr">
        <is>
          <t>61</t>
        </is>
      </c>
    </row>
    <row r="101">
      <c r="A101">
        <f>DEC2HEX(INT(HEX2DEC(SUBSTITUTE('full nvm map'!$G$308,"0x",""))+HEX2DEC(E101)))&amp;"h"</f>
        <v/>
      </c>
      <c r="B101" t="inlineStr">
        <is>
          <t>15:0</t>
        </is>
      </c>
      <c r="C101" t="inlineStr">
        <is>
          <t>0x0000</t>
        </is>
      </c>
      <c r="D101" t="inlineStr">
        <is>
          <t>Initiator Name (initialize zero)</t>
        </is>
      </c>
      <c r="E101" t="inlineStr">
        <is>
          <t>62</t>
        </is>
      </c>
    </row>
    <row r="102">
      <c r="A102">
        <f>DEC2HEX(INT(HEX2DEC(SUBSTITUTE('full nvm map'!$G$308,"0x",""))+HEX2DEC(E102)))&amp;"h"</f>
        <v/>
      </c>
      <c r="B102" t="inlineStr">
        <is>
          <t>15:0</t>
        </is>
      </c>
      <c r="C102" t="inlineStr">
        <is>
          <t>0x0000</t>
        </is>
      </c>
      <c r="D102" t="inlineStr">
        <is>
          <t>Initiator Name (initialize zero)</t>
        </is>
      </c>
      <c r="E102" t="inlineStr">
        <is>
          <t>63</t>
        </is>
      </c>
    </row>
    <row r="103">
      <c r="A103">
        <f>DEC2HEX(INT(HEX2DEC(SUBSTITUTE('full nvm map'!$G$308,"0x",""))+HEX2DEC(E103)))&amp;"h"</f>
        <v/>
      </c>
      <c r="B103" t="inlineStr">
        <is>
          <t>15:0</t>
        </is>
      </c>
      <c r="C103" t="inlineStr">
        <is>
          <t>0x0000</t>
        </is>
      </c>
      <c r="D103" t="inlineStr">
        <is>
          <t>Initiator Name (initialize zero)</t>
        </is>
      </c>
      <c r="E103" t="inlineStr">
        <is>
          <t>64</t>
        </is>
      </c>
    </row>
    <row r="104">
      <c r="A104">
        <f>DEC2HEX(INT(HEX2DEC(SUBSTITUTE('full nvm map'!$G$308,"0x",""))+HEX2DEC(E104)))&amp;"h"</f>
        <v/>
      </c>
      <c r="B104" t="inlineStr">
        <is>
          <t>15:0</t>
        </is>
      </c>
      <c r="C104" t="inlineStr">
        <is>
          <t>0x0000</t>
        </is>
      </c>
      <c r="D104" t="inlineStr">
        <is>
          <t>Initiator Name (initialize zero)</t>
        </is>
      </c>
      <c r="E104" t="inlineStr">
        <is>
          <t>65</t>
        </is>
      </c>
    </row>
    <row r="105">
      <c r="A105">
        <f>DEC2HEX(INT(HEX2DEC(SUBSTITUTE('full nvm map'!$G$308,"0x",""))+HEX2DEC(E105)))&amp;"h"</f>
        <v/>
      </c>
      <c r="B105" t="inlineStr">
        <is>
          <t>15:0</t>
        </is>
      </c>
      <c r="C105" t="inlineStr">
        <is>
          <t>0x0000</t>
        </is>
      </c>
      <c r="D105" t="inlineStr">
        <is>
          <t>Initiator Name (initialize zero)</t>
        </is>
      </c>
      <c r="E105" t="inlineStr">
        <is>
          <t>66</t>
        </is>
      </c>
    </row>
    <row r="106">
      <c r="A106">
        <f>DEC2HEX(INT(HEX2DEC(SUBSTITUTE('full nvm map'!$G$308,"0x",""))+HEX2DEC(E106)))&amp;"h"</f>
        <v/>
      </c>
      <c r="B106" t="inlineStr">
        <is>
          <t>15:0</t>
        </is>
      </c>
      <c r="C106" t="inlineStr">
        <is>
          <t>0x0000</t>
        </is>
      </c>
      <c r="D106" t="inlineStr">
        <is>
          <t>Initiator Name (initialize zero)</t>
        </is>
      </c>
      <c r="E106" t="inlineStr">
        <is>
          <t>67</t>
        </is>
      </c>
    </row>
    <row r="107">
      <c r="A107">
        <f>DEC2HEX(INT(HEX2DEC(SUBSTITUTE('full nvm map'!$G$308,"0x",""))+HEX2DEC(E107)))&amp;"h"</f>
        <v/>
      </c>
      <c r="B107" t="inlineStr">
        <is>
          <t>15:0</t>
        </is>
      </c>
      <c r="C107" t="inlineStr">
        <is>
          <t>0x0000</t>
        </is>
      </c>
      <c r="D107" t="inlineStr">
        <is>
          <t>Initiator Name (initialize zero)</t>
        </is>
      </c>
      <c r="E107" t="inlineStr">
        <is>
          <t>68</t>
        </is>
      </c>
    </row>
    <row r="108">
      <c r="A108">
        <f>DEC2HEX(INT(HEX2DEC(SUBSTITUTE('full nvm map'!$G$308,"0x",""))+HEX2DEC(E108)))&amp;"h"</f>
        <v/>
      </c>
      <c r="B108" t="inlineStr">
        <is>
          <t>15:0</t>
        </is>
      </c>
      <c r="C108" t="inlineStr">
        <is>
          <t>0x0000</t>
        </is>
      </c>
      <c r="D108" t="inlineStr">
        <is>
          <t>Initiator Name (initialize zero)</t>
        </is>
      </c>
      <c r="E108" t="inlineStr">
        <is>
          <t>69</t>
        </is>
      </c>
    </row>
    <row r="109">
      <c r="A109">
        <f>DEC2HEX(INT(HEX2DEC(SUBSTITUTE('full nvm map'!$G$308,"0x",""))+HEX2DEC(E109)))&amp;"h"</f>
        <v/>
      </c>
      <c r="B109" t="inlineStr">
        <is>
          <t>15:0</t>
        </is>
      </c>
      <c r="C109" t="inlineStr">
        <is>
          <t>0x0000</t>
        </is>
      </c>
      <c r="D109" t="inlineStr">
        <is>
          <t>Initiator Name (initialize zero)</t>
        </is>
      </c>
      <c r="E109" t="inlineStr">
        <is>
          <t>6a</t>
        </is>
      </c>
    </row>
    <row r="110">
      <c r="A110">
        <f>DEC2HEX(INT(HEX2DEC(SUBSTITUTE('full nvm map'!$G$308,"0x",""))+HEX2DEC(E110)))&amp;"h"</f>
        <v/>
      </c>
      <c r="B110" t="inlineStr">
        <is>
          <t>15:0</t>
        </is>
      </c>
      <c r="C110" t="inlineStr">
        <is>
          <t>0x0000</t>
        </is>
      </c>
      <c r="D110" t="inlineStr">
        <is>
          <t>Initiator Name (initialize zero)</t>
        </is>
      </c>
      <c r="E110" t="inlineStr">
        <is>
          <t>6b</t>
        </is>
      </c>
    </row>
    <row r="111">
      <c r="A111">
        <f>DEC2HEX(INT(HEX2DEC(SUBSTITUTE('full nvm map'!$G$308,"0x",""))+HEX2DEC(E111)))&amp;"h"</f>
        <v/>
      </c>
      <c r="B111" t="inlineStr">
        <is>
          <t>15:0</t>
        </is>
      </c>
      <c r="C111" t="inlineStr">
        <is>
          <t>0x0000</t>
        </is>
      </c>
      <c r="D111" t="inlineStr">
        <is>
          <t>Initiator Name (initialize zero)</t>
        </is>
      </c>
      <c r="E111" t="inlineStr">
        <is>
          <t>6c</t>
        </is>
      </c>
    </row>
    <row r="112">
      <c r="A112">
        <f>DEC2HEX(INT(HEX2DEC(SUBSTITUTE('full nvm map'!$G$308,"0x",""))+HEX2DEC(E112)))&amp;"h"</f>
        <v/>
      </c>
      <c r="B112" t="inlineStr">
        <is>
          <t>15:0</t>
        </is>
      </c>
      <c r="C112" t="inlineStr">
        <is>
          <t>0x0000</t>
        </is>
      </c>
      <c r="D112" t="inlineStr">
        <is>
          <t>Initiator Name (initialize zero)</t>
        </is>
      </c>
      <c r="E112" t="inlineStr">
        <is>
          <t>6d</t>
        </is>
      </c>
    </row>
    <row r="113">
      <c r="A113">
        <f>DEC2HEX(INT(HEX2DEC(SUBSTITUTE('full nvm map'!$G$308,"0x",""))+HEX2DEC(E113)))&amp;"h"</f>
        <v/>
      </c>
      <c r="B113" t="inlineStr">
        <is>
          <t>15:0</t>
        </is>
      </c>
      <c r="C113" t="inlineStr">
        <is>
          <t>0x0000</t>
        </is>
      </c>
      <c r="D113" t="inlineStr">
        <is>
          <t>Initiator Name (initialize zero)</t>
        </is>
      </c>
      <c r="E113" t="inlineStr">
        <is>
          <t>6e</t>
        </is>
      </c>
    </row>
    <row r="114">
      <c r="A114">
        <f>DEC2HEX(INT(HEX2DEC(SUBSTITUTE('full nvm map'!$G$308,"0x",""))+HEX2DEC(E114)))&amp;"h"</f>
        <v/>
      </c>
      <c r="B114" t="inlineStr">
        <is>
          <t>15:0</t>
        </is>
      </c>
      <c r="C114" t="inlineStr">
        <is>
          <t>0x0000</t>
        </is>
      </c>
      <c r="D114" t="inlineStr">
        <is>
          <t>Initiator Name (initialize zero)</t>
        </is>
      </c>
      <c r="E114" t="inlineStr">
        <is>
          <t>6f</t>
        </is>
      </c>
    </row>
    <row r="115">
      <c r="A115">
        <f>DEC2HEX(INT(HEX2DEC(SUBSTITUTE('full nvm map'!$G$308,"0x",""))+HEX2DEC(E115)))&amp;"h"</f>
        <v/>
      </c>
      <c r="B115" t="inlineStr">
        <is>
          <t>15:0</t>
        </is>
      </c>
      <c r="C115" t="inlineStr">
        <is>
          <t>0x0000</t>
        </is>
      </c>
      <c r="D115" t="inlineStr">
        <is>
          <t>Initiator Name (initialize zero)</t>
        </is>
      </c>
      <c r="E115" t="inlineStr">
        <is>
          <t>70</t>
        </is>
      </c>
    </row>
    <row r="116">
      <c r="A116">
        <f>DEC2HEX(INT(HEX2DEC(SUBSTITUTE('full nvm map'!$G$308,"0x",""))+HEX2DEC(E116)))&amp;"h"</f>
        <v/>
      </c>
      <c r="B116" t="inlineStr">
        <is>
          <t>15:0</t>
        </is>
      </c>
      <c r="C116" t="inlineStr">
        <is>
          <t>0x0000</t>
        </is>
      </c>
      <c r="D116" t="inlineStr">
        <is>
          <t>Initiator Name (initialize zero)</t>
        </is>
      </c>
      <c r="E116" t="inlineStr">
        <is>
          <t>71</t>
        </is>
      </c>
    </row>
    <row r="117">
      <c r="A117">
        <f>DEC2HEX(INT(HEX2DEC(SUBSTITUTE('full nvm map'!$G$308,"0x",""))+HEX2DEC(E117)))&amp;"h"</f>
        <v/>
      </c>
      <c r="B117" t="inlineStr">
        <is>
          <t>15:0</t>
        </is>
      </c>
      <c r="C117" t="inlineStr">
        <is>
          <t>0x0000</t>
        </is>
      </c>
      <c r="D117" t="inlineStr">
        <is>
          <t>Initiator Name (initialize zero)</t>
        </is>
      </c>
      <c r="E117" t="inlineStr">
        <is>
          <t>72</t>
        </is>
      </c>
    </row>
    <row r="118">
      <c r="A118">
        <f>DEC2HEX(INT(HEX2DEC(SUBSTITUTE('full nvm map'!$G$308,"0x",""))+HEX2DEC(E118)))&amp;"h"</f>
        <v/>
      </c>
      <c r="B118" t="inlineStr">
        <is>
          <t>15:0</t>
        </is>
      </c>
      <c r="C118" t="inlineStr">
        <is>
          <t>0x0000</t>
        </is>
      </c>
      <c r="D118" t="inlineStr">
        <is>
          <t>Initiator Name (initialize zero)</t>
        </is>
      </c>
      <c r="E118" t="inlineStr">
        <is>
          <t>73</t>
        </is>
      </c>
    </row>
    <row r="119">
      <c r="A119">
        <f>DEC2HEX(INT(HEX2DEC(SUBSTITUTE('full nvm map'!$G$308,"0x",""))+HEX2DEC(E119)))&amp;"h"</f>
        <v/>
      </c>
      <c r="B119" t="inlineStr">
        <is>
          <t>15:0</t>
        </is>
      </c>
      <c r="C119" t="inlineStr">
        <is>
          <t>0x0000</t>
        </is>
      </c>
      <c r="D119" t="inlineStr">
        <is>
          <t>Initiator Name (initialize zero)</t>
        </is>
      </c>
      <c r="E119" t="inlineStr">
        <is>
          <t>74</t>
        </is>
      </c>
    </row>
    <row r="120">
      <c r="A120">
        <f>DEC2HEX(INT(HEX2DEC(SUBSTITUTE('full nvm map'!$G$308,"0x",""))+HEX2DEC(E120)))&amp;"h"</f>
        <v/>
      </c>
      <c r="B120" t="inlineStr">
        <is>
          <t>15:0</t>
        </is>
      </c>
      <c r="C120" t="inlineStr">
        <is>
          <t>0x0000</t>
        </is>
      </c>
      <c r="D120" t="inlineStr">
        <is>
          <t>Initiator Name (initialize zero)</t>
        </is>
      </c>
      <c r="E120" t="inlineStr">
        <is>
          <t>75</t>
        </is>
      </c>
    </row>
    <row r="121">
      <c r="A121">
        <f>DEC2HEX(INT(HEX2DEC(SUBSTITUTE('full nvm map'!$G$308,"0x",""))+HEX2DEC(E121)))&amp;"h"</f>
        <v/>
      </c>
      <c r="B121" t="inlineStr">
        <is>
          <t>15:0</t>
        </is>
      </c>
      <c r="C121" t="inlineStr">
        <is>
          <t>0x0000</t>
        </is>
      </c>
      <c r="D121" t="inlineStr">
        <is>
          <t>Initiator Name (initialize zero)</t>
        </is>
      </c>
      <c r="E121" t="inlineStr">
        <is>
          <t>76</t>
        </is>
      </c>
    </row>
    <row r="122">
      <c r="A122">
        <f>DEC2HEX(INT(HEX2DEC(SUBSTITUTE('full nvm map'!$G$308,"0x",""))+HEX2DEC(E122)))&amp;"h"</f>
        <v/>
      </c>
      <c r="B122" t="inlineStr">
        <is>
          <t>15:0</t>
        </is>
      </c>
      <c r="C122" t="inlineStr">
        <is>
          <t>0x0000</t>
        </is>
      </c>
      <c r="D122" t="inlineStr">
        <is>
          <t>Initiator Name (initialize zero)</t>
        </is>
      </c>
      <c r="E122" t="inlineStr">
        <is>
          <t>77</t>
        </is>
      </c>
    </row>
    <row r="123">
      <c r="A123">
        <f>DEC2HEX(INT(HEX2DEC(SUBSTITUTE('full nvm map'!$G$308,"0x",""))+HEX2DEC(E123)))&amp;"h"</f>
        <v/>
      </c>
      <c r="B123" t="inlineStr">
        <is>
          <t>15:0</t>
        </is>
      </c>
      <c r="C123" t="inlineStr">
        <is>
          <t>0x0000</t>
        </is>
      </c>
      <c r="D123" t="inlineStr">
        <is>
          <t>Initiator Name (initialize zero)</t>
        </is>
      </c>
      <c r="E123" t="inlineStr">
        <is>
          <t>78</t>
        </is>
      </c>
    </row>
    <row r="124">
      <c r="A124">
        <f>DEC2HEX(INT(HEX2DEC(SUBSTITUTE('full nvm map'!$G$308,"0x",""))+HEX2DEC(E124)))&amp;"h"</f>
        <v/>
      </c>
      <c r="B124" t="inlineStr">
        <is>
          <t>15:0</t>
        </is>
      </c>
      <c r="C124" t="inlineStr">
        <is>
          <t>0x0000</t>
        </is>
      </c>
      <c r="D124" t="inlineStr">
        <is>
          <t>Initiator Name (initialize zero)</t>
        </is>
      </c>
      <c r="E124" t="inlineStr">
        <is>
          <t>79</t>
        </is>
      </c>
    </row>
    <row r="125">
      <c r="A125">
        <f>DEC2HEX(INT(HEX2DEC(SUBSTITUTE('full nvm map'!$G$308,"0x",""))+HEX2DEC(E125)))&amp;"h"</f>
        <v/>
      </c>
      <c r="B125" t="inlineStr">
        <is>
          <t>15:0</t>
        </is>
      </c>
      <c r="C125" t="inlineStr">
        <is>
          <t>0x0000</t>
        </is>
      </c>
      <c r="D125" t="inlineStr">
        <is>
          <t>Initiator Name (initialize zero)</t>
        </is>
      </c>
      <c r="E125" t="inlineStr">
        <is>
          <t>7a</t>
        </is>
      </c>
    </row>
    <row r="126">
      <c r="A126">
        <f>DEC2HEX(INT(HEX2DEC(SUBSTITUTE('full nvm map'!$G$308,"0x",""))+HEX2DEC(E126)))&amp;"h"</f>
        <v/>
      </c>
      <c r="B126" t="inlineStr">
        <is>
          <t>15:0</t>
        </is>
      </c>
      <c r="C126" t="inlineStr">
        <is>
          <t>0x0000</t>
        </is>
      </c>
      <c r="D126" t="inlineStr">
        <is>
          <t>Initiator Name (initialize zero)</t>
        </is>
      </c>
      <c r="E126" t="inlineStr">
        <is>
          <t>7b</t>
        </is>
      </c>
    </row>
    <row r="127">
      <c r="A127">
        <f>DEC2HEX(INT(HEX2DEC(SUBSTITUTE('full nvm map'!$G$308,"0x",""))+HEX2DEC(E127)))&amp;"h"</f>
        <v/>
      </c>
      <c r="B127" t="inlineStr">
        <is>
          <t>15:0</t>
        </is>
      </c>
      <c r="C127" t="inlineStr">
        <is>
          <t>0x0000</t>
        </is>
      </c>
      <c r="D127" t="inlineStr">
        <is>
          <t>Initiator Name (initialize zero)</t>
        </is>
      </c>
      <c r="E127" t="inlineStr">
        <is>
          <t>7c</t>
        </is>
      </c>
    </row>
    <row r="128">
      <c r="A128">
        <f>DEC2HEX(INT(HEX2DEC(SUBSTITUTE('full nvm map'!$G$308,"0x",""))+HEX2DEC(E128)))&amp;"h"</f>
        <v/>
      </c>
      <c r="B128" t="inlineStr">
        <is>
          <t>15:0</t>
        </is>
      </c>
      <c r="C128" t="inlineStr">
        <is>
          <t>0x0000</t>
        </is>
      </c>
      <c r="D128" t="inlineStr">
        <is>
          <t>Initiator Name (initialize zero)</t>
        </is>
      </c>
      <c r="E128" t="inlineStr">
        <is>
          <t>7d</t>
        </is>
      </c>
    </row>
    <row r="129">
      <c r="A129">
        <f>DEC2HEX(INT(HEX2DEC(SUBSTITUTE('full nvm map'!$G$308,"0x",""))+HEX2DEC(E129)))&amp;"h"</f>
        <v/>
      </c>
      <c r="B129" t="inlineStr">
        <is>
          <t>15:0</t>
        </is>
      </c>
      <c r="C129" t="inlineStr">
        <is>
          <t>0x0000</t>
        </is>
      </c>
      <c r="D129" t="inlineStr">
        <is>
          <t>Initiator Name (initialize zero)</t>
        </is>
      </c>
      <c r="E129" t="inlineStr">
        <is>
          <t>7e</t>
        </is>
      </c>
    </row>
    <row r="130">
      <c r="A130">
        <f>DEC2HEX(INT(HEX2DEC(SUBSTITUTE('full nvm map'!$G$308,"0x",""))+HEX2DEC(E130)))&amp;"h"</f>
        <v/>
      </c>
      <c r="B130" t="inlineStr">
        <is>
          <t>15:0</t>
        </is>
      </c>
      <c r="C130" t="inlineStr">
        <is>
          <t>0x0000</t>
        </is>
      </c>
      <c r="D130" t="inlineStr">
        <is>
          <t>Initiator Name (initialize zero)</t>
        </is>
      </c>
      <c r="E130" t="inlineStr">
        <is>
          <t>7f</t>
        </is>
      </c>
    </row>
    <row r="131">
      <c r="A131">
        <f>DEC2HEX(INT(HEX2DEC(SUBSTITUTE('full nvm map'!$G$308,"0x",""))+HEX2DEC(E131)))&amp;"h"</f>
        <v/>
      </c>
      <c r="B131" t="inlineStr">
        <is>
          <t>15:0</t>
        </is>
      </c>
      <c r="C131" t="inlineStr">
        <is>
          <t>0x0000</t>
        </is>
      </c>
      <c r="D131" t="inlineStr">
        <is>
          <t>Initiator Name (initialize zero)</t>
        </is>
      </c>
      <c r="E131" t="inlineStr">
        <is>
          <t>80</t>
        </is>
      </c>
    </row>
    <row r="132">
      <c r="A132">
        <f>DEC2HEX(INT(HEX2DEC(SUBSTITUTE('full nvm map'!$G$308,"0x",""))+HEX2DEC(E132)))&amp;"h"</f>
        <v/>
      </c>
      <c r="B132" t="inlineStr">
        <is>
          <t>15:0</t>
        </is>
      </c>
      <c r="C132" t="inlineStr">
        <is>
          <t>0x0000</t>
        </is>
      </c>
      <c r="D132" t="inlineStr">
        <is>
          <t>Initiator Name (initialize zero)</t>
        </is>
      </c>
      <c r="E132" t="inlineStr">
        <is>
          <t>81</t>
        </is>
      </c>
    </row>
    <row r="133">
      <c r="A133">
        <f>DEC2HEX(INT(HEX2DEC(SUBSTITUTE('full nvm map'!$G$308,"0x",""))+HEX2DEC(E133)))&amp;"h"</f>
        <v/>
      </c>
      <c r="B133" t="inlineStr">
        <is>
          <t>15:0</t>
        </is>
      </c>
      <c r="C133" t="inlineStr">
        <is>
          <t>0x0000</t>
        </is>
      </c>
      <c r="D133" t="inlineStr">
        <is>
          <t>Initiator Name (initialize zero)</t>
        </is>
      </c>
      <c r="E133" t="inlineStr">
        <is>
          <t>82</t>
        </is>
      </c>
    </row>
    <row r="134">
      <c r="A134">
        <f>DEC2HEX(INT(HEX2DEC(SUBSTITUTE('full nvm map'!$G$308,"0x",""))+HEX2DEC(E134)))&amp;"h"</f>
        <v/>
      </c>
      <c r="B134" t="inlineStr">
        <is>
          <t>15:0</t>
        </is>
      </c>
      <c r="C134" t="inlineStr">
        <is>
          <t>0x0000</t>
        </is>
      </c>
      <c r="D134" t="inlineStr">
        <is>
          <t>Reserved</t>
        </is>
      </c>
      <c r="E134" t="inlineStr">
        <is>
          <t>83</t>
        </is>
      </c>
    </row>
    <row r="135">
      <c r="A135">
        <f>DEC2HEX(INT(HEX2DEC(SUBSTITUTE('full nvm map'!$G$308,"0x",""))+HEX2DEC(E135)))&amp;"h"</f>
        <v/>
      </c>
      <c r="B135" t="inlineStr">
        <is>
          <t>15:0</t>
        </is>
      </c>
      <c r="C135" t="inlineStr">
        <is>
          <t>0x0000</t>
        </is>
      </c>
      <c r="D135" t="inlineStr">
        <is>
          <t>Reserved</t>
        </is>
      </c>
      <c r="E135" t="inlineStr">
        <is>
          <t>84</t>
        </is>
      </c>
    </row>
    <row r="136">
      <c r="A136">
        <f>DEC2HEX(INT(HEX2DEC(SUBSTITUTE('full nvm map'!$G$308,"0x",""))+HEX2DEC(E136)))&amp;"h"</f>
        <v/>
      </c>
      <c r="B136" t="inlineStr">
        <is>
          <t>15:0</t>
        </is>
      </c>
      <c r="C136" t="inlineStr">
        <is>
          <t>0x0000</t>
        </is>
      </c>
      <c r="D136" t="inlineStr">
        <is>
          <t>Reserved</t>
        </is>
      </c>
      <c r="E136" t="inlineStr">
        <is>
          <t>85</t>
        </is>
      </c>
    </row>
    <row r="137">
      <c r="A137">
        <f>DEC2HEX(INT(HEX2DEC(SUBSTITUTE('full nvm map'!$G$308,"0x",""))+HEX2DEC(E137)))&amp;"h"</f>
        <v/>
      </c>
      <c r="B137" t="inlineStr">
        <is>
          <t>15:0</t>
        </is>
      </c>
      <c r="C137" t="inlineStr">
        <is>
          <t>0x0000</t>
        </is>
      </c>
      <c r="D137" t="inlineStr">
        <is>
          <t>Reserved</t>
        </is>
      </c>
      <c r="E137" t="inlineStr">
        <is>
          <t>86</t>
        </is>
      </c>
    </row>
    <row r="138">
      <c r="A138">
        <f>DEC2HEX(INT(HEX2DEC(SUBSTITUTE('full nvm map'!$G$308,"0x",""))+HEX2DEC(E138)))&amp;"h"</f>
        <v/>
      </c>
      <c r="B138" t="inlineStr">
        <is>
          <t>15:0</t>
        </is>
      </c>
      <c r="C138" t="inlineStr">
        <is>
          <t>0x0000</t>
        </is>
      </c>
      <c r="D138" t="inlineStr">
        <is>
          <t>Reserved</t>
        </is>
      </c>
      <c r="E138" t="inlineStr">
        <is>
          <t>87</t>
        </is>
      </c>
    </row>
    <row r="139">
      <c r="A139">
        <f>DEC2HEX(INT(HEX2DEC(SUBSTITUTE('full nvm map'!$G$308,"0x",""))+HEX2DEC(E139)))&amp;"h"</f>
        <v/>
      </c>
      <c r="B139" t="inlineStr">
        <is>
          <t>15:0</t>
        </is>
      </c>
      <c r="C139" t="inlineStr">
        <is>
          <t>0x0000</t>
        </is>
      </c>
      <c r="D139" t="inlineStr">
        <is>
          <t>Reserved</t>
        </is>
      </c>
      <c r="E139" t="inlineStr">
        <is>
          <t>88</t>
        </is>
      </c>
    </row>
    <row r="140">
      <c r="A140">
        <f>DEC2HEX(INT(HEX2DEC(SUBSTITUTE('full nvm map'!$G$308,"0x",""))+HEX2DEC(E140)))&amp;"h"</f>
        <v/>
      </c>
      <c r="B140" t="inlineStr">
        <is>
          <t>15:0</t>
        </is>
      </c>
      <c r="C140" t="inlineStr">
        <is>
          <t>0x0000</t>
        </is>
      </c>
      <c r="D140" t="inlineStr">
        <is>
          <t>Reserved</t>
        </is>
      </c>
      <c r="E140" t="inlineStr">
        <is>
          <t>89</t>
        </is>
      </c>
    </row>
    <row r="141">
      <c r="A141">
        <f>DEC2HEX(INT(HEX2DEC(SUBSTITUTE('full nvm map'!$G$308,"0x",""))+HEX2DEC(E141)))&amp;"h"</f>
        <v/>
      </c>
      <c r="B141" t="inlineStr">
        <is>
          <t>15:0</t>
        </is>
      </c>
      <c r="C141" t="inlineStr">
        <is>
          <t>0x0000</t>
        </is>
      </c>
      <c r="D141" t="inlineStr">
        <is>
          <t>Reserved</t>
        </is>
      </c>
      <c r="E141" t="inlineStr">
        <is>
          <t>8a</t>
        </is>
      </c>
    </row>
    <row r="142">
      <c r="A142">
        <f>DEC2HEX(INT(HEX2DEC(SUBSTITUTE('full nvm map'!$G$308,"0x",""))+HEX2DEC(E142)))&amp;"h"</f>
        <v/>
      </c>
      <c r="B142" t="inlineStr">
        <is>
          <t>15:0</t>
        </is>
      </c>
      <c r="C142" t="inlineStr">
        <is>
          <t>0x0000</t>
        </is>
      </c>
      <c r="D142" t="inlineStr">
        <is>
          <t>Reserved</t>
        </is>
      </c>
      <c r="E142" t="inlineStr">
        <is>
          <t>8b</t>
        </is>
      </c>
    </row>
    <row r="143">
      <c r="A143">
        <f>DEC2HEX(INT(HEX2DEC(SUBSTITUTE('full nvm map'!$G$308,"0x",""))+HEX2DEC(E143)))&amp;"h"</f>
        <v/>
      </c>
      <c r="B143" t="inlineStr">
        <is>
          <t>15:0</t>
        </is>
      </c>
      <c r="C143" t="inlineStr">
        <is>
          <t>0x0000</t>
        </is>
      </c>
      <c r="D143" t="inlineStr">
        <is>
          <t>Reserved</t>
        </is>
      </c>
      <c r="E143" t="inlineStr">
        <is>
          <t>8c</t>
        </is>
      </c>
    </row>
    <row r="144">
      <c r="A144">
        <f>DEC2HEX(INT(HEX2DEC(SUBSTITUTE('full nvm map'!$G$308,"0x",""))+HEX2DEC(E144)))&amp;"h"</f>
        <v/>
      </c>
      <c r="B144" t="inlineStr">
        <is>
          <t>15:0</t>
        </is>
      </c>
      <c r="C144" t="inlineStr">
        <is>
          <t>0x0000</t>
        </is>
      </c>
      <c r="D144" t="inlineStr">
        <is>
          <t>Reserved</t>
        </is>
      </c>
      <c r="E144" t="inlineStr">
        <is>
          <t>8d</t>
        </is>
      </c>
    </row>
    <row r="145">
      <c r="A145">
        <f>DEC2HEX(INT(HEX2DEC(SUBSTITUTE('full nvm map'!$G$308,"0x",""))+HEX2DEC(E145)))&amp;"h"</f>
        <v/>
      </c>
      <c r="B145" t="inlineStr">
        <is>
          <t>15:0</t>
        </is>
      </c>
      <c r="C145" t="inlineStr">
        <is>
          <t>0x0000</t>
        </is>
      </c>
      <c r="D145" t="inlineStr">
        <is>
          <t>Reserved</t>
        </is>
      </c>
      <c r="E145" t="inlineStr">
        <is>
          <t>8e</t>
        </is>
      </c>
    </row>
    <row r="146">
      <c r="A146">
        <f>DEC2HEX(INT(HEX2DEC(SUBSTITUTE('full nvm map'!$G$308,"0x",""))+HEX2DEC(E146)))&amp;"h"</f>
        <v/>
      </c>
      <c r="B146" t="inlineStr">
        <is>
          <t>15:0</t>
        </is>
      </c>
      <c r="C146" t="inlineStr">
        <is>
          <t>0x0000</t>
        </is>
      </c>
      <c r="D146" t="inlineStr">
        <is>
          <t>Reserved</t>
        </is>
      </c>
      <c r="E146" t="inlineStr">
        <is>
          <t>8f</t>
        </is>
      </c>
    </row>
    <row r="147">
      <c r="A147">
        <f>DEC2HEX(INT(HEX2DEC(SUBSTITUTE('full nvm map'!$G$308,"0x",""))+HEX2DEC(E147)))&amp;"h"</f>
        <v/>
      </c>
      <c r="B147" t="inlineStr">
        <is>
          <t>15:0</t>
        </is>
      </c>
      <c r="C147" t="inlineStr">
        <is>
          <t>0x0000</t>
        </is>
      </c>
      <c r="D147" t="inlineStr">
        <is>
          <t>Reserved</t>
        </is>
      </c>
      <c r="E147" t="inlineStr">
        <is>
          <t>90</t>
        </is>
      </c>
    </row>
    <row r="148">
      <c r="A148">
        <f>DEC2HEX(INT(HEX2DEC(SUBSTITUTE('full nvm map'!$G$308,"0x",""))+HEX2DEC(E148)))&amp;"h"</f>
        <v/>
      </c>
      <c r="B148" t="inlineStr">
        <is>
          <t>15:0</t>
        </is>
      </c>
      <c r="C148" t="inlineStr">
        <is>
          <t>0x0000</t>
        </is>
      </c>
      <c r="D148" t="inlineStr">
        <is>
          <t>Reserved</t>
        </is>
      </c>
      <c r="E148" t="inlineStr">
        <is>
          <t>91</t>
        </is>
      </c>
    </row>
    <row r="149">
      <c r="A149">
        <f>DEC2HEX(INT(HEX2DEC(SUBSTITUTE('full nvm map'!$G$308,"0x",""))+HEX2DEC(E149)))&amp;"h"</f>
        <v/>
      </c>
      <c r="B149" t="inlineStr">
        <is>
          <t>15:0</t>
        </is>
      </c>
      <c r="C149" t="inlineStr">
        <is>
          <t>0x0000</t>
        </is>
      </c>
      <c r="D149" t="inlineStr">
        <is>
          <t>Reserved</t>
        </is>
      </c>
      <c r="E149" t="inlineStr">
        <is>
          <t>92</t>
        </is>
      </c>
    </row>
    <row r="150">
      <c r="A150">
        <f>DEC2HEX(INT(HEX2DEC(SUBSTITUTE('full nvm map'!$G$308,"0x",""))+HEX2DEC(E150)))&amp;"h"</f>
        <v/>
      </c>
      <c r="B150" t="inlineStr">
        <is>
          <t>15:0</t>
        </is>
      </c>
      <c r="C150" t="inlineStr">
        <is>
          <t>0x0000</t>
        </is>
      </c>
      <c r="D150" t="inlineStr">
        <is>
          <t>Reserved</t>
        </is>
      </c>
      <c r="E150" t="inlineStr">
        <is>
          <t>93</t>
        </is>
      </c>
    </row>
    <row r="151">
      <c r="A151">
        <f>DEC2HEX(INT(HEX2DEC(SUBSTITUTE('full nvm map'!$G$308,"0x",""))+HEX2DEC(E151)))&amp;"h"</f>
        <v/>
      </c>
      <c r="B151" t="inlineStr">
        <is>
          <t>15:10</t>
        </is>
      </c>
      <c r="C151" t="inlineStr">
        <is>
          <t>0x0F</t>
        </is>
      </c>
      <c r="D151" t="inlineStr">
        <is>
          <t>Connection timeout</t>
        </is>
      </c>
      <c r="E151" t="inlineStr">
        <is>
          <t>94</t>
        </is>
      </c>
    </row>
    <row r="152">
      <c r="A152">
        <f>DEC2HEX(INT(HEX2DEC(SUBSTITUTE('full nvm map'!$G$308,"0x",""))+HEX2DEC(E152)))&amp;"h"</f>
        <v/>
      </c>
      <c r="B152" t="inlineStr">
        <is>
          <t>9:8</t>
        </is>
      </c>
      <c r="C152" t="inlineStr">
        <is>
          <t>0x1</t>
        </is>
      </c>
      <c r="D152" t="inlineStr">
        <is>
          <t>Number of connection retries</t>
        </is>
      </c>
      <c r="E152" t="inlineStr">
        <is>
          <t>94</t>
        </is>
      </c>
    </row>
    <row r="153">
      <c r="A153">
        <f>DEC2HEX(INT(HEX2DEC(SUBSTITUTE('full nvm map'!$G$308,"0x",""))+HEX2DEC(E153)))&amp;"h"</f>
        <v/>
      </c>
      <c r="B153" t="inlineStr">
        <is>
          <t>7:4</t>
        </is>
      </c>
      <c r="C153" t="inlineStr">
        <is>
          <t>0x0</t>
        </is>
      </c>
      <c r="D153" t="inlineStr">
        <is>
          <t>Reserved</t>
        </is>
      </c>
      <c r="E153" t="inlineStr">
        <is>
          <t>94</t>
        </is>
      </c>
    </row>
    <row r="154">
      <c r="A154">
        <f>DEC2HEX(INT(HEX2DEC(SUBSTITUTE('full nvm map'!$G$308,"0x",""))+HEX2DEC(E154)))&amp;"h"</f>
        <v/>
      </c>
      <c r="B154" t="inlineStr">
        <is>
          <t>3:2</t>
        </is>
      </c>
      <c r="C154" t="inlineStr">
        <is>
          <t>0x0</t>
        </is>
      </c>
      <c r="D154" t="inlineStr">
        <is>
          <t>CHAP Authentication Type</t>
        </is>
      </c>
      <c r="E154" t="inlineStr">
        <is>
          <t>94</t>
        </is>
      </c>
    </row>
    <row r="155">
      <c r="A155">
        <f>DEC2HEX(INT(HEX2DEC(SUBSTITUTE('full nvm map'!$G$308,"0x",""))+HEX2DEC(E155)))&amp;"h"</f>
        <v/>
      </c>
      <c r="B155" t="n">
        <v>1</v>
      </c>
      <c r="C155" t="inlineStr">
        <is>
          <t>0x1</t>
        </is>
      </c>
      <c r="D155" t="inlineStr">
        <is>
          <t>Enable DHCP for iSCSI target config</t>
        </is>
      </c>
      <c r="E155" t="inlineStr">
        <is>
          <t>94</t>
        </is>
      </c>
    </row>
    <row r="156">
      <c r="A156">
        <f>DEC2HEX(INT(HEX2DEC(SUBSTITUTE('full nvm map'!$G$308,"0x",""))+HEX2DEC(E156)))&amp;"h"</f>
        <v/>
      </c>
      <c r="B156" t="n">
        <v>0</v>
      </c>
      <c r="C156" t="inlineStr">
        <is>
          <t>0x1</t>
        </is>
      </c>
      <c r="D156" t="inlineStr">
        <is>
          <t>Enable DHCP Client IP</t>
        </is>
      </c>
      <c r="E156" t="inlineStr">
        <is>
          <t>94</t>
        </is>
      </c>
    </row>
    <row r="157">
      <c r="A157">
        <f>DEC2HEX(INT(HEX2DEC(SUBSTITUTE('full nvm map'!$G$308,"0x",""))+HEX2DEC(E157)))&amp;"h"</f>
        <v/>
      </c>
      <c r="B157" t="inlineStr">
        <is>
          <t>15:0</t>
        </is>
      </c>
      <c r="C157" t="inlineStr">
        <is>
          <t>0x0000</t>
        </is>
      </c>
      <c r="D157" t="inlineStr">
        <is>
          <t>Initiator IP</t>
        </is>
      </c>
      <c r="E157" t="inlineStr">
        <is>
          <t>95</t>
        </is>
      </c>
    </row>
    <row r="158">
      <c r="A158">
        <f>DEC2HEX(INT(HEX2DEC(SUBSTITUTE('full nvm map'!$G$308,"0x",""))+HEX2DEC(E158)))&amp;"h"</f>
        <v/>
      </c>
      <c r="B158" t="inlineStr">
        <is>
          <t>15:0</t>
        </is>
      </c>
      <c r="C158" t="inlineStr">
        <is>
          <t>0x0000</t>
        </is>
      </c>
      <c r="D158" t="inlineStr">
        <is>
          <t>Initiator IP</t>
        </is>
      </c>
      <c r="E158" t="inlineStr">
        <is>
          <t>96</t>
        </is>
      </c>
    </row>
    <row r="159">
      <c r="A159">
        <f>DEC2HEX(INT(HEX2DEC(SUBSTITUTE('full nvm map'!$G$308,"0x",""))+HEX2DEC(E159)))&amp;"h"</f>
        <v/>
      </c>
      <c r="B159" t="inlineStr">
        <is>
          <t>15:0</t>
        </is>
      </c>
      <c r="C159" t="inlineStr">
        <is>
          <t>0x0000</t>
        </is>
      </c>
      <c r="D159" t="inlineStr">
        <is>
          <t>Initiator Subnet Mask</t>
        </is>
      </c>
      <c r="E159" t="inlineStr">
        <is>
          <t>97</t>
        </is>
      </c>
    </row>
    <row r="160">
      <c r="A160">
        <f>DEC2HEX(INT(HEX2DEC(SUBSTITUTE('full nvm map'!$G$308,"0x",""))+HEX2DEC(E160)))&amp;"h"</f>
        <v/>
      </c>
      <c r="B160" t="inlineStr">
        <is>
          <t>15:0</t>
        </is>
      </c>
      <c r="C160" t="inlineStr">
        <is>
          <t>0x0000</t>
        </is>
      </c>
      <c r="D160" t="inlineStr">
        <is>
          <t>Initiator Subnet Mask</t>
        </is>
      </c>
      <c r="E160" t="inlineStr">
        <is>
          <t>98</t>
        </is>
      </c>
    </row>
    <row r="161">
      <c r="A161">
        <f>DEC2HEX(INT(HEX2DEC(SUBSTITUTE('full nvm map'!$G$308,"0x",""))+HEX2DEC(E161)))&amp;"h"</f>
        <v/>
      </c>
      <c r="B161" t="inlineStr">
        <is>
          <t>15:0</t>
        </is>
      </c>
      <c r="C161" t="inlineStr">
        <is>
          <t>0x0000</t>
        </is>
      </c>
      <c r="D161" t="inlineStr">
        <is>
          <t>Initiator Gateway</t>
        </is>
      </c>
      <c r="E161" t="inlineStr">
        <is>
          <t>99</t>
        </is>
      </c>
    </row>
    <row r="162">
      <c r="A162">
        <f>DEC2HEX(INT(HEX2DEC(SUBSTITUTE('full nvm map'!$G$308,"0x",""))+HEX2DEC(E162)))&amp;"h"</f>
        <v/>
      </c>
      <c r="B162" t="inlineStr">
        <is>
          <t>15:0</t>
        </is>
      </c>
      <c r="C162" t="inlineStr">
        <is>
          <t>0x0000</t>
        </is>
      </c>
      <c r="D162" t="inlineStr">
        <is>
          <t>Initiator Gateway</t>
        </is>
      </c>
      <c r="E162" t="inlineStr">
        <is>
          <t>9a</t>
        </is>
      </c>
    </row>
    <row r="163">
      <c r="A163">
        <f>DEC2HEX(INT(HEX2DEC(SUBSTITUTE('full nvm map'!$G$308,"0x",""))+HEX2DEC(E163)))&amp;"h"</f>
        <v/>
      </c>
      <c r="B163" t="inlineStr">
        <is>
          <t>15:0</t>
        </is>
      </c>
      <c r="C163" t="inlineStr">
        <is>
          <t>0x0000</t>
        </is>
      </c>
      <c r="D163" t="inlineStr">
        <is>
          <t>Boot LUN=0</t>
        </is>
      </c>
      <c r="E163" t="inlineStr">
        <is>
          <t>9b</t>
        </is>
      </c>
    </row>
    <row r="164">
      <c r="A164">
        <f>DEC2HEX(INT(HEX2DEC(SUBSTITUTE('full nvm map'!$G$308,"0x",""))+HEX2DEC(E164)))&amp;"h"</f>
        <v/>
      </c>
      <c r="B164" t="inlineStr">
        <is>
          <t>15:0</t>
        </is>
      </c>
      <c r="C164" t="inlineStr">
        <is>
          <t>0x0000</t>
        </is>
      </c>
      <c r="D164" t="inlineStr">
        <is>
          <t>Target IP</t>
        </is>
      </c>
      <c r="E164" t="inlineStr">
        <is>
          <t>9c</t>
        </is>
      </c>
    </row>
    <row r="165">
      <c r="A165">
        <f>DEC2HEX(INT(HEX2DEC(SUBSTITUTE('full nvm map'!$G$308,"0x",""))+HEX2DEC(E165)))&amp;"h"</f>
        <v/>
      </c>
      <c r="B165" t="inlineStr">
        <is>
          <t>15:0</t>
        </is>
      </c>
      <c r="C165" t="inlineStr">
        <is>
          <t>0x0000</t>
        </is>
      </c>
      <c r="D165" t="inlineStr">
        <is>
          <t>Target IP</t>
        </is>
      </c>
      <c r="E165" t="inlineStr">
        <is>
          <t>9d</t>
        </is>
      </c>
    </row>
    <row r="166">
      <c r="A166">
        <f>DEC2HEX(INT(HEX2DEC(SUBSTITUTE('full nvm map'!$G$308,"0x",""))+HEX2DEC(E166)))&amp;"h"</f>
        <v/>
      </c>
      <c r="B166" t="inlineStr">
        <is>
          <t>15:0</t>
        </is>
      </c>
      <c r="C166" t="inlineStr">
        <is>
          <t>0xcbc</t>
        </is>
      </c>
      <c r="D166" t="inlineStr">
        <is>
          <t>Target Port=3260</t>
        </is>
      </c>
      <c r="E166" t="inlineStr">
        <is>
          <t>9e</t>
        </is>
      </c>
    </row>
    <row r="167">
      <c r="A167">
        <f>DEC2HEX(INT(HEX2DEC(SUBSTITUTE('full nvm map'!$G$308,"0x",""))+HEX2DEC(E167)))&amp;"h"</f>
        <v/>
      </c>
      <c r="B167" t="inlineStr">
        <is>
          <t>15:0</t>
        </is>
      </c>
      <c r="C167" t="inlineStr">
        <is>
          <t>0x0000</t>
        </is>
      </c>
      <c r="D167" t="inlineStr">
        <is>
          <t>Target Name</t>
        </is>
      </c>
      <c r="E167" t="inlineStr">
        <is>
          <t>9f</t>
        </is>
      </c>
    </row>
    <row r="168">
      <c r="A168">
        <f>DEC2HEX(INT(HEX2DEC(SUBSTITUTE('full nvm map'!$G$308,"0x",""))+HEX2DEC(E168)))&amp;"h"</f>
        <v/>
      </c>
      <c r="B168" t="inlineStr">
        <is>
          <t>15:0</t>
        </is>
      </c>
      <c r="C168" t="inlineStr">
        <is>
          <t>0x0000</t>
        </is>
      </c>
      <c r="D168" t="inlineStr">
        <is>
          <t>Target Name</t>
        </is>
      </c>
      <c r="E168" t="inlineStr">
        <is>
          <t>a0</t>
        </is>
      </c>
    </row>
    <row r="169">
      <c r="A169">
        <f>DEC2HEX(INT(HEX2DEC(SUBSTITUTE('full nvm map'!$G$308,"0x",""))+HEX2DEC(E169)))&amp;"h"</f>
        <v/>
      </c>
      <c r="B169" t="inlineStr">
        <is>
          <t>15:0</t>
        </is>
      </c>
      <c r="C169" t="inlineStr">
        <is>
          <t>0x0000</t>
        </is>
      </c>
      <c r="D169" t="inlineStr">
        <is>
          <t>Target Name</t>
        </is>
      </c>
      <c r="E169" t="inlineStr">
        <is>
          <t>a1</t>
        </is>
      </c>
    </row>
    <row r="170">
      <c r="A170">
        <f>DEC2HEX(INT(HEX2DEC(SUBSTITUTE('full nvm map'!$G$308,"0x",""))+HEX2DEC(E170)))&amp;"h"</f>
        <v/>
      </c>
      <c r="B170" t="inlineStr">
        <is>
          <t>15:0</t>
        </is>
      </c>
      <c r="C170" t="inlineStr">
        <is>
          <t>0x0000</t>
        </is>
      </c>
      <c r="D170" t="inlineStr">
        <is>
          <t>Target Name</t>
        </is>
      </c>
      <c r="E170" t="inlineStr">
        <is>
          <t>a2</t>
        </is>
      </c>
    </row>
    <row r="171">
      <c r="A171">
        <f>DEC2HEX(INT(HEX2DEC(SUBSTITUTE('full nvm map'!$G$308,"0x",""))+HEX2DEC(E171)))&amp;"h"</f>
        <v/>
      </c>
      <c r="B171" t="inlineStr">
        <is>
          <t>15:0</t>
        </is>
      </c>
      <c r="C171" t="inlineStr">
        <is>
          <t>0x0000</t>
        </is>
      </c>
      <c r="D171" t="inlineStr">
        <is>
          <t>Target Name</t>
        </is>
      </c>
      <c r="E171" t="inlineStr">
        <is>
          <t>a3</t>
        </is>
      </c>
    </row>
    <row r="172">
      <c r="A172">
        <f>DEC2HEX(INT(HEX2DEC(SUBSTITUTE('full nvm map'!$G$308,"0x",""))+HEX2DEC(E172)))&amp;"h"</f>
        <v/>
      </c>
      <c r="B172" t="inlineStr">
        <is>
          <t>15:0</t>
        </is>
      </c>
      <c r="C172" t="inlineStr">
        <is>
          <t>0x0000</t>
        </is>
      </c>
      <c r="D172" t="inlineStr">
        <is>
          <t>Target Name</t>
        </is>
      </c>
      <c r="E172" t="inlineStr">
        <is>
          <t>a4</t>
        </is>
      </c>
    </row>
    <row r="173">
      <c r="A173">
        <f>DEC2HEX(INT(HEX2DEC(SUBSTITUTE('full nvm map'!$G$308,"0x",""))+HEX2DEC(E173)))&amp;"h"</f>
        <v/>
      </c>
      <c r="B173" t="inlineStr">
        <is>
          <t>15:0</t>
        </is>
      </c>
      <c r="C173" t="inlineStr">
        <is>
          <t>0x0000</t>
        </is>
      </c>
      <c r="D173" t="inlineStr">
        <is>
          <t>Target Name</t>
        </is>
      </c>
      <c r="E173" t="inlineStr">
        <is>
          <t>a5</t>
        </is>
      </c>
    </row>
    <row r="174">
      <c r="A174">
        <f>DEC2HEX(INT(HEX2DEC(SUBSTITUTE('full nvm map'!$G$308,"0x",""))+HEX2DEC(E174)))&amp;"h"</f>
        <v/>
      </c>
      <c r="B174" t="inlineStr">
        <is>
          <t>15:0</t>
        </is>
      </c>
      <c r="C174" t="inlineStr">
        <is>
          <t>0x0000</t>
        </is>
      </c>
      <c r="D174" t="inlineStr">
        <is>
          <t>Target Name</t>
        </is>
      </c>
      <c r="E174" t="inlineStr">
        <is>
          <t>a6</t>
        </is>
      </c>
    </row>
    <row r="175">
      <c r="A175">
        <f>DEC2HEX(INT(HEX2DEC(SUBSTITUTE('full nvm map'!$G$308,"0x",""))+HEX2DEC(E175)))&amp;"h"</f>
        <v/>
      </c>
      <c r="B175" t="inlineStr">
        <is>
          <t>15:0</t>
        </is>
      </c>
      <c r="C175" t="inlineStr">
        <is>
          <t>0x0000</t>
        </is>
      </c>
      <c r="D175" t="inlineStr">
        <is>
          <t>Target Name</t>
        </is>
      </c>
      <c r="E175" t="inlineStr">
        <is>
          <t>a7</t>
        </is>
      </c>
    </row>
    <row r="176">
      <c r="A176">
        <f>DEC2HEX(INT(HEX2DEC(SUBSTITUTE('full nvm map'!$G$308,"0x",""))+HEX2DEC(E176)))&amp;"h"</f>
        <v/>
      </c>
      <c r="B176" t="inlineStr">
        <is>
          <t>15:0</t>
        </is>
      </c>
      <c r="C176" t="inlineStr">
        <is>
          <t>0x0000</t>
        </is>
      </c>
      <c r="D176" t="inlineStr">
        <is>
          <t>Target Name</t>
        </is>
      </c>
      <c r="E176" t="inlineStr">
        <is>
          <t>a8</t>
        </is>
      </c>
    </row>
    <row r="177">
      <c r="A177">
        <f>DEC2HEX(INT(HEX2DEC(SUBSTITUTE('full nvm map'!$G$308,"0x",""))+HEX2DEC(E177)))&amp;"h"</f>
        <v/>
      </c>
      <c r="B177" t="inlineStr">
        <is>
          <t>15:0</t>
        </is>
      </c>
      <c r="C177" t="inlineStr">
        <is>
          <t>0x0000</t>
        </is>
      </c>
      <c r="D177" t="inlineStr">
        <is>
          <t>Target Name</t>
        </is>
      </c>
      <c r="E177" t="inlineStr">
        <is>
          <t>a9</t>
        </is>
      </c>
    </row>
    <row r="178">
      <c r="A178">
        <f>DEC2HEX(INT(HEX2DEC(SUBSTITUTE('full nvm map'!$G$308,"0x",""))+HEX2DEC(E178)))&amp;"h"</f>
        <v/>
      </c>
      <c r="B178" t="inlineStr">
        <is>
          <t>15:0</t>
        </is>
      </c>
      <c r="C178" t="inlineStr">
        <is>
          <t>0x0000</t>
        </is>
      </c>
      <c r="D178" t="inlineStr">
        <is>
          <t>Target Name</t>
        </is>
      </c>
      <c r="E178" t="inlineStr">
        <is>
          <t>aa</t>
        </is>
      </c>
    </row>
    <row r="179">
      <c r="A179">
        <f>DEC2HEX(INT(HEX2DEC(SUBSTITUTE('full nvm map'!$G$308,"0x",""))+HEX2DEC(E179)))&amp;"h"</f>
        <v/>
      </c>
      <c r="B179" t="inlineStr">
        <is>
          <t>15:0</t>
        </is>
      </c>
      <c r="C179" t="inlineStr">
        <is>
          <t>0x0000</t>
        </is>
      </c>
      <c r="D179" t="inlineStr">
        <is>
          <t>Target Name</t>
        </is>
      </c>
      <c r="E179" t="inlineStr">
        <is>
          <t>ab</t>
        </is>
      </c>
    </row>
    <row r="180">
      <c r="A180">
        <f>DEC2HEX(INT(HEX2DEC(SUBSTITUTE('full nvm map'!$G$308,"0x",""))+HEX2DEC(E180)))&amp;"h"</f>
        <v/>
      </c>
      <c r="B180" t="inlineStr">
        <is>
          <t>15:0</t>
        </is>
      </c>
      <c r="C180" t="inlineStr">
        <is>
          <t>0x0000</t>
        </is>
      </c>
      <c r="D180" t="inlineStr">
        <is>
          <t>Target Name</t>
        </is>
      </c>
      <c r="E180" t="inlineStr">
        <is>
          <t>ac</t>
        </is>
      </c>
    </row>
    <row r="181">
      <c r="A181">
        <f>DEC2HEX(INT(HEX2DEC(SUBSTITUTE('full nvm map'!$G$308,"0x",""))+HEX2DEC(E181)))&amp;"h"</f>
        <v/>
      </c>
      <c r="B181" t="inlineStr">
        <is>
          <t>15:0</t>
        </is>
      </c>
      <c r="C181" t="inlineStr">
        <is>
          <t>0x0000</t>
        </is>
      </c>
      <c r="D181" t="inlineStr">
        <is>
          <t>Target Name</t>
        </is>
      </c>
      <c r="E181" t="inlineStr">
        <is>
          <t>ad</t>
        </is>
      </c>
    </row>
    <row r="182">
      <c r="A182">
        <f>DEC2HEX(INT(HEX2DEC(SUBSTITUTE('full nvm map'!$G$308,"0x",""))+HEX2DEC(E182)))&amp;"h"</f>
        <v/>
      </c>
      <c r="B182" t="inlineStr">
        <is>
          <t>15:0</t>
        </is>
      </c>
      <c r="C182" t="inlineStr">
        <is>
          <t>0x0000</t>
        </is>
      </c>
      <c r="D182" t="inlineStr">
        <is>
          <t>Target Name</t>
        </is>
      </c>
      <c r="E182" t="inlineStr">
        <is>
          <t>ae</t>
        </is>
      </c>
    </row>
    <row r="183">
      <c r="A183">
        <f>DEC2HEX(INT(HEX2DEC(SUBSTITUTE('full nvm map'!$G$308,"0x",""))+HEX2DEC(E183)))&amp;"h"</f>
        <v/>
      </c>
      <c r="B183" t="inlineStr">
        <is>
          <t>15:0</t>
        </is>
      </c>
      <c r="C183" t="inlineStr">
        <is>
          <t>0x0000</t>
        </is>
      </c>
      <c r="D183" t="inlineStr">
        <is>
          <t>Target Name</t>
        </is>
      </c>
      <c r="E183" t="inlineStr">
        <is>
          <t>af</t>
        </is>
      </c>
    </row>
    <row r="184">
      <c r="A184">
        <f>DEC2HEX(INT(HEX2DEC(SUBSTITUTE('full nvm map'!$G$308,"0x",""))+HEX2DEC(E184)))&amp;"h"</f>
        <v/>
      </c>
      <c r="B184" t="inlineStr">
        <is>
          <t>15:0</t>
        </is>
      </c>
      <c r="C184" t="inlineStr">
        <is>
          <t>0x0000</t>
        </is>
      </c>
      <c r="D184" t="inlineStr">
        <is>
          <t>Target Name</t>
        </is>
      </c>
      <c r="E184" t="inlineStr">
        <is>
          <t>b0</t>
        </is>
      </c>
    </row>
    <row r="185">
      <c r="A185">
        <f>DEC2HEX(INT(HEX2DEC(SUBSTITUTE('full nvm map'!$G$308,"0x",""))+HEX2DEC(E185)))&amp;"h"</f>
        <v/>
      </c>
      <c r="B185" t="inlineStr">
        <is>
          <t>15:0</t>
        </is>
      </c>
      <c r="C185" t="inlineStr">
        <is>
          <t>0x0000</t>
        </is>
      </c>
      <c r="D185" t="inlineStr">
        <is>
          <t>Target Name</t>
        </is>
      </c>
      <c r="E185" t="inlineStr">
        <is>
          <t>b1</t>
        </is>
      </c>
    </row>
    <row r="186">
      <c r="A186">
        <f>DEC2HEX(INT(HEX2DEC(SUBSTITUTE('full nvm map'!$G$308,"0x",""))+HEX2DEC(E186)))&amp;"h"</f>
        <v/>
      </c>
      <c r="B186" t="inlineStr">
        <is>
          <t>15:0</t>
        </is>
      </c>
      <c r="C186" t="inlineStr">
        <is>
          <t>0x0000</t>
        </is>
      </c>
      <c r="D186" t="inlineStr">
        <is>
          <t>Target Name</t>
        </is>
      </c>
      <c r="E186" t="inlineStr">
        <is>
          <t>b2</t>
        </is>
      </c>
    </row>
    <row r="187">
      <c r="A187">
        <f>DEC2HEX(INT(HEX2DEC(SUBSTITUTE('full nvm map'!$G$308,"0x",""))+HEX2DEC(E187)))&amp;"h"</f>
        <v/>
      </c>
      <c r="B187" t="inlineStr">
        <is>
          <t>15:0</t>
        </is>
      </c>
      <c r="C187" t="inlineStr">
        <is>
          <t>0x0000</t>
        </is>
      </c>
      <c r="D187" t="inlineStr">
        <is>
          <t>Target Name</t>
        </is>
      </c>
      <c r="E187" t="inlineStr">
        <is>
          <t>b3</t>
        </is>
      </c>
    </row>
    <row r="188">
      <c r="A188">
        <f>DEC2HEX(INT(HEX2DEC(SUBSTITUTE('full nvm map'!$G$308,"0x",""))+HEX2DEC(E188)))&amp;"h"</f>
        <v/>
      </c>
      <c r="B188" t="inlineStr">
        <is>
          <t>15:0</t>
        </is>
      </c>
      <c r="C188" t="inlineStr">
        <is>
          <t>0x0000</t>
        </is>
      </c>
      <c r="D188" t="inlineStr">
        <is>
          <t>Target Name</t>
        </is>
      </c>
      <c r="E188" t="inlineStr">
        <is>
          <t>b4</t>
        </is>
      </c>
    </row>
    <row r="189">
      <c r="A189">
        <f>DEC2HEX(INT(HEX2DEC(SUBSTITUTE('full nvm map'!$G$308,"0x",""))+HEX2DEC(E189)))&amp;"h"</f>
        <v/>
      </c>
      <c r="B189" t="inlineStr">
        <is>
          <t>15:0</t>
        </is>
      </c>
      <c r="C189" t="inlineStr">
        <is>
          <t>0x0000</t>
        </is>
      </c>
      <c r="D189" t="inlineStr">
        <is>
          <t>Target Name</t>
        </is>
      </c>
      <c r="E189" t="inlineStr">
        <is>
          <t>b5</t>
        </is>
      </c>
    </row>
    <row r="190">
      <c r="A190">
        <f>DEC2HEX(INT(HEX2DEC(SUBSTITUTE('full nvm map'!$G$308,"0x",""))+HEX2DEC(E190)))&amp;"h"</f>
        <v/>
      </c>
      <c r="B190" t="inlineStr">
        <is>
          <t>15:0</t>
        </is>
      </c>
      <c r="C190" t="inlineStr">
        <is>
          <t>0x0000</t>
        </is>
      </c>
      <c r="D190" t="inlineStr">
        <is>
          <t>Target Name</t>
        </is>
      </c>
      <c r="E190" t="inlineStr">
        <is>
          <t>b6</t>
        </is>
      </c>
    </row>
    <row r="191">
      <c r="A191">
        <f>DEC2HEX(INT(HEX2DEC(SUBSTITUTE('full nvm map'!$G$308,"0x",""))+HEX2DEC(E191)))&amp;"h"</f>
        <v/>
      </c>
      <c r="B191" t="inlineStr">
        <is>
          <t>15:0</t>
        </is>
      </c>
      <c r="C191" t="inlineStr">
        <is>
          <t>0x0000</t>
        </is>
      </c>
      <c r="D191" t="inlineStr">
        <is>
          <t>Target Name</t>
        </is>
      </c>
      <c r="E191" t="inlineStr">
        <is>
          <t>b7</t>
        </is>
      </c>
    </row>
    <row r="192">
      <c r="A192">
        <f>DEC2HEX(INT(HEX2DEC(SUBSTITUTE('full nvm map'!$G$308,"0x",""))+HEX2DEC(E192)))&amp;"h"</f>
        <v/>
      </c>
      <c r="B192" t="inlineStr">
        <is>
          <t>15:0</t>
        </is>
      </c>
      <c r="C192" t="inlineStr">
        <is>
          <t>0x0000</t>
        </is>
      </c>
      <c r="D192" t="inlineStr">
        <is>
          <t>Target Name</t>
        </is>
      </c>
      <c r="E192" t="inlineStr">
        <is>
          <t>b8</t>
        </is>
      </c>
    </row>
    <row r="193">
      <c r="A193">
        <f>DEC2HEX(INT(HEX2DEC(SUBSTITUTE('full nvm map'!$G$308,"0x",""))+HEX2DEC(E193)))&amp;"h"</f>
        <v/>
      </c>
      <c r="B193" t="inlineStr">
        <is>
          <t>15:0</t>
        </is>
      </c>
      <c r="C193" t="inlineStr">
        <is>
          <t>0x0000</t>
        </is>
      </c>
      <c r="D193" t="inlineStr">
        <is>
          <t>Target Name</t>
        </is>
      </c>
      <c r="E193" t="inlineStr">
        <is>
          <t>b9</t>
        </is>
      </c>
    </row>
    <row r="194">
      <c r="A194">
        <f>DEC2HEX(INT(HEX2DEC(SUBSTITUTE('full nvm map'!$G$308,"0x",""))+HEX2DEC(E194)))&amp;"h"</f>
        <v/>
      </c>
      <c r="B194" t="inlineStr">
        <is>
          <t>15:0</t>
        </is>
      </c>
      <c r="C194" t="inlineStr">
        <is>
          <t>0x0000</t>
        </is>
      </c>
      <c r="D194" t="inlineStr">
        <is>
          <t>Target Name</t>
        </is>
      </c>
      <c r="E194" t="inlineStr">
        <is>
          <t>ba</t>
        </is>
      </c>
    </row>
    <row r="195">
      <c r="A195">
        <f>DEC2HEX(INT(HEX2DEC(SUBSTITUTE('full nvm map'!$G$308,"0x",""))+HEX2DEC(E195)))&amp;"h"</f>
        <v/>
      </c>
      <c r="B195" t="inlineStr">
        <is>
          <t>15:0</t>
        </is>
      </c>
      <c r="C195" t="inlineStr">
        <is>
          <t>0x0000</t>
        </is>
      </c>
      <c r="D195" t="inlineStr">
        <is>
          <t>Target Name</t>
        </is>
      </c>
      <c r="E195" t="inlineStr">
        <is>
          <t>bb</t>
        </is>
      </c>
    </row>
    <row r="196">
      <c r="A196">
        <f>DEC2HEX(INT(HEX2DEC(SUBSTITUTE('full nvm map'!$G$308,"0x",""))+HEX2DEC(E196)))&amp;"h"</f>
        <v/>
      </c>
      <c r="B196" t="inlineStr">
        <is>
          <t>15:0</t>
        </is>
      </c>
      <c r="C196" t="inlineStr">
        <is>
          <t>0x0000</t>
        </is>
      </c>
      <c r="D196" t="inlineStr">
        <is>
          <t>Target Name</t>
        </is>
      </c>
      <c r="E196" t="inlineStr">
        <is>
          <t>bc</t>
        </is>
      </c>
    </row>
    <row r="197">
      <c r="A197">
        <f>DEC2HEX(INT(HEX2DEC(SUBSTITUTE('full nvm map'!$G$308,"0x",""))+HEX2DEC(E197)))&amp;"h"</f>
        <v/>
      </c>
      <c r="B197" t="inlineStr">
        <is>
          <t>15:0</t>
        </is>
      </c>
      <c r="C197" t="inlineStr">
        <is>
          <t>0x0000</t>
        </is>
      </c>
      <c r="D197" t="inlineStr">
        <is>
          <t>Target Name</t>
        </is>
      </c>
      <c r="E197" t="inlineStr">
        <is>
          <t>bd</t>
        </is>
      </c>
    </row>
    <row r="198">
      <c r="A198">
        <f>DEC2HEX(INT(HEX2DEC(SUBSTITUTE('full nvm map'!$G$308,"0x",""))+HEX2DEC(E198)))&amp;"h"</f>
        <v/>
      </c>
      <c r="B198" t="inlineStr">
        <is>
          <t>15:0</t>
        </is>
      </c>
      <c r="C198" t="inlineStr">
        <is>
          <t>0x0000</t>
        </is>
      </c>
      <c r="D198" t="inlineStr">
        <is>
          <t>Target Name</t>
        </is>
      </c>
      <c r="E198" t="inlineStr">
        <is>
          <t>be</t>
        </is>
      </c>
    </row>
    <row r="199">
      <c r="A199">
        <f>DEC2HEX(INT(HEX2DEC(SUBSTITUTE('full nvm map'!$G$308,"0x",""))+HEX2DEC(E199)))&amp;"h"</f>
        <v/>
      </c>
      <c r="B199" t="inlineStr">
        <is>
          <t>15:0</t>
        </is>
      </c>
      <c r="C199" t="inlineStr">
        <is>
          <t>0x0000</t>
        </is>
      </c>
      <c r="D199" t="inlineStr">
        <is>
          <t>Target Name</t>
        </is>
      </c>
      <c r="E199" t="inlineStr">
        <is>
          <t>bf</t>
        </is>
      </c>
    </row>
    <row r="200">
      <c r="A200">
        <f>DEC2HEX(INT(HEX2DEC(SUBSTITUTE('full nvm map'!$G$308,"0x",""))+HEX2DEC(E200)))&amp;"h"</f>
        <v/>
      </c>
      <c r="B200" t="inlineStr">
        <is>
          <t>15:0</t>
        </is>
      </c>
      <c r="C200" t="inlineStr">
        <is>
          <t>0x0000</t>
        </is>
      </c>
      <c r="D200" t="inlineStr">
        <is>
          <t>Target Name</t>
        </is>
      </c>
      <c r="E200" t="inlineStr">
        <is>
          <t>c0</t>
        </is>
      </c>
    </row>
    <row r="201">
      <c r="A201">
        <f>DEC2HEX(INT(HEX2DEC(SUBSTITUTE('full nvm map'!$G$308,"0x",""))+HEX2DEC(E201)))&amp;"h"</f>
        <v/>
      </c>
      <c r="B201" t="inlineStr">
        <is>
          <t>15:0</t>
        </is>
      </c>
      <c r="C201" t="inlineStr">
        <is>
          <t>0x0000</t>
        </is>
      </c>
      <c r="D201" t="inlineStr">
        <is>
          <t>Target Name</t>
        </is>
      </c>
      <c r="E201" t="inlineStr">
        <is>
          <t>c1</t>
        </is>
      </c>
    </row>
    <row r="202">
      <c r="A202">
        <f>DEC2HEX(INT(HEX2DEC(SUBSTITUTE('full nvm map'!$G$308,"0x",""))+HEX2DEC(E202)))&amp;"h"</f>
        <v/>
      </c>
      <c r="B202" t="inlineStr">
        <is>
          <t>15:0</t>
        </is>
      </c>
      <c r="C202" t="inlineStr">
        <is>
          <t>0x0000</t>
        </is>
      </c>
      <c r="D202" t="inlineStr">
        <is>
          <t>Target Name</t>
        </is>
      </c>
      <c r="E202" t="inlineStr">
        <is>
          <t>c2</t>
        </is>
      </c>
    </row>
    <row r="203">
      <c r="A203">
        <f>DEC2HEX(INT(HEX2DEC(SUBSTITUTE('full nvm map'!$G$308,"0x",""))+HEX2DEC(E203)))&amp;"h"</f>
        <v/>
      </c>
      <c r="B203" t="inlineStr">
        <is>
          <t>15:0</t>
        </is>
      </c>
      <c r="C203" t="inlineStr">
        <is>
          <t>0x0000</t>
        </is>
      </c>
      <c r="D203" t="inlineStr">
        <is>
          <t>Target Name</t>
        </is>
      </c>
      <c r="E203" t="inlineStr">
        <is>
          <t>c3</t>
        </is>
      </c>
    </row>
    <row r="204">
      <c r="A204">
        <f>DEC2HEX(INT(HEX2DEC(SUBSTITUTE('full nvm map'!$G$308,"0x",""))+HEX2DEC(E204)))&amp;"h"</f>
        <v/>
      </c>
      <c r="B204" t="inlineStr">
        <is>
          <t>15:0</t>
        </is>
      </c>
      <c r="C204" t="inlineStr">
        <is>
          <t>0x0000</t>
        </is>
      </c>
      <c r="D204" t="inlineStr">
        <is>
          <t>Target Name</t>
        </is>
      </c>
      <c r="E204" t="inlineStr">
        <is>
          <t>c4</t>
        </is>
      </c>
    </row>
    <row r="205">
      <c r="A205">
        <f>DEC2HEX(INT(HEX2DEC(SUBSTITUTE('full nvm map'!$G$308,"0x",""))+HEX2DEC(E205)))&amp;"h"</f>
        <v/>
      </c>
      <c r="B205" t="inlineStr">
        <is>
          <t>15:0</t>
        </is>
      </c>
      <c r="C205" t="inlineStr">
        <is>
          <t>0x0000</t>
        </is>
      </c>
      <c r="D205" t="inlineStr">
        <is>
          <t>Target Name</t>
        </is>
      </c>
      <c r="E205" t="inlineStr">
        <is>
          <t>c5</t>
        </is>
      </c>
    </row>
    <row r="206">
      <c r="A206">
        <f>DEC2HEX(INT(HEX2DEC(SUBSTITUTE('full nvm map'!$G$308,"0x",""))+HEX2DEC(E206)))&amp;"h"</f>
        <v/>
      </c>
      <c r="B206" t="inlineStr">
        <is>
          <t>15:0</t>
        </is>
      </c>
      <c r="C206" t="inlineStr">
        <is>
          <t>0x0000</t>
        </is>
      </c>
      <c r="D206" t="inlineStr">
        <is>
          <t>Target Name</t>
        </is>
      </c>
      <c r="E206" t="inlineStr">
        <is>
          <t>c6</t>
        </is>
      </c>
    </row>
    <row r="207">
      <c r="A207">
        <f>DEC2HEX(INT(HEX2DEC(SUBSTITUTE('full nvm map'!$G$308,"0x",""))+HEX2DEC(E207)))&amp;"h"</f>
        <v/>
      </c>
      <c r="B207" t="inlineStr">
        <is>
          <t>15:0</t>
        </is>
      </c>
      <c r="C207" t="inlineStr">
        <is>
          <t>0x0000</t>
        </is>
      </c>
      <c r="D207" t="inlineStr">
        <is>
          <t>Target Name</t>
        </is>
      </c>
      <c r="E207" t="inlineStr">
        <is>
          <t>c7</t>
        </is>
      </c>
    </row>
    <row r="208">
      <c r="A208">
        <f>DEC2HEX(INT(HEX2DEC(SUBSTITUTE('full nvm map'!$G$308,"0x",""))+HEX2DEC(E208)))&amp;"h"</f>
        <v/>
      </c>
      <c r="B208" t="inlineStr">
        <is>
          <t>15:0</t>
        </is>
      </c>
      <c r="C208" t="inlineStr">
        <is>
          <t>0x0000</t>
        </is>
      </c>
      <c r="D208" t="inlineStr">
        <is>
          <t>Target Name</t>
        </is>
      </c>
      <c r="E208" t="inlineStr">
        <is>
          <t>c8</t>
        </is>
      </c>
    </row>
    <row r="209">
      <c r="A209">
        <f>DEC2HEX(INT(HEX2DEC(SUBSTITUTE('full nvm map'!$G$308,"0x",""))+HEX2DEC(E209)))&amp;"h"</f>
        <v/>
      </c>
      <c r="B209" t="inlineStr">
        <is>
          <t>15:0</t>
        </is>
      </c>
      <c r="C209" t="inlineStr">
        <is>
          <t>0x0000</t>
        </is>
      </c>
      <c r="D209" t="inlineStr">
        <is>
          <t>Target Name</t>
        </is>
      </c>
      <c r="E209" t="inlineStr">
        <is>
          <t>c9</t>
        </is>
      </c>
    </row>
    <row r="210">
      <c r="A210">
        <f>DEC2HEX(INT(HEX2DEC(SUBSTITUTE('full nvm map'!$G$308,"0x",""))+HEX2DEC(E210)))&amp;"h"</f>
        <v/>
      </c>
      <c r="B210" t="inlineStr">
        <is>
          <t>15:0</t>
        </is>
      </c>
      <c r="C210" t="inlineStr">
        <is>
          <t>0x0000</t>
        </is>
      </c>
      <c r="D210" t="inlineStr">
        <is>
          <t>Target Name</t>
        </is>
      </c>
      <c r="E210" t="inlineStr">
        <is>
          <t>ca</t>
        </is>
      </c>
    </row>
    <row r="211">
      <c r="A211">
        <f>DEC2HEX(INT(HEX2DEC(SUBSTITUTE('full nvm map'!$G$308,"0x",""))+HEX2DEC(E211)))&amp;"h"</f>
        <v/>
      </c>
      <c r="B211" t="inlineStr">
        <is>
          <t>15:0</t>
        </is>
      </c>
      <c r="C211" t="inlineStr">
        <is>
          <t>0x0000</t>
        </is>
      </c>
      <c r="D211" t="inlineStr">
        <is>
          <t>Target Name</t>
        </is>
      </c>
      <c r="E211" t="inlineStr">
        <is>
          <t>cb</t>
        </is>
      </c>
    </row>
    <row r="212">
      <c r="A212">
        <f>DEC2HEX(INT(HEX2DEC(SUBSTITUTE('full nvm map'!$G$308,"0x",""))+HEX2DEC(E212)))&amp;"h"</f>
        <v/>
      </c>
      <c r="B212" t="inlineStr">
        <is>
          <t>15:0</t>
        </is>
      </c>
      <c r="C212" t="inlineStr">
        <is>
          <t>0x0000</t>
        </is>
      </c>
      <c r="D212" t="inlineStr">
        <is>
          <t>Target Name</t>
        </is>
      </c>
      <c r="E212" t="inlineStr">
        <is>
          <t>cc</t>
        </is>
      </c>
    </row>
    <row r="213">
      <c r="A213">
        <f>DEC2HEX(INT(HEX2DEC(SUBSTITUTE('full nvm map'!$G$308,"0x",""))+HEX2DEC(E213)))&amp;"h"</f>
        <v/>
      </c>
      <c r="B213" t="inlineStr">
        <is>
          <t>15:0</t>
        </is>
      </c>
      <c r="C213" t="inlineStr">
        <is>
          <t>0x0000</t>
        </is>
      </c>
      <c r="D213" t="inlineStr">
        <is>
          <t>Target Name</t>
        </is>
      </c>
      <c r="E213" t="inlineStr">
        <is>
          <t>cd</t>
        </is>
      </c>
    </row>
    <row r="214">
      <c r="A214">
        <f>DEC2HEX(INT(HEX2DEC(SUBSTITUTE('full nvm map'!$G$308,"0x",""))+HEX2DEC(E214)))&amp;"h"</f>
        <v/>
      </c>
      <c r="B214" t="inlineStr">
        <is>
          <t>15:0</t>
        </is>
      </c>
      <c r="C214" t="inlineStr">
        <is>
          <t>0x0000</t>
        </is>
      </c>
      <c r="D214" t="inlineStr">
        <is>
          <t>Target Name</t>
        </is>
      </c>
      <c r="E214" t="inlineStr">
        <is>
          <t>ce</t>
        </is>
      </c>
    </row>
    <row r="215">
      <c r="A215">
        <f>DEC2HEX(INT(HEX2DEC(SUBSTITUTE('full nvm map'!$G$308,"0x",""))+HEX2DEC(E215)))&amp;"h"</f>
        <v/>
      </c>
      <c r="B215" t="inlineStr">
        <is>
          <t>15:0</t>
        </is>
      </c>
      <c r="C215" t="inlineStr">
        <is>
          <t>0x0000</t>
        </is>
      </c>
      <c r="D215" t="inlineStr">
        <is>
          <t>Target Name</t>
        </is>
      </c>
      <c r="E215" t="inlineStr">
        <is>
          <t>cf</t>
        </is>
      </c>
    </row>
    <row r="216">
      <c r="A216">
        <f>DEC2HEX(INT(HEX2DEC(SUBSTITUTE('full nvm map'!$G$308,"0x",""))+HEX2DEC(E216)))&amp;"h"</f>
        <v/>
      </c>
      <c r="B216" t="inlineStr">
        <is>
          <t>15:0</t>
        </is>
      </c>
      <c r="C216" t="inlineStr">
        <is>
          <t>0x0000</t>
        </is>
      </c>
      <c r="D216" t="inlineStr">
        <is>
          <t>Target Name</t>
        </is>
      </c>
      <c r="E216" t="inlineStr">
        <is>
          <t>d0</t>
        </is>
      </c>
    </row>
    <row r="217">
      <c r="A217">
        <f>DEC2HEX(INT(HEX2DEC(SUBSTITUTE('full nvm map'!$G$308,"0x",""))+HEX2DEC(E217)))&amp;"h"</f>
        <v/>
      </c>
      <c r="B217" t="inlineStr">
        <is>
          <t>15:0</t>
        </is>
      </c>
      <c r="C217" t="inlineStr">
        <is>
          <t>0x0000</t>
        </is>
      </c>
      <c r="D217" t="inlineStr">
        <is>
          <t>Target Name</t>
        </is>
      </c>
      <c r="E217" t="inlineStr">
        <is>
          <t>d1</t>
        </is>
      </c>
    </row>
    <row r="218">
      <c r="A218">
        <f>DEC2HEX(INT(HEX2DEC(SUBSTITUTE('full nvm map'!$G$308,"0x",""))+HEX2DEC(E218)))&amp;"h"</f>
        <v/>
      </c>
      <c r="B218" t="inlineStr">
        <is>
          <t>15:0</t>
        </is>
      </c>
      <c r="C218" t="inlineStr">
        <is>
          <t>0x0000</t>
        </is>
      </c>
      <c r="D218" t="inlineStr">
        <is>
          <t>Target Name</t>
        </is>
      </c>
      <c r="E218" t="inlineStr">
        <is>
          <t>d2</t>
        </is>
      </c>
    </row>
    <row r="219">
      <c r="A219">
        <f>DEC2HEX(INT(HEX2DEC(SUBSTITUTE('full nvm map'!$G$308,"0x",""))+HEX2DEC(E219)))&amp;"h"</f>
        <v/>
      </c>
      <c r="B219" t="inlineStr">
        <is>
          <t>15:0</t>
        </is>
      </c>
      <c r="C219" t="inlineStr">
        <is>
          <t>0x0000</t>
        </is>
      </c>
      <c r="D219" t="inlineStr">
        <is>
          <t>Target Name</t>
        </is>
      </c>
      <c r="E219" t="inlineStr">
        <is>
          <t>d3</t>
        </is>
      </c>
    </row>
    <row r="220">
      <c r="A220">
        <f>DEC2HEX(INT(HEX2DEC(SUBSTITUTE('full nvm map'!$G$308,"0x",""))+HEX2DEC(E220)))&amp;"h"</f>
        <v/>
      </c>
      <c r="B220" t="inlineStr">
        <is>
          <t>15:0</t>
        </is>
      </c>
      <c r="C220" t="inlineStr">
        <is>
          <t>0x0000</t>
        </is>
      </c>
      <c r="D220" t="inlineStr">
        <is>
          <t>Target Name</t>
        </is>
      </c>
      <c r="E220" t="inlineStr">
        <is>
          <t>d4</t>
        </is>
      </c>
    </row>
    <row r="221">
      <c r="A221">
        <f>DEC2HEX(INT(HEX2DEC(SUBSTITUTE('full nvm map'!$G$308,"0x",""))+HEX2DEC(E221)))&amp;"h"</f>
        <v/>
      </c>
      <c r="B221" t="inlineStr">
        <is>
          <t>15:0</t>
        </is>
      </c>
      <c r="C221" t="inlineStr">
        <is>
          <t>0x0000</t>
        </is>
      </c>
      <c r="D221" t="inlineStr">
        <is>
          <t>Target Name</t>
        </is>
      </c>
      <c r="E221" t="inlineStr">
        <is>
          <t>d5</t>
        </is>
      </c>
    </row>
    <row r="222">
      <c r="A222">
        <f>DEC2HEX(INT(HEX2DEC(SUBSTITUTE('full nvm map'!$G$308,"0x",""))+HEX2DEC(E222)))&amp;"h"</f>
        <v/>
      </c>
      <c r="B222" t="inlineStr">
        <is>
          <t>15:0</t>
        </is>
      </c>
      <c r="C222" t="inlineStr">
        <is>
          <t>0x0000</t>
        </is>
      </c>
      <c r="D222" t="inlineStr">
        <is>
          <t>Target Name</t>
        </is>
      </c>
      <c r="E222" t="inlineStr">
        <is>
          <t>d6</t>
        </is>
      </c>
    </row>
    <row r="223">
      <c r="A223">
        <f>DEC2HEX(INT(HEX2DEC(SUBSTITUTE('full nvm map'!$G$308,"0x",""))+HEX2DEC(E223)))&amp;"h"</f>
        <v/>
      </c>
      <c r="B223" t="inlineStr">
        <is>
          <t>15:0</t>
        </is>
      </c>
      <c r="C223" t="inlineStr">
        <is>
          <t>0x0000</t>
        </is>
      </c>
      <c r="D223" t="inlineStr">
        <is>
          <t>Target Name</t>
        </is>
      </c>
      <c r="E223" t="inlineStr">
        <is>
          <t>d7</t>
        </is>
      </c>
    </row>
    <row r="224">
      <c r="A224">
        <f>DEC2HEX(INT(HEX2DEC(SUBSTITUTE('full nvm map'!$G$308,"0x",""))+HEX2DEC(E224)))&amp;"h"</f>
        <v/>
      </c>
      <c r="B224" t="inlineStr">
        <is>
          <t>15:0</t>
        </is>
      </c>
      <c r="C224" t="inlineStr">
        <is>
          <t>0x0000</t>
        </is>
      </c>
      <c r="D224" t="inlineStr">
        <is>
          <t>Target Name</t>
        </is>
      </c>
      <c r="E224" t="inlineStr">
        <is>
          <t>d8</t>
        </is>
      </c>
    </row>
    <row r="225">
      <c r="A225">
        <f>DEC2HEX(INT(HEX2DEC(SUBSTITUTE('full nvm map'!$G$308,"0x",""))+HEX2DEC(E225)))&amp;"h"</f>
        <v/>
      </c>
      <c r="B225" t="inlineStr">
        <is>
          <t>15:0</t>
        </is>
      </c>
      <c r="C225" t="inlineStr">
        <is>
          <t>0x0000</t>
        </is>
      </c>
      <c r="D225" t="inlineStr">
        <is>
          <t>Target Name</t>
        </is>
      </c>
      <c r="E225" t="inlineStr">
        <is>
          <t>d9</t>
        </is>
      </c>
    </row>
    <row r="226">
      <c r="A226">
        <f>DEC2HEX(INT(HEX2DEC(SUBSTITUTE('full nvm map'!$G$308,"0x",""))+HEX2DEC(E226)))&amp;"h"</f>
        <v/>
      </c>
      <c r="B226" t="inlineStr">
        <is>
          <t>15:0</t>
        </is>
      </c>
      <c r="C226" t="inlineStr">
        <is>
          <t>0x0000</t>
        </is>
      </c>
      <c r="D226" t="inlineStr">
        <is>
          <t>Target Name</t>
        </is>
      </c>
      <c r="E226" t="inlineStr">
        <is>
          <t>da</t>
        </is>
      </c>
    </row>
    <row r="227">
      <c r="A227">
        <f>DEC2HEX(INT(HEX2DEC(SUBSTITUTE('full nvm map'!$G$308,"0x",""))+HEX2DEC(E227)))&amp;"h"</f>
        <v/>
      </c>
      <c r="B227" t="inlineStr">
        <is>
          <t>15:0</t>
        </is>
      </c>
      <c r="C227" t="inlineStr">
        <is>
          <t>0x0000</t>
        </is>
      </c>
      <c r="D227" t="inlineStr">
        <is>
          <t>Target Name</t>
        </is>
      </c>
      <c r="E227" t="inlineStr">
        <is>
          <t>db</t>
        </is>
      </c>
    </row>
    <row r="228">
      <c r="A228">
        <f>DEC2HEX(INT(HEX2DEC(SUBSTITUTE('full nvm map'!$G$308,"0x",""))+HEX2DEC(E228)))&amp;"h"</f>
        <v/>
      </c>
      <c r="B228" t="inlineStr">
        <is>
          <t>15:0</t>
        </is>
      </c>
      <c r="C228" t="inlineStr">
        <is>
          <t>0x0000</t>
        </is>
      </c>
      <c r="D228" t="inlineStr">
        <is>
          <t>Target Name</t>
        </is>
      </c>
      <c r="E228" t="inlineStr">
        <is>
          <t>dc</t>
        </is>
      </c>
    </row>
    <row r="229">
      <c r="A229">
        <f>DEC2HEX(INT(HEX2DEC(SUBSTITUTE('full nvm map'!$G$308,"0x",""))+HEX2DEC(E229)))&amp;"h"</f>
        <v/>
      </c>
      <c r="B229" t="inlineStr">
        <is>
          <t>15:0</t>
        </is>
      </c>
      <c r="C229" t="inlineStr">
        <is>
          <t>0x0000</t>
        </is>
      </c>
      <c r="D229" t="inlineStr">
        <is>
          <t>Target Name</t>
        </is>
      </c>
      <c r="E229" t="inlineStr">
        <is>
          <t>dd</t>
        </is>
      </c>
    </row>
    <row r="230">
      <c r="A230">
        <f>DEC2HEX(INT(HEX2DEC(SUBSTITUTE('full nvm map'!$G$308,"0x",""))+HEX2DEC(E230)))&amp;"h"</f>
        <v/>
      </c>
      <c r="B230" t="inlineStr">
        <is>
          <t>15:0</t>
        </is>
      </c>
      <c r="C230" t="inlineStr">
        <is>
          <t>0x0000</t>
        </is>
      </c>
      <c r="D230" t="inlineStr">
        <is>
          <t>Target Name</t>
        </is>
      </c>
      <c r="E230" t="inlineStr">
        <is>
          <t>de</t>
        </is>
      </c>
    </row>
    <row r="231">
      <c r="A231">
        <f>DEC2HEX(INT(HEX2DEC(SUBSTITUTE('full nvm map'!$G$308,"0x",""))+HEX2DEC(E231)))&amp;"h"</f>
        <v/>
      </c>
      <c r="B231" t="inlineStr">
        <is>
          <t>15:0</t>
        </is>
      </c>
      <c r="C231" t="inlineStr">
        <is>
          <t>0x0000</t>
        </is>
      </c>
      <c r="D231" t="inlineStr">
        <is>
          <t>Target Name</t>
        </is>
      </c>
      <c r="E231" t="inlineStr">
        <is>
          <t>df</t>
        </is>
      </c>
    </row>
    <row r="232">
      <c r="A232">
        <f>DEC2HEX(INT(HEX2DEC(SUBSTITUTE('full nvm map'!$G$308,"0x",""))+HEX2DEC(E232)))&amp;"h"</f>
        <v/>
      </c>
      <c r="B232" t="inlineStr">
        <is>
          <t>15:0</t>
        </is>
      </c>
      <c r="C232" t="inlineStr">
        <is>
          <t>0x0000</t>
        </is>
      </c>
      <c r="D232" t="inlineStr">
        <is>
          <t>Target Name</t>
        </is>
      </c>
      <c r="E232" t="inlineStr">
        <is>
          <t>e0</t>
        </is>
      </c>
    </row>
    <row r="233">
      <c r="A233">
        <f>DEC2HEX(INT(HEX2DEC(SUBSTITUTE('full nvm map'!$G$308,"0x",""))+HEX2DEC(E233)))&amp;"h"</f>
        <v/>
      </c>
      <c r="B233" t="inlineStr">
        <is>
          <t>15:0</t>
        </is>
      </c>
      <c r="C233" t="inlineStr">
        <is>
          <t>0x0000</t>
        </is>
      </c>
      <c r="D233" t="inlineStr">
        <is>
          <t>Target Name</t>
        </is>
      </c>
      <c r="E233" t="inlineStr">
        <is>
          <t>e1</t>
        </is>
      </c>
    </row>
    <row r="234">
      <c r="A234">
        <f>DEC2HEX(INT(HEX2DEC(SUBSTITUTE('full nvm map'!$G$308,"0x",""))+HEX2DEC(E234)))&amp;"h"</f>
        <v/>
      </c>
      <c r="B234" t="inlineStr">
        <is>
          <t>15:0</t>
        </is>
      </c>
      <c r="C234" t="inlineStr">
        <is>
          <t>0x0000</t>
        </is>
      </c>
      <c r="D234" t="inlineStr">
        <is>
          <t>Target Name</t>
        </is>
      </c>
      <c r="E234" t="inlineStr">
        <is>
          <t>e2</t>
        </is>
      </c>
    </row>
    <row r="235">
      <c r="A235">
        <f>DEC2HEX(INT(HEX2DEC(SUBSTITUTE('full nvm map'!$G$308,"0x",""))+HEX2DEC(E235)))&amp;"h"</f>
        <v/>
      </c>
      <c r="B235" t="inlineStr">
        <is>
          <t>15:0</t>
        </is>
      </c>
      <c r="C235" t="inlineStr">
        <is>
          <t>0x0000</t>
        </is>
      </c>
      <c r="D235" t="inlineStr">
        <is>
          <t>Target Name</t>
        </is>
      </c>
      <c r="E235" t="inlineStr">
        <is>
          <t>e3</t>
        </is>
      </c>
    </row>
    <row r="236">
      <c r="A236">
        <f>DEC2HEX(INT(HEX2DEC(SUBSTITUTE('full nvm map'!$G$308,"0x",""))+HEX2DEC(E236)))&amp;"h"</f>
        <v/>
      </c>
      <c r="B236" t="inlineStr">
        <is>
          <t>15:0</t>
        </is>
      </c>
      <c r="C236" t="inlineStr">
        <is>
          <t>0x0000</t>
        </is>
      </c>
      <c r="D236" t="inlineStr">
        <is>
          <t>Target Name</t>
        </is>
      </c>
      <c r="E236" t="inlineStr">
        <is>
          <t>e4</t>
        </is>
      </c>
    </row>
    <row r="237">
      <c r="A237">
        <f>DEC2HEX(INT(HEX2DEC(SUBSTITUTE('full nvm map'!$G$308,"0x",""))+HEX2DEC(E237)))&amp;"h"</f>
        <v/>
      </c>
      <c r="B237" t="inlineStr">
        <is>
          <t>15:0</t>
        </is>
      </c>
      <c r="C237" t="inlineStr">
        <is>
          <t>0x0000</t>
        </is>
      </c>
      <c r="D237" t="inlineStr">
        <is>
          <t>Target Name</t>
        </is>
      </c>
      <c r="E237" t="inlineStr">
        <is>
          <t>e5</t>
        </is>
      </c>
    </row>
    <row r="238">
      <c r="A238">
        <f>DEC2HEX(INT(HEX2DEC(SUBSTITUTE('full nvm map'!$G$308,"0x",""))+HEX2DEC(E238)))&amp;"h"</f>
        <v/>
      </c>
      <c r="B238" t="inlineStr">
        <is>
          <t>15:0</t>
        </is>
      </c>
      <c r="C238" t="inlineStr">
        <is>
          <t>0x0000</t>
        </is>
      </c>
      <c r="D238" t="inlineStr">
        <is>
          <t>Target Name</t>
        </is>
      </c>
      <c r="E238" t="inlineStr">
        <is>
          <t>e6</t>
        </is>
      </c>
    </row>
    <row r="239">
      <c r="A239">
        <f>DEC2HEX(INT(HEX2DEC(SUBSTITUTE('full nvm map'!$G$308,"0x",""))+HEX2DEC(E239)))&amp;"h"</f>
        <v/>
      </c>
      <c r="B239" t="inlineStr">
        <is>
          <t>15:0</t>
        </is>
      </c>
      <c r="C239" t="inlineStr">
        <is>
          <t>0x0000</t>
        </is>
      </c>
      <c r="D239" t="inlineStr">
        <is>
          <t>Target Name</t>
        </is>
      </c>
      <c r="E239" t="inlineStr">
        <is>
          <t>e7</t>
        </is>
      </c>
    </row>
    <row r="240">
      <c r="A240">
        <f>DEC2HEX(INT(HEX2DEC(SUBSTITUTE('full nvm map'!$G$308,"0x",""))+HEX2DEC(E240)))&amp;"h"</f>
        <v/>
      </c>
      <c r="B240" t="inlineStr">
        <is>
          <t>15:0</t>
        </is>
      </c>
      <c r="C240" t="inlineStr">
        <is>
          <t>0x0000</t>
        </is>
      </c>
      <c r="D240" t="inlineStr">
        <is>
          <t>Target Name</t>
        </is>
      </c>
      <c r="E240" t="inlineStr">
        <is>
          <t>e8</t>
        </is>
      </c>
    </row>
    <row r="241">
      <c r="A241">
        <f>DEC2HEX(INT(HEX2DEC(SUBSTITUTE('full nvm map'!$G$308,"0x",""))+HEX2DEC(E241)))&amp;"h"</f>
        <v/>
      </c>
      <c r="B241" t="inlineStr">
        <is>
          <t>15:0</t>
        </is>
      </c>
      <c r="C241" t="inlineStr">
        <is>
          <t>0x0000</t>
        </is>
      </c>
      <c r="D241" t="inlineStr">
        <is>
          <t>Target Name</t>
        </is>
      </c>
      <c r="E241" t="inlineStr">
        <is>
          <t>e9</t>
        </is>
      </c>
    </row>
    <row r="242">
      <c r="A242">
        <f>DEC2HEX(INT(HEX2DEC(SUBSTITUTE('full nvm map'!$G$308,"0x",""))+HEX2DEC(E242)))&amp;"h"</f>
        <v/>
      </c>
      <c r="B242" t="inlineStr">
        <is>
          <t>15:0</t>
        </is>
      </c>
      <c r="C242" t="inlineStr">
        <is>
          <t>0x0000</t>
        </is>
      </c>
      <c r="D242" t="inlineStr">
        <is>
          <t>Target Name</t>
        </is>
      </c>
      <c r="E242" t="inlineStr">
        <is>
          <t>ea</t>
        </is>
      </c>
    </row>
    <row r="243">
      <c r="A243">
        <f>DEC2HEX(INT(HEX2DEC(SUBSTITUTE('full nvm map'!$G$308,"0x",""))+HEX2DEC(E243)))&amp;"h"</f>
        <v/>
      </c>
      <c r="B243" t="inlineStr">
        <is>
          <t>15:0</t>
        </is>
      </c>
      <c r="C243" t="inlineStr">
        <is>
          <t>0x0000</t>
        </is>
      </c>
      <c r="D243" t="inlineStr">
        <is>
          <t>Target Name</t>
        </is>
      </c>
      <c r="E243" t="inlineStr">
        <is>
          <t>eb</t>
        </is>
      </c>
    </row>
    <row r="244">
      <c r="A244">
        <f>DEC2HEX(INT(HEX2DEC(SUBSTITUTE('full nvm map'!$G$308,"0x",""))+HEX2DEC(E244)))&amp;"h"</f>
        <v/>
      </c>
      <c r="B244" t="inlineStr">
        <is>
          <t>15:0</t>
        </is>
      </c>
      <c r="C244" t="inlineStr">
        <is>
          <t>0x0000</t>
        </is>
      </c>
      <c r="D244" t="inlineStr">
        <is>
          <t>Target Name</t>
        </is>
      </c>
      <c r="E244" t="inlineStr">
        <is>
          <t>ec</t>
        </is>
      </c>
    </row>
    <row r="245">
      <c r="A245">
        <f>DEC2HEX(INT(HEX2DEC(SUBSTITUTE('full nvm map'!$G$308,"0x",""))+HEX2DEC(E245)))&amp;"h"</f>
        <v/>
      </c>
      <c r="B245" t="inlineStr">
        <is>
          <t>15:0</t>
        </is>
      </c>
      <c r="C245" t="inlineStr">
        <is>
          <t>0x0000</t>
        </is>
      </c>
      <c r="D245" t="inlineStr">
        <is>
          <t>Target Name</t>
        </is>
      </c>
      <c r="E245" t="inlineStr">
        <is>
          <t>ed</t>
        </is>
      </c>
    </row>
    <row r="246">
      <c r="A246">
        <f>DEC2HEX(INT(HEX2DEC(SUBSTITUTE('full nvm map'!$G$308,"0x",""))+HEX2DEC(E246)))&amp;"h"</f>
        <v/>
      </c>
      <c r="B246" t="inlineStr">
        <is>
          <t>15:0</t>
        </is>
      </c>
      <c r="C246" t="inlineStr">
        <is>
          <t>0x0000</t>
        </is>
      </c>
      <c r="D246" t="inlineStr">
        <is>
          <t>Target Name</t>
        </is>
      </c>
      <c r="E246" t="inlineStr">
        <is>
          <t>ee</t>
        </is>
      </c>
    </row>
    <row r="247">
      <c r="A247">
        <f>DEC2HEX(INT(HEX2DEC(SUBSTITUTE('full nvm map'!$G$308,"0x",""))+HEX2DEC(E247)))&amp;"h"</f>
        <v/>
      </c>
      <c r="B247" t="inlineStr">
        <is>
          <t>15:0</t>
        </is>
      </c>
      <c r="C247" t="inlineStr">
        <is>
          <t>0x0000</t>
        </is>
      </c>
      <c r="D247" t="inlineStr">
        <is>
          <t>Target Name</t>
        </is>
      </c>
      <c r="E247" t="inlineStr">
        <is>
          <t>ef</t>
        </is>
      </c>
    </row>
    <row r="248">
      <c r="A248">
        <f>DEC2HEX(INT(HEX2DEC(SUBSTITUTE('full nvm map'!$G$308,"0x",""))+HEX2DEC(E248)))&amp;"h"</f>
        <v/>
      </c>
      <c r="B248" t="inlineStr">
        <is>
          <t>15:0</t>
        </is>
      </c>
      <c r="C248" t="inlineStr">
        <is>
          <t>0x0000</t>
        </is>
      </c>
      <c r="D248" t="inlineStr">
        <is>
          <t>Target Name</t>
        </is>
      </c>
      <c r="E248" t="inlineStr">
        <is>
          <t>f0</t>
        </is>
      </c>
    </row>
    <row r="249">
      <c r="A249">
        <f>DEC2HEX(INT(HEX2DEC(SUBSTITUTE('full nvm map'!$G$308,"0x",""))+HEX2DEC(E249)))&amp;"h"</f>
        <v/>
      </c>
      <c r="B249" t="inlineStr">
        <is>
          <t>15:0</t>
        </is>
      </c>
      <c r="C249" t="inlineStr">
        <is>
          <t>0x0000</t>
        </is>
      </c>
      <c r="D249" t="inlineStr">
        <is>
          <t>Target Name</t>
        </is>
      </c>
      <c r="E249" t="inlineStr">
        <is>
          <t>f1</t>
        </is>
      </c>
    </row>
    <row r="250">
      <c r="A250">
        <f>DEC2HEX(INT(HEX2DEC(SUBSTITUTE('full nvm map'!$G$308,"0x",""))+HEX2DEC(E250)))&amp;"h"</f>
        <v/>
      </c>
      <c r="B250" t="inlineStr">
        <is>
          <t>15:0</t>
        </is>
      </c>
      <c r="C250" t="inlineStr">
        <is>
          <t>0x0000</t>
        </is>
      </c>
      <c r="D250" t="inlineStr">
        <is>
          <t>Target Name</t>
        </is>
      </c>
      <c r="E250" t="inlineStr">
        <is>
          <t>f2</t>
        </is>
      </c>
    </row>
    <row r="251">
      <c r="A251">
        <f>DEC2HEX(INT(HEX2DEC(SUBSTITUTE('full nvm map'!$G$308,"0x",""))+HEX2DEC(E251)))&amp;"h"</f>
        <v/>
      </c>
      <c r="B251" t="inlineStr">
        <is>
          <t>15:0</t>
        </is>
      </c>
      <c r="C251" t="inlineStr">
        <is>
          <t>0x0000</t>
        </is>
      </c>
      <c r="D251" t="inlineStr">
        <is>
          <t>Target Name</t>
        </is>
      </c>
      <c r="E251" t="inlineStr">
        <is>
          <t>f3</t>
        </is>
      </c>
    </row>
    <row r="252">
      <c r="A252">
        <f>DEC2HEX(INT(HEX2DEC(SUBSTITUTE('full nvm map'!$G$308,"0x",""))+HEX2DEC(E252)))&amp;"h"</f>
        <v/>
      </c>
      <c r="B252" t="inlineStr">
        <is>
          <t>15:0</t>
        </is>
      </c>
      <c r="C252" t="inlineStr">
        <is>
          <t>0x0000</t>
        </is>
      </c>
      <c r="D252" t="inlineStr">
        <is>
          <t>Target Name</t>
        </is>
      </c>
      <c r="E252" t="inlineStr">
        <is>
          <t>f4</t>
        </is>
      </c>
    </row>
    <row r="253">
      <c r="A253">
        <f>DEC2HEX(INT(HEX2DEC(SUBSTITUTE('full nvm map'!$G$308,"0x",""))+HEX2DEC(E253)))&amp;"h"</f>
        <v/>
      </c>
      <c r="B253" t="inlineStr">
        <is>
          <t>15:0</t>
        </is>
      </c>
      <c r="C253" t="inlineStr">
        <is>
          <t>0x0000</t>
        </is>
      </c>
      <c r="D253" t="inlineStr">
        <is>
          <t>Target Name</t>
        </is>
      </c>
      <c r="E253" t="inlineStr">
        <is>
          <t>f5</t>
        </is>
      </c>
    </row>
    <row r="254">
      <c r="A254">
        <f>DEC2HEX(INT(HEX2DEC(SUBSTITUTE('full nvm map'!$G$308,"0x",""))+HEX2DEC(E254)))&amp;"h"</f>
        <v/>
      </c>
      <c r="B254" t="inlineStr">
        <is>
          <t>15:0</t>
        </is>
      </c>
      <c r="C254" t="inlineStr">
        <is>
          <t>0x0000</t>
        </is>
      </c>
      <c r="D254" t="inlineStr">
        <is>
          <t>Target Name</t>
        </is>
      </c>
      <c r="E254" t="inlineStr">
        <is>
          <t>f6</t>
        </is>
      </c>
    </row>
    <row r="255">
      <c r="A255">
        <f>DEC2HEX(INT(HEX2DEC(SUBSTITUTE('full nvm map'!$G$308,"0x",""))+HEX2DEC(E255)))&amp;"h"</f>
        <v/>
      </c>
      <c r="B255" t="inlineStr">
        <is>
          <t>15:0</t>
        </is>
      </c>
      <c r="C255" t="inlineStr">
        <is>
          <t>0x0000</t>
        </is>
      </c>
      <c r="D255" t="inlineStr">
        <is>
          <t>Target Name</t>
        </is>
      </c>
      <c r="E255" t="inlineStr">
        <is>
          <t>f7</t>
        </is>
      </c>
    </row>
    <row r="256">
      <c r="A256">
        <f>DEC2HEX(INT(HEX2DEC(SUBSTITUTE('full nvm map'!$G$308,"0x",""))+HEX2DEC(E256)))&amp;"h"</f>
        <v/>
      </c>
      <c r="B256" t="inlineStr">
        <is>
          <t>15:0</t>
        </is>
      </c>
      <c r="C256" t="inlineStr">
        <is>
          <t>0x0000</t>
        </is>
      </c>
      <c r="D256" t="inlineStr">
        <is>
          <t>Target Name</t>
        </is>
      </c>
      <c r="E256" t="inlineStr">
        <is>
          <t>f8</t>
        </is>
      </c>
    </row>
    <row r="257">
      <c r="A257">
        <f>DEC2HEX(INT(HEX2DEC(SUBSTITUTE('full nvm map'!$G$308,"0x",""))+HEX2DEC(E257)))&amp;"h"</f>
        <v/>
      </c>
      <c r="B257" t="inlineStr">
        <is>
          <t>15:0</t>
        </is>
      </c>
      <c r="C257" t="inlineStr">
        <is>
          <t>0x0000</t>
        </is>
      </c>
      <c r="D257" t="inlineStr">
        <is>
          <t>Target Name</t>
        </is>
      </c>
      <c r="E257" t="inlineStr">
        <is>
          <t>f9</t>
        </is>
      </c>
    </row>
    <row r="258">
      <c r="A258">
        <f>DEC2HEX(INT(HEX2DEC(SUBSTITUTE('full nvm map'!$G$308,"0x",""))+HEX2DEC(E258)))&amp;"h"</f>
        <v/>
      </c>
      <c r="B258" t="inlineStr">
        <is>
          <t>15:0</t>
        </is>
      </c>
      <c r="C258" t="inlineStr">
        <is>
          <t>0x0000</t>
        </is>
      </c>
      <c r="D258" t="inlineStr">
        <is>
          <t>Target Name</t>
        </is>
      </c>
      <c r="E258" t="inlineStr">
        <is>
          <t>fa</t>
        </is>
      </c>
    </row>
    <row r="259">
      <c r="A259">
        <f>DEC2HEX(INT(HEX2DEC(SUBSTITUTE('full nvm map'!$G$308,"0x",""))+HEX2DEC(E259)))&amp;"h"</f>
        <v/>
      </c>
      <c r="B259" t="inlineStr">
        <is>
          <t>15:0</t>
        </is>
      </c>
      <c r="C259" t="inlineStr">
        <is>
          <t>0x0000</t>
        </is>
      </c>
      <c r="D259" t="inlineStr">
        <is>
          <t>Target Name</t>
        </is>
      </c>
      <c r="E259" t="inlineStr">
        <is>
          <t>fb</t>
        </is>
      </c>
    </row>
    <row r="260">
      <c r="A260">
        <f>DEC2HEX(INT(HEX2DEC(SUBSTITUTE('full nvm map'!$G$308,"0x",""))+HEX2DEC(E260)))&amp;"h"</f>
        <v/>
      </c>
      <c r="B260" t="inlineStr">
        <is>
          <t>15:0</t>
        </is>
      </c>
      <c r="C260" t="inlineStr">
        <is>
          <t>0x0000</t>
        </is>
      </c>
      <c r="D260" t="inlineStr">
        <is>
          <t>Target Name</t>
        </is>
      </c>
      <c r="E260" t="inlineStr">
        <is>
          <t>fc</t>
        </is>
      </c>
    </row>
    <row r="261">
      <c r="A261">
        <f>DEC2HEX(INT(HEX2DEC(SUBSTITUTE('full nvm map'!$G$308,"0x",""))+HEX2DEC(E261)))&amp;"h"</f>
        <v/>
      </c>
      <c r="B261" t="inlineStr">
        <is>
          <t>15:0</t>
        </is>
      </c>
      <c r="C261" t="inlineStr">
        <is>
          <t>0x0000</t>
        </is>
      </c>
      <c r="D261" t="inlineStr">
        <is>
          <t>Target Name</t>
        </is>
      </c>
      <c r="E261" t="inlineStr">
        <is>
          <t>fd</t>
        </is>
      </c>
    </row>
    <row r="262">
      <c r="A262">
        <f>DEC2HEX(INT(HEX2DEC(SUBSTITUTE('full nvm map'!$G$308,"0x",""))+HEX2DEC(E262)))&amp;"h"</f>
        <v/>
      </c>
      <c r="B262" t="inlineStr">
        <is>
          <t>15:0</t>
        </is>
      </c>
      <c r="C262" t="inlineStr">
        <is>
          <t>0x0000</t>
        </is>
      </c>
      <c r="D262" t="inlineStr">
        <is>
          <t>Target Name</t>
        </is>
      </c>
      <c r="E262" t="inlineStr">
        <is>
          <t>fe</t>
        </is>
      </c>
    </row>
    <row r="263">
      <c r="A263">
        <f>DEC2HEX(INT(HEX2DEC(SUBSTITUTE('full nvm map'!$G$308,"0x",""))+HEX2DEC(E263)))&amp;"h"</f>
        <v/>
      </c>
      <c r="B263" t="inlineStr">
        <is>
          <t>15:0</t>
        </is>
      </c>
      <c r="C263" t="inlineStr">
        <is>
          <t>0x0000</t>
        </is>
      </c>
      <c r="D263" t="inlineStr">
        <is>
          <t>Target Name</t>
        </is>
      </c>
      <c r="E263" t="inlineStr">
        <is>
          <t>ff</t>
        </is>
      </c>
    </row>
    <row r="264">
      <c r="A264">
        <f>DEC2HEX(INT(HEX2DEC(SUBSTITUTE('full nvm map'!$G$308,"0x",""))+HEX2DEC(E264)))&amp;"h"</f>
        <v/>
      </c>
      <c r="B264" t="inlineStr">
        <is>
          <t>15:0</t>
        </is>
      </c>
      <c r="C264" t="inlineStr">
        <is>
          <t>0x0000</t>
        </is>
      </c>
      <c r="D264" t="inlineStr">
        <is>
          <t>Target Name</t>
        </is>
      </c>
      <c r="E264" t="inlineStr">
        <is>
          <t>100</t>
        </is>
      </c>
    </row>
    <row r="265">
      <c r="A265">
        <f>DEC2HEX(INT(HEX2DEC(SUBSTITUTE('full nvm map'!$G$308,"0x",""))+HEX2DEC(E265)))&amp;"h"</f>
        <v/>
      </c>
      <c r="B265" t="inlineStr">
        <is>
          <t>15:0</t>
        </is>
      </c>
      <c r="C265" t="inlineStr">
        <is>
          <t>0x0000</t>
        </is>
      </c>
      <c r="D265" t="inlineStr">
        <is>
          <t>Target Name</t>
        </is>
      </c>
      <c r="E265" t="inlineStr">
        <is>
          <t>101</t>
        </is>
      </c>
    </row>
    <row r="266">
      <c r="A266">
        <f>DEC2HEX(INT(HEX2DEC(SUBSTITUTE('full nvm map'!$G$308,"0x",""))+HEX2DEC(E266)))&amp;"h"</f>
        <v/>
      </c>
      <c r="B266" t="inlineStr">
        <is>
          <t>15:0</t>
        </is>
      </c>
      <c r="C266" t="inlineStr">
        <is>
          <t>0x0000</t>
        </is>
      </c>
      <c r="D266" t="inlineStr">
        <is>
          <t>Target Name</t>
        </is>
      </c>
      <c r="E266" t="inlineStr">
        <is>
          <t>102</t>
        </is>
      </c>
    </row>
    <row r="267">
      <c r="A267">
        <f>DEC2HEX(INT(HEX2DEC(SUBSTITUTE('full nvm map'!$G$308,"0x",""))+HEX2DEC(E267)))&amp;"h"</f>
        <v/>
      </c>
      <c r="B267" t="inlineStr">
        <is>
          <t>15:0</t>
        </is>
      </c>
      <c r="C267" t="inlineStr">
        <is>
          <t>0x0000</t>
        </is>
      </c>
      <c r="D267" t="inlineStr">
        <is>
          <t>Target Name</t>
        </is>
      </c>
      <c r="E267" t="inlineStr">
        <is>
          <t>103</t>
        </is>
      </c>
    </row>
    <row r="268">
      <c r="A268">
        <f>DEC2HEX(INT(HEX2DEC(SUBSTITUTE('full nvm map'!$G$308,"0x",""))+HEX2DEC(E268)))&amp;"h"</f>
        <v/>
      </c>
      <c r="B268" t="inlineStr">
        <is>
          <t>15:0</t>
        </is>
      </c>
      <c r="C268" t="inlineStr">
        <is>
          <t>0x0000</t>
        </is>
      </c>
      <c r="D268" t="inlineStr">
        <is>
          <t>Target Name</t>
        </is>
      </c>
      <c r="E268" t="inlineStr">
        <is>
          <t>104</t>
        </is>
      </c>
    </row>
    <row r="269">
      <c r="A269">
        <f>DEC2HEX(INT(HEX2DEC(SUBSTITUTE('full nvm map'!$G$308,"0x",""))+HEX2DEC(E269)))&amp;"h"</f>
        <v/>
      </c>
      <c r="B269" t="inlineStr">
        <is>
          <t>15:0</t>
        </is>
      </c>
      <c r="C269" t="inlineStr">
        <is>
          <t>0x0000</t>
        </is>
      </c>
      <c r="D269" t="inlineStr">
        <is>
          <t>Target Name</t>
        </is>
      </c>
      <c r="E269" t="inlineStr">
        <is>
          <t>105</t>
        </is>
      </c>
    </row>
    <row r="270">
      <c r="A270">
        <f>DEC2HEX(INT(HEX2DEC(SUBSTITUTE('full nvm map'!$G$308,"0x",""))+HEX2DEC(E270)))&amp;"h"</f>
        <v/>
      </c>
      <c r="B270" t="inlineStr">
        <is>
          <t>15:0</t>
        </is>
      </c>
      <c r="C270" t="inlineStr">
        <is>
          <t>0x0000</t>
        </is>
      </c>
      <c r="D270" t="inlineStr">
        <is>
          <t>Target Name</t>
        </is>
      </c>
      <c r="E270" t="inlineStr">
        <is>
          <t>106</t>
        </is>
      </c>
    </row>
    <row r="271">
      <c r="A271">
        <f>DEC2HEX(INT(HEX2DEC(SUBSTITUTE('full nvm map'!$G$308,"0x",""))+HEX2DEC(E271)))&amp;"h"</f>
        <v/>
      </c>
      <c r="B271" t="inlineStr">
        <is>
          <t>15:0</t>
        </is>
      </c>
      <c r="C271" t="inlineStr">
        <is>
          <t>0x0000</t>
        </is>
      </c>
      <c r="D271" t="inlineStr">
        <is>
          <t>Target Name</t>
        </is>
      </c>
      <c r="E271" t="inlineStr">
        <is>
          <t>107</t>
        </is>
      </c>
    </row>
    <row r="272">
      <c r="A272">
        <f>DEC2HEX(INT(HEX2DEC(SUBSTITUTE('full nvm map'!$G$308,"0x",""))+HEX2DEC(E272)))&amp;"h"</f>
        <v/>
      </c>
      <c r="B272" t="inlineStr">
        <is>
          <t>15:0</t>
        </is>
      </c>
      <c r="C272" t="inlineStr">
        <is>
          <t>0x0000</t>
        </is>
      </c>
      <c r="D272" t="inlineStr">
        <is>
          <t>Target Name</t>
        </is>
      </c>
      <c r="E272" t="inlineStr">
        <is>
          <t>108</t>
        </is>
      </c>
    </row>
    <row r="273">
      <c r="A273">
        <f>DEC2HEX(INT(HEX2DEC(SUBSTITUTE('full nvm map'!$G$308,"0x",""))+HEX2DEC(E273)))&amp;"h"</f>
        <v/>
      </c>
      <c r="B273" t="inlineStr">
        <is>
          <t>15:0</t>
        </is>
      </c>
      <c r="C273" t="inlineStr">
        <is>
          <t>0x0000</t>
        </is>
      </c>
      <c r="D273" t="inlineStr">
        <is>
          <t>Target Name</t>
        </is>
      </c>
      <c r="E273" t="inlineStr">
        <is>
          <t>109</t>
        </is>
      </c>
    </row>
    <row r="274">
      <c r="A274">
        <f>DEC2HEX(INT(HEX2DEC(SUBSTITUTE('full nvm map'!$G$308,"0x",""))+HEX2DEC(E274)))&amp;"h"</f>
        <v/>
      </c>
      <c r="B274" t="inlineStr">
        <is>
          <t>15:0</t>
        </is>
      </c>
      <c r="C274" t="inlineStr">
        <is>
          <t>0x0000</t>
        </is>
      </c>
      <c r="D274" t="inlineStr">
        <is>
          <t>Target Name</t>
        </is>
      </c>
      <c r="E274" t="inlineStr">
        <is>
          <t>10a</t>
        </is>
      </c>
    </row>
    <row r="275">
      <c r="A275">
        <f>DEC2HEX(INT(HEX2DEC(SUBSTITUTE('full nvm map'!$G$308,"0x",""))+HEX2DEC(E275)))&amp;"h"</f>
        <v/>
      </c>
      <c r="B275" t="inlineStr">
        <is>
          <t>15:0</t>
        </is>
      </c>
      <c r="C275" t="inlineStr">
        <is>
          <t>0x0000</t>
        </is>
      </c>
      <c r="D275" t="inlineStr">
        <is>
          <t>Target Name</t>
        </is>
      </c>
      <c r="E275" t="inlineStr">
        <is>
          <t>10b</t>
        </is>
      </c>
    </row>
    <row r="276">
      <c r="A276">
        <f>DEC2HEX(INT(HEX2DEC(SUBSTITUTE('full nvm map'!$G$308,"0x",""))+HEX2DEC(E276)))&amp;"h"</f>
        <v/>
      </c>
      <c r="B276" t="inlineStr">
        <is>
          <t>15:0</t>
        </is>
      </c>
      <c r="C276" t="inlineStr">
        <is>
          <t>0x0000</t>
        </is>
      </c>
      <c r="D276" t="inlineStr">
        <is>
          <t>Target Name</t>
        </is>
      </c>
      <c r="E276" t="inlineStr">
        <is>
          <t>10c</t>
        </is>
      </c>
    </row>
    <row r="277">
      <c r="A277">
        <f>DEC2HEX(INT(HEX2DEC(SUBSTITUTE('full nvm map'!$G$308,"0x",""))+HEX2DEC(E277)))&amp;"h"</f>
        <v/>
      </c>
      <c r="B277" t="inlineStr">
        <is>
          <t>15:0</t>
        </is>
      </c>
      <c r="C277" t="inlineStr">
        <is>
          <t>0x0000</t>
        </is>
      </c>
      <c r="D277" t="inlineStr">
        <is>
          <t>Target Name</t>
        </is>
      </c>
      <c r="E277" t="inlineStr">
        <is>
          <t>10d</t>
        </is>
      </c>
    </row>
    <row r="278">
      <c r="A278">
        <f>DEC2HEX(INT(HEX2DEC(SUBSTITUTE('full nvm map'!$G$308,"0x",""))+HEX2DEC(E278)))&amp;"h"</f>
        <v/>
      </c>
      <c r="B278" t="inlineStr">
        <is>
          <t>15:0</t>
        </is>
      </c>
      <c r="C278" t="inlineStr">
        <is>
          <t>0x0000</t>
        </is>
      </c>
      <c r="D278" t="inlineStr">
        <is>
          <t>Target Name</t>
        </is>
      </c>
      <c r="E278" t="inlineStr">
        <is>
          <t>10e</t>
        </is>
      </c>
    </row>
    <row r="279">
      <c r="A279">
        <f>DEC2HEX(INT(HEX2DEC(SUBSTITUTE('full nvm map'!$G$308,"0x",""))+HEX2DEC(E279)))&amp;"h"</f>
        <v/>
      </c>
      <c r="B279" t="inlineStr">
        <is>
          <t>15:0</t>
        </is>
      </c>
      <c r="C279" t="inlineStr">
        <is>
          <t>0x0000</t>
        </is>
      </c>
      <c r="D279" t="inlineStr">
        <is>
          <t>Target Name</t>
        </is>
      </c>
      <c r="E279" t="inlineStr">
        <is>
          <t>10f</t>
        </is>
      </c>
    </row>
    <row r="280">
      <c r="A280">
        <f>DEC2HEX(INT(HEX2DEC(SUBSTITUTE('full nvm map'!$G$308,"0x",""))+HEX2DEC(E280)))&amp;"h"</f>
        <v/>
      </c>
      <c r="B280" t="inlineStr">
        <is>
          <t>15:0</t>
        </is>
      </c>
      <c r="C280" t="inlineStr">
        <is>
          <t>0x0000</t>
        </is>
      </c>
      <c r="D280" t="inlineStr">
        <is>
          <t>Target Name</t>
        </is>
      </c>
      <c r="E280" t="inlineStr">
        <is>
          <t>110</t>
        </is>
      </c>
    </row>
    <row r="281">
      <c r="A281">
        <f>DEC2HEX(INT(HEX2DEC(SUBSTITUTE('full nvm map'!$G$308,"0x",""))+HEX2DEC(E281)))&amp;"h"</f>
        <v/>
      </c>
      <c r="B281" t="inlineStr">
        <is>
          <t>15:0</t>
        </is>
      </c>
      <c r="C281" t="inlineStr">
        <is>
          <t>0x0000</t>
        </is>
      </c>
      <c r="D281" t="inlineStr">
        <is>
          <t>Target Name</t>
        </is>
      </c>
      <c r="E281" t="inlineStr">
        <is>
          <t>111</t>
        </is>
      </c>
    </row>
    <row r="282">
      <c r="A282">
        <f>DEC2HEX(INT(HEX2DEC(SUBSTITUTE('full nvm map'!$G$308,"0x",""))+HEX2DEC(E282)))&amp;"h"</f>
        <v/>
      </c>
      <c r="B282" t="inlineStr">
        <is>
          <t>15:0</t>
        </is>
      </c>
      <c r="C282" t="inlineStr">
        <is>
          <t>0x0000</t>
        </is>
      </c>
      <c r="D282" t="inlineStr">
        <is>
          <t>Target Name</t>
        </is>
      </c>
      <c r="E282" t="inlineStr">
        <is>
          <t>112</t>
        </is>
      </c>
    </row>
    <row r="283">
      <c r="A283">
        <f>DEC2HEX(INT(HEX2DEC(SUBSTITUTE('full nvm map'!$G$308,"0x",""))+HEX2DEC(E283)))&amp;"h"</f>
        <v/>
      </c>
      <c r="B283" t="inlineStr">
        <is>
          <t>15:0</t>
        </is>
      </c>
      <c r="C283" t="inlineStr">
        <is>
          <t>0x0000</t>
        </is>
      </c>
      <c r="D283" t="inlineStr">
        <is>
          <t>Target Name</t>
        </is>
      </c>
      <c r="E283" t="inlineStr">
        <is>
          <t>113</t>
        </is>
      </c>
    </row>
    <row r="284">
      <c r="A284">
        <f>DEC2HEX(INT(HEX2DEC(SUBSTITUTE('full nvm map'!$G$308,"0x",""))+HEX2DEC(E284)))&amp;"h"</f>
        <v/>
      </c>
      <c r="B284" t="inlineStr">
        <is>
          <t>15:0</t>
        </is>
      </c>
      <c r="C284" t="inlineStr">
        <is>
          <t>0x0000</t>
        </is>
      </c>
      <c r="D284" t="inlineStr">
        <is>
          <t>Target Name</t>
        </is>
      </c>
      <c r="E284" t="inlineStr">
        <is>
          <t>114</t>
        </is>
      </c>
    </row>
    <row r="285">
      <c r="A285">
        <f>DEC2HEX(INT(HEX2DEC(SUBSTITUTE('full nvm map'!$G$308,"0x",""))+HEX2DEC(E285)))&amp;"h"</f>
        <v/>
      </c>
      <c r="B285" t="inlineStr">
        <is>
          <t>15:0</t>
        </is>
      </c>
      <c r="C285" t="inlineStr">
        <is>
          <t>0x0000</t>
        </is>
      </c>
      <c r="D285" t="inlineStr">
        <is>
          <t>Target Name</t>
        </is>
      </c>
      <c r="E285" t="inlineStr">
        <is>
          <t>115</t>
        </is>
      </c>
    </row>
    <row r="286">
      <c r="A286">
        <f>DEC2HEX(INT(HEX2DEC(SUBSTITUTE('full nvm map'!$G$308,"0x",""))+HEX2DEC(E286)))&amp;"h"</f>
        <v/>
      </c>
      <c r="B286" t="inlineStr">
        <is>
          <t>15:0</t>
        </is>
      </c>
      <c r="C286" t="inlineStr">
        <is>
          <t>0x0000</t>
        </is>
      </c>
      <c r="D286" t="inlineStr">
        <is>
          <t>Target Name</t>
        </is>
      </c>
      <c r="E286" t="inlineStr">
        <is>
          <t>116</t>
        </is>
      </c>
    </row>
    <row r="287">
      <c r="A287">
        <f>DEC2HEX(INT(HEX2DEC(SUBSTITUTE('full nvm map'!$G$308,"0x",""))+HEX2DEC(E287)))&amp;"h"</f>
        <v/>
      </c>
      <c r="B287" t="inlineStr">
        <is>
          <t>15:0</t>
        </is>
      </c>
      <c r="C287" t="inlineStr">
        <is>
          <t>0x0000</t>
        </is>
      </c>
      <c r="D287" t="inlineStr">
        <is>
          <t>Target Name</t>
        </is>
      </c>
      <c r="E287" t="inlineStr">
        <is>
          <t>117</t>
        </is>
      </c>
    </row>
    <row r="288">
      <c r="A288">
        <f>DEC2HEX(INT(HEX2DEC(SUBSTITUTE('full nvm map'!$G$308,"0x",""))+HEX2DEC(E288)))&amp;"h"</f>
        <v/>
      </c>
      <c r="B288" t="inlineStr">
        <is>
          <t>15:0</t>
        </is>
      </c>
      <c r="C288" t="inlineStr">
        <is>
          <t>0x0000</t>
        </is>
      </c>
      <c r="D288" t="inlineStr">
        <is>
          <t>Target Name</t>
        </is>
      </c>
      <c r="E288" t="inlineStr">
        <is>
          <t>118</t>
        </is>
      </c>
    </row>
    <row r="289">
      <c r="A289">
        <f>DEC2HEX(INT(HEX2DEC(SUBSTITUTE('full nvm map'!$G$308,"0x",""))+HEX2DEC(E289)))&amp;"h"</f>
        <v/>
      </c>
      <c r="B289" t="inlineStr">
        <is>
          <t>15:0</t>
        </is>
      </c>
      <c r="C289" t="inlineStr">
        <is>
          <t>0x0000</t>
        </is>
      </c>
      <c r="D289" t="inlineStr">
        <is>
          <t>Target Name</t>
        </is>
      </c>
      <c r="E289" t="inlineStr">
        <is>
          <t>119</t>
        </is>
      </c>
    </row>
    <row r="290">
      <c r="A290">
        <f>DEC2HEX(INT(HEX2DEC(SUBSTITUTE('full nvm map'!$G$308,"0x",""))+HEX2DEC(E290)))&amp;"h"</f>
        <v/>
      </c>
      <c r="B290" t="inlineStr">
        <is>
          <t>15:0</t>
        </is>
      </c>
      <c r="C290" t="inlineStr">
        <is>
          <t>0x0000</t>
        </is>
      </c>
      <c r="D290" t="inlineStr">
        <is>
          <t>Target Name</t>
        </is>
      </c>
      <c r="E290" t="inlineStr">
        <is>
          <t>11a</t>
        </is>
      </c>
    </row>
    <row r="291">
      <c r="A291">
        <f>DEC2HEX(INT(HEX2DEC(SUBSTITUTE('full nvm map'!$G$308,"0x",""))+HEX2DEC(E291)))&amp;"h"</f>
        <v/>
      </c>
      <c r="B291" t="inlineStr">
        <is>
          <t>15:0</t>
        </is>
      </c>
      <c r="C291" t="inlineStr">
        <is>
          <t>0x0000</t>
        </is>
      </c>
      <c r="D291" t="inlineStr">
        <is>
          <t>Target Name</t>
        </is>
      </c>
      <c r="E291" t="inlineStr">
        <is>
          <t>11b</t>
        </is>
      </c>
    </row>
    <row r="292">
      <c r="A292">
        <f>DEC2HEX(INT(HEX2DEC(SUBSTITUTE('full nvm map'!$G$308,"0x",""))+HEX2DEC(E292)))&amp;"h"</f>
        <v/>
      </c>
      <c r="B292" t="inlineStr">
        <is>
          <t>15:0</t>
        </is>
      </c>
      <c r="C292" t="inlineStr">
        <is>
          <t>0x0000</t>
        </is>
      </c>
      <c r="D292" t="inlineStr">
        <is>
          <t>Target Name</t>
        </is>
      </c>
      <c r="E292" t="inlineStr">
        <is>
          <t>11c</t>
        </is>
      </c>
    </row>
    <row r="293">
      <c r="A293">
        <f>DEC2HEX(INT(HEX2DEC(SUBSTITUTE('full nvm map'!$G$308,"0x",""))+HEX2DEC(E293)))&amp;"h"</f>
        <v/>
      </c>
      <c r="B293" t="inlineStr">
        <is>
          <t>15:0</t>
        </is>
      </c>
      <c r="C293" t="inlineStr">
        <is>
          <t>0x0000</t>
        </is>
      </c>
      <c r="D293" t="inlineStr">
        <is>
          <t>Target Name</t>
        </is>
      </c>
      <c r="E293" t="inlineStr">
        <is>
          <t>11d</t>
        </is>
      </c>
    </row>
    <row r="294">
      <c r="A294">
        <f>DEC2HEX(INT(HEX2DEC(SUBSTITUTE('full nvm map'!$G$308,"0x",""))+HEX2DEC(E294)))&amp;"h"</f>
        <v/>
      </c>
      <c r="B294" t="inlineStr">
        <is>
          <t>15:0</t>
        </is>
      </c>
      <c r="C294" t="inlineStr">
        <is>
          <t>0x0000</t>
        </is>
      </c>
      <c r="D294" t="inlineStr">
        <is>
          <t>Target Name</t>
        </is>
      </c>
      <c r="E294" t="inlineStr">
        <is>
          <t>11e</t>
        </is>
      </c>
    </row>
    <row r="295">
      <c r="A295">
        <f>DEC2HEX(INT(HEX2DEC(SUBSTITUTE('full nvm map'!$G$308,"0x",""))+HEX2DEC(E295)))&amp;"h"</f>
        <v/>
      </c>
      <c r="B295" t="inlineStr">
        <is>
          <t>15:0</t>
        </is>
      </c>
      <c r="C295" t="inlineStr">
        <is>
          <t>0x0000</t>
        </is>
      </c>
      <c r="D295" t="inlineStr">
        <is>
          <t>Chap password</t>
        </is>
      </c>
      <c r="E295" t="inlineStr">
        <is>
          <t>11f</t>
        </is>
      </c>
    </row>
    <row r="296">
      <c r="A296">
        <f>DEC2HEX(INT(HEX2DEC(SUBSTITUTE('full nvm map'!$G$308,"0x",""))+HEX2DEC(E296)))&amp;"h"</f>
        <v/>
      </c>
      <c r="B296" t="inlineStr">
        <is>
          <t>15:0</t>
        </is>
      </c>
      <c r="C296" t="inlineStr">
        <is>
          <t>0x0000</t>
        </is>
      </c>
      <c r="D296" t="inlineStr">
        <is>
          <t>Chap password</t>
        </is>
      </c>
      <c r="E296" t="inlineStr">
        <is>
          <t>120</t>
        </is>
      </c>
    </row>
    <row r="297">
      <c r="A297">
        <f>DEC2HEX(INT(HEX2DEC(SUBSTITUTE('full nvm map'!$G$308,"0x",""))+HEX2DEC(E297)))&amp;"h"</f>
        <v/>
      </c>
      <c r="B297" t="inlineStr">
        <is>
          <t>15:0</t>
        </is>
      </c>
      <c r="C297" t="inlineStr">
        <is>
          <t>0x0000</t>
        </is>
      </c>
      <c r="D297" t="inlineStr">
        <is>
          <t>Chap password</t>
        </is>
      </c>
      <c r="E297" t="inlineStr">
        <is>
          <t>121</t>
        </is>
      </c>
    </row>
    <row r="298">
      <c r="A298">
        <f>DEC2HEX(INT(HEX2DEC(SUBSTITUTE('full nvm map'!$G$308,"0x",""))+HEX2DEC(E298)))&amp;"h"</f>
        <v/>
      </c>
      <c r="B298" t="inlineStr">
        <is>
          <t>15:0</t>
        </is>
      </c>
      <c r="C298" t="inlineStr">
        <is>
          <t>0x0000</t>
        </is>
      </c>
      <c r="D298" t="inlineStr">
        <is>
          <t>Chap password</t>
        </is>
      </c>
      <c r="E298" t="inlineStr">
        <is>
          <t>122</t>
        </is>
      </c>
    </row>
    <row r="299">
      <c r="A299">
        <f>DEC2HEX(INT(HEX2DEC(SUBSTITUTE('full nvm map'!$G$308,"0x",""))+HEX2DEC(E299)))&amp;"h"</f>
        <v/>
      </c>
      <c r="B299" t="inlineStr">
        <is>
          <t>15:0</t>
        </is>
      </c>
      <c r="C299" t="inlineStr">
        <is>
          <t>0x0000</t>
        </is>
      </c>
      <c r="D299" t="inlineStr">
        <is>
          <t>Chap password</t>
        </is>
      </c>
      <c r="E299" t="inlineStr">
        <is>
          <t>123</t>
        </is>
      </c>
    </row>
    <row r="300">
      <c r="A300">
        <f>DEC2HEX(INT(HEX2DEC(SUBSTITUTE('full nvm map'!$G$308,"0x",""))+HEX2DEC(E300)))&amp;"h"</f>
        <v/>
      </c>
      <c r="B300" t="inlineStr">
        <is>
          <t>15:0</t>
        </is>
      </c>
      <c r="C300" t="inlineStr">
        <is>
          <t>0x0000</t>
        </is>
      </c>
      <c r="D300" t="inlineStr">
        <is>
          <t>Chap password</t>
        </is>
      </c>
      <c r="E300" t="inlineStr">
        <is>
          <t>124</t>
        </is>
      </c>
    </row>
    <row r="301">
      <c r="A301">
        <f>DEC2HEX(INT(HEX2DEC(SUBSTITUTE('full nvm map'!$G$308,"0x",""))+HEX2DEC(E301)))&amp;"h"</f>
        <v/>
      </c>
      <c r="B301" t="inlineStr">
        <is>
          <t>15:0</t>
        </is>
      </c>
      <c r="C301" t="inlineStr">
        <is>
          <t>0x0000</t>
        </is>
      </c>
      <c r="D301" t="inlineStr">
        <is>
          <t>Chap password</t>
        </is>
      </c>
      <c r="E301" t="inlineStr">
        <is>
          <t>125</t>
        </is>
      </c>
    </row>
    <row r="302">
      <c r="A302">
        <f>DEC2HEX(INT(HEX2DEC(SUBSTITUTE('full nvm map'!$G$308,"0x",""))+HEX2DEC(E302)))&amp;"h"</f>
        <v/>
      </c>
      <c r="B302" t="inlineStr">
        <is>
          <t>15:0</t>
        </is>
      </c>
      <c r="C302" t="inlineStr">
        <is>
          <t>0x0000</t>
        </is>
      </c>
      <c r="D302" t="inlineStr">
        <is>
          <t>Chap password</t>
        </is>
      </c>
      <c r="E302" t="inlineStr">
        <is>
          <t>126</t>
        </is>
      </c>
    </row>
    <row r="303">
      <c r="A303">
        <f>DEC2HEX(INT(HEX2DEC(SUBSTITUTE('full nvm map'!$G$308,"0x",""))+HEX2DEC(E303)))&amp;"h"</f>
        <v/>
      </c>
      <c r="B303" t="inlineStr">
        <is>
          <t>15:0</t>
        </is>
      </c>
      <c r="C303" t="inlineStr">
        <is>
          <t>0x0000</t>
        </is>
      </c>
      <c r="D303" t="inlineStr">
        <is>
          <t>Chap password</t>
        </is>
      </c>
      <c r="E303" t="inlineStr">
        <is>
          <t>127</t>
        </is>
      </c>
    </row>
    <row r="304">
      <c r="A304">
        <f>DEC2HEX(INT(HEX2DEC(SUBSTITUTE('full nvm map'!$G$308,"0x",""))+HEX2DEC(E304)))&amp;"h"</f>
        <v/>
      </c>
      <c r="B304" t="inlineStr">
        <is>
          <t>15:0</t>
        </is>
      </c>
      <c r="C304" t="inlineStr">
        <is>
          <t>0x0000</t>
        </is>
      </c>
      <c r="D304" t="inlineStr">
        <is>
          <t>Chap user name</t>
        </is>
      </c>
      <c r="E304" t="inlineStr">
        <is>
          <t>128</t>
        </is>
      </c>
    </row>
    <row r="305">
      <c r="A305">
        <f>DEC2HEX(INT(HEX2DEC(SUBSTITUTE('full nvm map'!$G$308,"0x",""))+HEX2DEC(E305)))&amp;"h"</f>
        <v/>
      </c>
      <c r="B305" t="inlineStr">
        <is>
          <t>15:0</t>
        </is>
      </c>
      <c r="C305" t="inlineStr">
        <is>
          <t>0x0000</t>
        </is>
      </c>
      <c r="D305" t="inlineStr">
        <is>
          <t>Chap user name</t>
        </is>
      </c>
      <c r="E305" t="inlineStr">
        <is>
          <t>129</t>
        </is>
      </c>
    </row>
    <row r="306">
      <c r="A306">
        <f>DEC2HEX(INT(HEX2DEC(SUBSTITUTE('full nvm map'!$G$308,"0x",""))+HEX2DEC(E306)))&amp;"h"</f>
        <v/>
      </c>
      <c r="B306" t="inlineStr">
        <is>
          <t>15:0</t>
        </is>
      </c>
      <c r="C306" t="inlineStr">
        <is>
          <t>0x0000</t>
        </is>
      </c>
      <c r="D306" t="inlineStr">
        <is>
          <t>Chap user name</t>
        </is>
      </c>
      <c r="E306" t="inlineStr">
        <is>
          <t>12a</t>
        </is>
      </c>
    </row>
    <row r="307">
      <c r="A307">
        <f>DEC2HEX(INT(HEX2DEC(SUBSTITUTE('full nvm map'!$G$308,"0x",""))+HEX2DEC(E307)))&amp;"h"</f>
        <v/>
      </c>
      <c r="B307" t="inlineStr">
        <is>
          <t>15:0</t>
        </is>
      </c>
      <c r="C307" t="inlineStr">
        <is>
          <t>0x0000</t>
        </is>
      </c>
      <c r="D307" t="inlineStr">
        <is>
          <t>Chap user name</t>
        </is>
      </c>
      <c r="E307" t="inlineStr">
        <is>
          <t>12b</t>
        </is>
      </c>
    </row>
    <row r="308">
      <c r="A308">
        <f>DEC2HEX(INT(HEX2DEC(SUBSTITUTE('full nvm map'!$G$308,"0x",""))+HEX2DEC(E308)))&amp;"h"</f>
        <v/>
      </c>
      <c r="B308" t="inlineStr">
        <is>
          <t>15:0</t>
        </is>
      </c>
      <c r="C308" t="inlineStr">
        <is>
          <t>0x0000</t>
        </is>
      </c>
      <c r="D308" t="inlineStr">
        <is>
          <t>Chap user name</t>
        </is>
      </c>
      <c r="E308" t="inlineStr">
        <is>
          <t>12c</t>
        </is>
      </c>
    </row>
    <row r="309">
      <c r="A309">
        <f>DEC2HEX(INT(HEX2DEC(SUBSTITUTE('full nvm map'!$G$308,"0x",""))+HEX2DEC(E309)))&amp;"h"</f>
        <v/>
      </c>
      <c r="B309" t="inlineStr">
        <is>
          <t>15:0</t>
        </is>
      </c>
      <c r="C309" t="inlineStr">
        <is>
          <t>0x0000</t>
        </is>
      </c>
      <c r="D309" t="inlineStr">
        <is>
          <t>Chap user name</t>
        </is>
      </c>
      <c r="E309" t="inlineStr">
        <is>
          <t>12d</t>
        </is>
      </c>
    </row>
    <row r="310">
      <c r="A310">
        <f>DEC2HEX(INT(HEX2DEC(SUBSTITUTE('full nvm map'!$G$308,"0x",""))+HEX2DEC(E310)))&amp;"h"</f>
        <v/>
      </c>
      <c r="B310" t="inlineStr">
        <is>
          <t>15:0</t>
        </is>
      </c>
      <c r="C310" t="inlineStr">
        <is>
          <t>0x0000</t>
        </is>
      </c>
      <c r="D310" t="inlineStr">
        <is>
          <t>Chap user name</t>
        </is>
      </c>
      <c r="E310" t="inlineStr">
        <is>
          <t>12e</t>
        </is>
      </c>
    </row>
    <row r="311">
      <c r="A311">
        <f>DEC2HEX(INT(HEX2DEC(SUBSTITUTE('full nvm map'!$G$308,"0x",""))+HEX2DEC(E311)))&amp;"h"</f>
        <v/>
      </c>
      <c r="B311" t="inlineStr">
        <is>
          <t>15:0</t>
        </is>
      </c>
      <c r="C311" t="inlineStr">
        <is>
          <t>0x0000</t>
        </is>
      </c>
      <c r="D311" t="inlineStr">
        <is>
          <t>Chap user name</t>
        </is>
      </c>
      <c r="E311" t="inlineStr">
        <is>
          <t>12f</t>
        </is>
      </c>
    </row>
    <row r="312">
      <c r="A312">
        <f>DEC2HEX(INT(HEX2DEC(SUBSTITUTE('full nvm map'!$G$308,"0x",""))+HEX2DEC(E312)))&amp;"h"</f>
        <v/>
      </c>
      <c r="B312" t="inlineStr">
        <is>
          <t>15:0</t>
        </is>
      </c>
      <c r="C312" t="inlineStr">
        <is>
          <t>0x0000</t>
        </is>
      </c>
      <c r="D312" t="inlineStr">
        <is>
          <t>Chap user name</t>
        </is>
      </c>
      <c r="E312" t="inlineStr">
        <is>
          <t>130</t>
        </is>
      </c>
    </row>
    <row r="313">
      <c r="A313">
        <f>DEC2HEX(INT(HEX2DEC(SUBSTITUTE('full nvm map'!$G$308,"0x",""))+HEX2DEC(E313)))&amp;"h"</f>
        <v/>
      </c>
      <c r="B313" t="inlineStr">
        <is>
          <t>15:0</t>
        </is>
      </c>
      <c r="C313" t="inlineStr">
        <is>
          <t>0x0000</t>
        </is>
      </c>
      <c r="D313" t="inlineStr">
        <is>
          <t>Chap user name</t>
        </is>
      </c>
      <c r="E313" t="inlineStr">
        <is>
          <t>131</t>
        </is>
      </c>
    </row>
    <row r="314">
      <c r="A314">
        <f>DEC2HEX(INT(HEX2DEC(SUBSTITUTE('full nvm map'!$G$308,"0x",""))+HEX2DEC(E314)))&amp;"h"</f>
        <v/>
      </c>
      <c r="B314" t="inlineStr">
        <is>
          <t>15:0</t>
        </is>
      </c>
      <c r="C314" t="inlineStr">
        <is>
          <t>0x0000</t>
        </is>
      </c>
      <c r="D314" t="inlineStr">
        <is>
          <t>Chap user name</t>
        </is>
      </c>
      <c r="E314" t="inlineStr">
        <is>
          <t>132</t>
        </is>
      </c>
    </row>
    <row r="315">
      <c r="A315">
        <f>DEC2HEX(INT(HEX2DEC(SUBSTITUTE('full nvm map'!$G$308,"0x",""))+HEX2DEC(E315)))&amp;"h"</f>
        <v/>
      </c>
      <c r="B315" t="inlineStr">
        <is>
          <t>15:0</t>
        </is>
      </c>
      <c r="C315" t="inlineStr">
        <is>
          <t>0x0000</t>
        </is>
      </c>
      <c r="D315" t="inlineStr">
        <is>
          <t>Chap user name</t>
        </is>
      </c>
      <c r="E315" t="inlineStr">
        <is>
          <t>133</t>
        </is>
      </c>
    </row>
    <row r="316">
      <c r="A316">
        <f>DEC2HEX(INT(HEX2DEC(SUBSTITUTE('full nvm map'!$G$308,"0x",""))+HEX2DEC(E316)))&amp;"h"</f>
        <v/>
      </c>
      <c r="B316" t="inlineStr">
        <is>
          <t>15:0</t>
        </is>
      </c>
      <c r="C316" t="inlineStr">
        <is>
          <t>0x0000</t>
        </is>
      </c>
      <c r="D316" t="inlineStr">
        <is>
          <t>Chap user name</t>
        </is>
      </c>
      <c r="E316" t="inlineStr">
        <is>
          <t>134</t>
        </is>
      </c>
    </row>
    <row r="317">
      <c r="A317">
        <f>DEC2HEX(INT(HEX2DEC(SUBSTITUTE('full nvm map'!$G$308,"0x",""))+HEX2DEC(E317)))&amp;"h"</f>
        <v/>
      </c>
      <c r="B317" t="inlineStr">
        <is>
          <t>15:0</t>
        </is>
      </c>
      <c r="C317" t="inlineStr">
        <is>
          <t>0x0000</t>
        </is>
      </c>
      <c r="D317" t="inlineStr">
        <is>
          <t>Chap user name</t>
        </is>
      </c>
      <c r="E317" t="inlineStr">
        <is>
          <t>135</t>
        </is>
      </c>
    </row>
    <row r="318">
      <c r="A318">
        <f>DEC2HEX(INT(HEX2DEC(SUBSTITUTE('full nvm map'!$G$308,"0x",""))+HEX2DEC(E318)))&amp;"h"</f>
        <v/>
      </c>
      <c r="B318" t="inlineStr">
        <is>
          <t>15:0</t>
        </is>
      </c>
      <c r="C318" t="inlineStr">
        <is>
          <t>0x0000</t>
        </is>
      </c>
      <c r="D318" t="inlineStr">
        <is>
          <t>Chap user name</t>
        </is>
      </c>
      <c r="E318" t="inlineStr">
        <is>
          <t>136</t>
        </is>
      </c>
    </row>
    <row r="319">
      <c r="A319">
        <f>DEC2HEX(INT(HEX2DEC(SUBSTITUTE('full nvm map'!$G$308,"0x",""))+HEX2DEC(E319)))&amp;"h"</f>
        <v/>
      </c>
      <c r="B319" t="inlineStr">
        <is>
          <t>15:0</t>
        </is>
      </c>
      <c r="C319" t="inlineStr">
        <is>
          <t>0x0000</t>
        </is>
      </c>
      <c r="D319" t="inlineStr">
        <is>
          <t>Chap user name</t>
        </is>
      </c>
      <c r="E319" t="inlineStr">
        <is>
          <t>137</t>
        </is>
      </c>
    </row>
    <row r="320">
      <c r="A320">
        <f>DEC2HEX(INT(HEX2DEC(SUBSTITUTE('full nvm map'!$G$308,"0x",""))+HEX2DEC(E320)))&amp;"h"</f>
        <v/>
      </c>
      <c r="B320" t="inlineStr">
        <is>
          <t>15:0</t>
        </is>
      </c>
      <c r="C320" t="inlineStr">
        <is>
          <t>0x0000</t>
        </is>
      </c>
      <c r="D320" t="inlineStr">
        <is>
          <t>Chap user name</t>
        </is>
      </c>
      <c r="E320" t="inlineStr">
        <is>
          <t>138</t>
        </is>
      </c>
    </row>
    <row r="321">
      <c r="A321">
        <f>DEC2HEX(INT(HEX2DEC(SUBSTITUTE('full nvm map'!$G$308,"0x",""))+HEX2DEC(E321)))&amp;"h"</f>
        <v/>
      </c>
      <c r="B321" t="inlineStr">
        <is>
          <t>15:0</t>
        </is>
      </c>
      <c r="C321" t="inlineStr">
        <is>
          <t>0x0000</t>
        </is>
      </c>
      <c r="D321" t="inlineStr">
        <is>
          <t>Chap user name</t>
        </is>
      </c>
      <c r="E321" t="inlineStr">
        <is>
          <t>139</t>
        </is>
      </c>
    </row>
    <row r="322">
      <c r="A322">
        <f>DEC2HEX(INT(HEX2DEC(SUBSTITUTE('full nvm map'!$G$308,"0x",""))+HEX2DEC(E322)))&amp;"h"</f>
        <v/>
      </c>
      <c r="B322" t="inlineStr">
        <is>
          <t>15:0</t>
        </is>
      </c>
      <c r="C322" t="inlineStr">
        <is>
          <t>0x0000</t>
        </is>
      </c>
      <c r="D322" t="inlineStr">
        <is>
          <t>Chap user name</t>
        </is>
      </c>
      <c r="E322" t="inlineStr">
        <is>
          <t>13a</t>
        </is>
      </c>
    </row>
    <row r="323">
      <c r="A323">
        <f>DEC2HEX(INT(HEX2DEC(SUBSTITUTE('full nvm map'!$G$308,"0x",""))+HEX2DEC(E323)))&amp;"h"</f>
        <v/>
      </c>
      <c r="B323" t="inlineStr">
        <is>
          <t>15:0</t>
        </is>
      </c>
      <c r="C323" t="inlineStr">
        <is>
          <t>0x0000</t>
        </is>
      </c>
      <c r="D323" t="inlineStr">
        <is>
          <t>Chap user name</t>
        </is>
      </c>
      <c r="E323" t="inlineStr">
        <is>
          <t>13b</t>
        </is>
      </c>
    </row>
    <row r="324">
      <c r="A324">
        <f>DEC2HEX(INT(HEX2DEC(SUBSTITUTE('full nvm map'!$G$308,"0x",""))+HEX2DEC(E324)))&amp;"h"</f>
        <v/>
      </c>
      <c r="B324" t="inlineStr">
        <is>
          <t>15:0</t>
        </is>
      </c>
      <c r="C324" t="inlineStr">
        <is>
          <t>0x0000</t>
        </is>
      </c>
      <c r="D324" t="inlineStr">
        <is>
          <t>Chap user name</t>
        </is>
      </c>
      <c r="E324" t="inlineStr">
        <is>
          <t>13c</t>
        </is>
      </c>
    </row>
    <row r="325">
      <c r="A325">
        <f>DEC2HEX(INT(HEX2DEC(SUBSTITUTE('full nvm map'!$G$308,"0x",""))+HEX2DEC(E325)))&amp;"h"</f>
        <v/>
      </c>
      <c r="B325" t="inlineStr">
        <is>
          <t>15:0</t>
        </is>
      </c>
      <c r="C325" t="inlineStr">
        <is>
          <t>0x0000</t>
        </is>
      </c>
      <c r="D325" t="inlineStr">
        <is>
          <t>Chap user name</t>
        </is>
      </c>
      <c r="E325" t="inlineStr">
        <is>
          <t>13d</t>
        </is>
      </c>
    </row>
    <row r="326">
      <c r="A326">
        <f>DEC2HEX(INT(HEX2DEC(SUBSTITUTE('full nvm map'!$G$308,"0x",""))+HEX2DEC(E326)))&amp;"h"</f>
        <v/>
      </c>
      <c r="B326" t="inlineStr">
        <is>
          <t>15:0</t>
        </is>
      </c>
      <c r="C326" t="inlineStr">
        <is>
          <t>0x0000</t>
        </is>
      </c>
      <c r="D326" t="inlineStr">
        <is>
          <t>Chap user name</t>
        </is>
      </c>
      <c r="E326" t="inlineStr">
        <is>
          <t>13e</t>
        </is>
      </c>
    </row>
    <row r="327">
      <c r="A327">
        <f>DEC2HEX(INT(HEX2DEC(SUBSTITUTE('full nvm map'!$G$308,"0x",""))+HEX2DEC(E327)))&amp;"h"</f>
        <v/>
      </c>
      <c r="B327" t="inlineStr">
        <is>
          <t>15:0</t>
        </is>
      </c>
      <c r="C327" t="inlineStr">
        <is>
          <t>0x0000</t>
        </is>
      </c>
      <c r="D327" t="inlineStr">
        <is>
          <t>Chap user name</t>
        </is>
      </c>
      <c r="E327" t="inlineStr">
        <is>
          <t>13f</t>
        </is>
      </c>
    </row>
    <row r="328">
      <c r="A328">
        <f>DEC2HEX(INT(HEX2DEC(SUBSTITUTE('full nvm map'!$G$308,"0x",""))+HEX2DEC(E328)))&amp;"h"</f>
        <v/>
      </c>
      <c r="B328" t="inlineStr">
        <is>
          <t>15:0</t>
        </is>
      </c>
      <c r="C328" t="inlineStr">
        <is>
          <t>0x0000</t>
        </is>
      </c>
      <c r="D328" t="inlineStr">
        <is>
          <t>Chap user name</t>
        </is>
      </c>
      <c r="E328" t="inlineStr">
        <is>
          <t>140</t>
        </is>
      </c>
    </row>
    <row r="329">
      <c r="A329">
        <f>DEC2HEX(INT(HEX2DEC(SUBSTITUTE('full nvm map'!$G$308,"0x",""))+HEX2DEC(E329)))&amp;"h"</f>
        <v/>
      </c>
      <c r="B329" t="inlineStr">
        <is>
          <t>15:0</t>
        </is>
      </c>
      <c r="C329" t="inlineStr">
        <is>
          <t>0x0000</t>
        </is>
      </c>
      <c r="D329" t="inlineStr">
        <is>
          <t>Chap user name</t>
        </is>
      </c>
      <c r="E329" t="inlineStr">
        <is>
          <t>141</t>
        </is>
      </c>
    </row>
    <row r="330">
      <c r="A330">
        <f>DEC2HEX(INT(HEX2DEC(SUBSTITUTE('full nvm map'!$G$308,"0x",""))+HEX2DEC(E330)))&amp;"h"</f>
        <v/>
      </c>
      <c r="B330" t="inlineStr">
        <is>
          <t>15:0</t>
        </is>
      </c>
      <c r="C330" t="inlineStr">
        <is>
          <t>0x0000</t>
        </is>
      </c>
      <c r="D330" t="inlineStr">
        <is>
          <t>Chap user name</t>
        </is>
      </c>
      <c r="E330" t="inlineStr">
        <is>
          <t>142</t>
        </is>
      </c>
    </row>
    <row r="331">
      <c r="A331">
        <f>DEC2HEX(INT(HEX2DEC(SUBSTITUTE('full nvm map'!$G$308,"0x",""))+HEX2DEC(E331)))&amp;"h"</f>
        <v/>
      </c>
      <c r="B331" t="inlineStr">
        <is>
          <t>15:0</t>
        </is>
      </c>
      <c r="C331" t="inlineStr">
        <is>
          <t>0x0000</t>
        </is>
      </c>
      <c r="D331" t="inlineStr">
        <is>
          <t>Chap user name</t>
        </is>
      </c>
      <c r="E331" t="inlineStr">
        <is>
          <t>143</t>
        </is>
      </c>
    </row>
    <row r="332">
      <c r="A332">
        <f>DEC2HEX(INT(HEX2DEC(SUBSTITUTE('full nvm map'!$G$308,"0x",""))+HEX2DEC(E332)))&amp;"h"</f>
        <v/>
      </c>
      <c r="B332" t="inlineStr">
        <is>
          <t>15:0</t>
        </is>
      </c>
      <c r="C332" t="inlineStr">
        <is>
          <t>0x0000</t>
        </is>
      </c>
      <c r="D332" t="inlineStr">
        <is>
          <t>Chap user name</t>
        </is>
      </c>
      <c r="E332" t="inlineStr">
        <is>
          <t>144</t>
        </is>
      </c>
    </row>
    <row r="333">
      <c r="A333">
        <f>DEC2HEX(INT(HEX2DEC(SUBSTITUTE('full nvm map'!$G$308,"0x",""))+HEX2DEC(E333)))&amp;"h"</f>
        <v/>
      </c>
      <c r="B333" t="inlineStr">
        <is>
          <t>15:0</t>
        </is>
      </c>
      <c r="C333" t="inlineStr">
        <is>
          <t>0x0000</t>
        </is>
      </c>
      <c r="D333" t="inlineStr">
        <is>
          <t>Chap user name</t>
        </is>
      </c>
      <c r="E333" t="inlineStr">
        <is>
          <t>145</t>
        </is>
      </c>
    </row>
    <row r="334">
      <c r="A334">
        <f>DEC2HEX(INT(HEX2DEC(SUBSTITUTE('full nvm map'!$G$308,"0x",""))+HEX2DEC(E334)))&amp;"h"</f>
        <v/>
      </c>
      <c r="B334" t="inlineStr">
        <is>
          <t>15:0</t>
        </is>
      </c>
      <c r="C334" t="inlineStr">
        <is>
          <t>0x0000</t>
        </is>
      </c>
      <c r="D334" t="inlineStr">
        <is>
          <t>Chap user name</t>
        </is>
      </c>
      <c r="E334" t="inlineStr">
        <is>
          <t>146</t>
        </is>
      </c>
    </row>
    <row r="335">
      <c r="A335">
        <f>DEC2HEX(INT(HEX2DEC(SUBSTITUTE('full nvm map'!$G$308,"0x",""))+HEX2DEC(E335)))&amp;"h"</f>
        <v/>
      </c>
      <c r="B335" t="inlineStr">
        <is>
          <t>15:0</t>
        </is>
      </c>
      <c r="C335" t="inlineStr">
        <is>
          <t>0x0000</t>
        </is>
      </c>
      <c r="D335" t="inlineStr">
        <is>
          <t>Chap user name</t>
        </is>
      </c>
      <c r="E335" t="inlineStr">
        <is>
          <t>147</t>
        </is>
      </c>
    </row>
    <row r="336">
      <c r="A336">
        <f>DEC2HEX(INT(HEX2DEC(SUBSTITUTE('full nvm map'!$G$308,"0x",""))+HEX2DEC(E336)))&amp;"h"</f>
        <v/>
      </c>
      <c r="B336" t="inlineStr">
        <is>
          <t>15:0</t>
        </is>
      </c>
      <c r="C336" t="inlineStr">
        <is>
          <t>0x0000</t>
        </is>
      </c>
      <c r="D336" t="inlineStr">
        <is>
          <t>Chap user name</t>
        </is>
      </c>
      <c r="E336" t="inlineStr">
        <is>
          <t>148</t>
        </is>
      </c>
    </row>
    <row r="337">
      <c r="A337">
        <f>DEC2HEX(INT(HEX2DEC(SUBSTITUTE('full nvm map'!$G$308,"0x",""))+HEX2DEC(E337)))&amp;"h"</f>
        <v/>
      </c>
      <c r="B337" t="inlineStr">
        <is>
          <t>15:0</t>
        </is>
      </c>
      <c r="C337" t="inlineStr">
        <is>
          <t>0x0000</t>
        </is>
      </c>
      <c r="D337" t="inlineStr">
        <is>
          <t>Chap user name</t>
        </is>
      </c>
      <c r="E337" t="inlineStr">
        <is>
          <t>149</t>
        </is>
      </c>
    </row>
    <row r="338">
      <c r="A338">
        <f>DEC2HEX(INT(HEX2DEC(SUBSTITUTE('full nvm map'!$G$308,"0x",""))+HEX2DEC(E338)))&amp;"h"</f>
        <v/>
      </c>
      <c r="B338" t="inlineStr">
        <is>
          <t>15:0</t>
        </is>
      </c>
      <c r="C338" t="inlineStr">
        <is>
          <t>0x0000</t>
        </is>
      </c>
      <c r="D338" t="inlineStr">
        <is>
          <t>Chap user name</t>
        </is>
      </c>
      <c r="E338" t="inlineStr">
        <is>
          <t>14a</t>
        </is>
      </c>
    </row>
    <row r="339">
      <c r="A339">
        <f>DEC2HEX(INT(HEX2DEC(SUBSTITUTE('full nvm map'!$G$308,"0x",""))+HEX2DEC(E339)))&amp;"h"</f>
        <v/>
      </c>
      <c r="B339" t="inlineStr">
        <is>
          <t>15:0</t>
        </is>
      </c>
      <c r="C339" t="inlineStr">
        <is>
          <t>0x0000</t>
        </is>
      </c>
      <c r="D339" t="inlineStr">
        <is>
          <t>Chap user name</t>
        </is>
      </c>
      <c r="E339" t="inlineStr">
        <is>
          <t>14b</t>
        </is>
      </c>
    </row>
    <row r="340">
      <c r="A340">
        <f>DEC2HEX(INT(HEX2DEC(SUBSTITUTE('full nvm map'!$G$308,"0x",""))+HEX2DEC(E340)))&amp;"h"</f>
        <v/>
      </c>
      <c r="B340" t="inlineStr">
        <is>
          <t>15:0</t>
        </is>
      </c>
      <c r="C340" t="inlineStr">
        <is>
          <t>0x0000</t>
        </is>
      </c>
      <c r="D340" t="inlineStr">
        <is>
          <t>Chap user name</t>
        </is>
      </c>
      <c r="E340" t="inlineStr">
        <is>
          <t>14c</t>
        </is>
      </c>
    </row>
    <row r="341">
      <c r="A341">
        <f>DEC2HEX(INT(HEX2DEC(SUBSTITUTE('full nvm map'!$G$308,"0x",""))+HEX2DEC(E341)))&amp;"h"</f>
        <v/>
      </c>
      <c r="B341" t="inlineStr">
        <is>
          <t>15:0</t>
        </is>
      </c>
      <c r="C341" t="inlineStr">
        <is>
          <t>0x0000</t>
        </is>
      </c>
      <c r="D341" t="inlineStr">
        <is>
          <t>Chap user name</t>
        </is>
      </c>
      <c r="E341" t="inlineStr">
        <is>
          <t>14d</t>
        </is>
      </c>
    </row>
    <row r="342">
      <c r="A342">
        <f>DEC2HEX(INT(HEX2DEC(SUBSTITUTE('full nvm map'!$G$308,"0x",""))+HEX2DEC(E342)))&amp;"h"</f>
        <v/>
      </c>
      <c r="B342" t="inlineStr">
        <is>
          <t>15:0</t>
        </is>
      </c>
      <c r="C342" t="inlineStr">
        <is>
          <t>0x0000</t>
        </is>
      </c>
      <c r="D342" t="inlineStr">
        <is>
          <t>Chap user name</t>
        </is>
      </c>
      <c r="E342" t="inlineStr">
        <is>
          <t>14e</t>
        </is>
      </c>
    </row>
    <row r="343">
      <c r="A343">
        <f>DEC2HEX(INT(HEX2DEC(SUBSTITUTE('full nvm map'!$G$308,"0x",""))+HEX2DEC(E343)))&amp;"h"</f>
        <v/>
      </c>
      <c r="B343" t="inlineStr">
        <is>
          <t>15:0</t>
        </is>
      </c>
      <c r="C343" t="inlineStr">
        <is>
          <t>0x0000</t>
        </is>
      </c>
      <c r="D343" t="inlineStr">
        <is>
          <t>Chap user name</t>
        </is>
      </c>
      <c r="E343" t="inlineStr">
        <is>
          <t>14f</t>
        </is>
      </c>
    </row>
    <row r="344">
      <c r="A344">
        <f>DEC2HEX(INT(HEX2DEC(SUBSTITUTE('full nvm map'!$G$308,"0x",""))+HEX2DEC(E344)))&amp;"h"</f>
        <v/>
      </c>
      <c r="B344" t="inlineStr">
        <is>
          <t>15:0</t>
        </is>
      </c>
      <c r="C344" t="inlineStr">
        <is>
          <t>0x0000</t>
        </is>
      </c>
      <c r="D344" t="inlineStr">
        <is>
          <t>Chap user name</t>
        </is>
      </c>
      <c r="E344" t="inlineStr">
        <is>
          <t>150</t>
        </is>
      </c>
    </row>
    <row r="345">
      <c r="A345">
        <f>DEC2HEX(INT(HEX2DEC(SUBSTITUTE('full nvm map'!$G$308,"0x",""))+HEX2DEC(E345)))&amp;"h"</f>
        <v/>
      </c>
      <c r="B345" t="inlineStr">
        <is>
          <t>15:0</t>
        </is>
      </c>
      <c r="C345" t="inlineStr">
        <is>
          <t>0x0000</t>
        </is>
      </c>
      <c r="D345" t="inlineStr">
        <is>
          <t>Chap user name</t>
        </is>
      </c>
      <c r="E345" t="inlineStr">
        <is>
          <t>151</t>
        </is>
      </c>
    </row>
    <row r="346">
      <c r="A346">
        <f>DEC2HEX(INT(HEX2DEC(SUBSTITUTE('full nvm map'!$G$308,"0x",""))+HEX2DEC(E346)))&amp;"h"</f>
        <v/>
      </c>
      <c r="B346" t="inlineStr">
        <is>
          <t>15:0</t>
        </is>
      </c>
      <c r="C346" t="inlineStr">
        <is>
          <t>0x0000</t>
        </is>
      </c>
      <c r="D346" t="inlineStr">
        <is>
          <t>Chap user name</t>
        </is>
      </c>
      <c r="E346" t="inlineStr">
        <is>
          <t>152</t>
        </is>
      </c>
    </row>
    <row r="347">
      <c r="A347">
        <f>DEC2HEX(INT(HEX2DEC(SUBSTITUTE('full nvm map'!$G$308,"0x",""))+HEX2DEC(E347)))&amp;"h"</f>
        <v/>
      </c>
      <c r="B347" t="inlineStr">
        <is>
          <t>15:0</t>
        </is>
      </c>
      <c r="C347" t="inlineStr">
        <is>
          <t>0x0000</t>
        </is>
      </c>
      <c r="D347" t="inlineStr">
        <is>
          <t>Chap user name</t>
        </is>
      </c>
      <c r="E347" t="inlineStr">
        <is>
          <t>153</t>
        </is>
      </c>
    </row>
    <row r="348">
      <c r="A348">
        <f>DEC2HEX(INT(HEX2DEC(SUBSTITUTE('full nvm map'!$G$308,"0x",""))+HEX2DEC(E348)))&amp;"h"</f>
        <v/>
      </c>
      <c r="B348" t="inlineStr">
        <is>
          <t>15:0</t>
        </is>
      </c>
      <c r="C348" t="inlineStr">
        <is>
          <t>0x0000</t>
        </is>
      </c>
      <c r="D348" t="inlineStr">
        <is>
          <t>Chap user name</t>
        </is>
      </c>
      <c r="E348" t="inlineStr">
        <is>
          <t>154</t>
        </is>
      </c>
    </row>
    <row r="349">
      <c r="A349">
        <f>DEC2HEX(INT(HEX2DEC(SUBSTITUTE('full nvm map'!$G$308,"0x",""))+HEX2DEC(E349)))&amp;"h"</f>
        <v/>
      </c>
      <c r="B349" t="inlineStr">
        <is>
          <t>15:0</t>
        </is>
      </c>
      <c r="C349" t="inlineStr">
        <is>
          <t>0x0000</t>
        </is>
      </c>
      <c r="D349" t="inlineStr">
        <is>
          <t>Chap user name</t>
        </is>
      </c>
      <c r="E349" t="inlineStr">
        <is>
          <t>155</t>
        </is>
      </c>
    </row>
    <row r="350">
      <c r="A350">
        <f>DEC2HEX(INT(HEX2DEC(SUBSTITUTE('full nvm map'!$G$308,"0x",""))+HEX2DEC(E350)))&amp;"h"</f>
        <v/>
      </c>
      <c r="B350" t="inlineStr">
        <is>
          <t>15:0</t>
        </is>
      </c>
      <c r="C350" t="inlineStr">
        <is>
          <t>0x0000</t>
        </is>
      </c>
      <c r="D350" t="inlineStr">
        <is>
          <t>Chap user name</t>
        </is>
      </c>
      <c r="E350" t="inlineStr">
        <is>
          <t>156</t>
        </is>
      </c>
    </row>
    <row r="351">
      <c r="A351">
        <f>DEC2HEX(INT(HEX2DEC(SUBSTITUTE('full nvm map'!$G$308,"0x",""))+HEX2DEC(E351)))&amp;"h"</f>
        <v/>
      </c>
      <c r="B351" t="inlineStr">
        <is>
          <t>15:0</t>
        </is>
      </c>
      <c r="C351" t="inlineStr">
        <is>
          <t>0x0000</t>
        </is>
      </c>
      <c r="D351" t="inlineStr">
        <is>
          <t>Chap user name</t>
        </is>
      </c>
      <c r="E351" t="inlineStr">
        <is>
          <t>157</t>
        </is>
      </c>
    </row>
    <row r="352">
      <c r="A352">
        <f>DEC2HEX(INT(HEX2DEC(SUBSTITUTE('full nvm map'!$G$308,"0x",""))+HEX2DEC(E352)))&amp;"h"</f>
        <v/>
      </c>
      <c r="B352" t="inlineStr">
        <is>
          <t>15:0</t>
        </is>
      </c>
      <c r="C352" t="inlineStr">
        <is>
          <t>0x0000</t>
        </is>
      </c>
      <c r="D352" t="inlineStr">
        <is>
          <t>Chap user name</t>
        </is>
      </c>
      <c r="E352" t="inlineStr">
        <is>
          <t>158</t>
        </is>
      </c>
    </row>
    <row r="353">
      <c r="A353">
        <f>DEC2HEX(INT(HEX2DEC(SUBSTITUTE('full nvm map'!$G$308,"0x",""))+HEX2DEC(E353)))&amp;"h"</f>
        <v/>
      </c>
      <c r="B353" t="inlineStr">
        <is>
          <t>15:0</t>
        </is>
      </c>
      <c r="C353" t="inlineStr">
        <is>
          <t>0x0000</t>
        </is>
      </c>
      <c r="D353" t="inlineStr">
        <is>
          <t>Chap user name</t>
        </is>
      </c>
      <c r="E353" t="inlineStr">
        <is>
          <t>159</t>
        </is>
      </c>
    </row>
    <row r="354">
      <c r="A354">
        <f>DEC2HEX(INT(HEX2DEC(SUBSTITUTE('full nvm map'!$G$308,"0x",""))+HEX2DEC(E354)))&amp;"h"</f>
        <v/>
      </c>
      <c r="B354" t="inlineStr">
        <is>
          <t>15:0</t>
        </is>
      </c>
      <c r="C354" t="inlineStr">
        <is>
          <t>0x0000</t>
        </is>
      </c>
      <c r="D354" t="inlineStr">
        <is>
          <t>Chap user name</t>
        </is>
      </c>
      <c r="E354" t="inlineStr">
        <is>
          <t>15a</t>
        </is>
      </c>
    </row>
    <row r="355">
      <c r="A355">
        <f>DEC2HEX(INT(HEX2DEC(SUBSTITUTE('full nvm map'!$G$308,"0x",""))+HEX2DEC(E355)))&amp;"h"</f>
        <v/>
      </c>
      <c r="B355" t="inlineStr">
        <is>
          <t>15:0</t>
        </is>
      </c>
      <c r="C355" t="inlineStr">
        <is>
          <t>0x0000</t>
        </is>
      </c>
      <c r="D355" t="inlineStr">
        <is>
          <t>Chap user name</t>
        </is>
      </c>
      <c r="E355" t="inlineStr">
        <is>
          <t>15b</t>
        </is>
      </c>
    </row>
    <row r="356">
      <c r="A356">
        <f>DEC2HEX(INT(HEX2DEC(SUBSTITUTE('full nvm map'!$G$308,"0x",""))+HEX2DEC(E356)))&amp;"h"</f>
        <v/>
      </c>
      <c r="B356" t="inlineStr">
        <is>
          <t>15:0</t>
        </is>
      </c>
      <c r="C356" t="inlineStr">
        <is>
          <t>0x0000</t>
        </is>
      </c>
      <c r="D356" t="inlineStr">
        <is>
          <t>Chap user name</t>
        </is>
      </c>
      <c r="E356" t="inlineStr">
        <is>
          <t>15c</t>
        </is>
      </c>
    </row>
    <row r="357">
      <c r="A357">
        <f>DEC2HEX(INT(HEX2DEC(SUBSTITUTE('full nvm map'!$G$308,"0x",""))+HEX2DEC(E357)))&amp;"h"</f>
        <v/>
      </c>
      <c r="B357" t="inlineStr">
        <is>
          <t>15:0</t>
        </is>
      </c>
      <c r="C357" t="inlineStr">
        <is>
          <t>0x0000</t>
        </is>
      </c>
      <c r="D357" t="inlineStr">
        <is>
          <t>Chap user name</t>
        </is>
      </c>
      <c r="E357" t="inlineStr">
        <is>
          <t>15d</t>
        </is>
      </c>
    </row>
    <row r="358">
      <c r="A358">
        <f>DEC2HEX(INT(HEX2DEC(SUBSTITUTE('full nvm map'!$G$308,"0x",""))+HEX2DEC(E358)))&amp;"h"</f>
        <v/>
      </c>
      <c r="B358" t="inlineStr">
        <is>
          <t>15:0</t>
        </is>
      </c>
      <c r="C358" t="inlineStr">
        <is>
          <t>0x0000</t>
        </is>
      </c>
      <c r="D358" t="inlineStr">
        <is>
          <t>Chap user name</t>
        </is>
      </c>
      <c r="E358" t="inlineStr">
        <is>
          <t>15e</t>
        </is>
      </c>
    </row>
    <row r="359">
      <c r="A359">
        <f>DEC2HEX(INT(HEX2DEC(SUBSTITUTE('full nvm map'!$G$308,"0x",""))+HEX2DEC(E359)))&amp;"h"</f>
        <v/>
      </c>
      <c r="B359" t="inlineStr">
        <is>
          <t>15:0</t>
        </is>
      </c>
      <c r="C359" t="inlineStr">
        <is>
          <t>0x0000</t>
        </is>
      </c>
      <c r="D359" t="inlineStr">
        <is>
          <t>Chap user name</t>
        </is>
      </c>
      <c r="E359" t="inlineStr">
        <is>
          <t>15f</t>
        </is>
      </c>
    </row>
    <row r="360">
      <c r="A360">
        <f>DEC2HEX(INT(HEX2DEC(SUBSTITUTE('full nvm map'!$G$308,"0x",""))+HEX2DEC(E360)))&amp;"h"</f>
        <v/>
      </c>
      <c r="B360" t="inlineStr">
        <is>
          <t>15:0</t>
        </is>
      </c>
      <c r="C360" t="inlineStr">
        <is>
          <t>0x0000</t>
        </is>
      </c>
      <c r="D360" t="inlineStr">
        <is>
          <t>Chap user name</t>
        </is>
      </c>
      <c r="E360" t="inlineStr">
        <is>
          <t>160</t>
        </is>
      </c>
    </row>
    <row r="361">
      <c r="A361">
        <f>DEC2HEX(INT(HEX2DEC(SUBSTITUTE('full nvm map'!$G$308,"0x",""))+HEX2DEC(E361)))&amp;"h"</f>
        <v/>
      </c>
      <c r="B361" t="inlineStr">
        <is>
          <t>15:0</t>
        </is>
      </c>
      <c r="C361" t="inlineStr">
        <is>
          <t>0x0000</t>
        </is>
      </c>
      <c r="D361" t="inlineStr">
        <is>
          <t>Chap user name</t>
        </is>
      </c>
      <c r="E361" t="inlineStr">
        <is>
          <t>161</t>
        </is>
      </c>
    </row>
    <row r="362">
      <c r="A362">
        <f>DEC2HEX(INT(HEX2DEC(SUBSTITUTE('full nvm map'!$G$308,"0x",""))+HEX2DEC(E362)))&amp;"h"</f>
        <v/>
      </c>
      <c r="B362" t="inlineStr">
        <is>
          <t>15:0</t>
        </is>
      </c>
      <c r="C362" t="inlineStr">
        <is>
          <t>0x0000</t>
        </is>
      </c>
      <c r="D362" t="inlineStr">
        <is>
          <t>Chap user name</t>
        </is>
      </c>
      <c r="E362" t="inlineStr">
        <is>
          <t>162</t>
        </is>
      </c>
    </row>
    <row r="363">
      <c r="A363">
        <f>DEC2HEX(INT(HEX2DEC(SUBSTITUTE('full nvm map'!$G$308,"0x",""))+HEX2DEC(E363)))&amp;"h"</f>
        <v/>
      </c>
      <c r="B363" t="inlineStr">
        <is>
          <t>15:0</t>
        </is>
      </c>
      <c r="C363" t="inlineStr">
        <is>
          <t>0x0000</t>
        </is>
      </c>
      <c r="D363" t="inlineStr">
        <is>
          <t>Chap user name</t>
        </is>
      </c>
      <c r="E363" t="inlineStr">
        <is>
          <t>163</t>
        </is>
      </c>
    </row>
    <row r="364">
      <c r="A364">
        <f>DEC2HEX(INT(HEX2DEC(SUBSTITUTE('full nvm map'!$G$308,"0x",""))+HEX2DEC(E364)))&amp;"h"</f>
        <v/>
      </c>
      <c r="B364" t="inlineStr">
        <is>
          <t>15:0</t>
        </is>
      </c>
      <c r="C364" t="inlineStr">
        <is>
          <t>0x0000</t>
        </is>
      </c>
      <c r="D364" t="inlineStr">
        <is>
          <t>Chap user name</t>
        </is>
      </c>
      <c r="E364" t="inlineStr">
        <is>
          <t>164</t>
        </is>
      </c>
    </row>
    <row r="365">
      <c r="A365">
        <f>DEC2HEX(INT(HEX2DEC(SUBSTITUTE('full nvm map'!$G$308,"0x",""))+HEX2DEC(E365)))&amp;"h"</f>
        <v/>
      </c>
      <c r="B365" t="inlineStr">
        <is>
          <t>15:0</t>
        </is>
      </c>
      <c r="C365" t="inlineStr">
        <is>
          <t>0x0000</t>
        </is>
      </c>
      <c r="D365" t="inlineStr">
        <is>
          <t>Chap user name</t>
        </is>
      </c>
      <c r="E365" t="inlineStr">
        <is>
          <t>165</t>
        </is>
      </c>
    </row>
    <row r="366">
      <c r="A366">
        <f>DEC2HEX(INT(HEX2DEC(SUBSTITUTE('full nvm map'!$G$308,"0x",""))+HEX2DEC(E366)))&amp;"h"</f>
        <v/>
      </c>
      <c r="B366" t="inlineStr">
        <is>
          <t>15:0</t>
        </is>
      </c>
      <c r="C366" t="inlineStr">
        <is>
          <t>0x0000</t>
        </is>
      </c>
      <c r="D366" t="inlineStr">
        <is>
          <t>Chap user name</t>
        </is>
      </c>
      <c r="E366" t="inlineStr">
        <is>
          <t>166</t>
        </is>
      </c>
    </row>
    <row r="367">
      <c r="A367">
        <f>DEC2HEX(INT(HEX2DEC(SUBSTITUTE('full nvm map'!$G$308,"0x",""))+HEX2DEC(E367)))&amp;"h"</f>
        <v/>
      </c>
      <c r="B367" t="inlineStr">
        <is>
          <t>15:0</t>
        </is>
      </c>
      <c r="C367" t="inlineStr">
        <is>
          <t>0x0000</t>
        </is>
      </c>
      <c r="D367" t="inlineStr">
        <is>
          <t>Chap user name</t>
        </is>
      </c>
      <c r="E367" t="inlineStr">
        <is>
          <t>167</t>
        </is>
      </c>
    </row>
    <row r="368">
      <c r="A368">
        <f>DEC2HEX(INT(HEX2DEC(SUBSTITUTE('full nvm map'!$G$308,"0x",""))+HEX2DEC(E368)))&amp;"h"</f>
        <v/>
      </c>
      <c r="B368" t="inlineStr">
        <is>
          <t>15:0</t>
        </is>
      </c>
      <c r="C368" t="inlineStr">
        <is>
          <t>0x0000</t>
        </is>
      </c>
      <c r="D368" t="inlineStr">
        <is>
          <t>Reserved</t>
        </is>
      </c>
      <c r="E368" t="inlineStr">
        <is>
          <t>168</t>
        </is>
      </c>
    </row>
    <row r="369">
      <c r="A369">
        <f>DEC2HEX(INT(HEX2DEC(SUBSTITUTE('full nvm map'!$G$308,"0x",""))+HEX2DEC(E369)))&amp;"h"</f>
        <v/>
      </c>
      <c r="B369" t="inlineStr">
        <is>
          <t>15:0</t>
        </is>
      </c>
      <c r="C369" t="inlineStr">
        <is>
          <t>0x0000</t>
        </is>
      </c>
      <c r="D369" t="inlineStr">
        <is>
          <t>Reserved</t>
        </is>
      </c>
      <c r="E369" t="inlineStr">
        <is>
          <t>169</t>
        </is>
      </c>
    </row>
    <row r="370">
      <c r="A370">
        <f>DEC2HEX(INT(HEX2DEC(SUBSTITUTE('full nvm map'!$G$308,"0x",""))+HEX2DEC(E370)))&amp;"h"</f>
        <v/>
      </c>
      <c r="B370" t="inlineStr">
        <is>
          <t>15:0</t>
        </is>
      </c>
      <c r="C370" t="inlineStr">
        <is>
          <t>0x0000</t>
        </is>
      </c>
      <c r="D370" t="inlineStr">
        <is>
          <t>Reserved</t>
        </is>
      </c>
      <c r="E370" t="inlineStr">
        <is>
          <t>16a</t>
        </is>
      </c>
    </row>
    <row r="371">
      <c r="A371">
        <f>DEC2HEX(INT(HEX2DEC(SUBSTITUTE('full nvm map'!$G$308,"0x",""))+HEX2DEC(E371)))&amp;"h"</f>
        <v/>
      </c>
      <c r="B371" t="inlineStr">
        <is>
          <t>15:0</t>
        </is>
      </c>
      <c r="C371" t="inlineStr">
        <is>
          <t>0x0000</t>
        </is>
      </c>
      <c r="D371" t="inlineStr">
        <is>
          <t>Reserved</t>
        </is>
      </c>
      <c r="E371" t="inlineStr">
        <is>
          <t>16b</t>
        </is>
      </c>
    </row>
    <row r="372">
      <c r="A372">
        <f>DEC2HEX(INT(HEX2DEC(SUBSTITUTE('full nvm map'!$G$308,"0x",""))+HEX2DEC(E372)))&amp;"h"</f>
        <v/>
      </c>
      <c r="B372" t="inlineStr">
        <is>
          <t>15:0</t>
        </is>
      </c>
      <c r="C372" t="inlineStr">
        <is>
          <t>0x0000</t>
        </is>
      </c>
      <c r="D372" t="inlineStr">
        <is>
          <t>Reserved</t>
        </is>
      </c>
      <c r="E372" t="inlineStr">
        <is>
          <t>16c</t>
        </is>
      </c>
    </row>
    <row r="373">
      <c r="A373">
        <f>DEC2HEX(INT(HEX2DEC(SUBSTITUTE('full nvm map'!$G$308,"0x",""))+HEX2DEC(E373)))&amp;"h"</f>
        <v/>
      </c>
      <c r="B373" t="inlineStr">
        <is>
          <t>15:0</t>
        </is>
      </c>
      <c r="C373" t="inlineStr">
        <is>
          <t>0x0000</t>
        </is>
      </c>
      <c r="D373" t="inlineStr">
        <is>
          <t>Reserved</t>
        </is>
      </c>
      <c r="E373" t="inlineStr">
        <is>
          <t>16d</t>
        </is>
      </c>
    </row>
    <row r="374">
      <c r="A374">
        <f>DEC2HEX(INT(HEX2DEC(SUBSTITUTE('full nvm map'!$G$308,"0x",""))+HEX2DEC(E374)))&amp;"h"</f>
        <v/>
      </c>
      <c r="B374" t="inlineStr">
        <is>
          <t>15:0</t>
        </is>
      </c>
      <c r="C374" t="inlineStr">
        <is>
          <t>0x0000</t>
        </is>
      </c>
      <c r="D374" t="inlineStr">
        <is>
          <t>Reserved</t>
        </is>
      </c>
      <c r="E374" t="inlineStr">
        <is>
          <t>16e</t>
        </is>
      </c>
    </row>
    <row r="375">
      <c r="A375">
        <f>DEC2HEX(INT(HEX2DEC(SUBSTITUTE('full nvm map'!$G$308,"0x",""))+HEX2DEC(E375)))&amp;"h"</f>
        <v/>
      </c>
      <c r="B375" t="inlineStr">
        <is>
          <t>15:0</t>
        </is>
      </c>
      <c r="C375" t="inlineStr">
        <is>
          <t>0x0000</t>
        </is>
      </c>
      <c r="D375" t="inlineStr">
        <is>
          <t>Reserved</t>
        </is>
      </c>
      <c r="E375" t="inlineStr">
        <is>
          <t>16f</t>
        </is>
      </c>
    </row>
    <row r="376">
      <c r="A376">
        <f>DEC2HEX(INT(HEX2DEC(SUBSTITUTE('full nvm map'!$G$308,"0x",""))+HEX2DEC(E376)))&amp;"h"</f>
        <v/>
      </c>
      <c r="B376" t="inlineStr">
        <is>
          <t>15:0</t>
        </is>
      </c>
      <c r="C376" t="inlineStr">
        <is>
          <t>0x0000</t>
        </is>
      </c>
      <c r="D376" t="inlineStr">
        <is>
          <t>Reserved</t>
        </is>
      </c>
      <c r="E376" t="inlineStr">
        <is>
          <t>170</t>
        </is>
      </c>
    </row>
    <row r="377">
      <c r="A377">
        <f>DEC2HEX(INT(HEX2DEC(SUBSTITUTE('full nvm map'!$G$308,"0x",""))+HEX2DEC(E377)))&amp;"h"</f>
        <v/>
      </c>
      <c r="B377" t="inlineStr">
        <is>
          <t>15:0</t>
        </is>
      </c>
      <c r="C377" t="inlineStr">
        <is>
          <t>0x0000</t>
        </is>
      </c>
      <c r="D377" t="inlineStr">
        <is>
          <t>Reserved</t>
        </is>
      </c>
      <c r="E377" t="inlineStr">
        <is>
          <t>171</t>
        </is>
      </c>
    </row>
    <row r="378">
      <c r="A378">
        <f>DEC2HEX(INT(HEX2DEC(SUBSTITUTE('full nvm map'!$G$308,"0x",""))+HEX2DEC(E378)))&amp;"h"</f>
        <v/>
      </c>
      <c r="B378" t="inlineStr">
        <is>
          <t>15:0</t>
        </is>
      </c>
      <c r="C378" t="inlineStr">
        <is>
          <t>0x0000</t>
        </is>
      </c>
      <c r="D378" t="inlineStr">
        <is>
          <t>Reserved</t>
        </is>
      </c>
      <c r="E378" t="inlineStr">
        <is>
          <t>172</t>
        </is>
      </c>
    </row>
    <row r="379">
      <c r="A379">
        <f>DEC2HEX(INT(HEX2DEC(SUBSTITUTE('full nvm map'!$G$308,"0x",""))+HEX2DEC(E379)))&amp;"h"</f>
        <v/>
      </c>
      <c r="B379" t="inlineStr">
        <is>
          <t>15:0</t>
        </is>
      </c>
      <c r="C379" t="inlineStr">
        <is>
          <t>0x0000</t>
        </is>
      </c>
      <c r="D379" t="inlineStr">
        <is>
          <t>Reserved</t>
        </is>
      </c>
      <c r="E379" t="inlineStr">
        <is>
          <t>173</t>
        </is>
      </c>
    </row>
    <row r="380">
      <c r="A380">
        <f>DEC2HEX(INT(HEX2DEC(SUBSTITUTE('full nvm map'!$G$308,"0x",""))+HEX2DEC(E380)))&amp;"h"</f>
        <v/>
      </c>
      <c r="B380" t="inlineStr">
        <is>
          <t>15:0</t>
        </is>
      </c>
      <c r="C380" t="inlineStr">
        <is>
          <t>0x0000</t>
        </is>
      </c>
      <c r="D380" t="inlineStr">
        <is>
          <t>Reserved</t>
        </is>
      </c>
      <c r="E380" t="inlineStr">
        <is>
          <t>174</t>
        </is>
      </c>
    </row>
    <row r="381">
      <c r="A381">
        <f>DEC2HEX(INT(HEX2DEC(SUBSTITUTE('full nvm map'!$G$308,"0x",""))+HEX2DEC(E381)))&amp;"h"</f>
        <v/>
      </c>
      <c r="B381" t="inlineStr">
        <is>
          <t>15:0</t>
        </is>
      </c>
      <c r="C381" t="inlineStr">
        <is>
          <t>0x0000</t>
        </is>
      </c>
      <c r="D381" t="inlineStr">
        <is>
          <t>Reserved</t>
        </is>
      </c>
      <c r="E381" t="inlineStr">
        <is>
          <t>175</t>
        </is>
      </c>
    </row>
    <row r="382">
      <c r="A382">
        <f>DEC2HEX(INT(HEX2DEC(SUBSTITUTE('full nvm map'!$G$308,"0x",""))+HEX2DEC(E382)))&amp;"h"</f>
        <v/>
      </c>
      <c r="B382" t="inlineStr">
        <is>
          <t>15:0</t>
        </is>
      </c>
      <c r="C382" t="inlineStr">
        <is>
          <t>0x0000</t>
        </is>
      </c>
      <c r="D382" t="inlineStr">
        <is>
          <t>Reserved</t>
        </is>
      </c>
      <c r="E382" t="inlineStr">
        <is>
          <t>176</t>
        </is>
      </c>
    </row>
    <row r="383">
      <c r="A383">
        <f>DEC2HEX(INT(HEX2DEC(SUBSTITUTE('full nvm map'!$G$308,"0x",""))+HEX2DEC(E383)))&amp;"h"</f>
        <v/>
      </c>
      <c r="B383" t="inlineStr">
        <is>
          <t>15:0</t>
        </is>
      </c>
      <c r="C383" t="inlineStr">
        <is>
          <t>0x0000</t>
        </is>
      </c>
      <c r="D383" t="inlineStr">
        <is>
          <t>Reserved</t>
        </is>
      </c>
      <c r="E383" t="inlineStr">
        <is>
          <t>177</t>
        </is>
      </c>
    </row>
    <row r="384">
      <c r="A384">
        <f>DEC2HEX(INT(HEX2DEC(SUBSTITUTE('full nvm map'!$G$308,"0x",""))+HEX2DEC(E384)))&amp;"h"</f>
        <v/>
      </c>
      <c r="B384" t="inlineStr">
        <is>
          <t>15:0</t>
        </is>
      </c>
      <c r="C384" t="inlineStr">
        <is>
          <t>0x0000</t>
        </is>
      </c>
      <c r="D384" t="inlineStr">
        <is>
          <t>Reserved</t>
        </is>
      </c>
      <c r="E384" t="inlineStr">
        <is>
          <t>178</t>
        </is>
      </c>
    </row>
    <row r="385">
      <c r="A385">
        <f>DEC2HEX(INT(HEX2DEC(SUBSTITUTE('full nvm map'!$G$308,"0x",""))+HEX2DEC(E385)))&amp;"h"</f>
        <v/>
      </c>
      <c r="B385" t="inlineStr">
        <is>
          <t>15:0</t>
        </is>
      </c>
      <c r="C385" t="inlineStr">
        <is>
          <t>0x0000</t>
        </is>
      </c>
      <c r="D385" t="inlineStr">
        <is>
          <t>Reserved</t>
        </is>
      </c>
      <c r="E385" t="inlineStr">
        <is>
          <t>179</t>
        </is>
      </c>
    </row>
    <row r="386">
      <c r="A386">
        <f>DEC2HEX(INT(HEX2DEC(SUBSTITUTE('full nvm map'!$G$308,"0x",""))+HEX2DEC(E386)))&amp;"h"</f>
        <v/>
      </c>
      <c r="B386" t="inlineStr">
        <is>
          <t>15:0</t>
        </is>
      </c>
      <c r="C386" t="inlineStr">
        <is>
          <t>0x0000</t>
        </is>
      </c>
      <c r="D386" t="inlineStr">
        <is>
          <t>Reserved</t>
        </is>
      </c>
      <c r="E386" t="inlineStr">
        <is>
          <t>17a</t>
        </is>
      </c>
    </row>
    <row r="387">
      <c r="A387">
        <f>DEC2HEX(INT(HEX2DEC(SUBSTITUTE('full nvm map'!$G$308,"0x",""))+HEX2DEC(E387)))&amp;"h"</f>
        <v/>
      </c>
      <c r="B387" t="inlineStr">
        <is>
          <t>15:0</t>
        </is>
      </c>
      <c r="C387" t="inlineStr">
        <is>
          <t>0x0000</t>
        </is>
      </c>
      <c r="D387" t="inlineStr">
        <is>
          <t>Reserved</t>
        </is>
      </c>
      <c r="E387" t="inlineStr">
        <is>
          <t>17b</t>
        </is>
      </c>
    </row>
    <row r="388">
      <c r="A388">
        <f>DEC2HEX(INT(HEX2DEC(SUBSTITUTE('full nvm map'!$G$308,"0x",""))+HEX2DEC(E388)))&amp;"h"</f>
        <v/>
      </c>
      <c r="B388" t="inlineStr">
        <is>
          <t>15:0</t>
        </is>
      </c>
      <c r="C388" t="inlineStr">
        <is>
          <t>0x0000</t>
        </is>
      </c>
      <c r="D388" t="inlineStr">
        <is>
          <t>Reserved</t>
        </is>
      </c>
      <c r="E388" t="inlineStr">
        <is>
          <t>17c</t>
        </is>
      </c>
    </row>
    <row r="389">
      <c r="A389">
        <f>DEC2HEX(INT(HEX2DEC(SUBSTITUTE('full nvm map'!$G$308,"0x",""))+HEX2DEC(E389)))&amp;"h"</f>
        <v/>
      </c>
      <c r="B389" t="inlineStr">
        <is>
          <t>15:0</t>
        </is>
      </c>
      <c r="C389" t="inlineStr">
        <is>
          <t>0x0000</t>
        </is>
      </c>
      <c r="D389" t="inlineStr">
        <is>
          <t>Reserved</t>
        </is>
      </c>
      <c r="E389" t="inlineStr">
        <is>
          <t>17d</t>
        </is>
      </c>
    </row>
    <row r="390">
      <c r="A390">
        <f>DEC2HEX(INT(HEX2DEC(SUBSTITUTE('full nvm map'!$G$308,"0x",""))+HEX2DEC(E390)))&amp;"h"</f>
        <v/>
      </c>
      <c r="B390" t="inlineStr">
        <is>
          <t>15:0</t>
        </is>
      </c>
      <c r="C390" t="inlineStr">
        <is>
          <t>0x0000</t>
        </is>
      </c>
      <c r="D390" t="inlineStr">
        <is>
          <t>Reserved</t>
        </is>
      </c>
      <c r="E390" t="inlineStr">
        <is>
          <t>17e</t>
        </is>
      </c>
    </row>
    <row r="391">
      <c r="A391">
        <f>DEC2HEX(INT(HEX2DEC(SUBSTITUTE('full nvm map'!$G$308,"0x",""))+HEX2DEC(E391)))&amp;"h"</f>
        <v/>
      </c>
      <c r="B391" t="inlineStr">
        <is>
          <t>15:0</t>
        </is>
      </c>
      <c r="C391" t="inlineStr">
        <is>
          <t>0x0000</t>
        </is>
      </c>
      <c r="D391" t="inlineStr">
        <is>
          <t>Reserved</t>
        </is>
      </c>
      <c r="E391" t="inlineStr">
        <is>
          <t>17f</t>
        </is>
      </c>
    </row>
    <row r="392">
      <c r="A392">
        <f>DEC2HEX(INT(HEX2DEC(SUBSTITUTE('full nvm map'!$G$308,"0x",""))+HEX2DEC(E392)))&amp;"h"</f>
        <v/>
      </c>
      <c r="B392" t="inlineStr">
        <is>
          <t>15:0</t>
        </is>
      </c>
      <c r="C392" t="inlineStr">
        <is>
          <t>0x0000</t>
        </is>
      </c>
      <c r="D392" t="inlineStr">
        <is>
          <t>Reserved</t>
        </is>
      </c>
      <c r="E392" t="inlineStr">
        <is>
          <t>180</t>
        </is>
      </c>
    </row>
    <row r="393">
      <c r="A393">
        <f>DEC2HEX(INT(HEX2DEC(SUBSTITUTE('full nvm map'!$G$308,"0x",""))+HEX2DEC(E393)))&amp;"h"</f>
        <v/>
      </c>
      <c r="B393" t="inlineStr">
        <is>
          <t>15:0</t>
        </is>
      </c>
      <c r="C393" t="inlineStr">
        <is>
          <t>0x0000</t>
        </is>
      </c>
      <c r="D393" t="inlineStr">
        <is>
          <t>Reserved</t>
        </is>
      </c>
      <c r="E393" t="inlineStr">
        <is>
          <t>181</t>
        </is>
      </c>
    </row>
    <row r="394">
      <c r="A394">
        <f>DEC2HEX(INT(HEX2DEC(SUBSTITUTE('full nvm map'!$G$308,"0x",""))+HEX2DEC(E394)))&amp;"h"</f>
        <v/>
      </c>
      <c r="B394" t="inlineStr">
        <is>
          <t>15:0</t>
        </is>
      </c>
      <c r="C394" t="inlineStr">
        <is>
          <t>0x0000</t>
        </is>
      </c>
      <c r="D394" t="inlineStr">
        <is>
          <t>Reserved</t>
        </is>
      </c>
      <c r="E394" t="inlineStr">
        <is>
          <t>182</t>
        </is>
      </c>
    </row>
    <row r="395">
      <c r="A395">
        <f>DEC2HEX(INT(HEX2DEC(SUBSTITUTE('full nvm map'!$G$308,"0x",""))+HEX2DEC(E395)))&amp;"h"</f>
        <v/>
      </c>
      <c r="B395" t="inlineStr">
        <is>
          <t>15:0</t>
        </is>
      </c>
      <c r="C395" t="inlineStr">
        <is>
          <t>0x0000</t>
        </is>
      </c>
      <c r="D395" t="inlineStr">
        <is>
          <t>Reserved</t>
        </is>
      </c>
      <c r="E395" t="inlineStr">
        <is>
          <t>183</t>
        </is>
      </c>
    </row>
    <row r="396">
      <c r="A396">
        <f>DEC2HEX(INT(HEX2DEC(SUBSTITUTE('full nvm map'!$G$308,"0x",""))+HEX2DEC(E396)))&amp;"h"</f>
        <v/>
      </c>
      <c r="B396" t="inlineStr">
        <is>
          <t>15:0</t>
        </is>
      </c>
      <c r="C396" t="inlineStr">
        <is>
          <t>0x0000</t>
        </is>
      </c>
      <c r="D396" t="inlineStr">
        <is>
          <t>Reserved</t>
        </is>
      </c>
      <c r="E396" t="inlineStr">
        <is>
          <t>184</t>
        </is>
      </c>
    </row>
    <row r="397">
      <c r="A397">
        <f>DEC2HEX(INT(HEX2DEC(SUBSTITUTE('full nvm map'!$G$308,"0x",""))+HEX2DEC(E397)))&amp;"h"</f>
        <v/>
      </c>
      <c r="B397" t="inlineStr">
        <is>
          <t>15:0</t>
        </is>
      </c>
      <c r="C397" t="inlineStr">
        <is>
          <t>0x0000</t>
        </is>
      </c>
      <c r="D397" t="inlineStr">
        <is>
          <t>Reserved</t>
        </is>
      </c>
      <c r="E397" t="inlineStr">
        <is>
          <t>185</t>
        </is>
      </c>
    </row>
    <row r="398">
      <c r="A398">
        <f>DEC2HEX(INT(HEX2DEC(SUBSTITUTE('full nvm map'!$G$308,"0x",""))+HEX2DEC(E398)))&amp;"h"</f>
        <v/>
      </c>
      <c r="B398" t="inlineStr">
        <is>
          <t>15:0</t>
        </is>
      </c>
      <c r="C398" t="inlineStr">
        <is>
          <t>0x0000</t>
        </is>
      </c>
      <c r="D398" t="inlineStr">
        <is>
          <t>Reserved</t>
        </is>
      </c>
      <c r="E398" t="inlineStr">
        <is>
          <t>186</t>
        </is>
      </c>
    </row>
    <row r="399">
      <c r="A399">
        <f>DEC2HEX(INT(HEX2DEC(SUBSTITUTE('full nvm map'!$G$308,"0x",""))+HEX2DEC(E399)))&amp;"h"</f>
        <v/>
      </c>
      <c r="B399" t="inlineStr">
        <is>
          <t>15:0</t>
        </is>
      </c>
      <c r="C399" t="inlineStr">
        <is>
          <t>0x0000</t>
        </is>
      </c>
      <c r="D399" t="inlineStr">
        <is>
          <t>Reserved</t>
        </is>
      </c>
      <c r="E399" t="inlineStr">
        <is>
          <t>187</t>
        </is>
      </c>
    </row>
    <row r="400">
      <c r="A400">
        <f>DEC2HEX(INT(HEX2DEC(SUBSTITUTE('full nvm map'!$G$308,"0x",""))+HEX2DEC(E400)))&amp;"h"</f>
        <v/>
      </c>
      <c r="B400" t="inlineStr">
        <is>
          <t>15:0</t>
        </is>
      </c>
      <c r="C400" t="inlineStr">
        <is>
          <t>0x0000</t>
        </is>
      </c>
      <c r="D400" t="inlineStr">
        <is>
          <t>Reserved</t>
        </is>
      </c>
      <c r="E400" t="inlineStr">
        <is>
          <t>188</t>
        </is>
      </c>
    </row>
    <row r="401">
      <c r="A401">
        <f>DEC2HEX(INT(HEX2DEC(SUBSTITUTE('full nvm map'!$G$308,"0x",""))+HEX2DEC(E401)))&amp;"h"</f>
        <v/>
      </c>
      <c r="B401" t="inlineStr">
        <is>
          <t>15:0</t>
        </is>
      </c>
      <c r="C401" t="inlineStr">
        <is>
          <t>0x0000</t>
        </is>
      </c>
      <c r="D401" t="inlineStr">
        <is>
          <t>Reserved</t>
        </is>
      </c>
      <c r="E401" t="inlineStr">
        <is>
          <t>189</t>
        </is>
      </c>
    </row>
    <row r="402">
      <c r="A402">
        <f>DEC2HEX(INT(HEX2DEC(SUBSTITUTE('full nvm map'!$G$308,"0x",""))+HEX2DEC(E402)))&amp;"h"</f>
        <v/>
      </c>
      <c r="B402" t="inlineStr">
        <is>
          <t>15:0</t>
        </is>
      </c>
      <c r="C402" t="inlineStr">
        <is>
          <t>0x0000</t>
        </is>
      </c>
      <c r="D402" t="inlineStr">
        <is>
          <t>Reserved</t>
        </is>
      </c>
      <c r="E402" t="inlineStr">
        <is>
          <t>18a</t>
        </is>
      </c>
    </row>
    <row r="403">
      <c r="A403">
        <f>DEC2HEX(INT(HEX2DEC(SUBSTITUTE('full nvm map'!$G$308,"0x",""))+HEX2DEC(E403)))&amp;"h"</f>
        <v/>
      </c>
      <c r="B403" t="inlineStr">
        <is>
          <t>15:0</t>
        </is>
      </c>
      <c r="C403" t="inlineStr">
        <is>
          <t>0x0000</t>
        </is>
      </c>
      <c r="D403" t="inlineStr">
        <is>
          <t>Reserved</t>
        </is>
      </c>
      <c r="E403" t="inlineStr">
        <is>
          <t>18b</t>
        </is>
      </c>
    </row>
    <row r="404">
      <c r="A404">
        <f>DEC2HEX(INT(HEX2DEC(SUBSTITUTE('full nvm map'!$G$308,"0x",""))+HEX2DEC(E404)))&amp;"h"</f>
        <v/>
      </c>
      <c r="B404" t="inlineStr">
        <is>
          <t>15:0</t>
        </is>
      </c>
      <c r="C404" t="inlineStr">
        <is>
          <t>0x0000</t>
        </is>
      </c>
      <c r="D404" t="inlineStr">
        <is>
          <t>Reserved</t>
        </is>
      </c>
      <c r="E404" t="inlineStr">
        <is>
          <t>18c</t>
        </is>
      </c>
    </row>
    <row r="405">
      <c r="A405">
        <f>DEC2HEX(INT(HEX2DEC(SUBSTITUTE('full nvm map'!$G$308,"0x",""))+HEX2DEC(E405)))&amp;"h"</f>
        <v/>
      </c>
      <c r="B405" t="inlineStr">
        <is>
          <t>15:0</t>
        </is>
      </c>
      <c r="C405" t="inlineStr">
        <is>
          <t>0x0000</t>
        </is>
      </c>
      <c r="D405" t="inlineStr">
        <is>
          <t>Reserved</t>
        </is>
      </c>
      <c r="E405" t="inlineStr">
        <is>
          <t>18d</t>
        </is>
      </c>
    </row>
    <row r="406">
      <c r="A406">
        <f>DEC2HEX(INT(HEX2DEC(SUBSTITUTE('full nvm map'!$G$308,"0x",""))+HEX2DEC(E406)))&amp;"h"</f>
        <v/>
      </c>
      <c r="B406" t="inlineStr">
        <is>
          <t>15:0</t>
        </is>
      </c>
      <c r="C406" t="inlineStr">
        <is>
          <t>0x0000</t>
        </is>
      </c>
      <c r="D406" t="inlineStr">
        <is>
          <t>Reserved</t>
        </is>
      </c>
      <c r="E406" t="inlineStr">
        <is>
          <t>18e</t>
        </is>
      </c>
    </row>
    <row r="407">
      <c r="A407">
        <f>DEC2HEX(INT(HEX2DEC(SUBSTITUTE('full nvm map'!$G$308,"0x",""))+HEX2DEC(E407)))&amp;"h"</f>
        <v/>
      </c>
      <c r="B407" t="inlineStr">
        <is>
          <t>15:0</t>
        </is>
      </c>
      <c r="C407" t="inlineStr">
        <is>
          <t>0x0000</t>
        </is>
      </c>
      <c r="D407" t="inlineStr">
        <is>
          <t>Reserved</t>
        </is>
      </c>
      <c r="E407" t="inlineStr">
        <is>
          <t>18f</t>
        </is>
      </c>
    </row>
    <row r="408">
      <c r="A408">
        <f>DEC2HEX(INT(HEX2DEC(SUBSTITUTE('full nvm map'!$G$308,"0x",""))+HEX2DEC(E408)))&amp;"h"</f>
        <v/>
      </c>
      <c r="B408" t="inlineStr">
        <is>
          <t>15:0</t>
        </is>
      </c>
      <c r="C408" t="inlineStr">
        <is>
          <t>0x0000</t>
        </is>
      </c>
      <c r="D408" t="inlineStr">
        <is>
          <t>Reserved</t>
        </is>
      </c>
      <c r="E408" t="inlineStr">
        <is>
          <t>190</t>
        </is>
      </c>
    </row>
    <row r="409">
      <c r="A409">
        <f>DEC2HEX(INT(HEX2DEC(SUBSTITUTE('full nvm map'!$G$308,"0x",""))+HEX2DEC(E409)))&amp;"h"</f>
        <v/>
      </c>
      <c r="B409" t="inlineStr">
        <is>
          <t>15:0</t>
        </is>
      </c>
      <c r="C409" t="inlineStr">
        <is>
          <t>0x0000</t>
        </is>
      </c>
      <c r="D409" t="inlineStr">
        <is>
          <t>Reserved</t>
        </is>
      </c>
      <c r="E409" t="inlineStr">
        <is>
          <t>191</t>
        </is>
      </c>
    </row>
    <row r="410">
      <c r="A410">
        <f>DEC2HEX(INT(HEX2DEC(SUBSTITUTE('full nvm map'!$G$308,"0x",""))+HEX2DEC(E410)))&amp;"h"</f>
        <v/>
      </c>
      <c r="B410" t="inlineStr">
        <is>
          <t>15:0</t>
        </is>
      </c>
      <c r="C410" t="inlineStr">
        <is>
          <t>0x0000</t>
        </is>
      </c>
      <c r="D410" t="inlineStr">
        <is>
          <t>Reserved</t>
        </is>
      </c>
      <c r="E410" t="inlineStr">
        <is>
          <t>192</t>
        </is>
      </c>
    </row>
    <row r="411">
      <c r="A411">
        <f>DEC2HEX(INT(HEX2DEC(SUBSTITUTE('full nvm map'!$G$308,"0x",""))+HEX2DEC(E411)))&amp;"h"</f>
        <v/>
      </c>
      <c r="B411" t="inlineStr">
        <is>
          <t>15:0</t>
        </is>
      </c>
      <c r="C411" t="inlineStr">
        <is>
          <t>0x0000</t>
        </is>
      </c>
      <c r="D411" t="inlineStr">
        <is>
          <t>Reserved</t>
        </is>
      </c>
      <c r="E411" t="inlineStr">
        <is>
          <t>193</t>
        </is>
      </c>
    </row>
    <row r="412">
      <c r="A412">
        <f>DEC2HEX(INT(HEX2DEC(SUBSTITUTE('full nvm map'!$G$308,"0x",""))+HEX2DEC(E412)))&amp;"h"</f>
        <v/>
      </c>
      <c r="B412" t="inlineStr">
        <is>
          <t>15:0</t>
        </is>
      </c>
      <c r="C412" t="inlineStr">
        <is>
          <t>0x0000</t>
        </is>
      </c>
      <c r="D412" t="inlineStr">
        <is>
          <t>Reserved</t>
        </is>
      </c>
      <c r="E412" t="inlineStr">
        <is>
          <t>194</t>
        </is>
      </c>
    </row>
    <row r="413">
      <c r="A413">
        <f>DEC2HEX(INT(HEX2DEC(SUBSTITUTE('full nvm map'!$G$308,"0x",""))+HEX2DEC(E413)))&amp;"h"</f>
        <v/>
      </c>
      <c r="B413" t="inlineStr">
        <is>
          <t>15:0</t>
        </is>
      </c>
      <c r="C413" t="inlineStr">
        <is>
          <t>0x0000</t>
        </is>
      </c>
      <c r="D413" t="inlineStr">
        <is>
          <t>Reserved</t>
        </is>
      </c>
      <c r="E413" t="inlineStr">
        <is>
          <t>195</t>
        </is>
      </c>
    </row>
    <row r="414">
      <c r="A414">
        <f>DEC2HEX(INT(HEX2DEC(SUBSTITUTE('full nvm map'!$G$308,"0x",""))+HEX2DEC(E414)))&amp;"h"</f>
        <v/>
      </c>
      <c r="B414" t="inlineStr">
        <is>
          <t>15:0</t>
        </is>
      </c>
      <c r="C414" t="inlineStr">
        <is>
          <t>0x0000</t>
        </is>
      </c>
      <c r="D414" t="inlineStr">
        <is>
          <t>Reserved</t>
        </is>
      </c>
      <c r="E414" t="inlineStr">
        <is>
          <t>196</t>
        </is>
      </c>
    </row>
    <row r="415">
      <c r="A415">
        <f>DEC2HEX(INT(HEX2DEC(SUBSTITUTE('full nvm map'!$G$308,"0x",""))+HEX2DEC(E415)))&amp;"h"</f>
        <v/>
      </c>
      <c r="B415" t="inlineStr">
        <is>
          <t>15:0</t>
        </is>
      </c>
      <c r="C415" t="inlineStr">
        <is>
          <t>0x0000</t>
        </is>
      </c>
      <c r="D415" t="inlineStr">
        <is>
          <t>Reserved</t>
        </is>
      </c>
      <c r="E415" t="inlineStr">
        <is>
          <t>197</t>
        </is>
      </c>
    </row>
    <row r="416">
      <c r="A416">
        <f>DEC2HEX(INT(HEX2DEC(SUBSTITUTE('full nvm map'!$G$308,"0x",""))+HEX2DEC(E416)))&amp;"h"</f>
        <v/>
      </c>
      <c r="B416" t="inlineStr">
        <is>
          <t>15:0</t>
        </is>
      </c>
      <c r="C416" t="inlineStr">
        <is>
          <t>0x0000</t>
        </is>
      </c>
      <c r="D416" t="inlineStr">
        <is>
          <t>Reserved</t>
        </is>
      </c>
      <c r="E416" t="inlineStr">
        <is>
          <t>198</t>
        </is>
      </c>
    </row>
    <row r="417">
      <c r="A417">
        <f>DEC2HEX(INT(HEX2DEC(SUBSTITUTE('full nvm map'!$G$308,"0x",""))+HEX2DEC(E417)))&amp;"h"</f>
        <v/>
      </c>
      <c r="B417" t="inlineStr">
        <is>
          <t>15:0</t>
        </is>
      </c>
      <c r="C417" t="inlineStr">
        <is>
          <t>0x0000</t>
        </is>
      </c>
      <c r="D417" t="inlineStr">
        <is>
          <t>Reserved</t>
        </is>
      </c>
      <c r="E417" t="inlineStr">
        <is>
          <t>199</t>
        </is>
      </c>
    </row>
    <row r="418">
      <c r="A418">
        <f>DEC2HEX(INT(HEX2DEC(SUBSTITUTE('full nvm map'!$G$308,"0x",""))+HEX2DEC(E418)))&amp;"h"</f>
        <v/>
      </c>
      <c r="B418" t="inlineStr">
        <is>
          <t>15:0</t>
        </is>
      </c>
      <c r="C418" t="inlineStr">
        <is>
          <t>0x0000</t>
        </is>
      </c>
      <c r="D418" t="inlineStr">
        <is>
          <t>Reserved</t>
        </is>
      </c>
      <c r="E418" t="inlineStr">
        <is>
          <t>19a</t>
        </is>
      </c>
    </row>
    <row r="419">
      <c r="A419">
        <f>DEC2HEX(INT(HEX2DEC(SUBSTITUTE('full nvm map'!$G$308,"0x",""))+HEX2DEC(E419)))&amp;"h"</f>
        <v/>
      </c>
      <c r="B419" t="inlineStr">
        <is>
          <t>15:0</t>
        </is>
      </c>
      <c r="C419" t="inlineStr">
        <is>
          <t>0x0000</t>
        </is>
      </c>
      <c r="D419" t="inlineStr">
        <is>
          <t>Reserved</t>
        </is>
      </c>
      <c r="E419" t="inlineStr">
        <is>
          <t>19b</t>
        </is>
      </c>
    </row>
    <row r="420">
      <c r="A420">
        <f>DEC2HEX(INT(HEX2DEC(SUBSTITUTE('full nvm map'!$G$308,"0x",""))+HEX2DEC(E420)))&amp;"h"</f>
        <v/>
      </c>
      <c r="B420" t="inlineStr">
        <is>
          <t>15:0</t>
        </is>
      </c>
      <c r="C420" t="inlineStr">
        <is>
          <t>0x0000</t>
        </is>
      </c>
      <c r="D420" t="inlineStr">
        <is>
          <t>Reserved</t>
        </is>
      </c>
      <c r="E420" t="inlineStr">
        <is>
          <t>19c</t>
        </is>
      </c>
    </row>
    <row r="421">
      <c r="A421">
        <f>DEC2HEX(INT(HEX2DEC(SUBSTITUTE('full nvm map'!$G$308,"0x",""))+HEX2DEC(E421)))&amp;"h"</f>
        <v/>
      </c>
      <c r="B421" t="inlineStr">
        <is>
          <t>15:0</t>
        </is>
      </c>
      <c r="C421" t="inlineStr">
        <is>
          <t>0x0000</t>
        </is>
      </c>
      <c r="D421" t="inlineStr">
        <is>
          <t>Reserved</t>
        </is>
      </c>
      <c r="E421" t="inlineStr">
        <is>
          <t>19d</t>
        </is>
      </c>
    </row>
    <row r="422">
      <c r="A422">
        <f>DEC2HEX(INT(HEX2DEC(SUBSTITUTE('full nvm map'!$G$308,"0x",""))+HEX2DEC(E422)))&amp;"h"</f>
        <v/>
      </c>
      <c r="B422" t="inlineStr">
        <is>
          <t>15:0</t>
        </is>
      </c>
      <c r="C422" t="inlineStr">
        <is>
          <t>0x0000</t>
        </is>
      </c>
      <c r="D422" t="inlineStr">
        <is>
          <t>Reserved</t>
        </is>
      </c>
      <c r="E422" t="inlineStr">
        <is>
          <t>19e</t>
        </is>
      </c>
    </row>
    <row r="423">
      <c r="A423">
        <f>DEC2HEX(INT(HEX2DEC(SUBSTITUTE('full nvm map'!$G$308,"0x",""))+HEX2DEC(E423)))&amp;"h"</f>
        <v/>
      </c>
      <c r="B423" t="inlineStr">
        <is>
          <t>15:0</t>
        </is>
      </c>
      <c r="C423" t="inlineStr">
        <is>
          <t>0x0000</t>
        </is>
      </c>
      <c r="D423" t="inlineStr">
        <is>
          <t>Reserved</t>
        </is>
      </c>
      <c r="E423" t="inlineStr">
        <is>
          <t>19f</t>
        </is>
      </c>
    </row>
    <row r="424">
      <c r="A424">
        <f>DEC2HEX(INT(HEX2DEC(SUBSTITUTE('full nvm map'!$G$308,"0x",""))+HEX2DEC(E424)))&amp;"h"</f>
        <v/>
      </c>
      <c r="B424" t="inlineStr">
        <is>
          <t>15:0</t>
        </is>
      </c>
      <c r="C424" t="inlineStr">
        <is>
          <t>0x0000</t>
        </is>
      </c>
      <c r="D424" t="inlineStr">
        <is>
          <t>Reserved</t>
        </is>
      </c>
      <c r="E424" t="inlineStr">
        <is>
          <t>1a0</t>
        </is>
      </c>
    </row>
    <row r="425">
      <c r="A425">
        <f>DEC2HEX(INT(HEX2DEC(SUBSTITUTE('full nvm map'!$G$308,"0x",""))+HEX2DEC(E425)))&amp;"h"</f>
        <v/>
      </c>
      <c r="B425" t="inlineStr">
        <is>
          <t>15:0</t>
        </is>
      </c>
      <c r="C425" t="inlineStr">
        <is>
          <t>0x0000</t>
        </is>
      </c>
      <c r="D425" t="inlineStr">
        <is>
          <t>Reserved</t>
        </is>
      </c>
      <c r="E425" t="inlineStr">
        <is>
          <t>1a1</t>
        </is>
      </c>
    </row>
    <row r="426">
      <c r="A426">
        <f>DEC2HEX(INT(HEX2DEC(SUBSTITUTE('full nvm map'!$G$308,"0x",""))+HEX2DEC(E426)))&amp;"h"</f>
        <v/>
      </c>
      <c r="B426" t="inlineStr">
        <is>
          <t>15:0</t>
        </is>
      </c>
      <c r="C426" t="inlineStr">
        <is>
          <t>0x0000</t>
        </is>
      </c>
      <c r="D426" t="inlineStr">
        <is>
          <t>Reserved</t>
        </is>
      </c>
      <c r="E426" t="inlineStr">
        <is>
          <t>1a2</t>
        </is>
      </c>
    </row>
    <row r="427">
      <c r="A427">
        <f>DEC2HEX(INT(HEX2DEC(SUBSTITUTE('full nvm map'!$G$308,"0x",""))+HEX2DEC(E427)))&amp;"h"</f>
        <v/>
      </c>
      <c r="B427" t="inlineStr">
        <is>
          <t>15:0</t>
        </is>
      </c>
      <c r="C427" t="inlineStr">
        <is>
          <t>0x0000</t>
        </is>
      </c>
      <c r="D427" t="inlineStr">
        <is>
          <t>Reserved</t>
        </is>
      </c>
      <c r="E427" t="inlineStr">
        <is>
          <t>1a3</t>
        </is>
      </c>
    </row>
    <row r="428">
      <c r="A428">
        <f>DEC2HEX(INT(HEX2DEC(SUBSTITUTE('full nvm map'!$G$308,"0x",""))+HEX2DEC(E428)))&amp;"h"</f>
        <v/>
      </c>
      <c r="B428" t="inlineStr">
        <is>
          <t>15:0</t>
        </is>
      </c>
      <c r="C428" t="inlineStr">
        <is>
          <t>0x0000</t>
        </is>
      </c>
      <c r="D428" t="inlineStr">
        <is>
          <t>Reserved</t>
        </is>
      </c>
      <c r="E428" t="inlineStr">
        <is>
          <t>1a4</t>
        </is>
      </c>
    </row>
    <row r="429">
      <c r="A429">
        <f>DEC2HEX(INT(HEX2DEC(SUBSTITUTE('full nvm map'!$G$308,"0x",""))+HEX2DEC(E429)))&amp;"h"</f>
        <v/>
      </c>
      <c r="B429" t="inlineStr">
        <is>
          <t>15:0</t>
        </is>
      </c>
      <c r="C429" t="inlineStr">
        <is>
          <t>0x0000</t>
        </is>
      </c>
      <c r="D429" t="inlineStr">
        <is>
          <t>Reserved</t>
        </is>
      </c>
      <c r="E429" t="inlineStr">
        <is>
          <t>1a5</t>
        </is>
      </c>
    </row>
    <row r="430">
      <c r="A430">
        <f>DEC2HEX(INT(HEX2DEC(SUBSTITUTE('full nvm map'!$G$308,"0x",""))+HEX2DEC(E430)))&amp;"h"</f>
        <v/>
      </c>
      <c r="B430" t="inlineStr">
        <is>
          <t>15:0</t>
        </is>
      </c>
      <c r="C430" t="inlineStr">
        <is>
          <t>0x0000</t>
        </is>
      </c>
      <c r="D430" t="inlineStr">
        <is>
          <t>Reserved</t>
        </is>
      </c>
      <c r="E430" t="inlineStr">
        <is>
          <t>1a6</t>
        </is>
      </c>
    </row>
    <row r="431">
      <c r="A431">
        <f>DEC2HEX(INT(HEX2DEC(SUBSTITUTE('full nvm map'!$G$308,"0x",""))+HEX2DEC(E431)))&amp;"h"</f>
        <v/>
      </c>
      <c r="B431" t="inlineStr">
        <is>
          <t>15:0</t>
        </is>
      </c>
      <c r="C431" t="inlineStr">
        <is>
          <t>0x0000</t>
        </is>
      </c>
      <c r="D431" t="inlineStr">
        <is>
          <t>Reserved</t>
        </is>
      </c>
      <c r="E431" t="inlineStr">
        <is>
          <t>1a7</t>
        </is>
      </c>
    </row>
    <row r="432">
      <c r="A432">
        <f>DEC2HEX(INT(HEX2DEC(SUBSTITUTE('full nvm map'!$G$308,"0x",""))+HEX2DEC(E432)))&amp;"h"</f>
        <v/>
      </c>
      <c r="B432" t="inlineStr">
        <is>
          <t>15:0</t>
        </is>
      </c>
      <c r="C432" t="inlineStr">
        <is>
          <t>0x0000</t>
        </is>
      </c>
      <c r="D432" t="inlineStr">
        <is>
          <t>Reserved</t>
        </is>
      </c>
      <c r="E432" t="inlineStr">
        <is>
          <t>1a8</t>
        </is>
      </c>
    </row>
    <row r="433">
      <c r="A433">
        <f>DEC2HEX(INT(HEX2DEC(SUBSTITUTE('full nvm map'!$G$308,"0x",""))+HEX2DEC(E433)))&amp;"h"</f>
        <v/>
      </c>
      <c r="B433" t="inlineStr">
        <is>
          <t>15:0</t>
        </is>
      </c>
      <c r="C433" t="inlineStr">
        <is>
          <t>0x0000</t>
        </is>
      </c>
      <c r="D433" t="inlineStr">
        <is>
          <t>Reserved</t>
        </is>
      </c>
      <c r="E433" t="inlineStr">
        <is>
          <t>1a9</t>
        </is>
      </c>
    </row>
    <row r="434">
      <c r="A434">
        <f>DEC2HEX(INT(HEX2DEC(SUBSTITUTE('full nvm map'!$G$308,"0x",""))+HEX2DEC(E434)))&amp;"h"</f>
        <v/>
      </c>
      <c r="B434" t="inlineStr">
        <is>
          <t>15:0</t>
        </is>
      </c>
      <c r="C434" t="inlineStr">
        <is>
          <t>0x0000</t>
        </is>
      </c>
      <c r="D434" t="inlineStr">
        <is>
          <t>Reserved</t>
        </is>
      </c>
      <c r="E434" t="inlineStr">
        <is>
          <t>1aa</t>
        </is>
      </c>
    </row>
    <row r="435">
      <c r="A435">
        <f>DEC2HEX(INT(HEX2DEC(SUBSTITUTE('full nvm map'!$G$308,"0x",""))+HEX2DEC(E435)))&amp;"h"</f>
        <v/>
      </c>
      <c r="B435" t="inlineStr">
        <is>
          <t>15:0</t>
        </is>
      </c>
      <c r="C435" t="inlineStr">
        <is>
          <t>0x0000</t>
        </is>
      </c>
      <c r="D435" t="inlineStr">
        <is>
          <t>Reserved</t>
        </is>
      </c>
      <c r="E435" t="inlineStr">
        <is>
          <t>1ab</t>
        </is>
      </c>
    </row>
    <row r="436">
      <c r="A436">
        <f>DEC2HEX(INT(HEX2DEC(SUBSTITUTE('full nvm map'!$G$308,"0x",""))+HEX2DEC(E436)))&amp;"h"</f>
        <v/>
      </c>
      <c r="B436" t="inlineStr">
        <is>
          <t>15:0</t>
        </is>
      </c>
      <c r="C436" t="inlineStr">
        <is>
          <t>0x0000</t>
        </is>
      </c>
      <c r="D436" t="inlineStr">
        <is>
          <t>Reserved</t>
        </is>
      </c>
      <c r="E436" t="inlineStr">
        <is>
          <t>1ac</t>
        </is>
      </c>
    </row>
    <row r="437">
      <c r="A437">
        <f>DEC2HEX(INT(HEX2DEC(SUBSTITUTE('full nvm map'!$G$308,"0x",""))+HEX2DEC(E437)))&amp;"h"</f>
        <v/>
      </c>
      <c r="B437" t="inlineStr">
        <is>
          <t>15:0</t>
        </is>
      </c>
      <c r="C437" t="inlineStr">
        <is>
          <t>0x0000</t>
        </is>
      </c>
      <c r="D437" t="inlineStr">
        <is>
          <t>Reserved</t>
        </is>
      </c>
      <c r="E437" t="inlineStr">
        <is>
          <t>1ad</t>
        </is>
      </c>
    </row>
    <row r="438">
      <c r="A438">
        <f>DEC2HEX(INT(HEX2DEC(SUBSTITUTE('full nvm map'!$G$308,"0x",""))+HEX2DEC(E438)))&amp;"h"</f>
        <v/>
      </c>
      <c r="B438" t="inlineStr">
        <is>
          <t>15:0</t>
        </is>
      </c>
      <c r="C438" t="inlineStr">
        <is>
          <t>0x0000</t>
        </is>
      </c>
      <c r="D438" t="inlineStr">
        <is>
          <t>Reserved</t>
        </is>
      </c>
      <c r="E438" t="inlineStr">
        <is>
          <t>1ae</t>
        </is>
      </c>
    </row>
    <row r="439">
      <c r="A439">
        <f>DEC2HEX(INT(HEX2DEC(SUBSTITUTE('full nvm map'!$G$308,"0x",""))+HEX2DEC(E439)))&amp;"h"</f>
        <v/>
      </c>
      <c r="B439" t="inlineStr">
        <is>
          <t>15:0</t>
        </is>
      </c>
      <c r="C439" t="inlineStr">
        <is>
          <t>0x0000</t>
        </is>
      </c>
      <c r="D439" t="inlineStr">
        <is>
          <t>Reserved</t>
        </is>
      </c>
      <c r="E439" t="inlineStr">
        <is>
          <t>1af</t>
        </is>
      </c>
    </row>
    <row r="440">
      <c r="A440">
        <f>DEC2HEX(INT(HEX2DEC(SUBSTITUTE('full nvm map'!$G$308,"0x",""))+HEX2DEC(E440)))&amp;"h"</f>
        <v/>
      </c>
      <c r="B440" t="inlineStr">
        <is>
          <t>15:0</t>
        </is>
      </c>
      <c r="C440" t="inlineStr">
        <is>
          <t>0x0000</t>
        </is>
      </c>
      <c r="D440" t="inlineStr">
        <is>
          <t>Reserved</t>
        </is>
      </c>
      <c r="E440" t="inlineStr">
        <is>
          <t>1b0</t>
        </is>
      </c>
    </row>
    <row r="441">
      <c r="A441">
        <f>DEC2HEX(INT(HEX2DEC(SUBSTITUTE('full nvm map'!$G$308,"0x",""))+HEX2DEC(E441)))&amp;"h"</f>
        <v/>
      </c>
      <c r="B441" t="inlineStr">
        <is>
          <t>15:0</t>
        </is>
      </c>
      <c r="C441" t="inlineStr">
        <is>
          <t>0x0000</t>
        </is>
      </c>
      <c r="D441" t="inlineStr">
        <is>
          <t>Reserved</t>
        </is>
      </c>
      <c r="E441" t="inlineStr">
        <is>
          <t>1b1</t>
        </is>
      </c>
    </row>
    <row r="442">
      <c r="A442">
        <f>DEC2HEX(INT(HEX2DEC(SUBSTITUTE('full nvm map'!$G$308,"0x",""))+HEX2DEC(E442)))&amp;"h"</f>
        <v/>
      </c>
      <c r="B442" t="inlineStr">
        <is>
          <t>15:0</t>
        </is>
      </c>
      <c r="C442" t="inlineStr">
        <is>
          <t>0x0000</t>
        </is>
      </c>
      <c r="D442" t="inlineStr">
        <is>
          <t>Reserved</t>
        </is>
      </c>
      <c r="E442" t="inlineStr">
        <is>
          <t>1b2</t>
        </is>
      </c>
    </row>
    <row r="443">
      <c r="A443">
        <f>DEC2HEX(INT(HEX2DEC(SUBSTITUTE('full nvm map'!$G$308,"0x",""))+HEX2DEC(E443)))&amp;"h"</f>
        <v/>
      </c>
      <c r="B443" t="inlineStr">
        <is>
          <t>15:0</t>
        </is>
      </c>
      <c r="C443" t="inlineStr">
        <is>
          <t>0x0000</t>
        </is>
      </c>
      <c r="D443" t="inlineStr">
        <is>
          <t>Reserved</t>
        </is>
      </c>
      <c r="E443" t="inlineStr">
        <is>
          <t>1b3</t>
        </is>
      </c>
    </row>
    <row r="444">
      <c r="A444">
        <f>DEC2HEX(INT(HEX2DEC(SUBSTITUTE('full nvm map'!$G$308,"0x",""))+HEX2DEC(E444)))&amp;"h"</f>
        <v/>
      </c>
      <c r="B444" t="inlineStr">
        <is>
          <t>15:0</t>
        </is>
      </c>
      <c r="C444" t="inlineStr">
        <is>
          <t>0x0000</t>
        </is>
      </c>
      <c r="D444" t="inlineStr">
        <is>
          <t>Reserved</t>
        </is>
      </c>
      <c r="E444" t="inlineStr">
        <is>
          <t>1b4</t>
        </is>
      </c>
    </row>
    <row r="445">
      <c r="A445">
        <f>DEC2HEX(INT(HEX2DEC(SUBSTITUTE('full nvm map'!$G$308,"0x",""))+HEX2DEC(E445)))&amp;"h"</f>
        <v/>
      </c>
      <c r="B445" t="inlineStr">
        <is>
          <t>15:0</t>
        </is>
      </c>
      <c r="C445" t="inlineStr">
        <is>
          <t>0x0000</t>
        </is>
      </c>
      <c r="D445" t="inlineStr">
        <is>
          <t>Reserved</t>
        </is>
      </c>
      <c r="E445" t="inlineStr">
        <is>
          <t>1b5</t>
        </is>
      </c>
    </row>
    <row r="446">
      <c r="A446">
        <f>DEC2HEX(INT(HEX2DEC(SUBSTITUTE('full nvm map'!$G$308,"0x",""))+HEX2DEC(E446)))&amp;"h"</f>
        <v/>
      </c>
      <c r="B446" t="inlineStr">
        <is>
          <t>15:0</t>
        </is>
      </c>
      <c r="C446" t="inlineStr">
        <is>
          <t>0x0000</t>
        </is>
      </c>
      <c r="D446" t="inlineStr">
        <is>
          <t>Reserved</t>
        </is>
      </c>
      <c r="E446" t="inlineStr">
        <is>
          <t>1b6</t>
        </is>
      </c>
    </row>
    <row r="447">
      <c r="A447">
        <f>DEC2HEX(INT(HEX2DEC(SUBSTITUTE('full nvm map'!$G$308,"0x",""))+HEX2DEC(E447)))&amp;"h"</f>
        <v/>
      </c>
      <c r="B447" t="inlineStr">
        <is>
          <t>15:0</t>
        </is>
      </c>
      <c r="C447" t="inlineStr">
        <is>
          <t>0x0000</t>
        </is>
      </c>
      <c r="D447" t="inlineStr">
        <is>
          <t>Reserved</t>
        </is>
      </c>
      <c r="E447" t="inlineStr">
        <is>
          <t>1b7</t>
        </is>
      </c>
    </row>
    <row r="448">
      <c r="A448">
        <f>DEC2HEX(INT(HEX2DEC(SUBSTITUTE('full nvm map'!$G$308,"0x",""))+HEX2DEC(E448)))&amp;"h"</f>
        <v/>
      </c>
      <c r="B448" t="inlineStr">
        <is>
          <t>15:0</t>
        </is>
      </c>
      <c r="C448" t="inlineStr">
        <is>
          <t>0x0000</t>
        </is>
      </c>
      <c r="D448" t="inlineStr">
        <is>
          <t>Reserved</t>
        </is>
      </c>
      <c r="E448" t="inlineStr">
        <is>
          <t>1b8</t>
        </is>
      </c>
    </row>
    <row r="449">
      <c r="A449">
        <f>DEC2HEX(INT(HEX2DEC(SUBSTITUTE('full nvm map'!$G$308,"0x",""))+HEX2DEC(E449)))&amp;"h"</f>
        <v/>
      </c>
      <c r="B449" t="inlineStr">
        <is>
          <t>15:0</t>
        </is>
      </c>
      <c r="C449" t="inlineStr">
        <is>
          <t>0x0000</t>
        </is>
      </c>
      <c r="D449" t="inlineStr">
        <is>
          <t>Reserved</t>
        </is>
      </c>
      <c r="E449" t="inlineStr">
        <is>
          <t>1b9</t>
        </is>
      </c>
    </row>
    <row r="450">
      <c r="A450">
        <f>DEC2HEX(INT(HEX2DEC(SUBSTITUTE('full nvm map'!$G$308,"0x",""))+HEX2DEC(E450)))&amp;"h"</f>
        <v/>
      </c>
      <c r="B450" t="inlineStr">
        <is>
          <t>15:0</t>
        </is>
      </c>
      <c r="C450" t="inlineStr">
        <is>
          <t>0x0000</t>
        </is>
      </c>
      <c r="D450" t="inlineStr">
        <is>
          <t>Reserved</t>
        </is>
      </c>
      <c r="E450" t="inlineStr">
        <is>
          <t>1ba</t>
        </is>
      </c>
    </row>
    <row r="451">
      <c r="A451">
        <f>DEC2HEX(INT(HEX2DEC(SUBSTITUTE('full nvm map'!$G$308,"0x",""))+HEX2DEC(E451)))&amp;"h"</f>
        <v/>
      </c>
      <c r="B451" t="inlineStr">
        <is>
          <t>15:0</t>
        </is>
      </c>
      <c r="C451" t="inlineStr">
        <is>
          <t>0x0000</t>
        </is>
      </c>
      <c r="D451" t="inlineStr">
        <is>
          <t>Reserved</t>
        </is>
      </c>
      <c r="E451" t="inlineStr">
        <is>
          <t>1bb</t>
        </is>
      </c>
    </row>
    <row r="452">
      <c r="A452">
        <f>DEC2HEX(INT(HEX2DEC(SUBSTITUTE('full nvm map'!$G$308,"0x",""))+HEX2DEC(E452)))&amp;"h"</f>
        <v/>
      </c>
      <c r="B452" t="inlineStr">
        <is>
          <t>15:0</t>
        </is>
      </c>
      <c r="C452" t="inlineStr">
        <is>
          <t>0x0000</t>
        </is>
      </c>
      <c r="D452" t="inlineStr">
        <is>
          <t>Reserved</t>
        </is>
      </c>
      <c r="E452" t="inlineStr">
        <is>
          <t>1bc</t>
        </is>
      </c>
    </row>
    <row r="453">
      <c r="A453">
        <f>DEC2HEX(INT(HEX2DEC(SUBSTITUTE('full nvm map'!$G$308,"0x",""))+HEX2DEC(E453)))&amp;"h"</f>
        <v/>
      </c>
      <c r="B453" t="inlineStr">
        <is>
          <t>15:0</t>
        </is>
      </c>
      <c r="C453" t="inlineStr">
        <is>
          <t>0x0000</t>
        </is>
      </c>
      <c r="D453" t="inlineStr">
        <is>
          <t>Reserved</t>
        </is>
      </c>
      <c r="E453" t="inlineStr">
        <is>
          <t>1bd</t>
        </is>
      </c>
    </row>
    <row r="454">
      <c r="A454">
        <f>DEC2HEX(INT(HEX2DEC(SUBSTITUTE('full nvm map'!$G$308,"0x",""))+HEX2DEC(E454)))&amp;"h"</f>
        <v/>
      </c>
      <c r="B454" t="inlineStr">
        <is>
          <t>15:0</t>
        </is>
      </c>
      <c r="C454" t="inlineStr">
        <is>
          <t>0x0000</t>
        </is>
      </c>
      <c r="D454" t="inlineStr">
        <is>
          <t>Reserved</t>
        </is>
      </c>
      <c r="E454" t="inlineStr">
        <is>
          <t>1be</t>
        </is>
      </c>
    </row>
    <row r="455">
      <c r="A455">
        <f>DEC2HEX(INT(HEX2DEC(SUBSTITUTE('full nvm map'!$G$308,"0x",""))+HEX2DEC(E455)))&amp;"h"</f>
        <v/>
      </c>
      <c r="B455" t="inlineStr">
        <is>
          <t>15:0</t>
        </is>
      </c>
      <c r="C455" t="inlineStr">
        <is>
          <t>0x0000</t>
        </is>
      </c>
      <c r="D455" t="inlineStr">
        <is>
          <t>Reserved</t>
        </is>
      </c>
      <c r="E455" t="inlineStr">
        <is>
          <t>1bf</t>
        </is>
      </c>
    </row>
    <row r="456">
      <c r="A456">
        <f>DEC2HEX(INT(HEX2DEC(SUBSTITUTE('full nvm map'!$G$308,"0x",""))+HEX2DEC(E456)))&amp;"h"</f>
        <v/>
      </c>
      <c r="B456" t="inlineStr">
        <is>
          <t>15:0</t>
        </is>
      </c>
      <c r="C456" t="inlineStr">
        <is>
          <t>0x0000</t>
        </is>
      </c>
      <c r="D456" t="inlineStr">
        <is>
          <t>Reserved</t>
        </is>
      </c>
      <c r="E456" t="inlineStr">
        <is>
          <t>1c0</t>
        </is>
      </c>
    </row>
    <row r="457">
      <c r="A457">
        <f>DEC2HEX(INT(HEX2DEC(SUBSTITUTE('full nvm map'!$G$308,"0x",""))+HEX2DEC(E457)))&amp;"h"</f>
        <v/>
      </c>
      <c r="B457" t="inlineStr">
        <is>
          <t>15:0</t>
        </is>
      </c>
      <c r="C457" t="inlineStr">
        <is>
          <t>0x0000</t>
        </is>
      </c>
      <c r="D457" t="inlineStr">
        <is>
          <t>Reserved</t>
        </is>
      </c>
      <c r="E457" t="inlineStr">
        <is>
          <t>1c1</t>
        </is>
      </c>
    </row>
  </sheetData>
  <pageMargins left="0.7" right="0.7" top="0.75" bottom="0.75" header="0.3" footer="0.3"/>
  <pageSetup orientation="portrait" paperSize="9"/>
  <tableParts count="1">
    <tablePart xmlns:r="http://schemas.openxmlformats.org/officeDocument/2006/relationships" r:id="rId1"/>
  </tableParts>
</worksheet>
</file>

<file path=xl/worksheets/sheet6.xml><?xml version="1.0" encoding="utf-8"?>
<worksheet xmlns="http://schemas.openxmlformats.org/spreadsheetml/2006/main">
  <sheetPr codeName="Sheet6">
    <outlinePr summaryBelow="1" summaryRight="1"/>
    <pageSetUpPr/>
  </sheetPr>
  <dimension ref="A2:B14"/>
  <sheetViews>
    <sheetView workbookViewId="0">
      <selection activeCell="B8" sqref="B8:B9"/>
    </sheetView>
  </sheetViews>
  <sheetFormatPr baseColWidth="8" defaultRowHeight="14.4"/>
  <cols>
    <col width="15.44140625" bestFit="1" customWidth="1" min="1" max="1"/>
    <col width="98.6640625" customWidth="1" min="2" max="2"/>
  </cols>
  <sheetData>
    <row r="2">
      <c r="A2" t="inlineStr">
        <is>
          <t>Project name</t>
        </is>
      </c>
      <c r="B2" t="inlineStr">
        <is>
          <t>NVL_PCH_S</t>
        </is>
      </c>
    </row>
    <row r="3">
      <c r="A3" t="inlineStr">
        <is>
          <t>Silicon</t>
        </is>
      </c>
      <c r="B3" t="inlineStr">
        <is>
          <t>NVL-PCH-S</t>
        </is>
      </c>
    </row>
    <row r="4">
      <c r="A4" t="inlineStr">
        <is>
          <t>step</t>
        </is>
      </c>
      <c r="B4" t="inlineStr">
        <is>
          <t>A0</t>
        </is>
      </c>
    </row>
    <row r="5">
      <c r="A5" t="inlineStr">
        <is>
          <t>image file name</t>
        </is>
      </c>
      <c r="B5" t="inlineStr">
        <is>
          <t>NVL_PCH_S</t>
        </is>
      </c>
    </row>
    <row r="6">
      <c r="A6" t="inlineStr">
        <is>
          <t>user name</t>
        </is>
      </c>
      <c r="B6" t="inlineStr">
        <is>
          <t>yheffes</t>
        </is>
      </c>
    </row>
    <row r="7">
      <c r="A7" t="inlineStr">
        <is>
          <t>image version</t>
        </is>
      </c>
      <c r="B7" t="n">
        <v>400</v>
      </c>
    </row>
    <row r="8">
      <c r="A8" t="inlineStr">
        <is>
          <t>device ID</t>
        </is>
      </c>
      <c r="B8" t="inlineStr">
        <is>
          <t>0x5511</t>
        </is>
      </c>
    </row>
    <row r="9">
      <c r="A9" t="inlineStr">
        <is>
          <t>sku device ID</t>
        </is>
      </c>
      <c r="B9" t="inlineStr">
        <is>
          <t>0x5510</t>
        </is>
      </c>
    </row>
    <row r="10">
      <c r="A10" t="inlineStr">
        <is>
          <t>lm</t>
        </is>
      </c>
      <c r="B10" t="b">
        <v>1</v>
      </c>
    </row>
    <row r="11">
      <c r="A11" t="inlineStr">
        <is>
          <t>V</t>
        </is>
      </c>
      <c r="B11" t="b">
        <v>0</v>
      </c>
    </row>
    <row r="12">
      <c r="A12" t="inlineStr">
        <is>
          <t>lan/non/lan</t>
        </is>
      </c>
      <c r="B12" t="b">
        <v>1</v>
      </c>
    </row>
    <row r="14">
      <c r="A14" t="inlineStr">
        <is>
          <t>release notes</t>
        </is>
      </c>
      <c r="B14" t="inlineStr">
        <is>
          <t>_x000D_
; -yheffes:_x000D_
;     First Nahum7 release</t>
        </is>
      </c>
    </row>
  </sheetData>
  <pageMargins left="0.7" right="0.7" top="0.75" bottom="0.75" header="0.3" footer="0.3"/>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Heffes, Yehiel</dc:creator>
  <dcterms:created xsi:type="dcterms:W3CDTF">2014-01-14T08:56:50Z</dcterms:created>
  <dcterms:modified xsi:type="dcterms:W3CDTF">2026-06-22T14:27:56Z</dcterms:modified>
  <cp:lastModifiedBy>Edri, Michael</cp:lastModifiedBy>
  <cp:keywords>CTPClassification=CTP_IC:VisualMarkings=, CTPClassification=CTP_IC</cp:keywords>
</cp:coreProperties>
</file>

<file path=docProps/custom.xml><?xml version="1.0" encoding="utf-8"?>
<Properties xmlns:vt="http://schemas.openxmlformats.org/officeDocument/2006/docPropsVTypes" xmlns="http://schemas.openxmlformats.org/officeDocument/2006/custom-properties">
  <property name="TitusGUID" fmtid="{D5CDD505-2E9C-101B-9397-08002B2CF9AE}" pid="2">
    <vt:lpwstr>bcb67be6-94bf-4a1c-a729-0dd7c927efda</vt:lpwstr>
  </property>
  <property name="CTP_BU" fmtid="{D5CDD505-2E9C-101B-9397-08002B2CF9AE}" pid="3">
    <vt:lpwstr>CCG OPERATIONS GROUP</vt:lpwstr>
  </property>
  <property name="CTP_TimeStamp" fmtid="{D5CDD505-2E9C-101B-9397-08002B2CF9AE}" pid="4">
    <vt:lpwstr>2020-08-19 06:24:18Z</vt:lpwstr>
  </property>
  <property name="CTPClassification" fmtid="{D5CDD505-2E9C-101B-9397-08002B2CF9AE}" pid="5">
    <vt:lpwstr>CTP_IC</vt:lpwstr>
  </property>
  <property name="MSIP_Label_9aa06179-68b3-4e2b-b09b-a2424735516b_Enabled" fmtid="{D5CDD505-2E9C-101B-9397-08002B2CF9AE}" pid="6">
    <vt:lpwstr>True</vt:lpwstr>
  </property>
  <property name="MSIP_Label_9aa06179-68b3-4e2b-b09b-a2424735516b_SiteId" fmtid="{D5CDD505-2E9C-101B-9397-08002B2CF9AE}" pid="7">
    <vt:lpwstr>46c98d88-e344-4ed4-8496-4ed7712e255d</vt:lpwstr>
  </property>
  <property name="MSIP_Label_9aa06179-68b3-4e2b-b09b-a2424735516b_Owner" fmtid="{D5CDD505-2E9C-101B-9397-08002B2CF9AE}" pid="8">
    <vt:lpwstr>vaibhav.raikwar@intel.com</vt:lpwstr>
  </property>
  <property name="MSIP_Label_9aa06179-68b3-4e2b-b09b-a2424735516b_SetDate" fmtid="{D5CDD505-2E9C-101B-9397-08002B2CF9AE}" pid="9">
    <vt:lpwstr>2020-09-08T10:49:18.6129127Z</vt:lpwstr>
  </property>
  <property name="MSIP_Label_9aa06179-68b3-4e2b-b09b-a2424735516b_Name" fmtid="{D5CDD505-2E9C-101B-9397-08002B2CF9AE}" pid="10">
    <vt:lpwstr>Intel Confidential</vt:lpwstr>
  </property>
  <property name="MSIP_Label_9aa06179-68b3-4e2b-b09b-a2424735516b_Application" fmtid="{D5CDD505-2E9C-101B-9397-08002B2CF9AE}" pid="11">
    <vt:lpwstr>Microsoft Azure Information Protection</vt:lpwstr>
  </property>
  <property name="MSIP_Label_9aa06179-68b3-4e2b-b09b-a2424735516b_ActionId" fmtid="{D5CDD505-2E9C-101B-9397-08002B2CF9AE}" pid="12">
    <vt:lpwstr>a4a31dee-cf73-445b-8be9-7dd92b6332e9</vt:lpwstr>
  </property>
  <property name="MSIP_Label_9aa06179-68b3-4e2b-b09b-a2424735516b_Extended_MSFT_Method" fmtid="{D5CDD505-2E9C-101B-9397-08002B2CF9AE}" pid="13">
    <vt:lpwstr>Automatic</vt:lpwstr>
  </property>
  <property name="Sensitivity" fmtid="{D5CDD505-2E9C-101B-9397-08002B2CF9AE}" pid="14">
    <vt:lpwstr>Intel Confidential</vt:lpwstr>
  </property>
</Properties>
</file>