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https://sba123-my.sharepoint.com/personal/dmrobertson_sba_gov/Documents/Desktop/AI/2nd Post/"/>
    </mc:Choice>
  </mc:AlternateContent>
  <xr:revisionPtr revIDLastSave="2" documentId="8_{B88206C6-B97B-4331-BA59-583790C387E1}" xr6:coauthVersionLast="47" xr6:coauthVersionMax="47" xr10:uidLastSave="{89C5D3EB-66AE-40A9-961B-2009A766C1FC}"/>
  <bookViews>
    <workbookView xWindow="-120" yWindow="-120" windowWidth="29040" windowHeight="15720" xr2:uid="{7295BB95-494D-413C-83AA-F8CA2050853F}"/>
  </bookViews>
  <sheets>
    <sheet name="All Use Cases" sheetId="1" r:id="rId1"/>
    <sheet name="Sheet3" sheetId="7" state="hidden" r:id="rId2"/>
    <sheet name="Selections" sheetId="2" state="hidden" r:id="rId3"/>
  </sheets>
  <definedNames>
    <definedName name="_xlnm._FilterDatabase" localSheetId="0" hidden="1">'All Use Cases'!$A$2:$AH$36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<sst xmlns="http://schemas.openxmlformats.org/spreadsheetml/2006/main" count="1293" uniqueCount="466">
  <si>
    <t>SECTION 1: Use Case Identifiers
Complete this Section for the following Use Cases: Retired,  Pre-deployment, Pilot, and Deployed</t>
  </si>
  <si>
    <t>SECTION 2: Use Case Summary
Complete this Section for the following Use Cases: Pre-deployment, Pilot, and Deployed</t>
  </si>
  <si>
    <r>
      <rPr>
        <b/>
        <sz val="14"/>
        <color theme="1"/>
        <rFont val="Calibri"/>
        <family val="2"/>
      </rPr>
      <t xml:space="preserve">SECTION 3: Documentation
</t>
    </r>
    <r>
      <rPr>
        <b/>
        <sz val="14"/>
        <color theme="1"/>
        <rFont val="Calibri"/>
        <family val="2"/>
      </rPr>
      <t>Complete this Section for the following Use Cases: Pilot, and Deployed</t>
    </r>
    <r>
      <rPr>
        <b/>
        <sz val="14"/>
        <color rgb="FFFFFF00"/>
        <rFont val="Calibri"/>
        <family val="2"/>
      </rPr>
      <t xml:space="preserve">
</t>
    </r>
    <r>
      <rPr>
        <b/>
        <sz val="14"/>
        <color theme="1"/>
        <rFont val="Calibri"/>
        <family val="2"/>
      </rPr>
      <t xml:space="preserve">
</t>
    </r>
  </si>
  <si>
    <t>SECTION 4: Data &amp; Code
Complete this Section for the following Use Cases: Pilot, and Deployed</t>
  </si>
  <si>
    <r>
      <rPr>
        <sz val="11"/>
        <color theme="1"/>
        <rFont val="Calibri"/>
        <family val="2"/>
      </rPr>
      <t xml:space="preserve">
</t>
    </r>
    <r>
      <rPr>
        <b/>
        <sz val="14"/>
        <color theme="1"/>
        <rFont val="Calibri"/>
        <family val="2"/>
      </rPr>
      <t>SECTION 5: Risk Management</t>
    </r>
    <r>
      <rPr>
        <sz val="11"/>
        <color theme="1"/>
        <rFont val="Calibri"/>
        <family val="2"/>
      </rPr>
      <t xml:space="preserve"> 
</t>
    </r>
    <r>
      <rPr>
        <b/>
        <sz val="14"/>
        <color theme="1"/>
        <rFont val="Calibri"/>
        <family val="2"/>
      </rPr>
      <t>Complete this Section for the following Use Case: Deployed and if "HIGH-IMPACT" from SECTION 1</t>
    </r>
    <r>
      <rPr>
        <sz val="11"/>
        <color theme="1"/>
        <rFont val="Calibri"/>
        <family val="2"/>
      </rPr>
      <t xml:space="preserve">
</t>
    </r>
  </si>
  <si>
    <r>
      <rPr>
        <b/>
        <sz val="11"/>
        <color rgb="FF000000"/>
        <rFont val="Calibri"/>
        <family val="2"/>
      </rPr>
      <t>Use Case ID</t>
    </r>
    <r>
      <rPr>
        <sz val="11"/>
        <color theme="1"/>
        <rFont val="Calibri"/>
        <family val="2"/>
      </rPr>
      <t xml:space="preserve">
</t>
    </r>
    <r>
      <rPr>
        <i/>
        <sz val="9"/>
        <color rgb="FF000000"/>
        <rFont val="Calibri"/>
        <family val="2"/>
      </rPr>
      <t xml:space="preserve">[Agency Abbrev.] – [#] </t>
    </r>
  </si>
  <si>
    <t>Use Case Name</t>
  </si>
  <si>
    <t>Bureau/Component</t>
  </si>
  <si>
    <t>Email Address</t>
  </si>
  <si>
    <t>Should this AI use case be withheld from public reporting?</t>
  </si>
  <si>
    <t>Stage of Development</t>
  </si>
  <si>
    <t>Is the AI use case high-impact?</t>
  </si>
  <si>
    <t>Justification</t>
  </si>
  <si>
    <t>Use Case Topic Area</t>
  </si>
  <si>
    <t>AI Classification</t>
  </si>
  <si>
    <t>What problem is the AI intended to solve?</t>
  </si>
  <si>
    <t>What are the expected benefits and positive outcomes from the AI for an agency’s mission and/or the general public?</t>
  </si>
  <si>
    <t>Describe the AI system’s outputs.</t>
  </si>
  <si>
    <t>Date when AI use case became operational or the pilot’s start date</t>
  </si>
  <si>
    <t>Was the system involved in this use case purchased from a vendor or developed under contract(s) or in-house?</t>
  </si>
  <si>
    <t>Vendor(s) Name</t>
  </si>
  <si>
    <t>Does this AI use case have an associated Authorization to Operate (ATO)?</t>
  </si>
  <si>
    <t>System(s) Name</t>
  </si>
  <si>
    <t>Describe any data used to  train, fine-tune, and/or  evaluate performance of the  model(s) used in this use  case.</t>
  </si>
  <si>
    <t>If the data is required to be  publicly disclosed as an  open government data asset,  provide a link to the entry on the Federal Data Catalog.</t>
  </si>
  <si>
    <t>Does this AI use case  involve personally  identifiable information (PII)  that is maintained by the  agency?</t>
  </si>
  <si>
    <t>If publicly available, provide  the link to the AI use case’s associated Privacy Impact Assessment (PIA).</t>
  </si>
  <si>
    <t>Which, if any, demographic  variables does the AI use  case explicitly use as model  features?</t>
  </si>
  <si>
    <t>Does this project include  custom-developed code?</t>
  </si>
  <si>
    <t>If the code is open source, provide the link for the  publicly available source  code.</t>
  </si>
  <si>
    <r>
      <rPr>
        <b/>
        <sz val="11"/>
        <color rgb="FF000000"/>
        <rFont val="Calibri"/>
        <family val="2"/>
      </rPr>
      <t xml:space="preserve">Has pre-deployment testing been conducted for this AI  use case? 
</t>
    </r>
    <r>
      <rPr>
        <i/>
        <sz val="11"/>
        <color rgb="FF000000"/>
        <rFont val="Calibri"/>
        <family val="2"/>
      </rPr>
      <t xml:space="preserve">
Practice: Complete AI Impact Assessment</t>
    </r>
  </si>
  <si>
    <r>
      <rPr>
        <b/>
        <sz val="11"/>
        <color rgb="FF000000"/>
        <rFont val="Calibri"/>
        <family val="2"/>
      </rPr>
      <t xml:space="preserve">Has an AI impact assessment been completed for this AI use case? 
</t>
    </r>
    <r>
      <rPr>
        <i/>
        <sz val="11"/>
        <color rgb="FF000000"/>
        <rFont val="Calibri"/>
        <family val="2"/>
      </rPr>
      <t>Practice: Complete AI Impact Assessment</t>
    </r>
  </si>
  <si>
    <r>
      <rPr>
        <b/>
        <sz val="11"/>
        <color rgb="FF000000"/>
        <rFont val="Calibri"/>
        <family val="2"/>
      </rPr>
      <t xml:space="preserve">What are the potential  impacts of using the AI for  this particular use case and  how were they identified?    
</t>
    </r>
    <r>
      <rPr>
        <i/>
        <sz val="11"/>
        <color rgb="FF000000"/>
        <rFont val="Calibri"/>
        <family val="2"/>
      </rPr>
      <t>Subpractice: Complete AI  Impact Assessment</t>
    </r>
  </si>
  <si>
    <r>
      <rPr>
        <b/>
        <sz val="11"/>
        <color rgb="FF000000"/>
        <rFont val="Calibri"/>
        <family val="2"/>
      </rPr>
      <t xml:space="preserve">Has as independent review  of the AI use case been  conducted?    
</t>
    </r>
    <r>
      <rPr>
        <i/>
        <sz val="11"/>
        <color rgb="FF000000"/>
        <rFont val="Calibri"/>
        <family val="2"/>
      </rPr>
      <t>Sub practice Complete AI  Impact Assessment</t>
    </r>
  </si>
  <si>
    <r>
      <rPr>
        <b/>
        <sz val="11"/>
        <color rgb="FF000000"/>
        <rFont val="Calibri"/>
        <family val="2"/>
      </rPr>
      <t xml:space="preserve">Is there a process to conduct
ongoing monitoring to
identify any adverse impacts
to the performance and
security of the AI functionality, as well as to privacy, civil rights, and civil liberties?
</t>
    </r>
    <r>
      <rPr>
        <i/>
        <sz val="11"/>
        <color rgb="FF000000"/>
        <rFont val="Calibri"/>
        <family val="2"/>
      </rPr>
      <t>Practice: Conduct Ongoing Monitoring for Performance and Potential Adverse Impacts</t>
    </r>
  </si>
  <si>
    <r>
      <rPr>
        <b/>
        <sz val="11"/>
        <color rgb="FF000000"/>
        <rFont val="Calibri"/>
        <family val="2"/>
      </rPr>
      <t xml:space="preserve">Has the agency established sufficient and periodic  training for operators of the  AI to interpret and act on the  its output and managed associated risks?
</t>
    </r>
    <r>
      <rPr>
        <i/>
        <sz val="11"/>
        <color rgb="FF000000"/>
        <rFont val="Calibri"/>
        <family val="2"/>
      </rPr>
      <t>Practice: Ensure Adequate Human Training and Assessment</t>
    </r>
  </si>
  <si>
    <r>
      <rPr>
        <b/>
        <sz val="11"/>
        <color rgb="FF000000"/>
        <rFont val="Calibri"/>
        <family val="2"/>
      </rPr>
      <t xml:space="preserve">Does this AI use case have an appropriate fail-safe that minimizes the risk of significant harm?
</t>
    </r>
    <r>
      <rPr>
        <i/>
        <sz val="11"/>
        <color rgb="FF000000"/>
        <rFont val="Calibri"/>
        <family val="2"/>
      </rPr>
      <t>Practice: Provide Additional Human Oversight, Intervention, and Accountability</t>
    </r>
  </si>
  <si>
    <r>
      <rPr>
        <b/>
        <sz val="11"/>
        <color rgb="FF000000"/>
        <rFont val="Calibri"/>
        <family val="2"/>
      </rPr>
      <t xml:space="preserve">Is there an established appeal process in the event that an impacted individual would like to appeal or  contest the AI system’s  outcome?
</t>
    </r>
    <r>
      <rPr>
        <i/>
        <sz val="11"/>
        <color rgb="FF000000"/>
        <rFont val="Calibri"/>
        <family val="2"/>
      </rPr>
      <t>Practice: Offer Consistent Remedies or Appeals</t>
    </r>
  </si>
  <si>
    <r>
      <rPr>
        <b/>
        <sz val="11"/>
        <color rgb="FF000000"/>
        <rFont val="Calibri"/>
        <family val="2"/>
      </rPr>
      <t xml:space="preserve">What steps has the agency taken to consult and incorporate feedback from end users of this AI use case and the public?
</t>
    </r>
    <r>
      <rPr>
        <i/>
        <sz val="11"/>
        <color rgb="FF000000"/>
        <rFont val="Calibri"/>
        <family val="2"/>
      </rPr>
      <t>Practice: Consult and Incorporate Feedback from End Users and the Public</t>
    </r>
  </si>
  <si>
    <t>SBA-1</t>
  </si>
  <si>
    <t>Meeting Minutes Summary Tool</t>
  </si>
  <si>
    <t>OFO: Office of Field Operations</t>
  </si>
  <si>
    <t>AI.Questions@sba.gov</t>
  </si>
  <si>
    <t>No</t>
  </si>
  <si>
    <t>Pre-deployment – The use case is in a development or acquisition status.</t>
  </si>
  <si>
    <t>c) Not high-impact</t>
  </si>
  <si>
    <t>Not high impact: This AI system does not meet the criteria of any of the six pillars that make up High Impact AI in Memorandum M-25-21.</t>
  </si>
  <si>
    <t>Employee Productivity &amp; Collaboration</t>
  </si>
  <si>
    <t>Generative AI</t>
  </si>
  <si>
    <t>Manually creating meeting minutes and summaries is time-consuming and may result in inconsistent documentation of key discussion points and action items.</t>
  </si>
  <si>
    <t>Automated meeting summaries save staff time, ensure consistent documentation, and allow participants to focus on discussion rather than note-taking. Improves knowledge retention and follow-up on action items.</t>
  </si>
  <si>
    <t xml:space="preserve">Today we hosted a Teams meeting with partners and stakeholders and one of them added Read Assistant to the meeting. We did receive an email after the fact providing the meeting summary if we had a Read Assistant account. </t>
  </si>
  <si>
    <t>01/01/2026 00:00:00</t>
  </si>
  <si>
    <t>Purchased from a vendor</t>
  </si>
  <si>
    <t>Microsoft</t>
  </si>
  <si>
    <t>Use vendor's ATO or FedRAMP authorization</t>
  </si>
  <si>
    <t>MS-Teams</t>
  </si>
  <si>
    <t>Commercial vendor-managed training data. Specific training data sources are proprietary to the vendor.</t>
  </si>
  <si>
    <t>not sure</t>
  </si>
  <si>
    <t>Yes - Employee names and communications</t>
  </si>
  <si>
    <t>Not publicly available</t>
  </si>
  <si>
    <t>Not applicable - System does not involve individual-level decision-making</t>
  </si>
  <si>
    <t>Not applicable - No custom code</t>
  </si>
  <si>
    <t>In-progress</t>
  </si>
  <si>
    <t>In-Progress</t>
  </si>
  <si>
    <t>Potential impacts include consistency of information provided to stakeholders. Impacts identified through user testing and accuracy reviews. Mitigation includes human oversight and feedback mechanisms.</t>
  </si>
  <si>
    <t>Development of monitoring protocols is in-progess</t>
  </si>
  <si>
    <t>Establishment of sufficient and periodic training is in-progress</t>
  </si>
  <si>
    <t>Not applicable</t>
  </si>
  <si>
    <t>Planning includes direct usability testing during pilot phase, establishment of feedback mechanisms, and consultation with end users and stakeholders throughout development.</t>
  </si>
  <si>
    <t>SBA-2</t>
  </si>
  <si>
    <t>Business Development</t>
  </si>
  <si>
    <t>Business Development &amp; Technical Assistance</t>
  </si>
  <si>
    <t>SBA program managers need data-driven insights to identify at-risk 8(a) participants and predict growth trajectories to provide timely interventions and support.</t>
  </si>
  <si>
    <t>Predictive analytics enable proactive intervention for at-risk participants, optimize resource allocation for business development specialists, and improve success rates for 8(a) program participants.</t>
  </si>
  <si>
    <t xml:space="preserve">Data-Driven Insights: Inputs, participant SAM/DSBS profile. Output - Growth Projectsions, Early Warning Signals (e.g. declining revenues, missed milestones).  Predictive Analytics:  Input - historical data, external factors (economic indicators, industry </t>
  </si>
  <si>
    <t>Microsoft Bing CoPilot and ChatGPT4</t>
  </si>
  <si>
    <t>sam.gov, usaspending.gov, fpds.gov, acquisition.gov</t>
  </si>
  <si>
    <t>No - Code and technical documentation only</t>
  </si>
  <si>
    <t>None - System does not use race, ethnicity, gender, age, or other protected characteristics as model features</t>
  </si>
  <si>
    <t>Impact assessment in progress. Will include stakeholder consultation, testing protocols, and establishment of mitigation measures before deployment.</t>
  </si>
  <si>
    <t>SBA-3</t>
  </si>
  <si>
    <t>Audit Green Book Classification</t>
  </si>
  <si>
    <t>OCFO: Office of the Chief Financial Officer</t>
  </si>
  <si>
    <t>Audit, Compliance &amp; Risk Management</t>
  </si>
  <si>
    <t>Machine Learning (Classification/Prediction)</t>
  </si>
  <si>
    <t>Manual classification and tagging of audits and recommendations according to OMB Green Book taxonomy is labor-intensive and prone to inconsistency.</t>
  </si>
  <si>
    <t>Consistent classification improves audit tracking, enables better trend analysis, streamlines reporting to OMB and OIG, and reduces staff time spent on categorization.</t>
  </si>
  <si>
    <t xml:space="preserve">Classification model for tagging OMB and OIG audits and recommendations. This will be used for internal operations and managing the audit process. </t>
  </si>
  <si>
    <t>Developed in-house</t>
  </si>
  <si>
    <t>In-house development</t>
  </si>
  <si>
    <t>In-progress - ATO process underway</t>
  </si>
  <si>
    <t>Internal data from Integrity coded by OSMEI staff according to the OMB Green Book taxonomy.</t>
  </si>
  <si>
    <t>Not applicable - Internal agency data not publicly disclosed</t>
  </si>
  <si>
    <t>Yes - Business and individual information in audit records</t>
  </si>
  <si>
    <t>None - Classification based on audit type and findings, not individual characteristics</t>
  </si>
  <si>
    <t>Yes</t>
  </si>
  <si>
    <t>Not publicly available - Government internal use code</t>
  </si>
  <si>
    <t>Potential impacts include identification of non-compliant activities. Impacts identified through legal review and consultation with program offices. Mitigation includes human oversight and validation of findings.</t>
  </si>
  <si>
    <t>SBA-4</t>
  </si>
  <si>
    <t>Internal OFO Chatbot Recommender</t>
  </si>
  <si>
    <t>Internal Knowledge Management &amp; Staff Support</t>
  </si>
  <si>
    <t>Machine Learning</t>
  </si>
  <si>
    <t>OFO agents need quick access to relevant policy documents and guidance materials to efficiently respond to inquiries without manually searching through knowledge repositories.</t>
  </si>
  <si>
    <t>Faster response times for agents, more consistent guidance provided to clients, reduced time searching for information, and improved quality of service delivery.</t>
  </si>
  <si>
    <t xml:space="preserve">OFO agents will access the chatbot via the desired internal website interface, initiating conversations by typing inquiries. The chatbot analyzes inputs and provides approved documents as relevant recommendations. </t>
  </si>
  <si>
    <t>Internally-created Question-Response data along with call center transcripts and knowledge bank information.</t>
  </si>
  <si>
    <t>OCA: Office of Capital Access</t>
  </si>
  <si>
    <t>Loan Program Operations</t>
  </si>
  <si>
    <t>Developed with both contracting and in-house resources</t>
  </si>
  <si>
    <t>Yes - Loan applicant and business owner PII</t>
  </si>
  <si>
    <t>Potential impacts include lending decisions affecting small businesses. Impacts identified through stakeholder consultation, pilot testing, and review of similar systems. Mitigation includes human review of all decisions and appeal processes.</t>
  </si>
  <si>
    <t>Establishment of an appropriate appeal process is in-progress</t>
  </si>
  <si>
    <t>SBA-6</t>
  </si>
  <si>
    <t>ODRR Comm - Talking Point Generation</t>
  </si>
  <si>
    <t>ODRR: Office of Disaster Recovery And Resilience</t>
  </si>
  <si>
    <t>Communications &amp; Public Affairs</t>
  </si>
  <si>
    <t>Creating tailored talking points for public and internal discussions requires manual compilation of statistics and program data across multiple sources.</t>
  </si>
  <si>
    <t>Faster preparation for public engagements, data-backed messaging, consistent communication across the agency, and more effective stakeholder engagement.</t>
  </si>
  <si>
    <t>Generative AI to generate talking points for public and internal discussions, consolidating statistics and program data.  Simple query based to identify number of points, date and location focus, and what is the focus for the discussion.  See attached.</t>
  </si>
  <si>
    <t>ODRR Comm - Tralking Point Generation</t>
  </si>
  <si>
    <t>Internal agency data and historical records relevant to the use case.</t>
  </si>
  <si>
    <t>SBA-7</t>
  </si>
  <si>
    <t>7(a) Purchases ML Model</t>
  </si>
  <si>
    <t>Manual review of all 7(a) loan purchase applications is resource-intensive, but OCA needs to maintain quality control and minimize PIIA error rates.</t>
  </si>
  <si>
    <t>Reduced manual review burden while maintaining or improving quality, faster processing times for legitimate applications, and optimized use of limited review staff resources.</t>
  </si>
  <si>
    <t xml:space="preserve">By leveraging data analysis and machine learning, OCA can focus reviews on the applications that require manual review. This project will enable OCA to reduce the amount of effort expended on manual reviews without increasing PIIA error rates. </t>
  </si>
  <si>
    <t>GPTS, E-Tran, FMS</t>
  </si>
  <si>
    <t>OCIO: Office of the Chief Information Officer</t>
  </si>
  <si>
    <t>Retired – The use case was reported in the agency's prior year's inventory but its development and/or use has since been discontinued.</t>
  </si>
  <si>
    <t>AI-Enabled Application</t>
  </si>
  <si>
    <t>Manual processing and analysis is resource-intensive and may lack the speed and consistency needed for effective operations.</t>
  </si>
  <si>
    <t>Increased operational efficiency, reduced manual processing time, improved consistency and accuracy, and enhanced mission delivery.</t>
  </si>
  <si>
    <t>Not applicable - Proprietary vendor training data</t>
  </si>
  <si>
    <t>SBA-9</t>
  </si>
  <si>
    <t>Amazon Q in Connect</t>
  </si>
  <si>
    <t>Staff need quick access to relevant information and guidance to efficiently respond to inquiries and make decisions.</t>
  </si>
  <si>
    <t>Faster content creation, improved consistency, reduced staff time on routine writing tasks, and enhanced quality of generated content.</t>
  </si>
  <si>
    <t>GenAI customer service assistant for Real-time transcription &amp; recommendations; automatically detects customer intent during calls and chats; provides agents with immediate, real-time generative responses and suggested actions from knowledge articles</t>
  </si>
  <si>
    <t>https://aws.amazon.com/connect/q/</t>
  </si>
  <si>
    <t>Veterans Certification - Contact Center application</t>
  </si>
  <si>
    <t>Yes - Customer contact and account information</t>
  </si>
  <si>
    <t>SBA-10</t>
  </si>
  <si>
    <t>Customer Response</t>
  </si>
  <si>
    <t>Administrative Functions</t>
  </si>
  <si>
    <t>Using AI apps to eval responses to customers. Tools are consistently good &amp; often elaborating on areas that may be overlooked. We are also finding that customers are using these tools to gather general SBA info.</t>
  </si>
  <si>
    <t>02/01/2026 00:00:00</t>
  </si>
  <si>
    <t>https://www.perplexity.ai/</t>
  </si>
  <si>
    <t>Potential impacts identified through stakeholder consultation, testing, and review of similar AI systems. Mitigation measures include human oversight, monitoring protocols, and feedback mechanisms.</t>
  </si>
  <si>
    <t>Yes – by another appropriate agency office or reviewer not directly involved in the AI's development</t>
  </si>
  <si>
    <t>Yes, sufficient monitoring protocols have been established</t>
  </si>
  <si>
    <t>Yes, sufficient and periodic training has been established</t>
  </si>
  <si>
    <t>Direct usability testing with end users, regular feedback sessions with operators, and incorporation of user suggestions into system updates. Ongoing consultation with program stakeholders and subject matter experts.</t>
  </si>
  <si>
    <t>SBA-11</t>
  </si>
  <si>
    <t xml:space="preserve">Chatbots for internal research </t>
  </si>
  <si>
    <t>Advocacy: Office of Advocacy</t>
  </si>
  <si>
    <t>Pilot</t>
  </si>
  <si>
    <t xml:space="preserve">Access AI chatbots (e.g., claud, chatgpt) to improve internal research. Inputs would be questions on research topics relevant to SBA policy and programs. Outputs would be synthesized information from web, links to resources. </t>
  </si>
  <si>
    <t>To be determined</t>
  </si>
  <si>
    <t>SBA-12</t>
  </si>
  <si>
    <t>Office of Field Operations AI  -  Chat GTP, Bing CoPilot, or Google Gemini</t>
  </si>
  <si>
    <t>Would like to utilize AI for ideation and content creation- social media ideation, quotes, interviews, letters of recommendations, district marketing and literature, etc.</t>
  </si>
  <si>
    <t>Chat GPT, Gemini, Canva</t>
  </si>
  <si>
    <t>BDO AI</t>
  </si>
  <si>
    <t>I have attended several AI trainings and work with AI partners</t>
  </si>
  <si>
    <t>access is currently blocked, unable to send URL</t>
  </si>
  <si>
    <t>SBA-13</t>
  </si>
  <si>
    <t>Generative AI for SBA.gov product training</t>
  </si>
  <si>
    <t>Customer Service &amp; Public Engagement</t>
  </si>
  <si>
    <t>ChatGPT can serve as an interactive learning tool for training new and existing staff on MySBA Customers &amp; Portal best practices, policies, and procedures through engaging and effective training modules.</t>
  </si>
  <si>
    <t>https://openai.com/chatgpt/</t>
  </si>
  <si>
    <t>Salesforce</t>
  </si>
  <si>
    <t>SORN / inside of MySBA products</t>
  </si>
  <si>
    <t>SBA-14</t>
  </si>
  <si>
    <t>AI for Small Business Development w/Copilot, Gemini or ChatGPT</t>
  </si>
  <si>
    <t xml:space="preserve">We work with small businesses at the speed of business. Having access to AI in the district office will allow us help business owners create financial forecast for loans, marketing/sales strategies and conduct market research for their industry. </t>
  </si>
  <si>
    <t>OpenAI</t>
  </si>
  <si>
    <t>There is AI ethics training available on TMC</t>
  </si>
  <si>
    <t>unknown</t>
  </si>
  <si>
    <t>Yes, an appropriate appeal process has been established</t>
  </si>
  <si>
    <t>SBA-15</t>
  </si>
  <si>
    <t>ChatGPT for OMS Marketing</t>
  </si>
  <si>
    <t>Data-driven predictions, identification of patterns not visible through manual review, improved decision-making accuracy, and optimized resource allocation.</t>
  </si>
  <si>
    <t>ChatGPT (OpenAI) allows users to input prompts/data and then provides answers and outlines. An example of an OMS using it would be to help with an outline for an upcoming newsletter for NSBW and ChatGPT could assist with content layout.</t>
  </si>
  <si>
    <t>SBA-16</t>
  </si>
  <si>
    <t>Gemini AI for Strategic Planning</t>
  </si>
  <si>
    <t>Strategic Planning &amp; Policy Analysis</t>
  </si>
  <si>
    <t>Synthesize multiple team research, threads and ideas for strategic planning purposes.</t>
  </si>
  <si>
    <t>Gemini</t>
  </si>
  <si>
    <t>No - General content generation and research</t>
  </si>
  <si>
    <t>SBA-17</t>
  </si>
  <si>
    <t>GovCon Match</t>
  </si>
  <si>
    <t>Identifying trends and predicting outcomes requires analysis of complex data patterns that are difficult to assess manually.</t>
  </si>
  <si>
    <t>This machine learning predictive model enhances federal contracting opportunities for small businesses by predicting agencies most likely to contract with a small business given the small business’s features. A dashboard allows the public to interact.</t>
  </si>
  <si>
    <t>Internally created</t>
  </si>
  <si>
    <t>Certify.sba.gov</t>
  </si>
  <si>
    <t>Federal Procurement Data System</t>
  </si>
  <si>
    <t>fpds.gov</t>
  </si>
  <si>
    <t>SBA-19</t>
  </si>
  <si>
    <t>Business Plan Creation</t>
  </si>
  <si>
    <t xml:space="preserve">
The Startup State Initiative highlights what already exists in Utah and elevates it to new heights. The Startup State Business Plan Generator helps businesses build a tailored roadmap. It uses AI to shape the answers based on input. </t>
  </si>
  <si>
    <t>https://startup.utah.gov/business-plan/</t>
  </si>
  <si>
    <t>SBA-20</t>
  </si>
  <si>
    <t>Employee Center AI Search</t>
  </si>
  <si>
    <t>AI Search is a non-generative search capability produced by ServiceNow in support of the Employee Center.    AI Search application provides a search engine for ServiceNow® Employee Center. Intelligent query features help to quickly find answers.</t>
  </si>
  <si>
    <t>AI Search  https://www.servicenow.com/docs/bundle/washingtondc-platform-administration/page/administer/ai-search/concept/overview-ais.html</t>
  </si>
  <si>
    <t>ServiceNow</t>
  </si>
  <si>
    <t>SBA-21</t>
  </si>
  <si>
    <t>Security Team Productivity Enhancement</t>
  </si>
  <si>
    <t>Cybersecurity Operations</t>
  </si>
  <si>
    <t>Microsoft Security Copilot helps security professionals detect, investigate, and respond to cyber threats faster and more accurately.</t>
  </si>
  <si>
    <t>MS Security Copilot</t>
  </si>
  <si>
    <t xml:space="preserve">Every Microsoft product </t>
  </si>
  <si>
    <t>Yes - System logs may contain user identifiers</t>
  </si>
  <si>
    <t>SBA-22</t>
  </si>
  <si>
    <t>General AI Use Case across the SBA for web and desktop</t>
  </si>
  <si>
    <t>Staff need quick access to current, accurate information with verifiable sources for research, analysis, and decision-making. Traditional search requires manual verification and synthesis across multiple sources.</t>
  </si>
  <si>
    <t>Faster research and information gathering with built-in source citations, real-time information access, reduced time spent verifying sources, and improved quality of research outputs. Enables more informed decision-making with transparent sourcing.</t>
  </si>
  <si>
    <t>AI-powered search and research tool that combines live web search with multiple leading AI models to provide up-to-date answers backed by verifiable citations. Supports text generation, question answering, research assistance, and multimodal dialogue. Input: natural language queries. Output: comprehensive answers with citations, research summaries, and real-time information.</t>
  </si>
  <si>
    <t>02/06/2026 00:00:00</t>
  </si>
  <si>
    <t>Perplexity AI, Inc.</t>
  </si>
  <si>
    <t>Perplexity AI Platform</t>
  </si>
  <si>
    <t>Commercial vendor-managed training data</t>
  </si>
  <si>
    <t>k) None of the above</t>
  </si>
  <si>
    <t>Potential impacts include quality of research and information used for decision-making. Impacts identified through accuracy testing and source verification. Mitigation includes built-in source citations, user verification of information, and guidance on appropriate use cases.</t>
  </si>
  <si>
    <t>Conducted direct usability testing with end users during pilot phase, established feedback mechanisms through IT helpdesk and user surveys, regular consultation with program stakeholders, and continuous improvement based on user input and performance metrics.</t>
  </si>
  <si>
    <t>SBA-23</t>
  </si>
  <si>
    <t>Email, Document, and Composing AI Editor</t>
  </si>
  <si>
    <t>OCPL: Office of Communications &amp; Public Liaison</t>
  </si>
  <si>
    <t>Government communications require professional, clear, and error-free writing across diverse documents and correspondence. Manual proofreading is time-consuming and may miss subtle errors or tone inconsistencies.</t>
  </si>
  <si>
    <t>Improved quality and consistency of written communications, reduced time spent on editing and proofreading, enhanced professional tone in government correspondence, and increased confidence in written outputs. Supports staff at all writing skill levels.</t>
  </si>
  <si>
    <t>AI-powered writing assistant that provides real-time grammar, spelling, punctuation, style, and tone corrections. Uses natural language processing and machine learning to analyze text context and provide personalized suggestions. Input: written text across documents, emails, and web applications. Output: corrected text, writing suggestions, tone adjustments, and clarity improvements.</t>
  </si>
  <si>
    <t>01/15/2026 00:00:00</t>
  </si>
  <si>
    <t>Grammarly, Inc.</t>
  </si>
  <si>
    <t>Grammarly Platform</t>
  </si>
  <si>
    <t>Potential impacts include consistency and quality of written communications. Impacts identified through user testing and accuracy validation. Mitigation includes user control over suggestions, privacy protections for sensitive content, and training on appropriate use.</t>
  </si>
  <si>
    <t>SBA-24</t>
  </si>
  <si>
    <t>Secure IL5 AI</t>
  </si>
  <si>
    <t>Government teams need secure AI capabilities that meet federal security requirements for analyzing sensitive data, generating content, and streamlining knowledge work without compromising data security or compliance.</t>
  </si>
  <si>
    <t>FedRAMP High authorized AI platform enables secure AI adoption across government agencies, enhances productivity through automated analysis and content generation, maintains data security and compliance, and provides flexible deployment options across classification levels.</t>
  </si>
  <si>
    <t>FedRAMP High and DoD IL5/IL6/Top Secret authorized generative AI platform designed for government and defense. Provides secure access to multiple large language models for text, image, and audio processing. Supports ingesting various data formats including DOCX, PDF, JSON, CSV, and real-time APIs. Input: natural language queries and document uploads. Output: AI-generated responses, data analysis, and document processing results.</t>
  </si>
  <si>
    <t>06/26/2025 00:00:00</t>
  </si>
  <si>
    <t>Ask Sage, Inc.</t>
  </si>
  <si>
    <t>Ask Sage Platform</t>
  </si>
  <si>
    <t>Potential impacts include data security, compliance with federal security requirements, and quality of AI-generated content for sensitive government operations. Impacts identified through FedRAMP High authorization process, security testing, and pilot deployment. Mitigation includes FedRAMP High/DoD authorization controls, data encryption, access controls, audit logging, and user training on handling classified information.</t>
  </si>
  <si>
    <t>Conducted security and usability testing with government users, collected feedback through pilot programs, established security review processes, and continuous monitoring of compliance with federal security requirements.</t>
  </si>
  <si>
    <t>SBA-25</t>
  </si>
  <si>
    <t>Employee Work Prioritization AI Agent</t>
  </si>
  <si>
    <t>Staff require versatile AI assistance for diverse tasks including content creation, coding, translation, research, and problem-solving. Single-purpose tools create inefficiencies and context-switching.</t>
  </si>
  <si>
    <t>Unified AI assistant handles multiple task types, improves productivity across content creation and coding activities, enables faster multilingual communication, provides accurate answers to complex questions, and supports creative problem-solving with contextual awareness.</t>
  </si>
  <si>
    <t>Multimodal AI assistant with advanced capabilities in text generation, code generation, machine translation, question answering, image analysis, and creative problem-solving. Trained on extensive datasets for nuanced language understanding. Input: text, images, and multimodal queries. Output: generated text, code, translations, answers, image analysis, and creative solutions.</t>
  </si>
  <si>
    <t>Google LLC</t>
  </si>
  <si>
    <t>Google Gemini</t>
  </si>
  <si>
    <t>Potential impacts identified through vendor documentation, user testing, and pilot deployment. Mitigation measures include user training, appropriate use policies, human oversight of outputs, and regular performance monitoring.</t>
  </si>
  <si>
    <t>SBA-29</t>
  </si>
  <si>
    <t>Office of Advocacy AI System-Prompt Suite</t>
  </si>
  <si>
    <t>Software Development &amp; Engineering</t>
  </si>
  <si>
    <t>Federal staff spend significant time on repetitive text-processing tasks such as rewriting, summarizing, drafting replies, checking grammar, and fact-checking. Traditional approaches require manual effort and lack consistency across analytic workflows. Unstructured AI outputs create ambiguity and are difficult to integrate into automated processes.</t>
  </si>
  <si>
    <t>Significantly increases frequency and quality of analytic work by reducing friction in text processing, improving consistency through structured JSON outputs, enabling automation at scale, making outputs audit-ready and transparent, and supporting reuse across government agencies. Published prompts advance Executive Order 14179 and OMB M-25-21 goals for responsible AI adoption and cross-government innovation.</t>
  </si>
  <si>
    <t>Suite of structured Large Language Model (LLM) system prompts for federal text analysis tasks. Provides automated AI capabilities including calendar event generation, text rewriting, reply drafting, text summarization, grammar/spelling checking, and fact-checking. Each prompt demands structured JSON output, transforming LLMs from conversation generators into predictable, machine-usable workflow components. Inputs: unstructured text via API (sentences, documents, emails). Outputs: structured JSON-formatted results (rewrites, summaries, replies, error reports, fact-checks).</t>
  </si>
  <si>
    <t>12/10/2025 00:00:00</t>
  </si>
  <si>
    <t>In-house with commercial LLM APIs</t>
  </si>
  <si>
    <t>Office of Advocacy LLM System</t>
  </si>
  <si>
    <t>Commercial LLM provider training data (OpenAI or similar)</t>
  </si>
  <si>
    <t>https://advocacy.sba.gov/2025/12/10/from-the-desk-of-the-chief-counsel-modernizing-federal-text-analysis/</t>
  </si>
  <si>
    <t>https://data.sba.gov/organization/advocacy</t>
  </si>
  <si>
    <t>Potential impacts include quality and consistency of text analysis outputs used in regulatory analysis and small business advocacy. Impacts identified through user testing, validation of structured JSON outputs, and transparency requirements under EO 14179 and OMB M-25-21. Mitigation includes human oversight of all outputs, audit trails via structured JSON, published prompts for transparency, and ongoing accuracy monitoring.</t>
  </si>
  <si>
    <t>Conducted direct usability testing with Office of Advocacy staff, published system prompts and Python scripts publicly for transparency and feedback, established internal protocols for monitoring output quality, and incorporated user feedback into prompt refinement. Supports cross-government reuse and innovation through open sharing of AI resources.</t>
  </si>
  <si>
    <t>SBA-30</t>
  </si>
  <si>
    <t>SBA.gov External Customer Chatbot</t>
  </si>
  <si>
    <t>Customer service teams are overwhelmed with routine inquiries that slow response times and prevent agents from focusing on complex, high-value customer issues. Manual case classification and routing is time-consuming and inconsistent. Customers expect 24/7 support and instant, personalized responses based on their account history.</t>
  </si>
  <si>
    <t>Automates 30-40% of routine customer service interactions, reducing agent workload and response times by up to 50%. Provides 24/7 instant customer support with personalized responses grounded in CRM data. Enables intelligent case classification and routing to appropriate agents. Allows human agents to focus on complex and emotional customer issues. Improves customer satisfaction through faster resolutions and consistent service quality. Scales customer service capacity without linear growth in headcount.</t>
  </si>
  <si>
    <t>AI-powered autonomous customer service agent and chatbot integrated into Salesforce CRM. Uses natural language processing (NLP), generative AI, and machine learning to understand customer intent, provide personalized responses grounded in Salesforce CRM data, and automate routine customer service interactions. Handles case classification, intelligent routing, 24/7 customer support, and seamless escalation to human agents. Input: customer inquiries via chat, email, or web. Output: conversational responses, case creation and routing, personalized solutions based on customer history, account information, and service recommendations.</t>
  </si>
  <si>
    <t>01/10/2026 00:00:00</t>
  </si>
  <si>
    <t>Salesforce, Inc.</t>
  </si>
  <si>
    <t>Salesforce Service Cloud with Einstein</t>
  </si>
  <si>
    <t>Commercial vendor-managed training data with Salesforce CRM data integration</t>
  </si>
  <si>
    <t>Potential impacts include quality and consistency of customer service responses, case routing decisions, and customer satisfaction. Impacts identified through vendor documentation, pilot testing with customer service teams, and usability studies. Mitigation includes human agent oversight and escalation protocols, CRM data validation, response accuracy monitoring, customer feedback mechanisms, and Einstein Trust Layer security protections for data privacy.</t>
  </si>
  <si>
    <t>Conducted pilot testing with customer service teams, collected agent feedback on chatbot performance and handoff quality, monitored customer satisfaction scores and resolution times, established feedback loops through case reviews and quality assurance processes, and continuously refined bot responses based on customer interactions and agent insights.</t>
  </si>
  <si>
    <t>SBA-31</t>
  </si>
  <si>
    <t>Predictive AIOps</t>
  </si>
  <si>
    <t>IT Operations &amp; Infrastructure Management</t>
  </si>
  <si>
    <t>IT operations teams are overwhelmed with massive volumes of alerts and events from diverse monitoring tools, creating alert fatigue and slowing incident response. Manual correlation of events, log analysis, and root cause identification is time-consuming and error-prone. Reactive problem-solving leads to prolonged outages, high Mean Time to Resolution (MTTR), and degraded service availability. Traditional static thresholds fail to adapt to dynamic IT environments.</t>
  </si>
  <si>
    <t>Reduces alert noise by up to 90% through intelligent event correlation and anomaly detection. Decreases Mean Time to Resolution (MTTR) by 30-50% via automated root cause analysis and remediation workflows. Enables proactive incident prevention through predictive analytics that identify potential issues before they cause outages. Provides self-healing capabilities with automated remediation reducing manual intervention. Improves service availability and operational efficiency. Shifts IT operations from reactive firefighting to proactive problem prevention. Centralizes insights and actions on single platform, breaking down data silos.</t>
  </si>
  <si>
    <t>AI-powered IT Operations Management (ITOM) platform that applies machine learning, predictive analytics, and automation to IT infrastructure monitoring and incident management. Automatically analyzes events, logs, metrics, and telemetry data to detect anomalies, predict service disruptions, identify root causes, and trigger automated remediation. Provides intelligent event correlation to reduce alert noise, adaptive thresholds for dynamic environments, and self-healing capabilities. Input: IT infrastructure events, logs, metrics, performance data from monitoring tools. Output: anomaly detection alerts, predictive insights, root cause analysis, automated remediation workflows, incident tickets, and performance dashboards.</t>
  </si>
  <si>
    <t>12/12/2025 00:00:00</t>
  </si>
  <si>
    <t>ServiceNow, Inc.</t>
  </si>
  <si>
    <t>ServiceNow IT Operations Management (ITOM)</t>
  </si>
  <si>
    <t>Commercial vendor-managed training data with IT infrastructure telemetry and historical incident data</t>
  </si>
  <si>
    <t>Potential impacts include IT service availability, incident response timing, automated remediation actions affecting IT infrastructure, and alert prioritization decisions. Impacts identified through vendor documentation, pilot testing with IT operations teams, analysis of automated remediation scenarios, and consultation with infrastructure teams. Mitigation includes human oversight of automated remediation, adaptive thresholds that adjust to environment changes, defined escalation protocols for critical incidents, continuous monitoring of ML model accuracy, and fail-safe mechanisms requiring human approval for high-risk actions.</t>
  </si>
  <si>
    <t>Conducted pilot deployment with IT operations and NOC teams, collected feedback on anomaly detection accuracy and alert quality, monitored MTTR improvements and false positive rates, established feedback loops through incident post-mortems and operations reviews, incorporated IT staff input on automated remediation workflows, and continuously refined ML models based on operational experience and infrastructure changes.</t>
  </si>
  <si>
    <t>SBA-32</t>
  </si>
  <si>
    <t>Data Analysis and Visualization AI</t>
  </si>
  <si>
    <t>Data Analytics &amp; Business Intelligence</t>
  </si>
  <si>
    <t>Data analysts spend significant time on repetitive tasks like data cleaning, semantic modeling, calculation creation, and generating data narratives. Non-technical business users struggle to explore data and create visualizations without extensive training. Translating complex datasets into actionable insights is time-consuming. Creating comprehensive documentation for data assets requires manual effort. Identifying trends, anomalies, and meaningful patterns in large datasets is labor-intensive.</t>
  </si>
  <si>
    <t>Accelerates data analysis with natural language queries that instantly generate visualizations and calculations. Reduces time spent on data preparation through AI-assisted cleaning and mapping automation. Simplifies complex analysis by converting natural language prompts into accurate calculations and visualizations. Democratizes data access for non-technical users through conversational data exploration. Automates data documentation generation for data sources, workbooks, and tables. Provides proactive context-aware insights by identifying patterns and anomalies. Generates natural language data stories that explain visualizations. Enhances decision-making speed and quality with AI-powered insights. Built on Einstein Trust Layer ensuring security, governance, and data privacy.</t>
  </si>
  <si>
    <t>Generative AI-powered analytics assistant integrated into Tableau that helps analysts explore data, create visualizations, and uncover insights through conversational natural language. Uses NLP and generative AI to transform natural language questions into calculations, visualizations, and data stories. Accelerates data preparation with AI-assisted cleaning and mapping. Automates semantic modeling with AI recommendations. Generates comprehensive data asset descriptions. Provides context-aware assistance, proactive anomaly detection, and guided calculation creation. Input: natural language queries, data sources, dashboards. Output: automated visualizations, calculated fields, data narratives, insight summaries, trend analysis, and interactive dashboards.</t>
  </si>
  <si>
    <t>01/11/2026 00:00:00</t>
  </si>
  <si>
    <t>Salesforce, Inc. (Tableau)</t>
  </si>
  <si>
    <t>Tableau Cloud with Tableau Agent</t>
  </si>
  <si>
    <t>Commercial vendor-managed training data with customer data source integration</t>
  </si>
  <si>
    <t>Depends on data sources analyzed</t>
  </si>
  <si>
    <t>Potential impacts include quality and accuracy of data analysis, calculation correctness, visualization appropriateness, and automated insight generation affecting decision-making. Impacts identified through vendor documentation, analyst usability testing, accuracy validation of AI-generated calculations and insights, and pilot deployment with data teams. Mitigation includes human analyst oversight of all AI-generated outputs, validation of calculations before use, Einstein Trust Layer security and governance controls, transparency in how insights are derived, user training on appropriate AI assistance usage, and continuous monitoring of output accuracy.</t>
  </si>
  <si>
    <t>Conducted pilot testing with data analysts and business users across multiple program offices, collected feedback on natural language query accuracy and visualization quality, monitored calculation correctness and insight relevance, established feedback mechanisms through user surveys and usage analytics, incorporated analyst input on AI suggestion improvements, validated AI-generated data stories against manual analysis, and continuously refined natural language understanding based on user interaction patterns and domain-specific terminology.</t>
  </si>
  <si>
    <t>SBA-33</t>
  </si>
  <si>
    <t>Developer Code Assistant AI</t>
  </si>
  <si>
    <t>Software developers spend significant time on repetitive coding tasks, writing boilerplate code, creating documentation, generating unit tests, and conducting code reviews. Legacy code modernization is complex and time-consuming. Understanding large codebases requires extensive manual analysis. Developers need context-aware assistance that understands company-specific code patterns and AWS best practices.</t>
  </si>
  <si>
    <t>Accelerates software development by up to 57% through intelligent code completion and generation. Reduces time spent on documentation, unit testing, and code reviews through autonomous agentic capabilities. Transforms legacy applications automatically (e.g., .NET upgrades, Java version migrations). Improves code quality with AWS-specific best practices and security recommendations. Enables faster onboarding to complex codebases. Customizes to private repositories for company-specific relevance. Supports inline chat for contextual help. Provides CLI natural language translation for command-line efficiency.</t>
  </si>
  <si>
    <t>Generative AI-powered coding assistant for building, operating, and transforming software with advanced agentic capabilities. Provides real-time code suggestions from snippets to full functions based on comments and existing code. Features inline chat in IDE, CLI completions, natural language-to-bash translation, and customization with private repositories for company-specific recommendations. Agentic capabilities autonomously perform multi-step tasks including unit testing, documentation, code reviews, refactoring, and legacy code transformation. Achieved highest scores on SWE-Bench Leaderboard. Input: natural language prompts, code context, GitHub issues, repository code. Output: code suggestions, full functions, documentation, unit tests, code reviews, pull requests, diagrams, refactored code.</t>
  </si>
  <si>
    <t>Amazon Web Services (AWS)</t>
  </si>
  <si>
    <t>Amazon Q Developer</t>
  </si>
  <si>
    <t>Commercial vendor-managed training data including public code repositories and technical documentation</t>
  </si>
  <si>
    <t>Potential impacts include code quality, security vulnerabilities from AI-generated code, and automated changes to production systems. Impacts identified through developer pilot testing, security code reviews of AI suggestions, and analysis of autonomous agent actions. Mitigation includes mandatory human code review before deployment, security scanning of AI-generated code, developer training on validating AI suggestions, version control safeguards, and restricted permissions for automated changes requiring approval workflows.</t>
  </si>
  <si>
    <t>Conducted pilot testing with development teams across multiple projects, collected feedback on code suggestion quality and accuracy, monitored acceptance rates of AI-generated code, established feedback loops through developer surveys and usage analytics, incorporated security team input on code safety, validated autonomous agent outputs through code review processes, and continuously refined recommendations based on developer acceptance patterns and AWS best practices evolution.</t>
  </si>
  <si>
    <t>SBA-34</t>
  </si>
  <si>
    <t>Developers spend substantial time writing repetitive boilerplate code, looking up syntax and APIs, translating requirements into code, and debugging errors. Understanding unfamiliar codebases is time-consuming. Manual code reviews are labor-intensive. Command-line operations require remembering complex syntax. Context-switching between documentation and coding disrupts flow.</t>
  </si>
  <si>
    <t>Increases developer productivity by 55-94% according to customer studies (Grupo Boticário case). Accelerates coding with real-time intelligent suggestions that understand context. Reduces time searching for documentation and syntax. Enables autonomous coding through GitHub issue assignment to AI agents. Provides instant code explanations and error detection. Improves code quality through AI-powered refactoring suggestions. Streamlines terminal workflows with natural language CLI commands. Maintains flow state by reducing context-switching. Supports multiple programming languages and frameworks.</t>
  </si>
  <si>
    <t>AI-powered pair programmer that provides context-aware code suggestions and completions directly in the code editor and terminal. Uses machine learning trained on billions of lines of public code to suggest entire lines, functions, and code blocks as developers type. Features autonomous coding agent that can be assigned GitHub issues to independently write code and create pull requests. Provides inline chat for code explanations, error detection, refactoring suggestions, and optimization recommendations. Supports natural language CLI commands. Analyzes context from open files, repository structure, and cursor position to generate probabilistic suggestions. Input: code context, natural language prompts, GitHub issues, repository files. Output: code suggestions, full functions, pull requests, refactoring recommendations, terminal commands, code explanations.</t>
  </si>
  <si>
    <t>Microsoft Corporation (GitHub)</t>
  </si>
  <si>
    <t>GitHub Copilot</t>
  </si>
  <si>
    <t>Potential impacts include code quality, introduction of security vulnerabilities or licensing issues from training on public code, and autonomous agent changes to repositories. Impacts identified through developer testing, code review processes, security analysis, and legal review of licensing implications. Mitigation includes mandatory peer review of AI-generated code, security scanning tools, license compatibility checking, developer training on code validation, branch protection rules, and human oversight of autonomous coding agent pull requests.</t>
  </si>
  <si>
    <t>Conducted extensive pilot testing with software development teams, monitored code suggestion acceptance rates and developer productivity metrics, collected feedback through developer surveys and interviews, established security review processes for AI-generated code, incorporated feedback from code review findings, tracked autonomous agent performance on assigned issues, and continuously improved through analysis of developer interaction patterns and rejection reasons.</t>
  </si>
  <si>
    <t>SBA-35</t>
  </si>
  <si>
    <t>AI Incident Summarization</t>
  </si>
  <si>
    <t>Security analysts spend 15–30 minutes manually reading hundreds of work notes, logs, and audit trails to understand the status and history of each security incident, slowing response and shift handoffs.</t>
  </si>
  <si>
    <t>One-click incident summarization reduces analyst documentation time by 15–30 minutes per incident, improves shift handoff quality, and enables faster incident response through structured summaries.</t>
  </si>
  <si>
    <t>Concise AI-generated summaries of security incidents broken into three components: Issue identification, Contextual Details of the event, and Actions Taken by responders.</t>
  </si>
  <si>
    <t>ServiceNow Security Incident Response (SIR)</t>
  </si>
  <si>
    <t>ServiceNow platform incident records including work notes, activity logs, and audit trails. Commercial vendor-managed AI models.</t>
  </si>
  <si>
    <t>Impact assessment in progress. Primary risks include potential for AI to mischaracterize incident details or omit critical context. Mitigated by requiring human analyst review of all AI-generated summaries before use. Identified through vendor documentation review and internal security operations assessment.</t>
  </si>
  <si>
    <t>Planning includes direct usability testing with SOC analysts during pilot phase, establishment of feedback mechanisms through security operations channels, and iterative refinement based on analyst accuracy assessments.</t>
  </si>
  <si>
    <t>SBA-36</t>
  </si>
  <si>
    <t>AI Resolution Notes Generation</t>
  </si>
  <si>
    <t>Intelligent Automation (AIOps)</t>
  </si>
  <si>
    <t>Formal closing notes for security incidents take analysts 15–30 minutes to manually draft at incident closure, diverting time from active threat response and creating documentation backlogs.</t>
  </si>
  <si>
    <t>Automated drafting of formal resolution notes allows analysts to review and approve rather than write from scratch, accelerating incident closure and freeing analyst time for active defense.</t>
  </si>
  <si>
    <t>AI-generated draft formal closing and resolution notes for completed security incidents, including structured documentation of root cause, actions taken, and resolution status for analyst review and approval.</t>
  </si>
  <si>
    <t>ServiceNow platform incident records, resolution data, and historical closure notes. Commercial vendor-managed AI models.</t>
  </si>
  <si>
    <t>Impact assessment in progress. Primary risks include inaccurate or incomplete resolution documentation. Mitigated by mandatory human review and approval before notes are finalized. Identified through vendor documentation review and security operations workflow analysis.</t>
  </si>
  <si>
    <t>Planning includes direct usability testing with SOC analysts during pilot phase, feedback collection on note accuracy and completeness, and iterative refinement of AI output quality.</t>
  </si>
  <si>
    <t>SBA-37</t>
  </si>
  <si>
    <t>AI Vulnerability Ticket Deduplication</t>
  </si>
  <si>
    <t>Classical/Predictive Machine Learning</t>
  </si>
  <si>
    <t>Multiple security scanners (Tenable, Qualys, Rapid7) report the same vulnerability on the same host, generating duplicate tickets that create 'ticket bloat' and waste remediation team effort on redundant work.</t>
  </si>
  <si>
    <t>Reduced vulnerability ticket volume, faster remediation prioritization, and elimination of redundant vulnerability response effort across multiple scanning tools.</t>
  </si>
  <si>
    <t>Deduplicated vulnerability tickets with merged findings from multiple scanners per unique vulnerability-host combination, reducing duplicate tickets and consolidating remediation workflows.</t>
  </si>
  <si>
    <t>ServiceNow Vulnerability Response</t>
  </si>
  <si>
    <t>Vulnerability scan data from Tenable, Qualys, and Rapid7 scanners integrated into ServiceNow. Commercial vendor-managed AI models for entity matching and deduplication.</t>
  </si>
  <si>
    <t>Impact assessment in progress. Primary risks include incorrect deduplication that could suppress unique vulnerabilities. Mitigated by confidence thresholds and analyst review of merged tickets. Identified through vendor documentation and vulnerability management process review.</t>
  </si>
  <si>
    <t>Planning includes direct usability testing with vulnerability management team during pilot phase, accuracy validation against manual deduplication baselines, and feedback mechanisms through security operations channels.</t>
  </si>
  <si>
    <t>SBA-38</t>
  </si>
  <si>
    <t>AI Vulnerability Remediation Assistance</t>
  </si>
  <si>
    <t>Security teams require environment-specific remediation guidance to determine the optimal patch or configuration change for each identified vulnerability, a process that is currently manual and time-intensive.</t>
  </si>
  <si>
    <t>Faster and more accurate remediation recommendations tailored to SBA’s specific environment configurations, reducing mean time to remediate and improving patch accuracy.</t>
  </si>
  <si>
    <t>AI-recommended patches or configuration changes to remediate identified vulnerabilities based on the specific host environment, installed software, and configuration context.</t>
  </si>
  <si>
    <t>09/16/2025 00:00:00</t>
  </si>
  <si>
    <t>ServiceNow, Inc. / Tenable</t>
  </si>
  <si>
    <t>Vulnerability scan data, host configuration data, and patch management records. Commercial vendor-managed AI models for remediation recommendation.</t>
  </si>
  <si>
    <t>Impact assessment in progress. Primary risks include incorrect remediation recommendations that could destabilize systems. Mitigated by requiring human approval before any remediation action is applied. Identified through vendor documentation and change management process review.</t>
  </si>
  <si>
    <t>Planning includes direct usability testing with vulnerability remediation team during pilot phase, validation of recommendation accuracy against manual analysis, and feedback collection through security operations channels.</t>
  </si>
  <si>
    <t>SBA-40</t>
  </si>
  <si>
    <t xml:space="preserve">Multi-Agent Orchestration </t>
  </si>
  <si>
    <t>SBA maintains millions of lines of legacy ColdFusion and COBOL code supporting mission-critical lending systems (CAFS) with minimal test coverage and significant technical debt. Manual code refactoring, test case generation, and project management across modernization initiatives are resource-intensive and error-prone, creating risk during cloud migration.</t>
  </si>
  <si>
    <t>Multi-agent AI orchestration will accelerate legacy code modernization by automating code refactoring recommendations, generating comprehensive test suites for financial calculation modules, and streamlining project management workflows. Expected benefits include reduced manual effort for QA testing, improved code quality and test coverage for CAFS applications, faster time-to-migration for AWS EVS initiatives, and better coordination across modernization workstreams.</t>
  </si>
  <si>
    <t>Multi-agent system using Amazon Bedrock with foundation models. Agent Teams coordinate specialized agents for: (1) Code Refactoring — analyzes legacy ColdFusion/COBOL code and recommends modernization patterns, (2) Automated Testing — generates unit, integration, and regression test cases for financial calculation modules, (3) Project Management — synthesizes sprint status, identifies blockers, and coordinates task dependencies across modernization teams. Input: source code repositories, project management data, test specifications. Output: refactored code suggestions, test case files, project status summaries, risk assessments. All outputs require human review and approval before implementation.</t>
  </si>
  <si>
    <t>Both, the AI was developed by a vendor but it was substantially customized in-house or by a contractor</t>
  </si>
  <si>
    <t>Amazon Bedrock (FedRAMP Authorized)</t>
  </si>
  <si>
    <t>No model training or fine-tuning is performed. Uses foundation models via Amazon Bedrock inference API with agency-provided context through retrieval-augmented generation (RAG) and prompt engineering. Code repositories and project data are provided at inference time only.</t>
  </si>
  <si>
    <t>a) No</t>
  </si>
  <si>
    <t>Impact assessment in progress. Primary risks include AI-generated code introducing logic errors into financial calculation systems, hallucinated test cases that provide false confidence in code correctness, and potential exposure of sensitive system architecture through agent context. Mitigated by mandatory human code review for all AI-generated refactoring, validation of generated tests against known-good outputs, sandboxed execution environments, and role-based access controls. Identified through internal technical architecture review and AWS ProServ security assessment.</t>
  </si>
  <si>
    <t>Planning includes phased proof-of-concept with development team evaluation, structured feedback from developers and QA engineers during pilot, iterative refinement of agent prompts and workflows based on output quality metrics, and stakeholder review of generated artifacts before production adoption.</t>
  </si>
  <si>
    <t>SBA-41</t>
  </si>
  <si>
    <t>AI-Powered Search and Recovery</t>
  </si>
  <si>
    <t>During cloud migration (AWS EVS) and disaster recovery operations, locating specific data across backup snapshots, identifying clean recovery points, and performing forensic analysis of backup data requires significant manual effort and specialized knowledge of backup infrastructure.</t>
  </si>
  <si>
    <t>AI-powered conversational search across enterprise backup data enables faster data discovery during recovery operations, reduces time-to-recovery during cyber incidents, and supports forensic investigation by allowing natural language queries against unstructured backup data. SaaS deployment model reduces operational overhead for backup infrastructure management during AWS EVS migration.</t>
  </si>
  <si>
    <t>AI assistant providing natural language search, classification, and summarization across Cohesity Data Cloud backup data. Includes: (1) Conversational search — natural language queries against unstructured data in backup snapshots, (2) AI-powered threat detection — continuous anomaly scanning of backup data for ransomware indicators and insider threats, (3) Recovery intelligence — intelligent recovery point recommendations with blast radius analysis. Input: natural language queries, backup data snapshots, threat intelligence feeds. Output: search results with citations, anomaly alerts, recovery recommendations, data classification reports. All recovery actions require human authorization.</t>
  </si>
  <si>
    <t>Cohesity, Inc.</t>
  </si>
  <si>
    <t>Cohesity Data Cloud (FedRAMP Moderate Authorized)</t>
  </si>
  <si>
    <t>Commercial vendor-managed AI models. Gaia uses LLM models (Google Gemini or Azure OpenAI) to process queries against agency backup data. No agency data is used for model training.</t>
  </si>
  <si>
    <t>b) Yes</t>
  </si>
  <si>
    <t>Impact assessment in progress. Primary risks include AI-powered search exposing sensitive data to unauthorized users, false negatives in threat detection missing embedded malware in backup snapshots, and incorrect recovery point recommendations leading to data loss. Mitigated by RBAC-enforced access controls on all queries, integration with Google Threat Intelligence for malware scanning validation, human approval required for all recovery operations, and immutable audit logging. Identified through vendor FedRAMP documentation review and internal data security assessment.</t>
  </si>
  <si>
    <t>Planning includes pilot deployment with backup operations team, evaluation of search accuracy and threat detection efficacy during EVS migration testing, structured feedback from IT operations and security teams, and phased rollout from non-production to production backup environments.</t>
  </si>
  <si>
    <t>Public Reporting</t>
  </si>
  <si>
    <t>Stages of Dev</t>
  </si>
  <si>
    <t>Use Case High-Impact</t>
  </si>
  <si>
    <t>Use Case Topic Areas</t>
  </si>
  <si>
    <t>Vendor or Developed</t>
  </si>
  <si>
    <t>ATO</t>
  </si>
  <si>
    <t>Demographic</t>
  </si>
  <si>
    <t>Pre-deployment testing</t>
  </si>
  <si>
    <t>AL impact assessment</t>
  </si>
  <si>
    <t>Independent Review</t>
  </si>
  <si>
    <t xml:space="preserve">Ongoing Monitoring </t>
  </si>
  <si>
    <t>Fail-safe</t>
  </si>
  <si>
    <t>Appeal Process</t>
  </si>
  <si>
    <t>Consult and Incorporate</t>
  </si>
  <si>
    <t>Periodic Training</t>
  </si>
  <si>
    <t>a) Pre-deployment – The use case is in a development or acquisition status.</t>
  </si>
  <si>
    <t>a) High-impact</t>
  </si>
  <si>
    <r>
      <rPr>
        <sz val="11"/>
        <color rgb="FF000000"/>
        <rFont val="Calibri"/>
        <family val="2"/>
      </rPr>
      <t>a)</t>
    </r>
    <r>
      <rPr>
        <sz val="7"/>
        <color rgb="FF000000"/>
        <rFont val="Calibri"/>
        <family val="2"/>
      </rPr>
      <t> </t>
    </r>
    <r>
      <rPr>
        <sz val="11"/>
        <color rgb="FF000000"/>
        <rFont val="Calibri"/>
        <family val="2"/>
      </rPr>
      <t>Purchased from a vendor</t>
    </r>
  </si>
  <si>
    <t>a) Race/Ethnicity</t>
  </si>
  <si>
    <t>a) Yes</t>
  </si>
  <si>
    <t xml:space="preserve">a) Yes – by another appropriate agency office or reviewer not directly involved in the AI’s development  </t>
  </si>
  <si>
    <t>a) Yes, sufficient monitoring protocols have been established</t>
  </si>
  <si>
    <t xml:space="preserve">a) Yes  </t>
  </si>
  <si>
    <t xml:space="preserve">
a) Yes, an appropriate appeal process has been established
</t>
  </si>
  <si>
    <t xml:space="preserve">a) Direct usability testing  </t>
  </si>
  <si>
    <t>a) Yes, sufficient and periodic training has been established</t>
  </si>
  <si>
    <t>b) Yes – agency has determined that there’s a risk to disclosure such as a harm to an interest protected by a FOIA exemption</t>
  </si>
  <si>
    <r>
      <rPr>
        <sz val="11"/>
        <color rgb="FF000000"/>
        <rFont val="Calibri"/>
        <family val="2"/>
      </rPr>
      <t xml:space="preserve">b) </t>
    </r>
    <r>
      <rPr>
        <sz val="7"/>
        <color rgb="FF000000"/>
        <rFont val="Calibri"/>
        <family val="2"/>
      </rPr>
      <t xml:space="preserve"> </t>
    </r>
    <r>
      <rPr>
        <sz val="11"/>
        <color rgb="FF000000"/>
        <rFont val="Calibri"/>
        <family val="2"/>
      </rPr>
      <t>Pilot – The use case has been deployed in a limited test or pilot capacity.</t>
    </r>
  </si>
  <si>
    <t>b) Presumed high-impact but determined not high-impact</t>
  </si>
  <si>
    <t>Agentic AI</t>
  </si>
  <si>
    <t>Human Resources</t>
  </si>
  <si>
    <t>b) Developed in-house</t>
  </si>
  <si>
    <r>
      <rPr>
        <sz val="7"/>
        <color rgb="FF000000"/>
        <rFont val="Calibri"/>
        <family val="2"/>
      </rPr>
      <t xml:space="preserve"> </t>
    </r>
    <r>
      <rPr>
        <sz val="11"/>
        <color rgb="FF000000"/>
        <rFont val="Calibri"/>
        <family val="2"/>
      </rPr>
      <t>No</t>
    </r>
  </si>
  <si>
    <t>b) Sex</t>
  </si>
  <si>
    <t>b) In-progress</t>
  </si>
  <si>
    <t xml:space="preserve"> b) In-progress </t>
  </si>
  <si>
    <t>b) Yes – by an agency AI oversight board not directly involved in the AI’s development</t>
  </si>
  <si>
    <t xml:space="preserve"> b) Development of monitoring protocols is in-progess</t>
  </si>
  <si>
    <t>b) Not applicable</t>
  </si>
  <si>
    <t xml:space="preserve"> b) General solicitations of feedback and comments from the public </t>
  </si>
  <si>
    <t>b) Establishment of sufficient and periodic training is in-progress</t>
  </si>
  <si>
    <t>c) Yes – disclosure is prohibited by law</t>
  </si>
  <si>
    <r>
      <rPr>
        <sz val="11"/>
        <color rgb="FF000000"/>
        <rFont val="Calibri"/>
        <family val="2"/>
      </rPr>
      <t xml:space="preserve">c) </t>
    </r>
    <r>
      <rPr>
        <sz val="7"/>
        <color rgb="FF000000"/>
        <rFont val="Calibri"/>
        <family val="2"/>
      </rPr>
      <t xml:space="preserve"> </t>
    </r>
    <r>
      <rPr>
        <sz val="11"/>
        <color rgb="FF000000"/>
        <rFont val="Calibri"/>
        <family val="2"/>
      </rPr>
      <t>Deployed – The use case is being actively authorized or utilized to support the functions or mission of an agency.</t>
    </r>
  </si>
  <si>
    <t>Emergency Management</t>
  </si>
  <si>
    <t>c) Developed with both contracting and in-house resources</t>
  </si>
  <si>
    <t>c) Age</t>
  </si>
  <si>
    <t>c) Agency CAIO has waived this minimum practice and reported such waiver to OMB</t>
  </si>
  <si>
    <t xml:space="preserve">c) Yes – by the CAIO </t>
  </si>
  <si>
    <t>c) In-progress</t>
  </si>
  <si>
    <t>c) Establishment of an appropriate appeal process is in-progress</t>
  </si>
  <si>
    <t>c) Public hearings or meetings</t>
  </si>
  <si>
    <t>d) Other</t>
  </si>
  <si>
    <t>d) Retired – The use case was reported in the agency’s prior year’s inventory but its development and/or use has since been discontinued.</t>
  </si>
  <si>
    <t>Computer Vision</t>
  </si>
  <si>
    <t>Energy &amp; the Environment</t>
  </si>
  <si>
    <r>
      <rPr>
        <sz val="11"/>
        <color rgb="FF000000"/>
        <rFont val="Calibri"/>
        <family val="2"/>
      </rPr>
      <t>d)</t>
    </r>
    <r>
      <rPr>
        <sz val="7"/>
        <color rgb="FF000000"/>
        <rFont val="Calibri"/>
        <family val="2"/>
      </rPr>
      <t xml:space="preserve"> </t>
    </r>
    <r>
      <rPr>
        <sz val="11"/>
        <color rgb="FF000000"/>
        <rFont val="Calibri"/>
        <family val="2"/>
      </rPr>
      <t>Religious Affiliation</t>
    </r>
  </si>
  <si>
    <t>d) In-progress</t>
  </si>
  <si>
    <t xml:space="preserve"> d) Agency CAIO has waived this minimum practice and reported such waiver to OMB</t>
  </si>
  <si>
    <t>d) Law, operational limitations, or governmentwide guidance precludes an opportunity for an individual to appeal</t>
  </si>
  <si>
    <t xml:space="preserve"> d) Other</t>
  </si>
  <si>
    <t>Natural Language Processing (NLP)</t>
  </si>
  <si>
    <t>Government Benefits Processing</t>
  </si>
  <si>
    <t>e) Socioeconomic Status</t>
  </si>
  <si>
    <t>e) Agency CAIO has waived this minimum practice and reported such waiver to OMB</t>
  </si>
  <si>
    <t>e) In-progress</t>
  </si>
  <si>
    <t>Reinforcement Learning</t>
  </si>
  <si>
    <t>Health &amp; Medical</t>
  </si>
  <si>
    <t>f) Ability Status</t>
  </si>
  <si>
    <t>f) Agency CAIO has waived this minimum practice and reported such waiver to OMB</t>
  </si>
  <si>
    <t xml:space="preserve">Other </t>
  </si>
  <si>
    <t>International Affairs</t>
  </si>
  <si>
    <t>g) Residency Status</t>
  </si>
  <si>
    <t>Information Technology</t>
  </si>
  <si>
    <r>
      <rPr>
        <sz val="11"/>
        <color rgb="FF000000"/>
        <rFont val="Calibri"/>
        <family val="2"/>
      </rPr>
      <t xml:space="preserve">h) </t>
    </r>
    <r>
      <rPr>
        <sz val="7"/>
        <color rgb="FF000000"/>
        <rFont val="Calibri"/>
        <family val="2"/>
      </rPr>
      <t xml:space="preserve"> </t>
    </r>
    <r>
      <rPr>
        <sz val="11"/>
        <color rgb="FF000000"/>
        <rFont val="Calibri"/>
        <family val="2"/>
      </rPr>
      <t>Marital Status</t>
    </r>
  </si>
  <si>
    <t xml:space="preserve">Cybersecurity </t>
  </si>
  <si>
    <t>i) Income</t>
  </si>
  <si>
    <t>Law Enforcement</t>
  </si>
  <si>
    <t>j) Employment Status</t>
  </si>
  <si>
    <t>Procurement &amp; Financial Management</t>
  </si>
  <si>
    <t>Science</t>
  </si>
  <si>
    <t xml:space="preserve">     l) Other</t>
  </si>
  <si>
    <t>Service Delivery</t>
  </si>
  <si>
    <t>Transportation</t>
  </si>
  <si>
    <t>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</si>
</sst>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rgb="FF000000"/>
      <name val="Calibri"/>
      <family val="2"/>
    </font>
    <font>
      <i/>
      <sz val="9"/>
      <color rgb="FF000000"/>
      <name val="Calibri"/>
      <family val="2"/>
    </font>
    <font>
      <b/>
      <sz val="14"/>
      <color theme="1"/>
      <name val="Calibri"/>
      <family val="2"/>
      <scheme val="minor"/>
    </font>
    <font>
      <i/>
      <sz val="11"/>
      <color rgb="FF000000"/>
      <name val="Calibri"/>
      <family val="2"/>
    </font>
    <font>
      <sz val="11"/>
      <color theme="1"/>
      <name val="Calibri"/>
      <family val="2"/>
    </font>
    <font>
      <b/>
      <sz val="14"/>
      <color theme="1"/>
      <name val="Calibri"/>
      <family val="2"/>
    </font>
    <font>
      <sz val="11"/>
      <color rgb="FF000000"/>
      <name val="Calibri"/>
      <family val="2"/>
      <scheme val="minor"/>
    </font>
    <font>
      <b/>
      <sz val="14"/>
      <color rgb="FFFFFF00"/>
      <name val="Calibri"/>
      <family val="2"/>
    </font>
    <font>
      <sz val="11"/>
      <color rgb="FF000000"/>
      <name val="Calibri"/>
      <family val="2"/>
    </font>
    <font>
      <sz val="7"/>
      <color rgb="FF000000"/>
      <name val="Calibri"/>
      <family val="2"/>
    </font>
  </fonts>
  <fills count="3">
    <fill>
      <patternFill patternType="none"/>
    </fill>
    <fill>
      <patternFill patternType="gray125"/>
    </fill>
    <fill>
      <patternFill patternType="solid">
        <fgColor theme="4" tint="0.79998168889431442"/>
        <bgColor indexed="64"/>
      </patternFill>
    </fill>
  </fills>
  <borders count="1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thick">
        <color indexed="64"/>
      </left>
      <right/>
      <top style="thin">
        <color indexed="64"/>
      </top>
      <bottom style="thin">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s>
  <cellStyleXfs count="1">
    <xf numFmtId="0" fontId="0" fillId="0" borderId="0"/>
  </cellStyleXfs>
  <cellXfs count="34">
    <xf numFmtId="0" fontId="0" fillId="0" borderId="0" xfId="0"/>
    <xf numFmtId="0" fontId="0" fillId="0" borderId="0" xfId="0" applyAlignment="1">
      <alignment vertical="center" wrapText="1"/>
    </xf>
    <xf numFmtId="0" fontId="0" fillId="0" borderId="0" xfId="0" applyAlignment="1">
      <alignment wrapText="1"/>
    </xf>
    <xf numFmtId="0" fontId="0" fillId="0" borderId="0" xfId="0" applyAlignment="1">
      <alignment horizontal="center"/>
    </xf>
    <xf numFmtId="0" fontId="0" fillId="0" borderId="0" xfId="0" applyAlignment="1">
      <alignment horizontal="center" vertical="center" wrapText="1"/>
    </xf>
    <xf numFmtId="0" fontId="7" fillId="0" borderId="1" xfId="0" applyFont="1" applyBorder="1" applyAlignment="1">
      <alignment horizontal="center" vertical="center" wrapText="1"/>
    </xf>
    <xf numFmtId="0" fontId="0" fillId="0" borderId="0" xfId="0" applyAlignment="1">
      <alignment horizontal="center" vertical="center"/>
    </xf>
    <xf numFmtId="0" fontId="7" fillId="0" borderId="3" xfId="0" applyFont="1" applyBorder="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center" vertical="center"/>
    </xf>
    <xf numFmtId="0" fontId="0" fillId="0" borderId="0" xfId="0" applyAlignment="1">
      <alignment horizontal="center" wrapText="1"/>
    </xf>
    <xf numFmtId="0" fontId="7" fillId="0" borderId="2" xfId="0" applyFont="1" applyBorder="1" applyAlignment="1">
      <alignment horizontal="center" vertical="center" wrapText="1"/>
    </xf>
    <xf numFmtId="0" fontId="7" fillId="0" borderId="0" xfId="0" applyFont="1" applyAlignment="1">
      <alignment horizontal="center" wrapText="1"/>
    </xf>
    <xf numFmtId="0" fontId="0" fillId="2" borderId="4" xfId="0" applyFill="1" applyBorder="1" applyAlignment="1">
      <alignment horizontal="center" vertical="center"/>
    </xf>
    <xf numFmtId="0" fontId="0" fillId="2" borderId="6" xfId="0" applyFill="1" applyBorder="1" applyAlignment="1">
      <alignment horizontal="center" vertical="center"/>
    </xf>
    <xf numFmtId="0" fontId="0" fillId="2" borderId="10" xfId="0"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0" fillId="2" borderId="0" xfId="0" applyFill="1" applyAlignment="1">
      <alignment horizontal="center" vertical="center"/>
    </xf>
    <xf numFmtId="0" fontId="0" fillId="2" borderId="0" xfId="0" applyFill="1" applyAlignment="1">
      <alignment horizontal="center" vertical="center" wrapText="1"/>
    </xf>
    <xf numFmtId="0" fontId="0" fillId="2" borderId="0" xfId="0" applyFill="1" applyAlignment="1">
      <alignment vertical="center"/>
    </xf>
    <xf numFmtId="0" fontId="3" fillId="2" borderId="5" xfId="0" applyFont="1" applyFill="1" applyBorder="1" applyAlignment="1">
      <alignment horizontal="center" vertical="center" wrapText="1"/>
    </xf>
    <xf numFmtId="0" fontId="3" fillId="2" borderId="4" xfId="0" applyFont="1" applyFill="1" applyBorder="1" applyAlignment="1">
      <alignment horizontal="center" vertical="center"/>
    </xf>
    <xf numFmtId="0" fontId="3" fillId="2" borderId="4"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6" xfId="0" applyFont="1" applyFill="1" applyBorder="1" applyAlignment="1">
      <alignment horizontal="center" vertical="center"/>
    </xf>
    <xf numFmtId="0" fontId="0" fillId="2" borderId="5" xfId="0" applyFill="1" applyBorder="1" applyAlignment="1">
      <alignment horizontal="center" vertical="center" wrapText="1"/>
    </xf>
    <xf numFmtId="0" fontId="0" fillId="2" borderId="4" xfId="0" applyFill="1" applyBorder="1" applyAlignment="1">
      <alignment horizontal="center" vertical="center" wrapText="1"/>
    </xf>
    <xf numFmtId="0" fontId="0" fillId="2" borderId="6"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14ECF-A435-476E-BBEF-12EDD2DAC745}">
  <sheetPr codeName="Sheet1"/>
  <dimension ref="A1:AR36"/>
  <sheetViews>
    <sheetView tabSelected="1" topLeftCell="A24" zoomScale="90" zoomScaleNormal="90" workbookViewId="0">
      <selection activeCell="A3" sqref="A3:A36"/>
    </sheetView>
  </sheetViews>
  <sheetFormatPr defaultRowHeight="15" x14ac:dyDescent="0.25"/>
  <cols>
    <col min="1" max="1" width="14.140625" customWidth="1"/>
    <col min="2" max="2" width="12.7109375" customWidth="1"/>
    <col min="3" max="3" width="23.7109375" customWidth="1"/>
    <col min="4" max="4" width="15.28515625" customWidth="1"/>
    <col min="5" max="5" width="29.5703125" style="2" customWidth="1"/>
    <col min="6" max="6" width="37.5703125" customWidth="1"/>
    <col min="7" max="7" width="25.140625" customWidth="1"/>
    <col min="8" max="8" width="19.85546875" customWidth="1"/>
    <col min="9" max="9" width="34.42578125" style="2" customWidth="1"/>
    <col min="10" max="10" width="34.42578125" customWidth="1"/>
    <col min="11" max="11" width="29.5703125" customWidth="1"/>
    <col min="12" max="12" width="31.140625" customWidth="1"/>
    <col min="13" max="13" width="22" customWidth="1"/>
    <col min="14" max="14" width="23.5703125" customWidth="1"/>
    <col min="15" max="15" width="43.7109375" customWidth="1"/>
    <col min="16" max="16" width="12.140625" customWidth="1"/>
    <col min="17" max="17" width="11.7109375" customWidth="1"/>
    <col min="18" max="18" width="13.42578125" customWidth="1"/>
    <col min="19" max="19" width="12.85546875" customWidth="1"/>
    <col min="20" max="20" width="17.7109375" customWidth="1"/>
    <col min="21" max="21" width="15.7109375" customWidth="1"/>
    <col min="22" max="22" width="14.5703125" customWidth="1"/>
    <col min="23" max="23" width="22.140625" customWidth="1"/>
    <col min="24" max="24" width="14.85546875" customWidth="1"/>
    <col min="25" max="25" width="12.7109375" customWidth="1"/>
    <col min="26" max="26" width="22.85546875" customWidth="1"/>
    <col min="27" max="27" width="18.7109375" customWidth="1"/>
    <col min="28" max="28" width="23.140625" customWidth="1"/>
    <col min="29" max="29" width="22.7109375" customWidth="1"/>
    <col min="30" max="30" width="57.5703125" customWidth="1"/>
    <col min="31" max="31" width="22.42578125" customWidth="1"/>
    <col min="32" max="32" width="31.5703125" customWidth="1"/>
    <col min="33" max="33" width="31.7109375" customWidth="1"/>
    <col min="34" max="34" width="45.7109375" customWidth="1"/>
  </cols>
  <sheetData>
    <row r="1" spans="1:44" ht="72" customHeight="1" x14ac:dyDescent="0.25">
      <c r="A1" s="26" t="s">
        <v>0</v>
      </c>
      <c r="B1" s="27"/>
      <c r="C1" s="27"/>
      <c r="D1" s="27"/>
      <c r="E1" s="27"/>
      <c r="F1" s="27"/>
      <c r="G1" s="13"/>
      <c r="H1" s="14"/>
      <c r="I1" s="26" t="s">
        <v>1</v>
      </c>
      <c r="J1" s="28"/>
      <c r="K1" s="28"/>
      <c r="L1" s="28"/>
      <c r="M1" s="29"/>
      <c r="N1" s="26" t="s">
        <v>2</v>
      </c>
      <c r="O1" s="27"/>
      <c r="P1" s="27"/>
      <c r="Q1" s="27"/>
      <c r="R1" s="30"/>
      <c r="S1" s="26" t="s">
        <v>3</v>
      </c>
      <c r="T1" s="27"/>
      <c r="U1" s="27"/>
      <c r="V1" s="27"/>
      <c r="W1" s="27"/>
      <c r="X1" s="27"/>
      <c r="Y1" s="30"/>
      <c r="Z1" s="31" t="s">
        <v>4</v>
      </c>
      <c r="AA1" s="32"/>
      <c r="AB1" s="32"/>
      <c r="AC1" s="32"/>
      <c r="AD1" s="32"/>
      <c r="AE1" s="32"/>
      <c r="AF1" s="32"/>
      <c r="AG1" s="32"/>
      <c r="AH1" s="33"/>
      <c r="AI1" s="3"/>
      <c r="AJ1" s="3"/>
      <c r="AK1" s="3"/>
      <c r="AL1" s="3"/>
      <c r="AM1" s="3"/>
    </row>
    <row r="2" spans="1:44" ht="167.65" customHeight="1" thickBot="1" x14ac:dyDescent="0.3">
      <c r="A2" s="15" t="s">
        <v>5</v>
      </c>
      <c r="B2" s="16" t="s">
        <v>6</v>
      </c>
      <c r="C2" s="16" t="s">
        <v>7</v>
      </c>
      <c r="D2" s="16" t="s">
        <v>8</v>
      </c>
      <c r="E2" s="16" t="s">
        <v>9</v>
      </c>
      <c r="F2" s="16" t="s">
        <v>10</v>
      </c>
      <c r="G2" s="16" t="s">
        <v>11</v>
      </c>
      <c r="H2" s="17" t="s">
        <v>12</v>
      </c>
      <c r="I2" s="18" t="s">
        <v>13</v>
      </c>
      <c r="J2" s="19" t="s">
        <v>14</v>
      </c>
      <c r="K2" s="20" t="s">
        <v>15</v>
      </c>
      <c r="L2" s="20" t="s">
        <v>16</v>
      </c>
      <c r="M2" s="21" t="s">
        <v>17</v>
      </c>
      <c r="N2" s="18" t="s">
        <v>18</v>
      </c>
      <c r="O2" s="20" t="s">
        <v>19</v>
      </c>
      <c r="P2" s="20" t="s">
        <v>20</v>
      </c>
      <c r="Q2" s="20" t="s">
        <v>21</v>
      </c>
      <c r="R2" s="21" t="s">
        <v>22</v>
      </c>
      <c r="S2" s="22" t="s">
        <v>23</v>
      </c>
      <c r="T2" s="20" t="s">
        <v>24</v>
      </c>
      <c r="U2" s="20" t="s">
        <v>25</v>
      </c>
      <c r="V2" s="20" t="s">
        <v>26</v>
      </c>
      <c r="W2" s="20" t="s">
        <v>27</v>
      </c>
      <c r="X2" s="20" t="s">
        <v>28</v>
      </c>
      <c r="Y2" s="17" t="s">
        <v>29</v>
      </c>
      <c r="Z2" s="18" t="s">
        <v>30</v>
      </c>
      <c r="AA2" s="20" t="s">
        <v>31</v>
      </c>
      <c r="AB2" s="20" t="s">
        <v>32</v>
      </c>
      <c r="AC2" s="20" t="s">
        <v>33</v>
      </c>
      <c r="AD2" s="20" t="s">
        <v>34</v>
      </c>
      <c r="AE2" s="20" t="s">
        <v>35</v>
      </c>
      <c r="AF2" s="20" t="s">
        <v>36</v>
      </c>
      <c r="AG2" s="20" t="s">
        <v>37</v>
      </c>
      <c r="AH2" s="17" t="s">
        <v>38</v>
      </c>
      <c r="AI2" s="1"/>
      <c r="AJ2" s="1"/>
      <c r="AK2" s="1"/>
      <c r="AL2" s="1"/>
      <c r="AM2" s="1"/>
      <c r="AN2" s="1"/>
      <c r="AO2" s="1"/>
      <c r="AP2" s="1"/>
      <c r="AQ2" s="1"/>
      <c r="AR2" s="1"/>
    </row>
    <row r="3" spans="1:44" ht="15.75" customHeight="1" thickTop="1" x14ac:dyDescent="0.25">
      <c r="A3" t="s">
        <v>39</v>
      </c>
      <c r="B3" t="s">
        <v>40</v>
      </c>
      <c r="C3" t="s">
        <v>41</v>
      </c>
      <c r="D3" t="s">
        <v>42</v>
      </c>
      <c r="E3" s="2" t="s">
        <v>43</v>
      </c>
      <c r="F3" t="s">
        <v>44</v>
      </c>
      <c r="G3" t="s">
        <v>45</v>
      </c>
      <c r="H3" t="s">
        <v>46</v>
      </c>
      <c r="I3" s="2" t="s">
        <v>47</v>
      </c>
      <c r="J3" t="s">
        <v>48</v>
      </c>
      <c r="K3" t="s">
        <v>49</v>
      </c>
      <c r="L3" t="s">
        <v>50</v>
      </c>
      <c r="M3" t="s">
        <v>51</v>
      </c>
      <c r="N3" t="s">
        <v>52</v>
      </c>
      <c r="O3" t="s">
        <v>53</v>
      </c>
      <c r="P3" t="s">
        <v>54</v>
      </c>
      <c r="Q3" t="s">
        <v>55</v>
      </c>
      <c r="R3" t="s">
        <v>56</v>
      </c>
      <c r="S3" t="s">
        <v>57</v>
      </c>
      <c r="T3" t="s">
        <v>58</v>
      </c>
      <c r="U3" t="s">
        <v>59</v>
      </c>
      <c r="V3" t="s">
        <v>60</v>
      </c>
      <c r="W3" t="s">
        <v>61</v>
      </c>
      <c r="X3" t="s">
        <v>43</v>
      </c>
      <c r="Y3" t="s">
        <v>62</v>
      </c>
      <c r="Z3" t="s">
        <v>63</v>
      </c>
      <c r="AA3" t="s">
        <v>64</v>
      </c>
      <c r="AB3" t="s">
        <v>65</v>
      </c>
      <c r="AC3" t="s">
        <v>63</v>
      </c>
      <c r="AD3" t="s">
        <v>66</v>
      </c>
      <c r="AE3" t="s">
        <v>67</v>
      </c>
      <c r="AF3" t="s">
        <v>68</v>
      </c>
      <c r="AG3" t="s">
        <v>68</v>
      </c>
      <c r="AH3" t="s">
        <v>69</v>
      </c>
    </row>
    <row r="4" spans="1:44" ht="30" x14ac:dyDescent="0.25">
      <c r="A4" t="s">
        <v>70</v>
      </c>
      <c r="B4" t="s">
        <v>71</v>
      </c>
      <c r="C4" t="s">
        <v>41</v>
      </c>
      <c r="D4" t="s">
        <v>42</v>
      </c>
      <c r="E4" s="2" t="s">
        <v>43</v>
      </c>
      <c r="F4" t="s">
        <v>44</v>
      </c>
      <c r="G4" t="s">
        <v>45</v>
      </c>
      <c r="H4" t="s">
        <v>46</v>
      </c>
      <c r="I4" s="2" t="s">
        <v>72</v>
      </c>
      <c r="J4" t="s">
        <v>48</v>
      </c>
      <c r="K4" t="s">
        <v>73</v>
      </c>
      <c r="L4" t="s">
        <v>74</v>
      </c>
      <c r="M4" t="s">
        <v>75</v>
      </c>
      <c r="N4" t="s">
        <v>52</v>
      </c>
      <c r="O4" t="s">
        <v>53</v>
      </c>
      <c r="P4" t="s">
        <v>54</v>
      </c>
      <c r="Q4" t="s">
        <v>55</v>
      </c>
      <c r="R4" t="s">
        <v>76</v>
      </c>
      <c r="S4" t="s">
        <v>57</v>
      </c>
      <c r="T4" t="s">
        <v>77</v>
      </c>
      <c r="U4" t="s">
        <v>78</v>
      </c>
      <c r="V4" t="s">
        <v>60</v>
      </c>
      <c r="W4" t="s">
        <v>79</v>
      </c>
      <c r="X4" t="s">
        <v>43</v>
      </c>
      <c r="Y4" t="s">
        <v>62</v>
      </c>
      <c r="Z4" t="s">
        <v>63</v>
      </c>
      <c r="AA4" t="s">
        <v>64</v>
      </c>
      <c r="AB4" t="s">
        <v>80</v>
      </c>
      <c r="AC4" t="s">
        <v>63</v>
      </c>
      <c r="AD4" t="s">
        <v>66</v>
      </c>
      <c r="AE4" t="s">
        <v>67</v>
      </c>
      <c r="AF4" t="s">
        <v>68</v>
      </c>
      <c r="AG4" t="s">
        <v>68</v>
      </c>
      <c r="AH4" t="s">
        <v>69</v>
      </c>
    </row>
    <row r="5" spans="1:44" ht="30" x14ac:dyDescent="0.25">
      <c r="A5" t="s">
        <v>81</v>
      </c>
      <c r="B5" t="s">
        <v>82</v>
      </c>
      <c r="C5" t="s">
        <v>83</v>
      </c>
      <c r="D5" t="s">
        <v>42</v>
      </c>
      <c r="E5" s="2" t="s">
        <v>43</v>
      </c>
      <c r="F5" t="s">
        <v>44</v>
      </c>
      <c r="G5" t="s">
        <v>45</v>
      </c>
      <c r="H5" t="s">
        <v>46</v>
      </c>
      <c r="I5" s="2" t="s">
        <v>84</v>
      </c>
      <c r="J5" t="s">
        <v>85</v>
      </c>
      <c r="K5" t="s">
        <v>86</v>
      </c>
      <c r="L5" t="s">
        <v>87</v>
      </c>
      <c r="M5" t="s">
        <v>88</v>
      </c>
      <c r="N5" t="s">
        <v>52</v>
      </c>
      <c r="O5" t="s">
        <v>89</v>
      </c>
      <c r="P5" t="s">
        <v>90</v>
      </c>
      <c r="Q5" t="s">
        <v>91</v>
      </c>
      <c r="R5" t="s">
        <v>82</v>
      </c>
      <c r="S5" t="s">
        <v>92</v>
      </c>
      <c r="T5" t="s">
        <v>93</v>
      </c>
      <c r="U5" t="s">
        <v>94</v>
      </c>
      <c r="V5" t="s">
        <v>60</v>
      </c>
      <c r="W5" t="s">
        <v>95</v>
      </c>
      <c r="X5" t="s">
        <v>96</v>
      </c>
      <c r="Y5" t="s">
        <v>97</v>
      </c>
      <c r="Z5" t="s">
        <v>63</v>
      </c>
      <c r="AA5" t="s">
        <v>64</v>
      </c>
      <c r="AB5" t="s">
        <v>98</v>
      </c>
      <c r="AC5" t="s">
        <v>63</v>
      </c>
      <c r="AD5" t="s">
        <v>66</v>
      </c>
      <c r="AE5" t="s">
        <v>67</v>
      </c>
      <c r="AF5" t="s">
        <v>68</v>
      </c>
      <c r="AG5" t="s">
        <v>68</v>
      </c>
      <c r="AH5" t="s">
        <v>69</v>
      </c>
    </row>
    <row r="6" spans="1:44" ht="30" x14ac:dyDescent="0.25">
      <c r="A6" t="s">
        <v>99</v>
      </c>
      <c r="B6" t="s">
        <v>100</v>
      </c>
      <c r="C6" t="s">
        <v>41</v>
      </c>
      <c r="D6" t="s">
        <v>42</v>
      </c>
      <c r="E6" s="2" t="s">
        <v>43</v>
      </c>
      <c r="F6" t="s">
        <v>44</v>
      </c>
      <c r="G6" t="s">
        <v>45</v>
      </c>
      <c r="H6" t="s">
        <v>46</v>
      </c>
      <c r="I6" s="2" t="s">
        <v>101</v>
      </c>
      <c r="J6" t="s">
        <v>102</v>
      </c>
      <c r="K6" t="s">
        <v>103</v>
      </c>
      <c r="L6" t="s">
        <v>104</v>
      </c>
      <c r="M6" t="s">
        <v>105</v>
      </c>
      <c r="N6" t="s">
        <v>52</v>
      </c>
      <c r="O6" t="s">
        <v>89</v>
      </c>
      <c r="P6" t="s">
        <v>90</v>
      </c>
      <c r="Q6" t="s">
        <v>91</v>
      </c>
      <c r="R6" t="s">
        <v>100</v>
      </c>
      <c r="S6" t="s">
        <v>106</v>
      </c>
      <c r="T6" t="s">
        <v>93</v>
      </c>
      <c r="U6" t="s">
        <v>59</v>
      </c>
      <c r="V6" t="s">
        <v>60</v>
      </c>
      <c r="W6" t="s">
        <v>61</v>
      </c>
      <c r="X6" t="s">
        <v>96</v>
      </c>
      <c r="Y6" t="s">
        <v>97</v>
      </c>
      <c r="Z6" t="s">
        <v>63</v>
      </c>
      <c r="AA6" t="s">
        <v>64</v>
      </c>
      <c r="AB6" t="s">
        <v>65</v>
      </c>
      <c r="AC6" t="s">
        <v>63</v>
      </c>
      <c r="AD6" t="s">
        <v>66</v>
      </c>
      <c r="AE6" t="s">
        <v>67</v>
      </c>
      <c r="AF6" t="s">
        <v>68</v>
      </c>
      <c r="AG6" t="s">
        <v>68</v>
      </c>
      <c r="AH6" t="s">
        <v>69</v>
      </c>
    </row>
    <row r="7" spans="1:44" x14ac:dyDescent="0.25">
      <c r="A7" t="s">
        <v>113</v>
      </c>
      <c r="B7" t="s">
        <v>114</v>
      </c>
      <c r="C7" t="s">
        <v>115</v>
      </c>
      <c r="D7" t="s">
        <v>42</v>
      </c>
      <c r="E7" s="2" t="s">
        <v>43</v>
      </c>
      <c r="F7" t="s">
        <v>44</v>
      </c>
      <c r="G7" t="s">
        <v>45</v>
      </c>
      <c r="H7" t="s">
        <v>46</v>
      </c>
      <c r="I7" s="2" t="s">
        <v>116</v>
      </c>
      <c r="J7" t="s">
        <v>48</v>
      </c>
      <c r="K7" t="s">
        <v>117</v>
      </c>
      <c r="L7" t="s">
        <v>118</v>
      </c>
      <c r="M7" t="s">
        <v>119</v>
      </c>
      <c r="N7" t="s">
        <v>52</v>
      </c>
      <c r="O7" t="s">
        <v>109</v>
      </c>
      <c r="P7" t="s">
        <v>90</v>
      </c>
      <c r="Q7" t="s">
        <v>91</v>
      </c>
      <c r="R7" t="s">
        <v>120</v>
      </c>
      <c r="S7" t="s">
        <v>121</v>
      </c>
      <c r="T7" t="s">
        <v>93</v>
      </c>
      <c r="U7" t="s">
        <v>59</v>
      </c>
      <c r="V7" t="s">
        <v>60</v>
      </c>
      <c r="W7" t="s">
        <v>61</v>
      </c>
      <c r="X7" t="s">
        <v>43</v>
      </c>
      <c r="Y7" t="s">
        <v>62</v>
      </c>
      <c r="Z7" t="s">
        <v>63</v>
      </c>
      <c r="AA7" t="s">
        <v>64</v>
      </c>
      <c r="AB7" t="s">
        <v>80</v>
      </c>
      <c r="AC7" t="s">
        <v>63</v>
      </c>
      <c r="AD7" t="s">
        <v>66</v>
      </c>
      <c r="AE7" t="s">
        <v>67</v>
      </c>
      <c r="AF7" t="s">
        <v>68</v>
      </c>
      <c r="AG7" t="s">
        <v>68</v>
      </c>
      <c r="AH7" t="s">
        <v>69</v>
      </c>
    </row>
    <row r="8" spans="1:44" x14ac:dyDescent="0.25">
      <c r="A8" t="s">
        <v>122</v>
      </c>
      <c r="B8" t="s">
        <v>123</v>
      </c>
      <c r="C8" t="s">
        <v>107</v>
      </c>
      <c r="D8" t="s">
        <v>42</v>
      </c>
      <c r="E8" s="2" t="s">
        <v>43</v>
      </c>
      <c r="F8" t="s">
        <v>44</v>
      </c>
      <c r="G8" t="s">
        <v>45</v>
      </c>
      <c r="H8" t="s">
        <v>46</v>
      </c>
      <c r="I8" s="2" t="s">
        <v>108</v>
      </c>
      <c r="J8" t="s">
        <v>102</v>
      </c>
      <c r="K8" t="s">
        <v>124</v>
      </c>
      <c r="L8" t="s">
        <v>125</v>
      </c>
      <c r="M8" t="s">
        <v>126</v>
      </c>
      <c r="N8" t="s">
        <v>52</v>
      </c>
      <c r="O8" t="s">
        <v>89</v>
      </c>
      <c r="P8" t="s">
        <v>90</v>
      </c>
      <c r="Q8" t="s">
        <v>91</v>
      </c>
      <c r="R8" t="s">
        <v>127</v>
      </c>
      <c r="S8" t="s">
        <v>121</v>
      </c>
      <c r="T8" t="s">
        <v>93</v>
      </c>
      <c r="U8" t="s">
        <v>110</v>
      </c>
      <c r="V8" t="s">
        <v>60</v>
      </c>
      <c r="W8" t="s">
        <v>61</v>
      </c>
      <c r="X8" t="s">
        <v>96</v>
      </c>
      <c r="Y8" t="s">
        <v>97</v>
      </c>
      <c r="Z8" t="s">
        <v>63</v>
      </c>
      <c r="AA8" t="s">
        <v>64</v>
      </c>
      <c r="AB8" t="s">
        <v>80</v>
      </c>
      <c r="AC8" t="s">
        <v>63</v>
      </c>
      <c r="AD8" t="s">
        <v>66</v>
      </c>
      <c r="AE8" t="s">
        <v>67</v>
      </c>
      <c r="AF8" t="s">
        <v>68</v>
      </c>
      <c r="AG8" t="s">
        <v>112</v>
      </c>
      <c r="AH8" t="s">
        <v>69</v>
      </c>
    </row>
    <row r="9" spans="1:44" ht="30" x14ac:dyDescent="0.25">
      <c r="A9" t="s">
        <v>134</v>
      </c>
      <c r="B9" t="s">
        <v>135</v>
      </c>
      <c r="C9" t="s">
        <v>128</v>
      </c>
      <c r="D9" t="s">
        <v>42</v>
      </c>
      <c r="E9" s="2" t="s">
        <v>43</v>
      </c>
      <c r="F9" t="s">
        <v>44</v>
      </c>
      <c r="G9" t="s">
        <v>45</v>
      </c>
      <c r="H9" t="s">
        <v>46</v>
      </c>
      <c r="I9" s="2" t="s">
        <v>101</v>
      </c>
      <c r="J9" t="s">
        <v>48</v>
      </c>
      <c r="K9" t="s">
        <v>136</v>
      </c>
      <c r="L9" t="s">
        <v>137</v>
      </c>
      <c r="M9" t="s">
        <v>138</v>
      </c>
      <c r="N9" t="s">
        <v>52</v>
      </c>
      <c r="O9" t="s">
        <v>109</v>
      </c>
      <c r="P9" t="s">
        <v>139</v>
      </c>
      <c r="Q9" t="s">
        <v>91</v>
      </c>
      <c r="R9" t="s">
        <v>140</v>
      </c>
      <c r="S9" t="s">
        <v>121</v>
      </c>
      <c r="T9" t="s">
        <v>93</v>
      </c>
      <c r="U9" t="s">
        <v>141</v>
      </c>
      <c r="V9" t="s">
        <v>60</v>
      </c>
      <c r="W9" t="s">
        <v>61</v>
      </c>
      <c r="X9" t="s">
        <v>43</v>
      </c>
      <c r="Y9" t="s">
        <v>62</v>
      </c>
      <c r="Z9" t="s">
        <v>63</v>
      </c>
      <c r="AA9" t="s">
        <v>64</v>
      </c>
      <c r="AB9" t="s">
        <v>65</v>
      </c>
      <c r="AC9" t="s">
        <v>63</v>
      </c>
      <c r="AD9" t="s">
        <v>66</v>
      </c>
      <c r="AE9" t="s">
        <v>67</v>
      </c>
      <c r="AF9" t="s">
        <v>68</v>
      </c>
      <c r="AG9" t="s">
        <v>68</v>
      </c>
      <c r="AH9" t="s">
        <v>69</v>
      </c>
    </row>
    <row r="10" spans="1:44" x14ac:dyDescent="0.25">
      <c r="A10" t="s">
        <v>142</v>
      </c>
      <c r="B10" t="s">
        <v>143</v>
      </c>
      <c r="C10" t="s">
        <v>41</v>
      </c>
      <c r="D10" t="s">
        <v>42</v>
      </c>
      <c r="E10" s="2" t="s">
        <v>43</v>
      </c>
      <c r="F10" t="s">
        <v>44</v>
      </c>
      <c r="G10" t="s">
        <v>45</v>
      </c>
      <c r="H10" t="s">
        <v>46</v>
      </c>
      <c r="I10" s="2" t="s">
        <v>144</v>
      </c>
      <c r="J10" t="s">
        <v>48</v>
      </c>
      <c r="K10" t="s">
        <v>131</v>
      </c>
      <c r="L10" t="s">
        <v>137</v>
      </c>
      <c r="M10" t="s">
        <v>145</v>
      </c>
      <c r="N10" t="s">
        <v>146</v>
      </c>
      <c r="O10" t="s">
        <v>53</v>
      </c>
      <c r="P10" t="s">
        <v>147</v>
      </c>
      <c r="Q10" t="s">
        <v>55</v>
      </c>
      <c r="R10" t="s">
        <v>143</v>
      </c>
      <c r="S10" t="s">
        <v>57</v>
      </c>
      <c r="T10" t="s">
        <v>147</v>
      </c>
      <c r="U10" t="s">
        <v>141</v>
      </c>
      <c r="V10" t="s">
        <v>60</v>
      </c>
      <c r="W10" t="s">
        <v>61</v>
      </c>
      <c r="X10" t="s">
        <v>96</v>
      </c>
      <c r="Y10" t="s">
        <v>97</v>
      </c>
      <c r="Z10" t="s">
        <v>96</v>
      </c>
      <c r="AA10" t="s">
        <v>96</v>
      </c>
      <c r="AB10" t="s">
        <v>148</v>
      </c>
      <c r="AC10" t="s">
        <v>149</v>
      </c>
      <c r="AD10" t="s">
        <v>150</v>
      </c>
      <c r="AE10" t="s">
        <v>151</v>
      </c>
      <c r="AF10" t="s">
        <v>68</v>
      </c>
      <c r="AG10" t="s">
        <v>68</v>
      </c>
      <c r="AH10" t="s">
        <v>152</v>
      </c>
    </row>
    <row r="11" spans="1:44" ht="30" x14ac:dyDescent="0.25">
      <c r="A11" t="s">
        <v>153</v>
      </c>
      <c r="B11" t="s">
        <v>154</v>
      </c>
      <c r="C11" t="s">
        <v>155</v>
      </c>
      <c r="D11" t="s">
        <v>42</v>
      </c>
      <c r="E11" s="2" t="s">
        <v>43</v>
      </c>
      <c r="F11" t="s">
        <v>156</v>
      </c>
      <c r="G11" t="s">
        <v>45</v>
      </c>
      <c r="H11" t="s">
        <v>46</v>
      </c>
      <c r="I11" s="2" t="s">
        <v>101</v>
      </c>
      <c r="J11" t="s">
        <v>48</v>
      </c>
      <c r="K11" t="s">
        <v>103</v>
      </c>
      <c r="L11" t="s">
        <v>104</v>
      </c>
      <c r="M11" t="s">
        <v>157</v>
      </c>
      <c r="N11" t="s">
        <v>52</v>
      </c>
      <c r="O11" t="s">
        <v>53</v>
      </c>
      <c r="P11" t="s">
        <v>158</v>
      </c>
      <c r="Q11" t="s">
        <v>55</v>
      </c>
      <c r="R11" t="s">
        <v>154</v>
      </c>
      <c r="S11" t="s">
        <v>57</v>
      </c>
      <c r="T11" t="s">
        <v>133</v>
      </c>
      <c r="U11" t="s">
        <v>59</v>
      </c>
      <c r="V11" t="s">
        <v>60</v>
      </c>
      <c r="W11" t="s">
        <v>61</v>
      </c>
      <c r="X11" t="s">
        <v>43</v>
      </c>
      <c r="Y11" t="s">
        <v>62</v>
      </c>
      <c r="Z11" t="s">
        <v>96</v>
      </c>
      <c r="AA11" t="s">
        <v>96</v>
      </c>
      <c r="AB11" t="s">
        <v>65</v>
      </c>
      <c r="AC11" t="s">
        <v>149</v>
      </c>
      <c r="AD11" t="s">
        <v>150</v>
      </c>
      <c r="AE11" t="s">
        <v>151</v>
      </c>
      <c r="AF11" t="s">
        <v>68</v>
      </c>
      <c r="AG11" t="s">
        <v>68</v>
      </c>
      <c r="AH11" t="s">
        <v>152</v>
      </c>
    </row>
    <row r="12" spans="1:44" x14ac:dyDescent="0.25">
      <c r="A12" t="s">
        <v>159</v>
      </c>
      <c r="B12" t="s">
        <v>160</v>
      </c>
      <c r="C12" t="s">
        <v>41</v>
      </c>
      <c r="D12" t="s">
        <v>42</v>
      </c>
      <c r="E12" s="2" t="s">
        <v>43</v>
      </c>
      <c r="F12" t="s">
        <v>44</v>
      </c>
      <c r="G12" t="s">
        <v>45</v>
      </c>
      <c r="H12" t="s">
        <v>46</v>
      </c>
      <c r="I12" s="2" t="s">
        <v>116</v>
      </c>
      <c r="J12" t="s">
        <v>48</v>
      </c>
      <c r="K12" t="s">
        <v>131</v>
      </c>
      <c r="L12" t="s">
        <v>137</v>
      </c>
      <c r="M12" t="s">
        <v>161</v>
      </c>
      <c r="N12" t="s">
        <v>52</v>
      </c>
      <c r="O12" t="s">
        <v>53</v>
      </c>
      <c r="P12" t="s">
        <v>162</v>
      </c>
      <c r="Q12" t="s">
        <v>55</v>
      </c>
      <c r="R12" t="s">
        <v>163</v>
      </c>
      <c r="S12" t="s">
        <v>164</v>
      </c>
      <c r="T12" t="s">
        <v>68</v>
      </c>
      <c r="U12" t="s">
        <v>43</v>
      </c>
      <c r="V12" t="s">
        <v>60</v>
      </c>
      <c r="W12" t="s">
        <v>61</v>
      </c>
      <c r="X12" t="s">
        <v>43</v>
      </c>
      <c r="Y12" t="s">
        <v>165</v>
      </c>
      <c r="Z12" t="s">
        <v>96</v>
      </c>
      <c r="AA12" t="s">
        <v>96</v>
      </c>
      <c r="AB12" t="s">
        <v>148</v>
      </c>
      <c r="AC12" t="s">
        <v>149</v>
      </c>
      <c r="AD12" t="s">
        <v>150</v>
      </c>
      <c r="AE12" t="s">
        <v>151</v>
      </c>
      <c r="AF12" t="s">
        <v>68</v>
      </c>
      <c r="AG12" t="s">
        <v>68</v>
      </c>
      <c r="AH12" t="s">
        <v>152</v>
      </c>
    </row>
    <row r="13" spans="1:44" ht="30" x14ac:dyDescent="0.25">
      <c r="A13" t="s">
        <v>166</v>
      </c>
      <c r="B13" t="s">
        <v>167</v>
      </c>
      <c r="C13" t="s">
        <v>128</v>
      </c>
      <c r="D13" t="s">
        <v>42</v>
      </c>
      <c r="E13" s="2" t="s">
        <v>43</v>
      </c>
      <c r="F13" t="s">
        <v>44</v>
      </c>
      <c r="G13" t="s">
        <v>45</v>
      </c>
      <c r="H13" t="s">
        <v>46</v>
      </c>
      <c r="I13" s="2" t="s">
        <v>168</v>
      </c>
      <c r="J13" t="s">
        <v>48</v>
      </c>
      <c r="K13" t="s">
        <v>136</v>
      </c>
      <c r="L13" t="s">
        <v>137</v>
      </c>
      <c r="M13" t="s">
        <v>169</v>
      </c>
      <c r="N13" t="s">
        <v>52</v>
      </c>
      <c r="O13" t="s">
        <v>53</v>
      </c>
      <c r="P13" t="s">
        <v>170</v>
      </c>
      <c r="Q13" t="s">
        <v>55</v>
      </c>
      <c r="R13" t="s">
        <v>171</v>
      </c>
      <c r="S13" t="s">
        <v>172</v>
      </c>
      <c r="T13" t="s">
        <v>68</v>
      </c>
      <c r="U13" t="s">
        <v>141</v>
      </c>
      <c r="V13" t="s">
        <v>60</v>
      </c>
      <c r="W13" t="s">
        <v>61</v>
      </c>
      <c r="X13" t="s">
        <v>43</v>
      </c>
      <c r="Y13" t="s">
        <v>62</v>
      </c>
      <c r="Z13" t="s">
        <v>64</v>
      </c>
      <c r="AA13" t="s">
        <v>64</v>
      </c>
      <c r="AB13" t="s">
        <v>80</v>
      </c>
      <c r="AC13" t="s">
        <v>63</v>
      </c>
      <c r="AD13" t="s">
        <v>66</v>
      </c>
      <c r="AE13" t="s">
        <v>67</v>
      </c>
      <c r="AF13" t="s">
        <v>68</v>
      </c>
      <c r="AG13" t="s">
        <v>68</v>
      </c>
      <c r="AH13" t="s">
        <v>69</v>
      </c>
    </row>
    <row r="14" spans="1:44" x14ac:dyDescent="0.25">
      <c r="A14" t="s">
        <v>173</v>
      </c>
      <c r="B14" t="s">
        <v>174</v>
      </c>
      <c r="C14" t="s">
        <v>41</v>
      </c>
      <c r="D14" t="s">
        <v>42</v>
      </c>
      <c r="E14" s="2" t="s">
        <v>43</v>
      </c>
      <c r="F14" t="s">
        <v>44</v>
      </c>
      <c r="G14" t="s">
        <v>45</v>
      </c>
      <c r="H14" t="s">
        <v>46</v>
      </c>
      <c r="I14" s="2" t="s">
        <v>108</v>
      </c>
      <c r="J14" t="s">
        <v>48</v>
      </c>
      <c r="K14" t="s">
        <v>73</v>
      </c>
      <c r="L14" t="s">
        <v>74</v>
      </c>
      <c r="M14" t="s">
        <v>175</v>
      </c>
      <c r="N14" t="s">
        <v>52</v>
      </c>
      <c r="O14" t="s">
        <v>53</v>
      </c>
      <c r="P14" t="s">
        <v>176</v>
      </c>
      <c r="Q14" t="s">
        <v>55</v>
      </c>
      <c r="R14" t="s">
        <v>174</v>
      </c>
      <c r="S14" t="s">
        <v>177</v>
      </c>
      <c r="T14" t="s">
        <v>68</v>
      </c>
      <c r="U14" t="s">
        <v>110</v>
      </c>
      <c r="V14" t="s">
        <v>60</v>
      </c>
      <c r="W14" t="s">
        <v>79</v>
      </c>
      <c r="X14" t="s">
        <v>43</v>
      </c>
      <c r="Y14" t="s">
        <v>178</v>
      </c>
      <c r="Z14" t="s">
        <v>96</v>
      </c>
      <c r="AA14" t="s">
        <v>96</v>
      </c>
      <c r="AB14" t="s">
        <v>111</v>
      </c>
      <c r="AC14" t="s">
        <v>149</v>
      </c>
      <c r="AD14" t="s">
        <v>150</v>
      </c>
      <c r="AE14" t="s">
        <v>151</v>
      </c>
      <c r="AF14" t="s">
        <v>96</v>
      </c>
      <c r="AG14" t="s">
        <v>179</v>
      </c>
      <c r="AH14" t="s">
        <v>152</v>
      </c>
    </row>
    <row r="15" spans="1:44" x14ac:dyDescent="0.25">
      <c r="A15" t="s">
        <v>180</v>
      </c>
      <c r="B15" t="s">
        <v>181</v>
      </c>
      <c r="C15" t="s">
        <v>41</v>
      </c>
      <c r="D15" t="s">
        <v>42</v>
      </c>
      <c r="E15" s="2" t="s">
        <v>43</v>
      </c>
      <c r="F15" t="s">
        <v>129</v>
      </c>
      <c r="G15" t="s">
        <v>45</v>
      </c>
      <c r="H15" t="s">
        <v>46</v>
      </c>
      <c r="I15" s="2" t="s">
        <v>116</v>
      </c>
      <c r="J15" t="s">
        <v>48</v>
      </c>
      <c r="K15" t="s">
        <v>136</v>
      </c>
      <c r="L15" t="s">
        <v>182</v>
      </c>
      <c r="M15" t="s">
        <v>183</v>
      </c>
      <c r="N15" t="s">
        <v>52</v>
      </c>
      <c r="O15" t="s">
        <v>53</v>
      </c>
      <c r="P15" t="s">
        <v>176</v>
      </c>
      <c r="Q15" t="s">
        <v>55</v>
      </c>
      <c r="R15" t="s">
        <v>176</v>
      </c>
      <c r="S15" t="s">
        <v>57</v>
      </c>
      <c r="T15" t="s">
        <v>133</v>
      </c>
      <c r="U15" t="s">
        <v>59</v>
      </c>
      <c r="V15" t="s">
        <v>60</v>
      </c>
      <c r="W15" t="s">
        <v>61</v>
      </c>
      <c r="X15" t="s">
        <v>43</v>
      </c>
      <c r="Y15" t="s">
        <v>62</v>
      </c>
      <c r="Z15" t="s">
        <v>64</v>
      </c>
      <c r="AA15" t="s">
        <v>64</v>
      </c>
      <c r="AB15" t="s">
        <v>80</v>
      </c>
      <c r="AC15" t="s">
        <v>63</v>
      </c>
      <c r="AD15" t="s">
        <v>66</v>
      </c>
      <c r="AE15" t="s">
        <v>67</v>
      </c>
      <c r="AF15" t="s">
        <v>68</v>
      </c>
      <c r="AG15" t="s">
        <v>68</v>
      </c>
      <c r="AH15" t="s">
        <v>69</v>
      </c>
    </row>
    <row r="16" spans="1:44" x14ac:dyDescent="0.25">
      <c r="A16" t="s">
        <v>184</v>
      </c>
      <c r="B16" t="s">
        <v>185</v>
      </c>
      <c r="C16" t="s">
        <v>41</v>
      </c>
      <c r="D16" t="s">
        <v>42</v>
      </c>
      <c r="E16" s="2" t="s">
        <v>43</v>
      </c>
      <c r="F16" t="s">
        <v>44</v>
      </c>
      <c r="G16" t="s">
        <v>45</v>
      </c>
      <c r="H16" t="s">
        <v>46</v>
      </c>
      <c r="I16" s="2" t="s">
        <v>186</v>
      </c>
      <c r="J16" t="s">
        <v>48</v>
      </c>
      <c r="K16" t="s">
        <v>131</v>
      </c>
      <c r="L16" t="s">
        <v>132</v>
      </c>
      <c r="M16" t="s">
        <v>187</v>
      </c>
      <c r="N16" t="s">
        <v>52</v>
      </c>
      <c r="O16" t="s">
        <v>53</v>
      </c>
      <c r="P16" t="s">
        <v>188</v>
      </c>
      <c r="Q16" t="s">
        <v>55</v>
      </c>
      <c r="R16" t="s">
        <v>185</v>
      </c>
      <c r="S16" t="s">
        <v>57</v>
      </c>
      <c r="T16" t="s">
        <v>133</v>
      </c>
      <c r="U16" t="s">
        <v>189</v>
      </c>
      <c r="V16" t="s">
        <v>60</v>
      </c>
      <c r="W16" t="s">
        <v>61</v>
      </c>
      <c r="X16" t="s">
        <v>43</v>
      </c>
      <c r="Y16" t="s">
        <v>62</v>
      </c>
      <c r="Z16" t="s">
        <v>96</v>
      </c>
      <c r="AA16" t="s">
        <v>96</v>
      </c>
      <c r="AB16" t="s">
        <v>148</v>
      </c>
      <c r="AC16" t="s">
        <v>149</v>
      </c>
      <c r="AD16" t="s">
        <v>150</v>
      </c>
      <c r="AE16" t="s">
        <v>151</v>
      </c>
      <c r="AF16" t="s">
        <v>68</v>
      </c>
      <c r="AG16" t="s">
        <v>68</v>
      </c>
      <c r="AH16" t="s">
        <v>152</v>
      </c>
    </row>
    <row r="17" spans="1:34" ht="30" x14ac:dyDescent="0.25">
      <c r="A17" t="s">
        <v>190</v>
      </c>
      <c r="B17" t="s">
        <v>191</v>
      </c>
      <c r="C17" t="s">
        <v>128</v>
      </c>
      <c r="D17" t="s">
        <v>42</v>
      </c>
      <c r="E17" s="2" t="s">
        <v>43</v>
      </c>
      <c r="F17" t="s">
        <v>129</v>
      </c>
      <c r="G17" t="s">
        <v>45</v>
      </c>
      <c r="H17" t="s">
        <v>46</v>
      </c>
      <c r="I17" s="2" t="s">
        <v>72</v>
      </c>
      <c r="J17" t="s">
        <v>85</v>
      </c>
      <c r="K17" t="s">
        <v>192</v>
      </c>
      <c r="L17" t="s">
        <v>182</v>
      </c>
      <c r="M17" t="s">
        <v>193</v>
      </c>
      <c r="N17" t="s">
        <v>52</v>
      </c>
      <c r="O17" t="s">
        <v>89</v>
      </c>
      <c r="P17" t="s">
        <v>194</v>
      </c>
      <c r="Q17" t="s">
        <v>96</v>
      </c>
      <c r="R17" t="s">
        <v>195</v>
      </c>
      <c r="S17" t="s">
        <v>196</v>
      </c>
      <c r="T17" t="s">
        <v>197</v>
      </c>
      <c r="U17" t="s">
        <v>43</v>
      </c>
      <c r="V17" t="s">
        <v>60</v>
      </c>
      <c r="W17" t="s">
        <v>61</v>
      </c>
      <c r="X17" t="s">
        <v>96</v>
      </c>
      <c r="Y17" t="s">
        <v>97</v>
      </c>
      <c r="Z17" t="s">
        <v>96</v>
      </c>
      <c r="AA17" t="s">
        <v>96</v>
      </c>
      <c r="AB17" t="s">
        <v>148</v>
      </c>
      <c r="AC17" t="s">
        <v>149</v>
      </c>
      <c r="AD17" t="s">
        <v>150</v>
      </c>
      <c r="AE17" t="s">
        <v>151</v>
      </c>
      <c r="AF17" t="s">
        <v>68</v>
      </c>
      <c r="AG17" t="s">
        <v>68</v>
      </c>
      <c r="AH17" t="s">
        <v>152</v>
      </c>
    </row>
    <row r="18" spans="1:34" ht="195" x14ac:dyDescent="0.25">
      <c r="A18" t="s">
        <v>198</v>
      </c>
      <c r="B18" t="s">
        <v>199</v>
      </c>
      <c r="C18" t="s">
        <v>41</v>
      </c>
      <c r="D18" t="s">
        <v>42</v>
      </c>
      <c r="E18" s="2" t="s">
        <v>43</v>
      </c>
      <c r="F18" t="s">
        <v>44</v>
      </c>
      <c r="G18" t="s">
        <v>45</v>
      </c>
      <c r="H18" t="s">
        <v>46</v>
      </c>
      <c r="I18" s="2" t="s">
        <v>72</v>
      </c>
      <c r="J18" t="s">
        <v>130</v>
      </c>
      <c r="K18" t="s">
        <v>131</v>
      </c>
      <c r="L18" t="s">
        <v>132</v>
      </c>
      <c r="M18" s="2" t="s">
        <v>200</v>
      </c>
      <c r="N18" t="s">
        <v>52</v>
      </c>
      <c r="O18" t="s">
        <v>89</v>
      </c>
      <c r="P18" t="s">
        <v>201</v>
      </c>
      <c r="Q18" t="s">
        <v>91</v>
      </c>
      <c r="R18" t="s">
        <v>199</v>
      </c>
      <c r="S18" t="s">
        <v>121</v>
      </c>
      <c r="T18" t="s">
        <v>96</v>
      </c>
      <c r="U18" t="s">
        <v>43</v>
      </c>
      <c r="V18" t="s">
        <v>60</v>
      </c>
      <c r="W18" t="s">
        <v>61</v>
      </c>
      <c r="X18" t="s">
        <v>96</v>
      </c>
      <c r="Y18" t="s">
        <v>201</v>
      </c>
      <c r="Z18" t="s">
        <v>64</v>
      </c>
      <c r="AA18" t="s">
        <v>64</v>
      </c>
      <c r="AB18" t="s">
        <v>80</v>
      </c>
      <c r="AC18" t="s">
        <v>63</v>
      </c>
      <c r="AD18" t="s">
        <v>66</v>
      </c>
      <c r="AE18" t="s">
        <v>67</v>
      </c>
      <c r="AF18" t="s">
        <v>68</v>
      </c>
      <c r="AG18" t="s">
        <v>68</v>
      </c>
      <c r="AH18" t="s">
        <v>69</v>
      </c>
    </row>
    <row r="19" spans="1:34" ht="30" x14ac:dyDescent="0.25">
      <c r="A19" t="s">
        <v>202</v>
      </c>
      <c r="B19" t="s">
        <v>203</v>
      </c>
      <c r="C19" t="s">
        <v>128</v>
      </c>
      <c r="D19" t="s">
        <v>42</v>
      </c>
      <c r="E19" s="2" t="s">
        <v>43</v>
      </c>
      <c r="F19" t="s">
        <v>44</v>
      </c>
      <c r="G19" t="s">
        <v>45</v>
      </c>
      <c r="H19" t="s">
        <v>46</v>
      </c>
      <c r="I19" s="2" t="s">
        <v>47</v>
      </c>
      <c r="J19" t="s">
        <v>48</v>
      </c>
      <c r="K19" t="s">
        <v>131</v>
      </c>
      <c r="L19" t="s">
        <v>182</v>
      </c>
      <c r="M19" t="s">
        <v>204</v>
      </c>
      <c r="N19" t="s">
        <v>52</v>
      </c>
      <c r="O19" t="s">
        <v>53</v>
      </c>
      <c r="P19" t="s">
        <v>205</v>
      </c>
      <c r="Q19" t="s">
        <v>55</v>
      </c>
      <c r="R19" t="s">
        <v>206</v>
      </c>
      <c r="S19" t="s">
        <v>57</v>
      </c>
      <c r="T19" t="s">
        <v>133</v>
      </c>
      <c r="U19" t="s">
        <v>43</v>
      </c>
      <c r="V19" t="s">
        <v>60</v>
      </c>
      <c r="W19" t="s">
        <v>61</v>
      </c>
      <c r="X19" t="s">
        <v>43</v>
      </c>
      <c r="Y19" t="s">
        <v>62</v>
      </c>
      <c r="Z19" t="s">
        <v>64</v>
      </c>
      <c r="AA19" t="s">
        <v>64</v>
      </c>
      <c r="AB19" t="s">
        <v>80</v>
      </c>
      <c r="AC19" t="s">
        <v>63</v>
      </c>
      <c r="AD19" t="s">
        <v>66</v>
      </c>
      <c r="AE19" t="s">
        <v>67</v>
      </c>
      <c r="AF19" t="s">
        <v>68</v>
      </c>
      <c r="AG19" t="s">
        <v>112</v>
      </c>
      <c r="AH19" t="s">
        <v>69</v>
      </c>
    </row>
    <row r="20" spans="1:34" x14ac:dyDescent="0.25">
      <c r="A20" t="s">
        <v>207</v>
      </c>
      <c r="B20" t="s">
        <v>208</v>
      </c>
      <c r="C20" t="s">
        <v>128</v>
      </c>
      <c r="D20" t="s">
        <v>42</v>
      </c>
      <c r="E20" s="2" t="s">
        <v>43</v>
      </c>
      <c r="F20" t="s">
        <v>44</v>
      </c>
      <c r="G20" t="s">
        <v>45</v>
      </c>
      <c r="H20" t="s">
        <v>46</v>
      </c>
      <c r="I20" s="2" t="s">
        <v>209</v>
      </c>
      <c r="J20" t="s">
        <v>48</v>
      </c>
      <c r="K20" t="s">
        <v>131</v>
      </c>
      <c r="L20" t="s">
        <v>137</v>
      </c>
      <c r="M20" t="s">
        <v>210</v>
      </c>
      <c r="N20" t="s">
        <v>52</v>
      </c>
      <c r="O20" t="s">
        <v>53</v>
      </c>
      <c r="P20" t="s">
        <v>211</v>
      </c>
      <c r="Q20" t="s">
        <v>55</v>
      </c>
      <c r="R20" t="s">
        <v>212</v>
      </c>
      <c r="S20" t="s">
        <v>57</v>
      </c>
      <c r="T20" t="s">
        <v>133</v>
      </c>
      <c r="U20" t="s">
        <v>213</v>
      </c>
      <c r="V20" t="s">
        <v>60</v>
      </c>
      <c r="W20" t="s">
        <v>61</v>
      </c>
      <c r="X20" t="s">
        <v>43</v>
      </c>
      <c r="Y20" t="s">
        <v>62</v>
      </c>
      <c r="Z20" t="s">
        <v>96</v>
      </c>
      <c r="AA20" t="s">
        <v>96</v>
      </c>
      <c r="AB20" t="s">
        <v>65</v>
      </c>
      <c r="AC20" t="s">
        <v>149</v>
      </c>
      <c r="AD20" t="s">
        <v>150</v>
      </c>
      <c r="AE20" t="s">
        <v>151</v>
      </c>
      <c r="AF20" t="s">
        <v>68</v>
      </c>
      <c r="AG20" t="s">
        <v>68</v>
      </c>
      <c r="AH20" t="s">
        <v>152</v>
      </c>
    </row>
    <row r="21" spans="1:34" ht="30" x14ac:dyDescent="0.25">
      <c r="A21" t="s">
        <v>214</v>
      </c>
      <c r="B21" t="s">
        <v>215</v>
      </c>
      <c r="C21" t="s">
        <v>128</v>
      </c>
      <c r="D21" t="s">
        <v>42</v>
      </c>
      <c r="E21" s="2" t="s">
        <v>43</v>
      </c>
      <c r="F21" t="s">
        <v>156</v>
      </c>
      <c r="G21" t="s">
        <v>45</v>
      </c>
      <c r="H21" t="s">
        <v>46</v>
      </c>
      <c r="I21" s="2" t="s">
        <v>101</v>
      </c>
      <c r="J21" t="s">
        <v>48</v>
      </c>
      <c r="K21" t="s">
        <v>216</v>
      </c>
      <c r="L21" t="s">
        <v>217</v>
      </c>
      <c r="M21" t="s">
        <v>218</v>
      </c>
      <c r="N21" t="s">
        <v>219</v>
      </c>
      <c r="O21" t="s">
        <v>53</v>
      </c>
      <c r="P21" t="s">
        <v>220</v>
      </c>
      <c r="Q21" t="s">
        <v>55</v>
      </c>
      <c r="R21" t="s">
        <v>221</v>
      </c>
      <c r="S21" t="s">
        <v>222</v>
      </c>
      <c r="T21" t="s">
        <v>133</v>
      </c>
      <c r="U21" t="s">
        <v>189</v>
      </c>
      <c r="V21" t="s">
        <v>60</v>
      </c>
      <c r="W21" t="s">
        <v>223</v>
      </c>
      <c r="X21" t="s">
        <v>43</v>
      </c>
      <c r="Y21" t="s">
        <v>62</v>
      </c>
      <c r="Z21" t="s">
        <v>96</v>
      </c>
      <c r="AA21" t="s">
        <v>96</v>
      </c>
      <c r="AB21" t="s">
        <v>224</v>
      </c>
      <c r="AC21" t="s">
        <v>149</v>
      </c>
      <c r="AD21" t="s">
        <v>150</v>
      </c>
      <c r="AE21" t="s">
        <v>151</v>
      </c>
      <c r="AF21" t="s">
        <v>68</v>
      </c>
      <c r="AG21" t="s">
        <v>68</v>
      </c>
      <c r="AH21" t="s">
        <v>225</v>
      </c>
    </row>
    <row r="22" spans="1:34" x14ac:dyDescent="0.25">
      <c r="A22" t="s">
        <v>226</v>
      </c>
      <c r="B22" t="s">
        <v>227</v>
      </c>
      <c r="C22" t="s">
        <v>228</v>
      </c>
      <c r="D22" t="s">
        <v>42</v>
      </c>
      <c r="E22" s="2" t="s">
        <v>43</v>
      </c>
      <c r="F22" t="s">
        <v>156</v>
      </c>
      <c r="G22" t="s">
        <v>45</v>
      </c>
      <c r="H22" t="s">
        <v>46</v>
      </c>
      <c r="I22" s="2" t="s">
        <v>116</v>
      </c>
      <c r="J22" t="s">
        <v>102</v>
      </c>
      <c r="K22" t="s">
        <v>229</v>
      </c>
      <c r="L22" t="s">
        <v>230</v>
      </c>
      <c r="M22" t="s">
        <v>231</v>
      </c>
      <c r="N22" t="s">
        <v>232</v>
      </c>
      <c r="O22" t="s">
        <v>53</v>
      </c>
      <c r="P22" t="s">
        <v>233</v>
      </c>
      <c r="Q22" t="s">
        <v>55</v>
      </c>
      <c r="R22" t="s">
        <v>234</v>
      </c>
      <c r="S22" t="s">
        <v>222</v>
      </c>
      <c r="T22" t="s">
        <v>133</v>
      </c>
      <c r="U22" t="s">
        <v>189</v>
      </c>
      <c r="V22" t="s">
        <v>60</v>
      </c>
      <c r="W22" t="s">
        <v>223</v>
      </c>
      <c r="X22" t="s">
        <v>43</v>
      </c>
      <c r="Y22" t="s">
        <v>62</v>
      </c>
      <c r="Z22" t="s">
        <v>96</v>
      </c>
      <c r="AA22" t="s">
        <v>96</v>
      </c>
      <c r="AB22" t="s">
        <v>235</v>
      </c>
      <c r="AC22" t="s">
        <v>149</v>
      </c>
      <c r="AD22" t="s">
        <v>150</v>
      </c>
      <c r="AE22" t="s">
        <v>151</v>
      </c>
      <c r="AF22" t="s">
        <v>68</v>
      </c>
      <c r="AG22" t="s">
        <v>68</v>
      </c>
      <c r="AH22" t="s">
        <v>225</v>
      </c>
    </row>
    <row r="23" spans="1:34" ht="30" x14ac:dyDescent="0.25">
      <c r="A23" t="s">
        <v>236</v>
      </c>
      <c r="B23" t="s">
        <v>237</v>
      </c>
      <c r="C23" t="s">
        <v>128</v>
      </c>
      <c r="D23" t="s">
        <v>42</v>
      </c>
      <c r="E23" s="2" t="s">
        <v>43</v>
      </c>
      <c r="F23" t="s">
        <v>129</v>
      </c>
      <c r="G23" t="s">
        <v>45</v>
      </c>
      <c r="H23" t="s">
        <v>46</v>
      </c>
      <c r="I23" s="2" t="s">
        <v>84</v>
      </c>
      <c r="J23" t="s">
        <v>48</v>
      </c>
      <c r="K23" t="s">
        <v>238</v>
      </c>
      <c r="L23" t="s">
        <v>239</v>
      </c>
      <c r="M23" t="s">
        <v>240</v>
      </c>
      <c r="N23" t="s">
        <v>241</v>
      </c>
      <c r="O23" t="s">
        <v>53</v>
      </c>
      <c r="P23" t="s">
        <v>242</v>
      </c>
      <c r="Q23" t="s">
        <v>55</v>
      </c>
      <c r="R23" t="s">
        <v>243</v>
      </c>
      <c r="S23" t="s">
        <v>222</v>
      </c>
      <c r="T23" t="s">
        <v>133</v>
      </c>
      <c r="U23" t="s">
        <v>43</v>
      </c>
      <c r="V23" t="s">
        <v>60</v>
      </c>
      <c r="W23" t="s">
        <v>223</v>
      </c>
      <c r="X23" t="s">
        <v>43</v>
      </c>
      <c r="Y23" t="s">
        <v>62</v>
      </c>
      <c r="Z23" t="s">
        <v>96</v>
      </c>
      <c r="AA23" t="s">
        <v>96</v>
      </c>
      <c r="AB23" t="s">
        <v>244</v>
      </c>
      <c r="AC23" t="s">
        <v>149</v>
      </c>
      <c r="AD23" t="s">
        <v>150</v>
      </c>
      <c r="AE23" t="s">
        <v>151</v>
      </c>
      <c r="AF23" t="s">
        <v>68</v>
      </c>
      <c r="AG23" t="s">
        <v>68</v>
      </c>
      <c r="AH23" t="s">
        <v>245</v>
      </c>
    </row>
    <row r="24" spans="1:34" ht="30" x14ac:dyDescent="0.25">
      <c r="A24" t="s">
        <v>246</v>
      </c>
      <c r="B24" t="s">
        <v>247</v>
      </c>
      <c r="C24" t="s">
        <v>128</v>
      </c>
      <c r="D24" t="s">
        <v>42</v>
      </c>
      <c r="E24" s="2" t="s">
        <v>43</v>
      </c>
      <c r="F24" t="s">
        <v>44</v>
      </c>
      <c r="G24" t="s">
        <v>45</v>
      </c>
      <c r="H24" t="s">
        <v>46</v>
      </c>
      <c r="I24" s="2" t="s">
        <v>101</v>
      </c>
      <c r="J24" t="s">
        <v>48</v>
      </c>
      <c r="K24" t="s">
        <v>248</v>
      </c>
      <c r="L24" t="s">
        <v>249</v>
      </c>
      <c r="M24" t="s">
        <v>250</v>
      </c>
      <c r="N24" t="s">
        <v>52</v>
      </c>
      <c r="O24" t="s">
        <v>53</v>
      </c>
      <c r="P24" t="s">
        <v>251</v>
      </c>
      <c r="Q24" t="s">
        <v>55</v>
      </c>
      <c r="R24" t="s">
        <v>252</v>
      </c>
      <c r="S24" t="s">
        <v>222</v>
      </c>
      <c r="T24" t="s">
        <v>133</v>
      </c>
      <c r="U24" t="s">
        <v>78</v>
      </c>
      <c r="V24" t="s">
        <v>60</v>
      </c>
      <c r="W24" t="s">
        <v>223</v>
      </c>
      <c r="X24" t="s">
        <v>43</v>
      </c>
      <c r="Y24" t="s">
        <v>62</v>
      </c>
      <c r="Z24" t="s">
        <v>96</v>
      </c>
      <c r="AA24" t="s">
        <v>96</v>
      </c>
      <c r="AB24" t="s">
        <v>253</v>
      </c>
      <c r="AC24" t="s">
        <v>149</v>
      </c>
      <c r="AD24" t="s">
        <v>150</v>
      </c>
      <c r="AE24" t="s">
        <v>151</v>
      </c>
      <c r="AF24" t="s">
        <v>68</v>
      </c>
      <c r="AG24" t="s">
        <v>68</v>
      </c>
      <c r="AH24" t="s">
        <v>225</v>
      </c>
    </row>
    <row r="25" spans="1:34" ht="30" x14ac:dyDescent="0.25">
      <c r="A25" t="s">
        <v>254</v>
      </c>
      <c r="B25" t="s">
        <v>255</v>
      </c>
      <c r="C25" t="s">
        <v>155</v>
      </c>
      <c r="D25" t="s">
        <v>42</v>
      </c>
      <c r="E25" s="2" t="s">
        <v>43</v>
      </c>
      <c r="F25" t="s">
        <v>156</v>
      </c>
      <c r="G25" t="s">
        <v>45</v>
      </c>
      <c r="H25" t="s">
        <v>46</v>
      </c>
      <c r="I25" s="2" t="s">
        <v>256</v>
      </c>
      <c r="J25" t="s">
        <v>48</v>
      </c>
      <c r="K25" t="s">
        <v>257</v>
      </c>
      <c r="L25" t="s">
        <v>258</v>
      </c>
      <c r="M25" t="s">
        <v>259</v>
      </c>
      <c r="N25" t="s">
        <v>260</v>
      </c>
      <c r="O25" t="s">
        <v>89</v>
      </c>
      <c r="P25" t="s">
        <v>261</v>
      </c>
      <c r="Q25" t="s">
        <v>96</v>
      </c>
      <c r="R25" t="s">
        <v>262</v>
      </c>
      <c r="S25" t="s">
        <v>263</v>
      </c>
      <c r="T25" t="s">
        <v>264</v>
      </c>
      <c r="U25" t="s">
        <v>189</v>
      </c>
      <c r="V25" t="s">
        <v>60</v>
      </c>
      <c r="W25" t="s">
        <v>223</v>
      </c>
      <c r="X25" t="s">
        <v>96</v>
      </c>
      <c r="Y25" t="s">
        <v>265</v>
      </c>
      <c r="Z25" t="s">
        <v>96</v>
      </c>
      <c r="AA25" t="s">
        <v>96</v>
      </c>
      <c r="AB25" t="s">
        <v>266</v>
      </c>
      <c r="AC25" t="s">
        <v>149</v>
      </c>
      <c r="AD25" t="s">
        <v>150</v>
      </c>
      <c r="AE25" t="s">
        <v>151</v>
      </c>
      <c r="AF25" t="s">
        <v>96</v>
      </c>
      <c r="AG25" t="s">
        <v>68</v>
      </c>
      <c r="AH25" t="s">
        <v>267</v>
      </c>
    </row>
    <row r="26" spans="1:34" ht="30" x14ac:dyDescent="0.25">
      <c r="A26" t="s">
        <v>268</v>
      </c>
      <c r="B26" t="s">
        <v>269</v>
      </c>
      <c r="C26" t="s">
        <v>228</v>
      </c>
      <c r="D26" t="s">
        <v>42</v>
      </c>
      <c r="E26" s="2" t="s">
        <v>43</v>
      </c>
      <c r="F26" t="s">
        <v>44</v>
      </c>
      <c r="G26" t="s">
        <v>45</v>
      </c>
      <c r="H26" t="s">
        <v>46</v>
      </c>
      <c r="I26" s="2" t="s">
        <v>168</v>
      </c>
      <c r="J26" t="s">
        <v>48</v>
      </c>
      <c r="K26" t="s">
        <v>270</v>
      </c>
      <c r="L26" t="s">
        <v>271</v>
      </c>
      <c r="M26" t="s">
        <v>272</v>
      </c>
      <c r="N26" t="s">
        <v>273</v>
      </c>
      <c r="O26" t="s">
        <v>53</v>
      </c>
      <c r="P26" t="s">
        <v>274</v>
      </c>
      <c r="Q26" t="s">
        <v>55</v>
      </c>
      <c r="R26" t="s">
        <v>275</v>
      </c>
      <c r="S26" t="s">
        <v>276</v>
      </c>
      <c r="T26" t="s">
        <v>133</v>
      </c>
      <c r="U26" t="s">
        <v>141</v>
      </c>
      <c r="V26" t="s">
        <v>60</v>
      </c>
      <c r="W26" t="s">
        <v>223</v>
      </c>
      <c r="X26" t="s">
        <v>43</v>
      </c>
      <c r="Y26" t="s">
        <v>62</v>
      </c>
      <c r="Z26" t="s">
        <v>96</v>
      </c>
      <c r="AA26" t="s">
        <v>96</v>
      </c>
      <c r="AB26" t="s">
        <v>277</v>
      </c>
      <c r="AC26" t="s">
        <v>149</v>
      </c>
      <c r="AD26" t="s">
        <v>150</v>
      </c>
      <c r="AE26" t="s">
        <v>151</v>
      </c>
      <c r="AF26" t="s">
        <v>96</v>
      </c>
      <c r="AG26" t="s">
        <v>179</v>
      </c>
      <c r="AH26" t="s">
        <v>278</v>
      </c>
    </row>
    <row r="27" spans="1:34" ht="30" x14ac:dyDescent="0.25">
      <c r="A27" t="s">
        <v>279</v>
      </c>
      <c r="B27" t="s">
        <v>280</v>
      </c>
      <c r="C27" t="s">
        <v>128</v>
      </c>
      <c r="D27" t="s">
        <v>42</v>
      </c>
      <c r="E27" s="2" t="s">
        <v>43</v>
      </c>
      <c r="F27" t="s">
        <v>44</v>
      </c>
      <c r="G27" t="s">
        <v>45</v>
      </c>
      <c r="H27" t="s">
        <v>46</v>
      </c>
      <c r="I27" s="2" t="s">
        <v>281</v>
      </c>
      <c r="J27" t="s">
        <v>85</v>
      </c>
      <c r="K27" t="s">
        <v>282</v>
      </c>
      <c r="L27" t="s">
        <v>283</v>
      </c>
      <c r="M27" t="s">
        <v>284</v>
      </c>
      <c r="N27" t="s">
        <v>285</v>
      </c>
      <c r="O27" t="s">
        <v>53</v>
      </c>
      <c r="P27" t="s">
        <v>286</v>
      </c>
      <c r="Q27" t="s">
        <v>55</v>
      </c>
      <c r="R27" t="s">
        <v>287</v>
      </c>
      <c r="S27" t="s">
        <v>288</v>
      </c>
      <c r="T27" t="s">
        <v>133</v>
      </c>
      <c r="U27" t="s">
        <v>213</v>
      </c>
      <c r="V27" t="s">
        <v>60</v>
      </c>
      <c r="W27" t="s">
        <v>223</v>
      </c>
      <c r="X27" t="s">
        <v>43</v>
      </c>
      <c r="Y27" t="s">
        <v>62</v>
      </c>
      <c r="Z27" t="s">
        <v>96</v>
      </c>
      <c r="AA27" t="s">
        <v>96</v>
      </c>
      <c r="AB27" t="s">
        <v>289</v>
      </c>
      <c r="AC27" t="s">
        <v>149</v>
      </c>
      <c r="AD27" t="s">
        <v>150</v>
      </c>
      <c r="AE27" t="s">
        <v>151</v>
      </c>
      <c r="AF27" t="s">
        <v>96</v>
      </c>
      <c r="AG27" t="s">
        <v>68</v>
      </c>
      <c r="AH27" t="s">
        <v>290</v>
      </c>
    </row>
    <row r="28" spans="1:34" ht="30" x14ac:dyDescent="0.25">
      <c r="A28" t="s">
        <v>291</v>
      </c>
      <c r="B28" t="s">
        <v>292</v>
      </c>
      <c r="C28" t="s">
        <v>83</v>
      </c>
      <c r="D28" t="s">
        <v>42</v>
      </c>
      <c r="E28" s="2" t="s">
        <v>43</v>
      </c>
      <c r="F28" t="s">
        <v>44</v>
      </c>
      <c r="G28" t="s">
        <v>45</v>
      </c>
      <c r="H28" t="s">
        <v>46</v>
      </c>
      <c r="I28" s="2" t="s">
        <v>293</v>
      </c>
      <c r="J28" t="s">
        <v>48</v>
      </c>
      <c r="K28" t="s">
        <v>294</v>
      </c>
      <c r="L28" t="s">
        <v>295</v>
      </c>
      <c r="M28" t="s">
        <v>296</v>
      </c>
      <c r="N28" t="s">
        <v>297</v>
      </c>
      <c r="O28" t="s">
        <v>53</v>
      </c>
      <c r="P28" t="s">
        <v>298</v>
      </c>
      <c r="Q28" t="s">
        <v>55</v>
      </c>
      <c r="R28" t="s">
        <v>299</v>
      </c>
      <c r="S28" t="s">
        <v>300</v>
      </c>
      <c r="T28" t="s">
        <v>133</v>
      </c>
      <c r="U28" t="s">
        <v>301</v>
      </c>
      <c r="V28" t="s">
        <v>60</v>
      </c>
      <c r="W28" t="s">
        <v>223</v>
      </c>
      <c r="X28" t="s">
        <v>43</v>
      </c>
      <c r="Y28" t="s">
        <v>62</v>
      </c>
      <c r="Z28" t="s">
        <v>96</v>
      </c>
      <c r="AA28" t="s">
        <v>96</v>
      </c>
      <c r="AB28" t="s">
        <v>302</v>
      </c>
      <c r="AC28" t="s">
        <v>149</v>
      </c>
      <c r="AD28" t="s">
        <v>150</v>
      </c>
      <c r="AE28" t="s">
        <v>151</v>
      </c>
      <c r="AF28" t="s">
        <v>68</v>
      </c>
      <c r="AG28" t="s">
        <v>68</v>
      </c>
      <c r="AH28" t="s">
        <v>303</v>
      </c>
    </row>
    <row r="29" spans="1:34" ht="30" x14ac:dyDescent="0.25">
      <c r="A29" t="s">
        <v>304</v>
      </c>
      <c r="B29" t="s">
        <v>305</v>
      </c>
      <c r="C29" t="s">
        <v>128</v>
      </c>
      <c r="D29" t="s">
        <v>42</v>
      </c>
      <c r="E29" s="2" t="s">
        <v>43</v>
      </c>
      <c r="F29" t="s">
        <v>44</v>
      </c>
      <c r="G29" t="s">
        <v>45</v>
      </c>
      <c r="H29" t="s">
        <v>46</v>
      </c>
      <c r="I29" s="2" t="s">
        <v>256</v>
      </c>
      <c r="J29" t="s">
        <v>48</v>
      </c>
      <c r="K29" t="s">
        <v>306</v>
      </c>
      <c r="L29" t="s">
        <v>307</v>
      </c>
      <c r="M29" t="s">
        <v>308</v>
      </c>
      <c r="N29" t="s">
        <v>52</v>
      </c>
      <c r="O29" t="s">
        <v>53</v>
      </c>
      <c r="P29" t="s">
        <v>309</v>
      </c>
      <c r="Q29" t="s">
        <v>55</v>
      </c>
      <c r="R29" t="s">
        <v>310</v>
      </c>
      <c r="S29" t="s">
        <v>311</v>
      </c>
      <c r="T29" t="s">
        <v>133</v>
      </c>
      <c r="U29" t="s">
        <v>59</v>
      </c>
      <c r="V29" t="s">
        <v>60</v>
      </c>
      <c r="W29" t="s">
        <v>223</v>
      </c>
      <c r="X29" t="s">
        <v>43</v>
      </c>
      <c r="Y29" t="s">
        <v>62</v>
      </c>
      <c r="Z29" t="s">
        <v>96</v>
      </c>
      <c r="AA29" t="s">
        <v>96</v>
      </c>
      <c r="AB29" t="s">
        <v>312</v>
      </c>
      <c r="AC29" t="s">
        <v>149</v>
      </c>
      <c r="AD29" t="s">
        <v>150</v>
      </c>
      <c r="AE29" t="s">
        <v>151</v>
      </c>
      <c r="AF29" t="s">
        <v>96</v>
      </c>
      <c r="AG29" t="s">
        <v>68</v>
      </c>
      <c r="AH29" t="s">
        <v>313</v>
      </c>
    </row>
    <row r="30" spans="1:34" ht="30" x14ac:dyDescent="0.25">
      <c r="A30" t="s">
        <v>314</v>
      </c>
      <c r="B30" t="s">
        <v>305</v>
      </c>
      <c r="C30" t="s">
        <v>128</v>
      </c>
      <c r="D30" t="s">
        <v>42</v>
      </c>
      <c r="E30" s="2" t="s">
        <v>43</v>
      </c>
      <c r="F30" t="s">
        <v>44</v>
      </c>
      <c r="G30" t="s">
        <v>45</v>
      </c>
      <c r="H30" t="s">
        <v>46</v>
      </c>
      <c r="I30" s="2" t="s">
        <v>256</v>
      </c>
      <c r="J30" t="s">
        <v>48</v>
      </c>
      <c r="K30" t="s">
        <v>315</v>
      </c>
      <c r="L30" t="s">
        <v>316</v>
      </c>
      <c r="M30" t="s">
        <v>317</v>
      </c>
      <c r="N30" t="s">
        <v>52</v>
      </c>
      <c r="O30" t="s">
        <v>53</v>
      </c>
      <c r="P30" t="s">
        <v>318</v>
      </c>
      <c r="Q30" t="s">
        <v>55</v>
      </c>
      <c r="R30" t="s">
        <v>319</v>
      </c>
      <c r="S30" t="s">
        <v>311</v>
      </c>
      <c r="T30" t="s">
        <v>133</v>
      </c>
      <c r="U30" t="s">
        <v>59</v>
      </c>
      <c r="V30" t="s">
        <v>60</v>
      </c>
      <c r="W30" t="s">
        <v>223</v>
      </c>
      <c r="X30" t="s">
        <v>43</v>
      </c>
      <c r="Y30" t="s">
        <v>62</v>
      </c>
      <c r="Z30" t="s">
        <v>96</v>
      </c>
      <c r="AA30" t="s">
        <v>96</v>
      </c>
      <c r="AB30" t="s">
        <v>320</v>
      </c>
      <c r="AC30" t="s">
        <v>149</v>
      </c>
      <c r="AD30" t="s">
        <v>150</v>
      </c>
      <c r="AE30" t="s">
        <v>151</v>
      </c>
      <c r="AF30" t="s">
        <v>96</v>
      </c>
      <c r="AG30" t="s">
        <v>68</v>
      </c>
      <c r="AH30" t="s">
        <v>321</v>
      </c>
    </row>
    <row r="31" spans="1:34" ht="30" x14ac:dyDescent="0.25">
      <c r="A31" t="s">
        <v>322</v>
      </c>
      <c r="B31" t="s">
        <v>323</v>
      </c>
      <c r="C31" t="s">
        <v>128</v>
      </c>
      <c r="D31" t="s">
        <v>42</v>
      </c>
      <c r="E31" s="2" t="s">
        <v>43</v>
      </c>
      <c r="F31" t="s">
        <v>44</v>
      </c>
      <c r="G31" t="s">
        <v>45</v>
      </c>
      <c r="H31" t="s">
        <v>46</v>
      </c>
      <c r="I31" s="2" t="s">
        <v>84</v>
      </c>
      <c r="J31" t="s">
        <v>48</v>
      </c>
      <c r="K31" t="s">
        <v>324</v>
      </c>
      <c r="L31" t="s">
        <v>325</v>
      </c>
      <c r="M31" t="s">
        <v>326</v>
      </c>
      <c r="N31" t="s">
        <v>285</v>
      </c>
      <c r="O31" t="s">
        <v>53</v>
      </c>
      <c r="P31" t="s">
        <v>286</v>
      </c>
      <c r="Q31" t="s">
        <v>55</v>
      </c>
      <c r="R31" t="s">
        <v>327</v>
      </c>
      <c r="S31" t="s">
        <v>328</v>
      </c>
      <c r="T31" t="s">
        <v>133</v>
      </c>
      <c r="U31" t="s">
        <v>213</v>
      </c>
      <c r="V31" t="s">
        <v>60</v>
      </c>
      <c r="W31" t="s">
        <v>223</v>
      </c>
      <c r="X31" t="s">
        <v>43</v>
      </c>
      <c r="Y31" t="s">
        <v>62</v>
      </c>
      <c r="Z31" t="s">
        <v>64</v>
      </c>
      <c r="AA31" t="s">
        <v>64</v>
      </c>
      <c r="AB31" t="s">
        <v>329</v>
      </c>
      <c r="AC31" t="s">
        <v>63</v>
      </c>
      <c r="AD31" t="s">
        <v>66</v>
      </c>
      <c r="AE31" t="s">
        <v>67</v>
      </c>
      <c r="AF31" t="s">
        <v>96</v>
      </c>
      <c r="AG31" t="s">
        <v>68</v>
      </c>
      <c r="AH31" t="s">
        <v>330</v>
      </c>
    </row>
    <row r="32" spans="1:34" x14ac:dyDescent="0.25">
      <c r="A32" t="s">
        <v>331</v>
      </c>
      <c r="B32" t="s">
        <v>332</v>
      </c>
      <c r="C32" t="s">
        <v>128</v>
      </c>
      <c r="D32" t="s">
        <v>42</v>
      </c>
      <c r="E32" s="2" t="s">
        <v>43</v>
      </c>
      <c r="F32" t="s">
        <v>44</v>
      </c>
      <c r="G32" t="s">
        <v>45</v>
      </c>
      <c r="H32" t="s">
        <v>46</v>
      </c>
      <c r="I32" s="2" t="s">
        <v>209</v>
      </c>
      <c r="J32" t="s">
        <v>333</v>
      </c>
      <c r="K32" t="s">
        <v>334</v>
      </c>
      <c r="L32" t="s">
        <v>335</v>
      </c>
      <c r="M32" t="s">
        <v>336</v>
      </c>
      <c r="N32" t="s">
        <v>285</v>
      </c>
      <c r="O32" t="s">
        <v>53</v>
      </c>
      <c r="P32" t="s">
        <v>286</v>
      </c>
      <c r="Q32" t="s">
        <v>55</v>
      </c>
      <c r="R32" t="s">
        <v>327</v>
      </c>
      <c r="S32" t="s">
        <v>337</v>
      </c>
      <c r="T32" t="s">
        <v>133</v>
      </c>
      <c r="U32" t="s">
        <v>213</v>
      </c>
      <c r="V32" t="s">
        <v>60</v>
      </c>
      <c r="W32" t="s">
        <v>223</v>
      </c>
      <c r="X32" t="s">
        <v>43</v>
      </c>
      <c r="Y32" t="s">
        <v>62</v>
      </c>
      <c r="Z32" t="s">
        <v>64</v>
      </c>
      <c r="AA32" t="s">
        <v>64</v>
      </c>
      <c r="AB32" t="s">
        <v>338</v>
      </c>
      <c r="AC32" t="s">
        <v>63</v>
      </c>
      <c r="AD32" t="s">
        <v>66</v>
      </c>
      <c r="AE32" t="s">
        <v>67</v>
      </c>
      <c r="AF32" t="s">
        <v>96</v>
      </c>
      <c r="AG32" t="s">
        <v>68</v>
      </c>
      <c r="AH32" t="s">
        <v>339</v>
      </c>
    </row>
    <row r="33" spans="1:34" x14ac:dyDescent="0.25">
      <c r="A33" t="s">
        <v>340</v>
      </c>
      <c r="B33" t="s">
        <v>341</v>
      </c>
      <c r="C33" t="s">
        <v>128</v>
      </c>
      <c r="D33" t="s">
        <v>42</v>
      </c>
      <c r="E33" s="2" t="s">
        <v>43</v>
      </c>
      <c r="F33" t="s">
        <v>44</v>
      </c>
      <c r="G33" t="s">
        <v>45</v>
      </c>
      <c r="H33" t="s">
        <v>46</v>
      </c>
      <c r="I33" s="2" t="s">
        <v>209</v>
      </c>
      <c r="J33" t="s">
        <v>342</v>
      </c>
      <c r="K33" t="s">
        <v>343</v>
      </c>
      <c r="L33" t="s">
        <v>344</v>
      </c>
      <c r="M33" t="s">
        <v>345</v>
      </c>
      <c r="N33" t="s">
        <v>285</v>
      </c>
      <c r="O33" t="s">
        <v>53</v>
      </c>
      <c r="P33" t="s">
        <v>286</v>
      </c>
      <c r="Q33" t="s">
        <v>55</v>
      </c>
      <c r="R33" t="s">
        <v>346</v>
      </c>
      <c r="S33" t="s">
        <v>347</v>
      </c>
      <c r="T33" t="s">
        <v>133</v>
      </c>
      <c r="U33" t="s">
        <v>43</v>
      </c>
      <c r="V33" t="s">
        <v>60</v>
      </c>
      <c r="W33" t="s">
        <v>223</v>
      </c>
      <c r="X33" t="s">
        <v>43</v>
      </c>
      <c r="Y33" t="s">
        <v>62</v>
      </c>
      <c r="Z33" t="s">
        <v>64</v>
      </c>
      <c r="AA33" t="s">
        <v>64</v>
      </c>
      <c r="AB33" t="s">
        <v>348</v>
      </c>
      <c r="AC33" t="s">
        <v>63</v>
      </c>
      <c r="AD33" t="s">
        <v>66</v>
      </c>
      <c r="AE33" t="s">
        <v>67</v>
      </c>
      <c r="AF33" t="s">
        <v>96</v>
      </c>
      <c r="AG33" t="s">
        <v>68</v>
      </c>
      <c r="AH33" t="s">
        <v>349</v>
      </c>
    </row>
    <row r="34" spans="1:34" x14ac:dyDescent="0.25">
      <c r="A34" t="s">
        <v>350</v>
      </c>
      <c r="B34" t="s">
        <v>351</v>
      </c>
      <c r="C34" t="s">
        <v>128</v>
      </c>
      <c r="D34" t="s">
        <v>42</v>
      </c>
      <c r="E34" s="2" t="s">
        <v>43</v>
      </c>
      <c r="F34" t="s">
        <v>44</v>
      </c>
      <c r="G34" t="s">
        <v>45</v>
      </c>
      <c r="H34" t="s">
        <v>46</v>
      </c>
      <c r="I34" s="2" t="s">
        <v>209</v>
      </c>
      <c r="J34" t="s">
        <v>342</v>
      </c>
      <c r="K34" t="s">
        <v>352</v>
      </c>
      <c r="L34" t="s">
        <v>353</v>
      </c>
      <c r="M34" t="s">
        <v>354</v>
      </c>
      <c r="N34" t="s">
        <v>355</v>
      </c>
      <c r="O34" t="s">
        <v>53</v>
      </c>
      <c r="P34" t="s">
        <v>356</v>
      </c>
      <c r="Q34" t="s">
        <v>55</v>
      </c>
      <c r="R34" t="s">
        <v>346</v>
      </c>
      <c r="S34" t="s">
        <v>357</v>
      </c>
      <c r="T34" t="s">
        <v>133</v>
      </c>
      <c r="U34" t="s">
        <v>43</v>
      </c>
      <c r="V34" t="s">
        <v>60</v>
      </c>
      <c r="W34" t="s">
        <v>223</v>
      </c>
      <c r="X34" t="s">
        <v>43</v>
      </c>
      <c r="Y34" t="s">
        <v>62</v>
      </c>
      <c r="Z34" t="s">
        <v>64</v>
      </c>
      <c r="AA34" t="s">
        <v>64</v>
      </c>
      <c r="AB34" t="s">
        <v>358</v>
      </c>
      <c r="AC34" t="s">
        <v>63</v>
      </c>
      <c r="AD34" t="s">
        <v>66</v>
      </c>
      <c r="AE34" t="s">
        <v>67</v>
      </c>
      <c r="AF34" t="s">
        <v>96</v>
      </c>
      <c r="AG34" t="s">
        <v>68</v>
      </c>
      <c r="AH34" t="s">
        <v>359</v>
      </c>
    </row>
    <row r="35" spans="1:34" x14ac:dyDescent="0.25">
      <c r="A35" t="s">
        <v>360</v>
      </c>
      <c r="B35" t="s">
        <v>361</v>
      </c>
      <c r="C35" t="s">
        <v>128</v>
      </c>
      <c r="D35" t="s">
        <v>42</v>
      </c>
      <c r="E35" s="2" t="s">
        <v>43</v>
      </c>
      <c r="F35" t="s">
        <v>44</v>
      </c>
      <c r="G35" t="s">
        <v>45</v>
      </c>
      <c r="H35" t="s">
        <v>46</v>
      </c>
      <c r="I35" s="2" t="s">
        <v>108</v>
      </c>
      <c r="J35" t="s">
        <v>333</v>
      </c>
      <c r="K35" t="s">
        <v>362</v>
      </c>
      <c r="L35" t="s">
        <v>363</v>
      </c>
      <c r="M35" t="s">
        <v>364</v>
      </c>
      <c r="N35" t="s">
        <v>52</v>
      </c>
      <c r="O35" t="s">
        <v>365</v>
      </c>
      <c r="P35" t="s">
        <v>309</v>
      </c>
      <c r="Q35" t="s">
        <v>91</v>
      </c>
      <c r="R35" t="s">
        <v>366</v>
      </c>
      <c r="S35" t="s">
        <v>367</v>
      </c>
      <c r="T35" t="s">
        <v>93</v>
      </c>
      <c r="U35" t="s">
        <v>368</v>
      </c>
      <c r="V35" t="s">
        <v>60</v>
      </c>
      <c r="W35" t="s">
        <v>223</v>
      </c>
      <c r="X35" t="s">
        <v>96</v>
      </c>
      <c r="Y35" t="s">
        <v>97</v>
      </c>
      <c r="Z35" t="s">
        <v>64</v>
      </c>
      <c r="AA35" t="s">
        <v>64</v>
      </c>
      <c r="AB35" t="s">
        <v>369</v>
      </c>
      <c r="AC35" t="s">
        <v>63</v>
      </c>
      <c r="AD35" t="s">
        <v>66</v>
      </c>
      <c r="AE35" t="s">
        <v>67</v>
      </c>
      <c r="AF35" t="s">
        <v>96</v>
      </c>
      <c r="AG35" t="s">
        <v>68</v>
      </c>
      <c r="AH35" t="s">
        <v>370</v>
      </c>
    </row>
    <row r="36" spans="1:34" x14ac:dyDescent="0.25">
      <c r="A36" t="s">
        <v>371</v>
      </c>
      <c r="B36" t="s">
        <v>372</v>
      </c>
      <c r="C36" t="s">
        <v>128</v>
      </c>
      <c r="D36" t="s">
        <v>42</v>
      </c>
      <c r="E36" s="2" t="s">
        <v>43</v>
      </c>
      <c r="F36" t="s">
        <v>44</v>
      </c>
      <c r="G36" t="s">
        <v>45</v>
      </c>
      <c r="H36" t="s">
        <v>46</v>
      </c>
      <c r="I36" s="2" t="s">
        <v>209</v>
      </c>
      <c r="J36" t="s">
        <v>48</v>
      </c>
      <c r="K36" t="s">
        <v>373</v>
      </c>
      <c r="L36" t="s">
        <v>374</v>
      </c>
      <c r="M36" t="s">
        <v>375</v>
      </c>
      <c r="N36" t="s">
        <v>52</v>
      </c>
      <c r="O36" t="s">
        <v>53</v>
      </c>
      <c r="P36" t="s">
        <v>376</v>
      </c>
      <c r="Q36" t="s">
        <v>55</v>
      </c>
      <c r="R36" t="s">
        <v>377</v>
      </c>
      <c r="S36" t="s">
        <v>378</v>
      </c>
      <c r="T36" t="s">
        <v>133</v>
      </c>
      <c r="U36" t="s">
        <v>379</v>
      </c>
      <c r="V36" t="s">
        <v>60</v>
      </c>
      <c r="W36" t="s">
        <v>223</v>
      </c>
      <c r="X36" t="s">
        <v>43</v>
      </c>
      <c r="Y36" t="s">
        <v>62</v>
      </c>
      <c r="Z36" t="s">
        <v>64</v>
      </c>
      <c r="AA36" t="s">
        <v>64</v>
      </c>
      <c r="AB36" t="s">
        <v>380</v>
      </c>
      <c r="AC36" t="s">
        <v>63</v>
      </c>
      <c r="AD36" t="s">
        <v>66</v>
      </c>
      <c r="AE36" t="s">
        <v>67</v>
      </c>
      <c r="AF36" t="s">
        <v>96</v>
      </c>
      <c r="AG36" t="s">
        <v>68</v>
      </c>
      <c r="AH36" t="s">
        <v>381</v>
      </c>
    </row>
  </sheetData>
  <dataConsolidate/>
  <mergeCells count="5">
    <mergeCell ref="A1:F1"/>
    <mergeCell ref="I1:M1"/>
    <mergeCell ref="N1:R1"/>
    <mergeCell ref="S1:Y1"/>
    <mergeCell ref="Z1:AH1"/>
  </mergeCells>
  <dataValidations count="2">
    <dataValidation type="textLength" allowBlank="1" showInputMessage="1" showErrorMessage="1" prompt="For the list of input choices, refer to the question schema on Connect." sqref="W3:W1048576" xr:uid="{00000000-0002-0000-0000-000000000000}">
      <formula1>0</formula1>
      <formula2>5000</formula2>
    </dataValidation>
    <dataValidation type="textLength" allowBlank="1" showInputMessage="1" showErrorMessage="1" prompt="For the list of input choices, refer to the question schema on Connect._x000a__x000a_" sqref="AH3:AH1048576" xr:uid="{00000000-0002-0000-0000-000001000000}">
      <formula1>0</formula1>
      <formula2>5000</formula2>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2">
        <x14:dataValidation type="list" allowBlank="1" showInputMessage="1" showErrorMessage="1" xr:uid="{EC73DB1B-9936-4F37-8562-B5BE0B2E3E0B}">
          <x14:formula1>
            <xm:f>Selections!$B$2:$B$5</xm:f>
          </x14:formula1>
          <xm:sqref>F3:F1048576</xm:sqref>
        </x14:dataValidation>
        <x14:dataValidation type="list" allowBlank="1" showInputMessage="1" showErrorMessage="1" xr:uid="{24C88210-90C5-401E-A534-5B1B31439984}">
          <x14:formula1>
            <xm:f>Selections!$C$2:$C$4</xm:f>
          </x14:formula1>
          <xm:sqref>G3:G1048576</xm:sqref>
        </x14:dataValidation>
        <x14:dataValidation type="list" allowBlank="1" showInputMessage="1" showErrorMessage="1" xr:uid="{D3537468-625D-4629-B5EA-EF3439550FEB}">
          <x14:formula1>
            <xm:f>Selections!$F$2:$F$4</xm:f>
          </x14:formula1>
          <xm:sqref>O3:O1048576</xm:sqref>
        </x14:dataValidation>
        <x14:dataValidation type="list" allowBlank="1" showInputMessage="1" showErrorMessage="1" xr:uid="{12C11BC2-9882-4EA2-B930-1B34481E11B9}">
          <x14:formula1>
            <xm:f>Selections!$G$2:$G$3</xm:f>
          </x14:formula1>
          <xm:sqref>U3:U1048576 X3:X1048576 Q3:Q1048576</xm:sqref>
        </x14:dataValidation>
        <x14:dataValidation type="list" allowBlank="1" showInputMessage="1" showErrorMessage="1" xr:uid="{D5EE98CA-4A22-4087-A2CC-05B9FDC2B672}">
          <x14:formula1>
            <xm:f>Selections!$I$2:$I$4</xm:f>
          </x14:formula1>
          <xm:sqref>Z3:AA1048576</xm:sqref>
        </x14:dataValidation>
        <x14:dataValidation type="list" allowBlank="1" showInputMessage="1" showErrorMessage="1" xr:uid="{BFEF5B26-F7F2-4DEE-83DA-5202FBA16119}">
          <x14:formula1>
            <xm:f>Selections!$K$2:$K$6</xm:f>
          </x14:formula1>
          <xm:sqref>AC3:AC1048576</xm:sqref>
        </x14:dataValidation>
        <x14:dataValidation type="list" allowBlank="1" showInputMessage="1" showErrorMessage="1" xr:uid="{391B205F-D0D2-48A8-AE0E-8E972C2478C5}">
          <x14:formula1>
            <xm:f>Selections!$L$2:$L$4</xm:f>
          </x14:formula1>
          <xm:sqref>AD3:AE1048576</xm:sqref>
        </x14:dataValidation>
        <x14:dataValidation type="list" allowBlank="1" showInputMessage="1" showErrorMessage="1" xr:uid="{2906EA16-7A4E-4705-9385-5EE4C23F26AE}">
          <x14:formula1>
            <xm:f>Selections!$M$2:$M$5</xm:f>
          </x14:formula1>
          <xm:sqref>AF3:AF1048576</xm:sqref>
        </x14:dataValidation>
        <x14:dataValidation type="list" allowBlank="1" showInputMessage="1" showErrorMessage="1" xr:uid="{B8E3143C-E20B-4378-8D6D-B009D8DF77A0}">
          <x14:formula1>
            <xm:f>Selections!$N$2:$N$6</xm:f>
          </x14:formula1>
          <xm:sqref>AG3:AG1048576</xm:sqref>
        </x14:dataValidation>
        <x14:dataValidation type="list" allowBlank="1" showInputMessage="1" showErrorMessage="1" xr:uid="{B1AD4F04-E037-4380-8519-62827D619A2F}">
          <x14:formula1>
            <xm:f>Selections!$D$2:$D$8</xm:f>
          </x14:formula1>
          <xm:sqref>J3:J1048576</xm:sqref>
        </x14:dataValidation>
        <x14:dataValidation type="list" allowBlank="1" showInputMessage="1" showErrorMessage="1" xr:uid="{E02942A5-3150-4FF1-B9B7-9B294C45D220}">
          <x14:formula1>
            <xm:f>Selections!$A$2:$A$5</xm:f>
          </x14:formula1>
          <xm:sqref>E3:E1048576</xm:sqref>
        </x14:dataValidation>
        <x14:dataValidation type="list" allowBlank="1" showInputMessage="1" showErrorMessage="1" xr:uid="{D3D54A34-D01E-4314-AECB-160A446A7CED}">
          <x14:formula1>
            <xm:f>Selections!$E$2:$E$16</xm:f>
          </x14:formula1>
          <xm:sqref>I3:I1048576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00070-66DC-4A5E-9EAE-24C0E867A847}">
  <sheetPr codeName="Sheet3"/>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013EA-1E09-4C2A-AF01-9AEF7C0E692C}">
  <sheetPr codeName="Sheet5"/>
  <dimension ref="A1:P16"/>
  <sheetViews>
    <sheetView zoomScale="80" zoomScaleNormal="80" workbookViewId="0">
      <selection activeCell="B12" sqref="B12"/>
    </sheetView>
  </sheetViews>
  <sheetFormatPr defaultRowHeight="15" x14ac:dyDescent="0.25"/>
  <cols>
    <col min="1" max="1" width="42.5703125" customWidth="1"/>
    <col min="2" max="2" width="79.140625" customWidth="1"/>
    <col min="3" max="3" width="27.140625" customWidth="1"/>
    <col min="4" max="4" width="30.5703125" customWidth="1"/>
    <col min="5" max="5" width="29.7109375" customWidth="1"/>
    <col min="6" max="6" width="19.85546875" customWidth="1"/>
    <col min="7" max="7" width="9.140625" customWidth="1"/>
    <col min="8" max="8" width="24.42578125" customWidth="1"/>
    <col min="9" max="9" width="29.28515625" customWidth="1"/>
    <col min="10" max="10" width="25.7109375" customWidth="1"/>
    <col min="11" max="11" width="45.28515625" customWidth="1"/>
    <col min="12" max="12" width="21.28515625" customWidth="1"/>
    <col min="13" max="13" width="19.7109375" customWidth="1"/>
    <col min="14" max="14" width="21.5703125" customWidth="1"/>
    <col min="15" max="15" width="32" customWidth="1"/>
    <col min="16" max="16" width="21.85546875" customWidth="1"/>
  </cols>
  <sheetData>
    <row r="1" spans="1:16" ht="29.65" customHeight="1" thickBot="1" x14ac:dyDescent="0.3">
      <c r="A1" s="23" t="s">
        <v>382</v>
      </c>
      <c r="B1" s="23" t="s">
        <v>383</v>
      </c>
      <c r="C1" s="24" t="s">
        <v>384</v>
      </c>
      <c r="D1" s="24" t="s">
        <v>14</v>
      </c>
      <c r="E1" s="25" t="s">
        <v>385</v>
      </c>
      <c r="F1" s="25" t="s">
        <v>386</v>
      </c>
      <c r="G1" s="25" t="s">
        <v>387</v>
      </c>
      <c r="H1" s="23" t="s">
        <v>388</v>
      </c>
      <c r="I1" s="25" t="s">
        <v>389</v>
      </c>
      <c r="J1" s="23" t="s">
        <v>390</v>
      </c>
      <c r="K1" s="23" t="s">
        <v>391</v>
      </c>
      <c r="L1" s="23" t="s">
        <v>392</v>
      </c>
      <c r="M1" s="23" t="s">
        <v>393</v>
      </c>
      <c r="N1" s="23" t="s">
        <v>394</v>
      </c>
      <c r="O1" s="24" t="s">
        <v>395</v>
      </c>
      <c r="P1" s="23" t="s">
        <v>396</v>
      </c>
    </row>
    <row r="2" spans="1:16" ht="72.95" customHeight="1" x14ac:dyDescent="0.25">
      <c r="A2" s="3" t="s">
        <v>368</v>
      </c>
      <c r="B2" s="8" t="s">
        <v>397</v>
      </c>
      <c r="C2" s="5" t="s">
        <v>398</v>
      </c>
      <c r="D2" s="8" t="s">
        <v>48</v>
      </c>
      <c r="E2" s="3" t="s">
        <v>144</v>
      </c>
      <c r="F2" s="5" t="s">
        <v>399</v>
      </c>
      <c r="G2" s="5" t="s">
        <v>96</v>
      </c>
      <c r="H2" s="9" t="s">
        <v>400</v>
      </c>
      <c r="I2" s="5" t="s">
        <v>401</v>
      </c>
      <c r="J2" s="6" t="s">
        <v>401</v>
      </c>
      <c r="K2" s="10" t="s">
        <v>402</v>
      </c>
      <c r="L2" s="4" t="s">
        <v>403</v>
      </c>
      <c r="M2" s="4" t="s">
        <v>404</v>
      </c>
      <c r="N2" s="4" t="s">
        <v>405</v>
      </c>
      <c r="O2" s="4" t="s">
        <v>406</v>
      </c>
      <c r="P2" s="4" t="s">
        <v>407</v>
      </c>
    </row>
    <row r="3" spans="1:16" ht="92.65" customHeight="1" thickBot="1" x14ac:dyDescent="0.3">
      <c r="A3" s="3" t="s">
        <v>408</v>
      </c>
      <c r="B3" s="8" t="s">
        <v>409</v>
      </c>
      <c r="C3" s="11" t="s">
        <v>410</v>
      </c>
      <c r="D3" s="8" t="s">
        <v>411</v>
      </c>
      <c r="E3" s="3" t="s">
        <v>412</v>
      </c>
      <c r="F3" s="11" t="s">
        <v>413</v>
      </c>
      <c r="G3" s="7" t="s">
        <v>414</v>
      </c>
      <c r="H3" s="9" t="s">
        <v>415</v>
      </c>
      <c r="I3" s="11" t="s">
        <v>416</v>
      </c>
      <c r="J3" s="6" t="s">
        <v>417</v>
      </c>
      <c r="K3" s="10" t="s">
        <v>418</v>
      </c>
      <c r="L3" s="4" t="s">
        <v>419</v>
      </c>
      <c r="M3" s="4" t="s">
        <v>420</v>
      </c>
      <c r="N3" s="6" t="s">
        <v>420</v>
      </c>
      <c r="O3" s="4" t="s">
        <v>421</v>
      </c>
      <c r="P3" s="4" t="s">
        <v>422</v>
      </c>
    </row>
    <row r="4" spans="1:16" ht="67.349999999999994" customHeight="1" thickBot="1" x14ac:dyDescent="0.3">
      <c r="A4" s="3" t="s">
        <v>423</v>
      </c>
      <c r="B4" s="8" t="s">
        <v>424</v>
      </c>
      <c r="C4" s="7" t="s">
        <v>45</v>
      </c>
      <c r="D4" s="8" t="s">
        <v>342</v>
      </c>
      <c r="E4" s="3" t="s">
        <v>425</v>
      </c>
      <c r="F4" s="7" t="s">
        <v>426</v>
      </c>
      <c r="G4" s="3"/>
      <c r="H4" s="9" t="s">
        <v>427</v>
      </c>
      <c r="I4" s="11" t="s">
        <v>428</v>
      </c>
      <c r="J4" s="6" t="s">
        <v>428</v>
      </c>
      <c r="K4" s="3" t="s">
        <v>429</v>
      </c>
      <c r="L4" s="4" t="s">
        <v>428</v>
      </c>
      <c r="M4" s="4" t="s">
        <v>430</v>
      </c>
      <c r="N4" s="4" t="s">
        <v>431</v>
      </c>
      <c r="O4" s="4" t="s">
        <v>432</v>
      </c>
      <c r="P4" s="4" t="s">
        <v>428</v>
      </c>
    </row>
    <row r="5" spans="1:16" ht="73.349999999999994" customHeight="1" thickBot="1" x14ac:dyDescent="0.3">
      <c r="A5" s="3" t="s">
        <v>433</v>
      </c>
      <c r="B5" s="12" t="s">
        <v>434</v>
      </c>
      <c r="C5" s="3"/>
      <c r="D5" s="3" t="s">
        <v>435</v>
      </c>
      <c r="E5" s="3" t="s">
        <v>436</v>
      </c>
      <c r="F5" s="3"/>
      <c r="G5" s="3"/>
      <c r="H5" s="9" t="s">
        <v>437</v>
      </c>
      <c r="I5" s="7"/>
      <c r="J5" s="4"/>
      <c r="K5" s="3" t="s">
        <v>438</v>
      </c>
      <c r="L5" s="4"/>
      <c r="M5" s="4" t="s">
        <v>439</v>
      </c>
      <c r="N5" s="4" t="s">
        <v>440</v>
      </c>
      <c r="O5" s="4" t="s">
        <v>441</v>
      </c>
    </row>
    <row r="6" spans="1:16" ht="86.25" customHeight="1" x14ac:dyDescent="0.25">
      <c r="A6" s="3"/>
      <c r="B6" s="3"/>
      <c r="C6" s="3"/>
      <c r="D6" s="3" t="s">
        <v>442</v>
      </c>
      <c r="E6" s="3" t="s">
        <v>443</v>
      </c>
      <c r="F6" s="3"/>
      <c r="G6" s="3"/>
      <c r="H6" s="9" t="s">
        <v>444</v>
      </c>
      <c r="I6" s="3"/>
      <c r="J6" s="3"/>
      <c r="K6" s="10" t="s">
        <v>445</v>
      </c>
      <c r="L6" s="3"/>
      <c r="M6" s="3"/>
      <c r="N6" s="4" t="s">
        <v>445</v>
      </c>
      <c r="O6" s="4" t="s">
        <v>446</v>
      </c>
    </row>
    <row r="7" spans="1:16" ht="58.35" customHeight="1" x14ac:dyDescent="0.25">
      <c r="B7" s="3"/>
      <c r="C7" s="3"/>
      <c r="D7" s="3" t="s">
        <v>447</v>
      </c>
      <c r="E7" s="3" t="s">
        <v>448</v>
      </c>
      <c r="F7" s="3"/>
      <c r="G7" s="3"/>
      <c r="H7" s="9" t="s">
        <v>449</v>
      </c>
      <c r="I7" s="3"/>
      <c r="J7" s="3"/>
      <c r="K7" s="10"/>
      <c r="L7" s="3"/>
      <c r="M7" s="3"/>
      <c r="N7" s="3"/>
      <c r="O7" s="4" t="s">
        <v>450</v>
      </c>
    </row>
    <row r="8" spans="1:16" x14ac:dyDescent="0.25">
      <c r="B8" s="3"/>
      <c r="C8" s="3"/>
      <c r="D8" s="3" t="s">
        <v>451</v>
      </c>
      <c r="E8" s="3" t="s">
        <v>452</v>
      </c>
      <c r="F8" s="3"/>
      <c r="G8" s="3"/>
      <c r="H8" s="9" t="s">
        <v>453</v>
      </c>
      <c r="I8" s="3"/>
      <c r="J8" s="3"/>
      <c r="K8" s="3"/>
      <c r="L8" s="3"/>
      <c r="M8" s="3"/>
      <c r="N8" s="3"/>
      <c r="O8" s="3"/>
    </row>
    <row r="9" spans="1:16" x14ac:dyDescent="0.25">
      <c r="B9" s="3"/>
      <c r="C9" s="3"/>
      <c r="D9" s="3"/>
      <c r="E9" s="3" t="s">
        <v>454</v>
      </c>
      <c r="F9" s="3"/>
      <c r="G9" s="3"/>
      <c r="H9" s="9" t="s">
        <v>455</v>
      </c>
      <c r="I9" s="3"/>
      <c r="J9" s="3"/>
      <c r="K9" s="3"/>
      <c r="L9" s="3"/>
      <c r="M9" s="3"/>
      <c r="N9" s="3"/>
      <c r="O9" s="3"/>
    </row>
    <row r="10" spans="1:16" x14ac:dyDescent="0.25">
      <c r="B10" s="3"/>
      <c r="C10" s="3"/>
      <c r="D10" s="3"/>
      <c r="E10" s="3" t="s">
        <v>456</v>
      </c>
      <c r="F10" s="3"/>
      <c r="G10" s="3"/>
      <c r="H10" s="9" t="s">
        <v>457</v>
      </c>
      <c r="I10" s="3"/>
      <c r="J10" s="3"/>
      <c r="K10" s="3"/>
      <c r="L10" s="3"/>
      <c r="M10" s="3"/>
      <c r="N10" s="3"/>
      <c r="O10" s="3"/>
    </row>
    <row r="11" spans="1:16" x14ac:dyDescent="0.25">
      <c r="A11" s="3"/>
      <c r="B11" s="3"/>
      <c r="C11" s="3"/>
      <c r="D11" s="3"/>
      <c r="E11" s="3" t="s">
        <v>458</v>
      </c>
      <c r="F11" s="3"/>
      <c r="G11" s="3"/>
      <c r="H11" s="9" t="s">
        <v>459</v>
      </c>
      <c r="I11" s="3"/>
      <c r="J11" s="3"/>
      <c r="K11" s="3"/>
      <c r="L11" s="3"/>
      <c r="M11" s="3"/>
      <c r="N11" s="3"/>
      <c r="O11" s="3"/>
    </row>
    <row r="12" spans="1:16" ht="28.7" customHeight="1" x14ac:dyDescent="0.25">
      <c r="A12" s="3"/>
      <c r="B12" s="3"/>
      <c r="C12" s="3"/>
      <c r="D12" s="3"/>
      <c r="E12" s="10" t="s">
        <v>460</v>
      </c>
      <c r="F12" s="3"/>
      <c r="G12" s="3"/>
      <c r="H12" s="9" t="s">
        <v>223</v>
      </c>
      <c r="I12" s="3"/>
      <c r="J12" s="3"/>
      <c r="K12" s="3"/>
      <c r="L12" s="3"/>
      <c r="M12" s="3"/>
      <c r="N12" s="3"/>
      <c r="O12" s="3"/>
    </row>
    <row r="13" spans="1:16" x14ac:dyDescent="0.25">
      <c r="A13" s="3"/>
      <c r="B13" s="10"/>
      <c r="C13" s="3"/>
      <c r="D13" s="3"/>
      <c r="E13" s="3" t="s">
        <v>461</v>
      </c>
      <c r="F13" s="3"/>
      <c r="G13" s="3"/>
      <c r="H13" s="9" t="s">
        <v>462</v>
      </c>
      <c r="I13" s="3"/>
      <c r="J13" s="3"/>
      <c r="K13" s="3"/>
      <c r="L13" s="3"/>
      <c r="M13" s="3"/>
      <c r="N13" s="3"/>
      <c r="O13" s="3"/>
    </row>
    <row r="14" spans="1:16" x14ac:dyDescent="0.25">
      <c r="E14" s="3" t="s">
        <v>463</v>
      </c>
    </row>
    <row r="15" spans="1:16" x14ac:dyDescent="0.25">
      <c r="E15" s="3" t="s">
        <v>464</v>
      </c>
    </row>
    <row r="16" spans="1:16" x14ac:dyDescent="0.25">
      <c r="E16" s="3" t="s">
        <v>465</v>
      </c>
    </row>
  </sheetData>
  <pageMargins left="0.7" right="0.7" top="0.75" bottom="0.75" header="0.3" footer="0.3"/>
  <pageSetup orientation="portrait" r:id="rId1"/>
</worksheet>
</file>

<file path=docMetadata/LabelInfo.xml><?xml version="1.0" encoding="utf-8"?>
<clbl:labelList xmlns:clbl="http://schemas.microsoft.com/office/2020/mipLabelMetadata">
  <clbl:label id="{3c89fd8a-7f68-4667-aa15-41ebf2208961}" enabled="0" method="" siteId="{3c89fd8a-7f68-4667-aa15-41ebf220896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 Use Cases</vt:lpstr>
      <vt:lpstr>Sheet3</vt:lpstr>
      <vt:lpstr>Selections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SBA 2025 AI Use Case Inventory</dc:title>
  <dc:creator>Britt, Kristina D. EOP/OMB (Contractor)</dc:creator>
  <cp:lastModifiedBy>Robertson, Douglas M.</cp:lastModifiedBy>
  <dcterms:created xsi:type="dcterms:W3CDTF">2025-06-04T16:57:14Z</dcterms:created>
  <dcterms:modified xsi:type="dcterms:W3CDTF">2026-03-12T18:01:37Z</dcterms:modified>
</cp:coreProperties>
</file>