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t5354\PycharmProjects\morningPrayer\"/>
    </mc:Choice>
  </mc:AlternateContent>
  <xr:revisionPtr revIDLastSave="0" documentId="8_{D1757353-0EBF-4018-A838-DF1E0614D084}" xr6:coauthVersionLast="44" xr6:coauthVersionMax="44" xr10:uidLastSave="{00000000-0000-0000-0000-000000000000}"/>
  <bookViews>
    <workbookView xWindow="6690" yWindow="660" windowWidth="20595" windowHeight="11835" xr2:uid="{DC68580D-77C9-4D44-B2F3-EA47BA1E3F5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" i="1"/>
  <c r="E6" i="1"/>
  <c r="D6" i="1" s="1"/>
  <c r="F6" i="1"/>
  <c r="G6" i="1"/>
  <c r="E7" i="1"/>
  <c r="D7" i="1" s="1"/>
  <c r="F7" i="1"/>
  <c r="G7" i="1"/>
  <c r="E8" i="1"/>
  <c r="D8" i="1" s="1"/>
  <c r="F8" i="1"/>
  <c r="G8" i="1"/>
  <c r="D9" i="1"/>
  <c r="E9" i="1"/>
  <c r="F9" i="1"/>
  <c r="G9" i="1"/>
  <c r="E10" i="1"/>
  <c r="D10" i="1" s="1"/>
  <c r="F10" i="1"/>
  <c r="G10" i="1"/>
  <c r="D11" i="1"/>
  <c r="E11" i="1"/>
  <c r="F11" i="1"/>
  <c r="G11" i="1"/>
  <c r="E12" i="1"/>
  <c r="D12" i="1" s="1"/>
  <c r="F12" i="1"/>
  <c r="G12" i="1"/>
  <c r="D13" i="1"/>
  <c r="E13" i="1"/>
  <c r="F13" i="1"/>
  <c r="G13" i="1"/>
  <c r="E14" i="1"/>
  <c r="D14" i="1" s="1"/>
  <c r="F14" i="1"/>
  <c r="G14" i="1"/>
  <c r="D15" i="1"/>
  <c r="E15" i="1"/>
  <c r="F15" i="1"/>
  <c r="G15" i="1"/>
  <c r="E16" i="1"/>
  <c r="D16" i="1" s="1"/>
  <c r="F16" i="1"/>
  <c r="G16" i="1"/>
  <c r="D17" i="1"/>
  <c r="E17" i="1"/>
  <c r="F17" i="1"/>
  <c r="G17" i="1"/>
  <c r="G5" i="1"/>
  <c r="F5" i="1"/>
  <c r="G4" i="1"/>
  <c r="F4" i="1"/>
  <c r="G3" i="1"/>
  <c r="F3" i="1"/>
  <c r="G2" i="1"/>
  <c r="F2" i="1"/>
  <c r="G1" i="1"/>
  <c r="F1" i="1"/>
  <c r="N3" i="2" l="1"/>
  <c r="N4" i="2"/>
  <c r="N5" i="2"/>
  <c r="N6" i="2"/>
  <c r="N2" i="2"/>
  <c r="C26" i="2"/>
  <c r="E1" i="2"/>
  <c r="C30" i="2" s="1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B1" i="2"/>
  <c r="D2" i="1"/>
  <c r="D3" i="1"/>
  <c r="D4" i="1"/>
  <c r="D5" i="1"/>
  <c r="D1" i="1"/>
  <c r="E2" i="1"/>
  <c r="E3" i="1"/>
  <c r="E4" i="1"/>
  <c r="E5" i="1"/>
  <c r="E1" i="1"/>
  <c r="C18" i="2" l="1"/>
  <c r="C10" i="2"/>
  <c r="C2" i="2"/>
  <c r="C29" i="2"/>
  <c r="C25" i="2"/>
  <c r="C36" i="2"/>
  <c r="C24" i="2"/>
  <c r="C16" i="2"/>
  <c r="C8" i="2"/>
  <c r="C35" i="2"/>
  <c r="C17" i="2"/>
  <c r="C9" i="2"/>
  <c r="C23" i="2"/>
  <c r="C15" i="2"/>
  <c r="C7" i="2"/>
  <c r="C34" i="2"/>
  <c r="C14" i="2"/>
  <c r="C33" i="2"/>
  <c r="C21" i="2"/>
  <c r="C13" i="2"/>
  <c r="C32" i="2"/>
  <c r="C28" i="2"/>
  <c r="C20" i="2"/>
  <c r="C12" i="2"/>
  <c r="C4" i="2"/>
  <c r="C31" i="2"/>
  <c r="C22" i="2"/>
  <c r="C6" i="2"/>
  <c r="C1" i="2"/>
  <c r="C5" i="2"/>
  <c r="C27" i="2"/>
  <c r="C19" i="2"/>
  <c r="C11" i="2"/>
  <c r="C3" i="2"/>
  <c r="B334" i="2"/>
  <c r="B326" i="2"/>
  <c r="B318" i="2"/>
  <c r="B310" i="2"/>
  <c r="B302" i="2"/>
  <c r="B294" i="2"/>
  <c r="B286" i="2"/>
  <c r="B278" i="2"/>
  <c r="B270" i="2"/>
  <c r="B262" i="2"/>
  <c r="B254" i="2"/>
  <c r="B246" i="2"/>
  <c r="B238" i="2"/>
  <c r="B230" i="2"/>
  <c r="B222" i="2"/>
  <c r="B214" i="2"/>
  <c r="B206" i="2"/>
  <c r="B198" i="2"/>
  <c r="B190" i="2"/>
  <c r="B182" i="2"/>
  <c r="B174" i="2"/>
  <c r="B166" i="2"/>
  <c r="B158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B350" i="2"/>
  <c r="B349" i="2"/>
  <c r="B301" i="2"/>
  <c r="B269" i="2"/>
  <c r="B221" i="2"/>
  <c r="B181" i="2"/>
  <c r="B157" i="2"/>
  <c r="B125" i="2"/>
  <c r="B101" i="2"/>
  <c r="B85" i="2"/>
  <c r="B37" i="2"/>
  <c r="B364" i="2"/>
  <c r="B356" i="2"/>
  <c r="B348" i="2"/>
  <c r="B340" i="2"/>
  <c r="B332" i="2"/>
  <c r="B324" i="2"/>
  <c r="B316" i="2"/>
  <c r="B308" i="2"/>
  <c r="B300" i="2"/>
  <c r="B292" i="2"/>
  <c r="B284" i="2"/>
  <c r="B276" i="2"/>
  <c r="B268" i="2"/>
  <c r="B260" i="2"/>
  <c r="B252" i="2"/>
  <c r="B244" i="2"/>
  <c r="B236" i="2"/>
  <c r="B228" i="2"/>
  <c r="B220" i="2"/>
  <c r="B212" i="2"/>
  <c r="B204" i="2"/>
  <c r="B196" i="2"/>
  <c r="B188" i="2"/>
  <c r="B180" i="2"/>
  <c r="B172" i="2"/>
  <c r="B164" i="2"/>
  <c r="B156" i="2"/>
  <c r="B148" i="2"/>
  <c r="B140" i="2"/>
  <c r="B132" i="2"/>
  <c r="B124" i="2"/>
  <c r="B116" i="2"/>
  <c r="B108" i="2"/>
  <c r="B100" i="2"/>
  <c r="B92" i="2"/>
  <c r="B84" i="2"/>
  <c r="B76" i="2"/>
  <c r="B68" i="2"/>
  <c r="B60" i="2"/>
  <c r="B52" i="2"/>
  <c r="B44" i="2"/>
  <c r="B36" i="2"/>
  <c r="B342" i="2"/>
  <c r="B357" i="2"/>
  <c r="B325" i="2"/>
  <c r="B277" i="2"/>
  <c r="B237" i="2"/>
  <c r="B189" i="2"/>
  <c r="B141" i="2"/>
  <c r="B69" i="2"/>
  <c r="B355" i="2"/>
  <c r="B323" i="2"/>
  <c r="B283" i="2"/>
  <c r="B251" i="2"/>
  <c r="B219" i="2"/>
  <c r="B187" i="2"/>
  <c r="B147" i="2"/>
  <c r="B115" i="2"/>
  <c r="B43" i="2"/>
  <c r="B333" i="2"/>
  <c r="B285" i="2"/>
  <c r="B253" i="2"/>
  <c r="B205" i="2"/>
  <c r="B165" i="2"/>
  <c r="B117" i="2"/>
  <c r="B61" i="2"/>
  <c r="B339" i="2"/>
  <c r="B307" i="2"/>
  <c r="B275" i="2"/>
  <c r="B203" i="2"/>
  <c r="B163" i="2"/>
  <c r="B131" i="2"/>
  <c r="B107" i="2"/>
  <c r="B91" i="2"/>
  <c r="B83" i="2"/>
  <c r="B75" i="2"/>
  <c r="B59" i="2"/>
  <c r="B35" i="2"/>
  <c r="B362" i="2"/>
  <c r="B354" i="2"/>
  <c r="B346" i="2"/>
  <c r="B338" i="2"/>
  <c r="B330" i="2"/>
  <c r="B322" i="2"/>
  <c r="B314" i="2"/>
  <c r="B306" i="2"/>
  <c r="B298" i="2"/>
  <c r="B290" i="2"/>
  <c r="B282" i="2"/>
  <c r="B274" i="2"/>
  <c r="B266" i="2"/>
  <c r="B258" i="2"/>
  <c r="B250" i="2"/>
  <c r="B242" i="2"/>
  <c r="B234" i="2"/>
  <c r="B226" i="2"/>
  <c r="B218" i="2"/>
  <c r="B210" i="2"/>
  <c r="B202" i="2"/>
  <c r="B194" i="2"/>
  <c r="B186" i="2"/>
  <c r="B178" i="2"/>
  <c r="B170" i="2"/>
  <c r="B162" i="2"/>
  <c r="B154" i="2"/>
  <c r="B146" i="2"/>
  <c r="B138" i="2"/>
  <c r="B130" i="2"/>
  <c r="B122" i="2"/>
  <c r="B114" i="2"/>
  <c r="B106" i="2"/>
  <c r="B98" i="2"/>
  <c r="B90" i="2"/>
  <c r="B82" i="2"/>
  <c r="B74" i="2"/>
  <c r="B66" i="2"/>
  <c r="B58" i="2"/>
  <c r="B50" i="2"/>
  <c r="B42" i="2"/>
  <c r="B34" i="2"/>
  <c r="B317" i="2"/>
  <c r="B245" i="2"/>
  <c r="B197" i="2"/>
  <c r="B133" i="2"/>
  <c r="B53" i="2"/>
  <c r="B363" i="2"/>
  <c r="B331" i="2"/>
  <c r="B291" i="2"/>
  <c r="B259" i="2"/>
  <c r="B227" i="2"/>
  <c r="B171" i="2"/>
  <c r="B67" i="2"/>
  <c r="B361" i="2"/>
  <c r="B345" i="2"/>
  <c r="B329" i="2"/>
  <c r="B313" i="2"/>
  <c r="B289" i="2"/>
  <c r="B273" i="2"/>
  <c r="B257" i="2"/>
  <c r="B249" i="2"/>
  <c r="B233" i="2"/>
  <c r="B225" i="2"/>
  <c r="B217" i="2"/>
  <c r="B209" i="2"/>
  <c r="B201" i="2"/>
  <c r="B193" i="2"/>
  <c r="B185" i="2"/>
  <c r="B177" i="2"/>
  <c r="B161" i="2"/>
  <c r="B153" i="2"/>
  <c r="B145" i="2"/>
  <c r="B137" i="2"/>
  <c r="B129" i="2"/>
  <c r="B121" i="2"/>
  <c r="B113" i="2"/>
  <c r="B105" i="2"/>
  <c r="B97" i="2"/>
  <c r="B89" i="2"/>
  <c r="B81" i="2"/>
  <c r="B73" i="2"/>
  <c r="B65" i="2"/>
  <c r="B57" i="2"/>
  <c r="B49" i="2"/>
  <c r="B41" i="2"/>
  <c r="B33" i="2"/>
  <c r="B358" i="2"/>
  <c r="B341" i="2"/>
  <c r="B293" i="2"/>
  <c r="B261" i="2"/>
  <c r="B213" i="2"/>
  <c r="B173" i="2"/>
  <c r="B149" i="2"/>
  <c r="B109" i="2"/>
  <c r="B93" i="2"/>
  <c r="B77" i="2"/>
  <c r="B45" i="2"/>
  <c r="B347" i="2"/>
  <c r="B315" i="2"/>
  <c r="B299" i="2"/>
  <c r="B267" i="2"/>
  <c r="B243" i="2"/>
  <c r="B235" i="2"/>
  <c r="B211" i="2"/>
  <c r="B195" i="2"/>
  <c r="B179" i="2"/>
  <c r="B155" i="2"/>
  <c r="B139" i="2"/>
  <c r="B123" i="2"/>
  <c r="B99" i="2"/>
  <c r="B51" i="2"/>
  <c r="B353" i="2"/>
  <c r="B337" i="2"/>
  <c r="B321" i="2"/>
  <c r="B305" i="2"/>
  <c r="B297" i="2"/>
  <c r="B281" i="2"/>
  <c r="B265" i="2"/>
  <c r="B241" i="2"/>
  <c r="B169" i="2"/>
  <c r="B360" i="2"/>
  <c r="B352" i="2"/>
  <c r="B344" i="2"/>
  <c r="B336" i="2"/>
  <c r="B328" i="2"/>
  <c r="B320" i="2"/>
  <c r="B312" i="2"/>
  <c r="B304" i="2"/>
  <c r="B296" i="2"/>
  <c r="B288" i="2"/>
  <c r="B280" i="2"/>
  <c r="B272" i="2"/>
  <c r="B264" i="2"/>
  <c r="B256" i="2"/>
  <c r="B248" i="2"/>
  <c r="B240" i="2"/>
  <c r="B232" i="2"/>
  <c r="B224" i="2"/>
  <c r="B216" i="2"/>
  <c r="B208" i="2"/>
  <c r="B200" i="2"/>
  <c r="B192" i="2"/>
  <c r="B184" i="2"/>
  <c r="B176" i="2"/>
  <c r="B168" i="2"/>
  <c r="B160" i="2"/>
  <c r="B152" i="2"/>
  <c r="B144" i="2"/>
  <c r="B136" i="2"/>
  <c r="B128" i="2"/>
  <c r="B120" i="2"/>
  <c r="B112" i="2"/>
  <c r="B104" i="2"/>
  <c r="B96" i="2"/>
  <c r="B88" i="2"/>
  <c r="B80" i="2"/>
  <c r="B72" i="2"/>
  <c r="B64" i="2"/>
  <c r="B56" i="2"/>
  <c r="B48" i="2"/>
  <c r="B40" i="2"/>
  <c r="B32" i="2"/>
  <c r="B309" i="2"/>
  <c r="B229" i="2"/>
  <c r="B359" i="2"/>
  <c r="B351" i="2"/>
  <c r="B343" i="2"/>
  <c r="B335" i="2"/>
  <c r="B327" i="2"/>
  <c r="B319" i="2"/>
  <c r="B311" i="2"/>
  <c r="B303" i="2"/>
  <c r="B295" i="2"/>
  <c r="B287" i="2"/>
  <c r="B279" i="2"/>
  <c r="B271" i="2"/>
  <c r="B263" i="2"/>
  <c r="B255" i="2"/>
  <c r="B247" i="2"/>
  <c r="B239" i="2"/>
  <c r="B231" i="2"/>
  <c r="B223" i="2"/>
  <c r="B215" i="2"/>
  <c r="B207" i="2"/>
  <c r="B199" i="2"/>
  <c r="B191" i="2"/>
  <c r="B183" i="2"/>
  <c r="B175" i="2"/>
  <c r="B167" i="2"/>
  <c r="B159" i="2"/>
  <c r="B151" i="2"/>
  <c r="B143" i="2"/>
  <c r="B135" i="2"/>
  <c r="B127" i="2"/>
  <c r="B119" i="2"/>
  <c r="B111" i="2"/>
  <c r="B103" i="2"/>
  <c r="B95" i="2"/>
  <c r="B87" i="2"/>
  <c r="B79" i="2"/>
  <c r="B71" i="2"/>
  <c r="B63" i="2"/>
  <c r="B55" i="2"/>
  <c r="B47" i="2"/>
  <c r="B39" i="2"/>
  <c r="B31" i="2"/>
  <c r="B23" i="2"/>
  <c r="B15" i="2"/>
  <c r="B7" i="2"/>
  <c r="B30" i="2"/>
  <c r="B22" i="2"/>
  <c r="B14" i="2"/>
  <c r="B6" i="2"/>
  <c r="B29" i="2"/>
  <c r="B21" i="2"/>
  <c r="B13" i="2"/>
  <c r="B5" i="2"/>
  <c r="B28" i="2"/>
  <c r="B20" i="2"/>
  <c r="B12" i="2"/>
  <c r="B4" i="2"/>
  <c r="B3" i="2"/>
  <c r="B25" i="2"/>
  <c r="B17" i="2"/>
  <c r="B9" i="2"/>
  <c r="B24" i="2"/>
  <c r="B16" i="2"/>
  <c r="B8" i="2"/>
  <c r="B27" i="2"/>
  <c r="B19" i="2"/>
  <c r="B11" i="2"/>
  <c r="B26" i="2"/>
  <c r="B18" i="2"/>
  <c r="B10" i="2"/>
  <c r="B2" i="2"/>
</calcChain>
</file>

<file path=xl/sharedStrings.xml><?xml version="1.0" encoding="utf-8"?>
<sst xmlns="http://schemas.openxmlformats.org/spreadsheetml/2006/main" count="25" uniqueCount="21">
  <si>
    <t>x</t>
  </si>
  <si>
    <t>advent1</t>
  </si>
  <si>
    <t>epiphany1</t>
  </si>
  <si>
    <t>ashWednesday</t>
  </si>
  <si>
    <t>easter</t>
  </si>
  <si>
    <t>pentecost</t>
  </si>
  <si>
    <t>advent4</t>
  </si>
  <si>
    <t>epiphany</t>
  </si>
  <si>
    <t>transfiguration</t>
  </si>
  <si>
    <t>septuagesima</t>
  </si>
  <si>
    <t>maundyThursday</t>
  </si>
  <si>
    <t>goodFriday</t>
  </si>
  <si>
    <t>palmSunday</t>
  </si>
  <si>
    <t>ascension</t>
  </si>
  <si>
    <t>trinity</t>
  </si>
  <si>
    <t>trinityLast</t>
  </si>
  <si>
    <t>pentecostLast</t>
  </si>
  <si>
    <t>thanksgiving</t>
  </si>
  <si>
    <t>epiphanySundays</t>
  </si>
  <si>
    <t>trinitySundays</t>
  </si>
  <si>
    <t>pentecostSundays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</si>
</sst>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78A1B-43CA-4D6B-B3DB-FE270D108D57}">
  <sheetPr codeName="Sheet1"/>
  <dimension ref="A1:H23"/>
  <sheetViews>
    <sheetView tabSelected="1" workbookViewId="0">
      <selection activeCell="E4" sqref="E4"/>
    </sheetView>
  </sheetViews>
  <sheetFormatPr defaultRowHeight="15" x14ac:dyDescent="0.25"/>
  <cols>
    <col min="1" max="1" width="34" bestFit="1" customWidth="1"/>
    <col min="2" max="2" width="10.7109375" bestFit="1" customWidth="1"/>
    <col min="5" max="5" width="15.42578125" bestFit="1" customWidth="1"/>
    <col min="6" max="6" width="18.7109375" bestFit="1" customWidth="1"/>
  </cols>
  <sheetData>
    <row r="1" spans="1:8" x14ac:dyDescent="0.25">
      <c r="A1" t="s">
        <v>1</v>
      </c>
      <c r="B1" s="1">
        <v>44164</v>
      </c>
      <c r="C1" t="s">
        <v>0</v>
      </c>
      <c r="D1" t="str">
        <f>_xlfn.CONCAT("[",E1,",",F1,",",G1,"],")</f>
        <v>['advent1',thisyear.advent1,thisyear.epiphany1 - timedelta(days=1)],</v>
      </c>
      <c r="E1" t="str">
        <f>_xlfn.CONCAT(CHAR(39),A1,CHAR(39))</f>
        <v>'advent1'</v>
      </c>
      <c r="F1" t="str">
        <f>_xlfn.CONCAT("thisyear.",A1)</f>
        <v>thisyear.advent1</v>
      </c>
      <c r="G1" s="2" t="str">
        <f>_xlfn.CONCAT("thisyear.",A2," - timedelta(days=1)")</f>
        <v>thisyear.epiphany1 - timedelta(days=1)</v>
      </c>
      <c r="H1" t="str">
        <f>_xlfn.CONCAT("[",E1,",",F1,"],")</f>
        <v>['advent1',thisyear.advent1],</v>
      </c>
    </row>
    <row r="2" spans="1:8" x14ac:dyDescent="0.25">
      <c r="A2" t="s">
        <v>2</v>
      </c>
      <c r="B2" s="1">
        <v>44206</v>
      </c>
      <c r="C2" t="s">
        <v>0</v>
      </c>
      <c r="D2" t="str">
        <f t="shared" ref="D2:D5" si="0">_xlfn.CONCAT("[",E2,",",F2,",",G2,"],")</f>
        <v>['epiphany1',thisyear.epiphany1,thisyear.ashWednesday - timedelta(days=1)],</v>
      </c>
      <c r="E2" t="str">
        <f t="shared" ref="E2:E5" si="1">_xlfn.CONCAT(CHAR(39),A2,CHAR(39))</f>
        <v>'epiphany1'</v>
      </c>
      <c r="F2" t="str">
        <f>_xlfn.CONCAT("thisyear.",A2)</f>
        <v>thisyear.epiphany1</v>
      </c>
      <c r="G2" s="2" t="str">
        <f>_xlfn.CONCAT("thisyear.",A3," - timedelta(days=1)")</f>
        <v>thisyear.ashWednesday - timedelta(days=1)</v>
      </c>
      <c r="H2" t="str">
        <f t="shared" ref="H2:H17" si="2">_xlfn.CONCAT("[",E2,",",F2,"],")</f>
        <v>['epiphany1',thisyear.epiphany1],</v>
      </c>
    </row>
    <row r="3" spans="1:8" x14ac:dyDescent="0.25">
      <c r="A3" t="s">
        <v>3</v>
      </c>
      <c r="B3" s="1">
        <v>44244</v>
      </c>
      <c r="C3" t="s">
        <v>0</v>
      </c>
      <c r="D3" t="str">
        <f t="shared" si="0"/>
        <v>['ashWednesday',thisyear.ashWednesday,thisyear.easter - timedelta(days=1)],</v>
      </c>
      <c r="E3" t="str">
        <f t="shared" si="1"/>
        <v>'ashWednesday'</v>
      </c>
      <c r="F3" t="str">
        <f>_xlfn.CONCAT("thisyear.",A3)</f>
        <v>thisyear.ashWednesday</v>
      </c>
      <c r="G3" s="2" t="str">
        <f>_xlfn.CONCAT("thisyear.",A4," - timedelta(days=1)")</f>
        <v>thisyear.easter - timedelta(days=1)</v>
      </c>
      <c r="H3" t="str">
        <f t="shared" si="2"/>
        <v>['ashWednesday',thisyear.ashWednesday],</v>
      </c>
    </row>
    <row r="4" spans="1:8" x14ac:dyDescent="0.25">
      <c r="A4" t="s">
        <v>4</v>
      </c>
      <c r="B4" s="1">
        <v>44290</v>
      </c>
      <c r="C4" t="s">
        <v>0</v>
      </c>
      <c r="D4" t="str">
        <f t="shared" si="0"/>
        <v>['easter',thisyear.easter,thisyear.pentecost - timedelta(days=1)],</v>
      </c>
      <c r="E4" t="str">
        <f t="shared" si="1"/>
        <v>'easter'</v>
      </c>
      <c r="F4" t="str">
        <f>_xlfn.CONCAT("thisyear.",A4)</f>
        <v>thisyear.easter</v>
      </c>
      <c r="G4" s="2" t="str">
        <f>_xlfn.CONCAT("thisyear.",A5," - timedelta(days=1)")</f>
        <v>thisyear.pentecost - timedelta(days=1)</v>
      </c>
      <c r="H4" t="str">
        <f t="shared" si="2"/>
        <v>['easter',thisyear.easter],</v>
      </c>
    </row>
    <row r="5" spans="1:8" x14ac:dyDescent="0.25">
      <c r="A5" t="s">
        <v>5</v>
      </c>
      <c r="B5" s="1">
        <v>44339</v>
      </c>
      <c r="C5" t="s">
        <v>0</v>
      </c>
      <c r="D5" t="str">
        <f t="shared" si="0"/>
        <v>['pentecost',thisyear.pentecost,thisyear.advent4 - timedelta(days=1)],</v>
      </c>
      <c r="E5" t="str">
        <f t="shared" si="1"/>
        <v>'pentecost'</v>
      </c>
      <c r="F5" t="str">
        <f>_xlfn.CONCAT("thisyear.",A5)</f>
        <v>thisyear.pentecost</v>
      </c>
      <c r="G5" s="2" t="str">
        <f>_xlfn.CONCAT("thisyear.",A6," - timedelta(days=1)")</f>
        <v>thisyear.advent4 - timedelta(days=1)</v>
      </c>
      <c r="H5" t="str">
        <f t="shared" si="2"/>
        <v>['pentecost',thisyear.pentecost],</v>
      </c>
    </row>
    <row r="6" spans="1:8" x14ac:dyDescent="0.25">
      <c r="A6" t="s">
        <v>6</v>
      </c>
      <c r="B6" s="1">
        <v>44185</v>
      </c>
      <c r="D6" t="str">
        <f t="shared" ref="D6:D17" si="3">_xlfn.CONCAT("[",E6,",",F6,",",G6,"],")</f>
        <v>['advent4',thisyear.advent4,thisyear.epiphany - timedelta(days=1)],</v>
      </c>
      <c r="E6" t="str">
        <f t="shared" ref="E6:E17" si="4">_xlfn.CONCAT(CHAR(39),A6,CHAR(39))</f>
        <v>'advent4'</v>
      </c>
      <c r="F6" t="str">
        <f t="shared" ref="F6:F17" si="5">_xlfn.CONCAT("thisyear.",A6)</f>
        <v>thisyear.advent4</v>
      </c>
      <c r="G6" s="2" t="str">
        <f t="shared" ref="G6:G17" si="6">_xlfn.CONCAT("thisyear.",A7," - timedelta(days=1)")</f>
        <v>thisyear.epiphany - timedelta(days=1)</v>
      </c>
      <c r="H6" t="str">
        <f t="shared" si="2"/>
        <v>['advent4',thisyear.advent4],</v>
      </c>
    </row>
    <row r="7" spans="1:8" x14ac:dyDescent="0.25">
      <c r="A7" t="s">
        <v>7</v>
      </c>
      <c r="B7" s="1">
        <v>44202</v>
      </c>
      <c r="D7" t="str">
        <f t="shared" si="3"/>
        <v>['epiphany',thisyear.epiphany,thisyear.transfiguration - timedelta(days=1)],</v>
      </c>
      <c r="E7" t="str">
        <f t="shared" si="4"/>
        <v>'epiphany'</v>
      </c>
      <c r="F7" t="str">
        <f t="shared" si="5"/>
        <v>thisyear.epiphany</v>
      </c>
      <c r="G7" s="2" t="str">
        <f t="shared" si="6"/>
        <v>thisyear.transfiguration - timedelta(days=1)</v>
      </c>
      <c r="H7" t="str">
        <f t="shared" si="2"/>
        <v>['epiphany',thisyear.epiphany],</v>
      </c>
    </row>
    <row r="8" spans="1:8" x14ac:dyDescent="0.25">
      <c r="A8" t="s">
        <v>8</v>
      </c>
      <c r="B8" s="1">
        <v>44220</v>
      </c>
      <c r="D8" t="str">
        <f t="shared" si="3"/>
        <v>['transfiguration',thisyear.transfiguration,thisyear.septuagesima - timedelta(days=1)],</v>
      </c>
      <c r="E8" t="str">
        <f t="shared" si="4"/>
        <v>'transfiguration'</v>
      </c>
      <c r="F8" t="str">
        <f t="shared" si="5"/>
        <v>thisyear.transfiguration</v>
      </c>
      <c r="G8" s="2" t="str">
        <f t="shared" si="6"/>
        <v>thisyear.septuagesima - timedelta(days=1)</v>
      </c>
      <c r="H8" t="str">
        <f t="shared" si="2"/>
        <v>['transfiguration',thisyear.transfiguration],</v>
      </c>
    </row>
    <row r="9" spans="1:8" x14ac:dyDescent="0.25">
      <c r="A9" t="s">
        <v>9</v>
      </c>
      <c r="B9" s="1">
        <v>44227</v>
      </c>
      <c r="D9" t="str">
        <f t="shared" si="3"/>
        <v>['septuagesima',thisyear.septuagesima,thisyear.maundyThursday - timedelta(days=1)],</v>
      </c>
      <c r="E9" t="str">
        <f t="shared" si="4"/>
        <v>'septuagesima'</v>
      </c>
      <c r="F9" t="str">
        <f t="shared" si="5"/>
        <v>thisyear.septuagesima</v>
      </c>
      <c r="G9" s="2" t="str">
        <f t="shared" si="6"/>
        <v>thisyear.maundyThursday - timedelta(days=1)</v>
      </c>
      <c r="H9" t="str">
        <f t="shared" si="2"/>
        <v>['septuagesima',thisyear.septuagesima],</v>
      </c>
    </row>
    <row r="10" spans="1:8" x14ac:dyDescent="0.25">
      <c r="A10" t="s">
        <v>10</v>
      </c>
      <c r="B10" s="1">
        <v>44287</v>
      </c>
      <c r="D10" t="str">
        <f t="shared" si="3"/>
        <v>['maundyThursday',thisyear.maundyThursday,thisyear.goodFriday - timedelta(days=1)],</v>
      </c>
      <c r="E10" t="str">
        <f t="shared" si="4"/>
        <v>'maundyThursday'</v>
      </c>
      <c r="F10" t="str">
        <f t="shared" si="5"/>
        <v>thisyear.maundyThursday</v>
      </c>
      <c r="G10" s="2" t="str">
        <f t="shared" si="6"/>
        <v>thisyear.goodFriday - timedelta(days=1)</v>
      </c>
      <c r="H10" t="str">
        <f t="shared" si="2"/>
        <v>['maundyThursday',thisyear.maundyThursday],</v>
      </c>
    </row>
    <row r="11" spans="1:8" x14ac:dyDescent="0.25">
      <c r="A11" t="s">
        <v>11</v>
      </c>
      <c r="B11" s="1">
        <v>44288</v>
      </c>
      <c r="D11" t="str">
        <f t="shared" si="3"/>
        <v>['goodFriday',thisyear.goodFriday,thisyear.palmSunday - timedelta(days=1)],</v>
      </c>
      <c r="E11" t="str">
        <f t="shared" si="4"/>
        <v>'goodFriday'</v>
      </c>
      <c r="F11" t="str">
        <f t="shared" si="5"/>
        <v>thisyear.goodFriday</v>
      </c>
      <c r="G11" s="2" t="str">
        <f t="shared" si="6"/>
        <v>thisyear.palmSunday - timedelta(days=1)</v>
      </c>
      <c r="H11" t="str">
        <f t="shared" si="2"/>
        <v>['goodFriday',thisyear.goodFriday],</v>
      </c>
    </row>
    <row r="12" spans="1:8" x14ac:dyDescent="0.25">
      <c r="A12" t="s">
        <v>12</v>
      </c>
      <c r="B12" s="1">
        <v>44297</v>
      </c>
      <c r="D12" t="str">
        <f t="shared" si="3"/>
        <v>['palmSunday',thisyear.palmSunday,thisyear.ascension - timedelta(days=1)],</v>
      </c>
      <c r="E12" t="str">
        <f t="shared" si="4"/>
        <v>'palmSunday'</v>
      </c>
      <c r="F12" t="str">
        <f t="shared" si="5"/>
        <v>thisyear.palmSunday</v>
      </c>
      <c r="G12" s="2" t="str">
        <f t="shared" si="6"/>
        <v>thisyear.ascension - timedelta(days=1)</v>
      </c>
      <c r="H12" t="str">
        <f t="shared" si="2"/>
        <v>['palmSunday',thisyear.palmSunday],</v>
      </c>
    </row>
    <row r="13" spans="1:8" x14ac:dyDescent="0.25">
      <c r="A13" t="s">
        <v>13</v>
      </c>
      <c r="B13" s="1">
        <v>44329</v>
      </c>
      <c r="D13" t="str">
        <f t="shared" si="3"/>
        <v>['ascension',thisyear.ascension,thisyear.trinity - timedelta(days=1)],</v>
      </c>
      <c r="E13" t="str">
        <f t="shared" si="4"/>
        <v>'ascension'</v>
      </c>
      <c r="F13" t="str">
        <f t="shared" si="5"/>
        <v>thisyear.ascension</v>
      </c>
      <c r="G13" s="2" t="str">
        <f t="shared" si="6"/>
        <v>thisyear.trinity - timedelta(days=1)</v>
      </c>
      <c r="H13" t="str">
        <f t="shared" si="2"/>
        <v>['ascension',thisyear.ascension],</v>
      </c>
    </row>
    <row r="14" spans="1:8" x14ac:dyDescent="0.25">
      <c r="A14" t="s">
        <v>14</v>
      </c>
      <c r="B14" s="1">
        <v>44346</v>
      </c>
      <c r="D14" t="str">
        <f t="shared" si="3"/>
        <v>['trinity',thisyear.trinity,thisyear.trinityLast - timedelta(days=1)],</v>
      </c>
      <c r="E14" t="str">
        <f t="shared" si="4"/>
        <v>'trinity'</v>
      </c>
      <c r="F14" t="str">
        <f t="shared" si="5"/>
        <v>thisyear.trinity</v>
      </c>
      <c r="G14" s="2" t="str">
        <f t="shared" si="6"/>
        <v>thisyear.trinityLast - timedelta(days=1)</v>
      </c>
      <c r="H14" t="str">
        <f t="shared" si="2"/>
        <v>['trinity',thisyear.trinity],</v>
      </c>
    </row>
    <row r="15" spans="1:8" x14ac:dyDescent="0.25">
      <c r="A15" t="s">
        <v>15</v>
      </c>
      <c r="B15" s="1">
        <v>44521</v>
      </c>
      <c r="D15" t="str">
        <f t="shared" si="3"/>
        <v>['trinityLast',thisyear.trinityLast,thisyear.pentecostLast - timedelta(days=1)],</v>
      </c>
      <c r="E15" t="str">
        <f t="shared" si="4"/>
        <v>'trinityLast'</v>
      </c>
      <c r="F15" t="str">
        <f t="shared" si="5"/>
        <v>thisyear.trinityLast</v>
      </c>
      <c r="G15" s="2" t="str">
        <f t="shared" si="6"/>
        <v>thisyear.pentecostLast - timedelta(days=1)</v>
      </c>
      <c r="H15" t="str">
        <f t="shared" si="2"/>
        <v>['trinityLast',thisyear.trinityLast],</v>
      </c>
    </row>
    <row r="16" spans="1:8" x14ac:dyDescent="0.25">
      <c r="A16" t="s">
        <v>16</v>
      </c>
      <c r="B16" s="1">
        <v>44521</v>
      </c>
      <c r="D16" t="str">
        <f t="shared" si="3"/>
        <v>['pentecostLast',thisyear.pentecostLast,thisyear.thanksgiving - timedelta(days=1)],</v>
      </c>
      <c r="E16" t="str">
        <f t="shared" si="4"/>
        <v>'pentecostLast'</v>
      </c>
      <c r="F16" t="str">
        <f t="shared" si="5"/>
        <v>thisyear.pentecostLast</v>
      </c>
      <c r="G16" s="2" t="str">
        <f t="shared" si="6"/>
        <v>thisyear.thanksgiving - timedelta(days=1)</v>
      </c>
      <c r="H16" t="str">
        <f t="shared" si="2"/>
        <v>['pentecostLast',thisyear.pentecostLast],</v>
      </c>
    </row>
    <row r="17" spans="1:8" x14ac:dyDescent="0.25">
      <c r="A17" t="s">
        <v>17</v>
      </c>
      <c r="B17" s="1">
        <v>44525</v>
      </c>
      <c r="D17" t="str">
        <f t="shared" si="3"/>
        <v>['thanksgiving',thisyear.thanksgiving,thisyear. - timedelta(days=1)],</v>
      </c>
      <c r="E17" t="str">
        <f t="shared" si="4"/>
        <v>'thanksgiving'</v>
      </c>
      <c r="F17" t="str">
        <f t="shared" si="5"/>
        <v>thisyear.thanksgiving</v>
      </c>
      <c r="G17" s="2" t="str">
        <f t="shared" si="6"/>
        <v>thisyear. - timedelta(days=1)</v>
      </c>
      <c r="H17" t="str">
        <f t="shared" si="2"/>
        <v>['thanksgiving',thisyear.thanksgiving],</v>
      </c>
    </row>
    <row r="21" spans="1:8" x14ac:dyDescent="0.25">
      <c r="A21" t="s">
        <v>18</v>
      </c>
      <c r="B21">
        <v>3</v>
      </c>
    </row>
    <row r="22" spans="1:8" x14ac:dyDescent="0.25">
      <c r="A22" t="s">
        <v>19</v>
      </c>
      <c r="B22">
        <v>25</v>
      </c>
    </row>
    <row r="23" spans="1:8" x14ac:dyDescent="0.25">
      <c r="A23" t="s">
        <v>20</v>
      </c>
      <c r="B23">
        <v>26</v>
      </c>
    </row>
  </sheetData>
  <sortState xmlns:xlrd2="http://schemas.microsoft.com/office/spreadsheetml/2017/richdata2" ref="A1:C17">
    <sortCondition ref="C1:C17"/>
    <sortCondition ref="B1:B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0B58-484F-44AD-8CEC-CEB639B983EE}">
  <sheetPr codeName="Sheet2"/>
  <dimension ref="A1:N365"/>
  <sheetViews>
    <sheetView workbookViewId="0">
      <selection activeCell="F15" sqref="F15"/>
    </sheetView>
  </sheetViews>
  <sheetFormatPr defaultRowHeight="15" x14ac:dyDescent="0.25"/>
  <cols>
    <col min="1" max="1" width="10.7109375" bestFit="1" customWidth="1"/>
    <col min="4" max="5" width="10.7109375" bestFit="1" customWidth="1"/>
    <col min="9" max="9" width="10.7109375" bestFit="1" customWidth="1"/>
    <col min="11" max="11" width="10.7109375" bestFit="1" customWidth="1"/>
    <col min="13" max="13" width="10.7109375" bestFit="1" customWidth="1"/>
  </cols>
  <sheetData>
    <row r="1" spans="1:14" x14ac:dyDescent="0.25">
      <c r="A1" s="1">
        <v>43800</v>
      </c>
      <c r="B1">
        <f>D$1-A1</f>
        <v>364</v>
      </c>
      <c r="C1">
        <f>$E$1-A1</f>
        <v>-2</v>
      </c>
      <c r="D1" s="1">
        <v>44164</v>
      </c>
      <c r="E1" s="1">
        <f>D1-366</f>
        <v>43798</v>
      </c>
      <c r="I1" s="1">
        <v>44164</v>
      </c>
      <c r="J1">
        <f>K$1-I1</f>
        <v>364</v>
      </c>
      <c r="K1" s="1">
        <v>44528</v>
      </c>
      <c r="M1" s="1">
        <v>43800</v>
      </c>
    </row>
    <row r="2" spans="1:14" x14ac:dyDescent="0.25">
      <c r="A2" s="1">
        <v>43801</v>
      </c>
      <c r="B2">
        <f t="shared" ref="B2:B65" si="0">D$1-A2</f>
        <v>363</v>
      </c>
      <c r="C2">
        <f t="shared" ref="C2:C36" si="1">$E$1-A2</f>
        <v>-3</v>
      </c>
      <c r="I2" s="1">
        <v>44165</v>
      </c>
      <c r="J2">
        <f t="shared" ref="J2:J65" si="2">K$1-I2</f>
        <v>363</v>
      </c>
      <c r="M2" s="1">
        <v>44164</v>
      </c>
      <c r="N2">
        <f>M2-M1</f>
        <v>364</v>
      </c>
    </row>
    <row r="3" spans="1:14" x14ac:dyDescent="0.25">
      <c r="A3" s="1">
        <v>43802</v>
      </c>
      <c r="B3">
        <f t="shared" si="0"/>
        <v>362</v>
      </c>
      <c r="C3">
        <f t="shared" si="1"/>
        <v>-4</v>
      </c>
      <c r="I3" s="1">
        <v>44166</v>
      </c>
      <c r="J3">
        <f t="shared" si="2"/>
        <v>362</v>
      </c>
      <c r="M3" s="1">
        <v>44528</v>
      </c>
      <c r="N3">
        <f t="shared" ref="N3:N6" si="3">M3-M2</f>
        <v>364</v>
      </c>
    </row>
    <row r="4" spans="1:14" x14ac:dyDescent="0.25">
      <c r="A4" s="1">
        <v>43803</v>
      </c>
      <c r="B4">
        <f t="shared" si="0"/>
        <v>361</v>
      </c>
      <c r="C4">
        <f t="shared" si="1"/>
        <v>-5</v>
      </c>
      <c r="I4" s="1">
        <v>44167</v>
      </c>
      <c r="J4">
        <f t="shared" si="2"/>
        <v>361</v>
      </c>
      <c r="M4" s="1">
        <v>44892</v>
      </c>
      <c r="N4">
        <f t="shared" si="3"/>
        <v>364</v>
      </c>
    </row>
    <row r="5" spans="1:14" x14ac:dyDescent="0.25">
      <c r="A5" s="1">
        <v>43804</v>
      </c>
      <c r="B5">
        <f t="shared" si="0"/>
        <v>360</v>
      </c>
      <c r="C5">
        <f t="shared" si="1"/>
        <v>-6</v>
      </c>
      <c r="I5" s="1">
        <v>44168</v>
      </c>
      <c r="J5">
        <f t="shared" si="2"/>
        <v>360</v>
      </c>
      <c r="M5" s="1">
        <v>45263</v>
      </c>
      <c r="N5">
        <f t="shared" si="3"/>
        <v>371</v>
      </c>
    </row>
    <row r="6" spans="1:14" x14ac:dyDescent="0.25">
      <c r="A6" s="1">
        <v>43805</v>
      </c>
      <c r="B6">
        <f t="shared" si="0"/>
        <v>359</v>
      </c>
      <c r="C6">
        <f t="shared" si="1"/>
        <v>-7</v>
      </c>
      <c r="I6" s="1">
        <v>44169</v>
      </c>
      <c r="J6">
        <f t="shared" si="2"/>
        <v>359</v>
      </c>
      <c r="M6" s="1">
        <v>45627</v>
      </c>
      <c r="N6">
        <f t="shared" si="3"/>
        <v>364</v>
      </c>
    </row>
    <row r="7" spans="1:14" x14ac:dyDescent="0.25">
      <c r="A7" s="1">
        <v>43806</v>
      </c>
      <c r="B7">
        <f t="shared" si="0"/>
        <v>358</v>
      </c>
      <c r="C7">
        <f t="shared" si="1"/>
        <v>-8</v>
      </c>
      <c r="I7" s="1">
        <v>44170</v>
      </c>
      <c r="J7">
        <f t="shared" si="2"/>
        <v>358</v>
      </c>
    </row>
    <row r="8" spans="1:14" x14ac:dyDescent="0.25">
      <c r="A8" s="1">
        <v>43807</v>
      </c>
      <c r="B8">
        <f t="shared" si="0"/>
        <v>357</v>
      </c>
      <c r="C8">
        <f t="shared" si="1"/>
        <v>-9</v>
      </c>
      <c r="I8" s="1">
        <v>44171</v>
      </c>
      <c r="J8">
        <f t="shared" si="2"/>
        <v>357</v>
      </c>
    </row>
    <row r="9" spans="1:14" x14ac:dyDescent="0.25">
      <c r="A9" s="1">
        <v>43808</v>
      </c>
      <c r="B9">
        <f t="shared" si="0"/>
        <v>356</v>
      </c>
      <c r="C9">
        <f t="shared" si="1"/>
        <v>-10</v>
      </c>
      <c r="I9" s="1">
        <v>44172</v>
      </c>
      <c r="J9">
        <f t="shared" si="2"/>
        <v>356</v>
      </c>
    </row>
    <row r="10" spans="1:14" x14ac:dyDescent="0.25">
      <c r="A10" s="1">
        <v>43809</v>
      </c>
      <c r="B10">
        <f t="shared" si="0"/>
        <v>355</v>
      </c>
      <c r="C10">
        <f t="shared" si="1"/>
        <v>-11</v>
      </c>
      <c r="I10" s="1">
        <v>44173</v>
      </c>
      <c r="J10">
        <f t="shared" si="2"/>
        <v>355</v>
      </c>
    </row>
    <row r="11" spans="1:14" x14ac:dyDescent="0.25">
      <c r="A11" s="1">
        <v>43810</v>
      </c>
      <c r="B11">
        <f t="shared" si="0"/>
        <v>354</v>
      </c>
      <c r="C11">
        <f t="shared" si="1"/>
        <v>-12</v>
      </c>
      <c r="I11" s="1">
        <v>44174</v>
      </c>
      <c r="J11">
        <f t="shared" si="2"/>
        <v>354</v>
      </c>
    </row>
    <row r="12" spans="1:14" x14ac:dyDescent="0.25">
      <c r="A12" s="1">
        <v>43811</v>
      </c>
      <c r="B12">
        <f t="shared" si="0"/>
        <v>353</v>
      </c>
      <c r="C12">
        <f t="shared" si="1"/>
        <v>-13</v>
      </c>
      <c r="I12" s="1">
        <v>44175</v>
      </c>
      <c r="J12">
        <f t="shared" si="2"/>
        <v>353</v>
      </c>
    </row>
    <row r="13" spans="1:14" x14ac:dyDescent="0.25">
      <c r="A13" s="1">
        <v>43812</v>
      </c>
      <c r="B13">
        <f t="shared" si="0"/>
        <v>352</v>
      </c>
      <c r="C13">
        <f t="shared" si="1"/>
        <v>-14</v>
      </c>
      <c r="I13" s="1">
        <v>44176</v>
      </c>
      <c r="J13">
        <f t="shared" si="2"/>
        <v>352</v>
      </c>
    </row>
    <row r="14" spans="1:14" x14ac:dyDescent="0.25">
      <c r="A14" s="1">
        <v>43813</v>
      </c>
      <c r="B14">
        <f t="shared" si="0"/>
        <v>351</v>
      </c>
      <c r="C14">
        <f t="shared" si="1"/>
        <v>-15</v>
      </c>
      <c r="I14" s="1">
        <v>44177</v>
      </c>
      <c r="J14">
        <f t="shared" si="2"/>
        <v>351</v>
      </c>
    </row>
    <row r="15" spans="1:14" x14ac:dyDescent="0.25">
      <c r="A15" s="1">
        <v>43814</v>
      </c>
      <c r="B15">
        <f t="shared" si="0"/>
        <v>350</v>
      </c>
      <c r="C15">
        <f t="shared" si="1"/>
        <v>-16</v>
      </c>
      <c r="I15" s="1">
        <v>44178</v>
      </c>
      <c r="J15">
        <f t="shared" si="2"/>
        <v>350</v>
      </c>
    </row>
    <row r="16" spans="1:14" x14ac:dyDescent="0.25">
      <c r="A16" s="1">
        <v>43815</v>
      </c>
      <c r="B16">
        <f t="shared" si="0"/>
        <v>349</v>
      </c>
      <c r="C16">
        <f t="shared" si="1"/>
        <v>-17</v>
      </c>
      <c r="I16" s="1">
        <v>44179</v>
      </c>
      <c r="J16">
        <f t="shared" si="2"/>
        <v>349</v>
      </c>
    </row>
    <row r="17" spans="1:10" x14ac:dyDescent="0.25">
      <c r="A17" s="1">
        <v>43816</v>
      </c>
      <c r="B17">
        <f t="shared" si="0"/>
        <v>348</v>
      </c>
      <c r="C17">
        <f t="shared" si="1"/>
        <v>-18</v>
      </c>
      <c r="I17" s="1">
        <v>44180</v>
      </c>
      <c r="J17">
        <f t="shared" si="2"/>
        <v>348</v>
      </c>
    </row>
    <row r="18" spans="1:10" x14ac:dyDescent="0.25">
      <c r="A18" s="1">
        <v>43817</v>
      </c>
      <c r="B18">
        <f t="shared" si="0"/>
        <v>347</v>
      </c>
      <c r="C18">
        <f t="shared" si="1"/>
        <v>-19</v>
      </c>
      <c r="I18" s="1">
        <v>44181</v>
      </c>
      <c r="J18">
        <f t="shared" si="2"/>
        <v>347</v>
      </c>
    </row>
    <row r="19" spans="1:10" x14ac:dyDescent="0.25">
      <c r="A19" s="1">
        <v>43818</v>
      </c>
      <c r="B19">
        <f t="shared" si="0"/>
        <v>346</v>
      </c>
      <c r="C19">
        <f t="shared" si="1"/>
        <v>-20</v>
      </c>
      <c r="I19" s="1">
        <v>44182</v>
      </c>
      <c r="J19">
        <f t="shared" si="2"/>
        <v>346</v>
      </c>
    </row>
    <row r="20" spans="1:10" x14ac:dyDescent="0.25">
      <c r="A20" s="1">
        <v>43819</v>
      </c>
      <c r="B20">
        <f t="shared" si="0"/>
        <v>345</v>
      </c>
      <c r="C20">
        <f t="shared" si="1"/>
        <v>-21</v>
      </c>
      <c r="I20" s="1">
        <v>44183</v>
      </c>
      <c r="J20">
        <f t="shared" si="2"/>
        <v>345</v>
      </c>
    </row>
    <row r="21" spans="1:10" x14ac:dyDescent="0.25">
      <c r="A21" s="1">
        <v>43820</v>
      </c>
      <c r="B21">
        <f t="shared" si="0"/>
        <v>344</v>
      </c>
      <c r="C21">
        <f t="shared" si="1"/>
        <v>-22</v>
      </c>
      <c r="I21" s="1">
        <v>44184</v>
      </c>
      <c r="J21">
        <f t="shared" si="2"/>
        <v>344</v>
      </c>
    </row>
    <row r="22" spans="1:10" x14ac:dyDescent="0.25">
      <c r="A22" s="1">
        <v>43821</v>
      </c>
      <c r="B22">
        <f t="shared" si="0"/>
        <v>343</v>
      </c>
      <c r="C22">
        <f t="shared" si="1"/>
        <v>-23</v>
      </c>
      <c r="I22" s="1">
        <v>44185</v>
      </c>
      <c r="J22">
        <f t="shared" si="2"/>
        <v>343</v>
      </c>
    </row>
    <row r="23" spans="1:10" x14ac:dyDescent="0.25">
      <c r="A23" s="1">
        <v>43822</v>
      </c>
      <c r="B23">
        <f t="shared" si="0"/>
        <v>342</v>
      </c>
      <c r="C23">
        <f t="shared" si="1"/>
        <v>-24</v>
      </c>
      <c r="I23" s="1">
        <v>44186</v>
      </c>
      <c r="J23">
        <f t="shared" si="2"/>
        <v>342</v>
      </c>
    </row>
    <row r="24" spans="1:10" x14ac:dyDescent="0.25">
      <c r="A24" s="1">
        <v>43823</v>
      </c>
      <c r="B24">
        <f t="shared" si="0"/>
        <v>341</v>
      </c>
      <c r="C24">
        <f t="shared" si="1"/>
        <v>-25</v>
      </c>
      <c r="I24" s="1">
        <v>44187</v>
      </c>
      <c r="J24">
        <f t="shared" si="2"/>
        <v>341</v>
      </c>
    </row>
    <row r="25" spans="1:10" x14ac:dyDescent="0.25">
      <c r="A25" s="1">
        <v>43824</v>
      </c>
      <c r="B25">
        <f t="shared" si="0"/>
        <v>340</v>
      </c>
      <c r="C25">
        <f t="shared" si="1"/>
        <v>-26</v>
      </c>
      <c r="I25" s="1">
        <v>44188</v>
      </c>
      <c r="J25">
        <f t="shared" si="2"/>
        <v>340</v>
      </c>
    </row>
    <row r="26" spans="1:10" x14ac:dyDescent="0.25">
      <c r="A26" s="1">
        <v>43825</v>
      </c>
      <c r="B26">
        <f t="shared" si="0"/>
        <v>339</v>
      </c>
      <c r="C26">
        <f t="shared" si="1"/>
        <v>-27</v>
      </c>
      <c r="I26" s="1">
        <v>44189</v>
      </c>
      <c r="J26">
        <f t="shared" si="2"/>
        <v>339</v>
      </c>
    </row>
    <row r="27" spans="1:10" x14ac:dyDescent="0.25">
      <c r="A27" s="1">
        <v>43826</v>
      </c>
      <c r="B27">
        <f t="shared" si="0"/>
        <v>338</v>
      </c>
      <c r="C27">
        <f t="shared" si="1"/>
        <v>-28</v>
      </c>
      <c r="I27" s="1">
        <v>44190</v>
      </c>
      <c r="J27">
        <f t="shared" si="2"/>
        <v>338</v>
      </c>
    </row>
    <row r="28" spans="1:10" x14ac:dyDescent="0.25">
      <c r="A28" s="1">
        <v>43827</v>
      </c>
      <c r="B28">
        <f t="shared" si="0"/>
        <v>337</v>
      </c>
      <c r="C28">
        <f t="shared" si="1"/>
        <v>-29</v>
      </c>
      <c r="I28" s="1">
        <v>44191</v>
      </c>
      <c r="J28">
        <f t="shared" si="2"/>
        <v>337</v>
      </c>
    </row>
    <row r="29" spans="1:10" x14ac:dyDescent="0.25">
      <c r="A29" s="1">
        <v>43828</v>
      </c>
      <c r="B29">
        <f t="shared" si="0"/>
        <v>336</v>
      </c>
      <c r="C29">
        <f>$E$1-A29</f>
        <v>-30</v>
      </c>
      <c r="I29" s="1">
        <v>44192</v>
      </c>
      <c r="J29">
        <f t="shared" si="2"/>
        <v>336</v>
      </c>
    </row>
    <row r="30" spans="1:10" x14ac:dyDescent="0.25">
      <c r="A30" s="1">
        <v>43829</v>
      </c>
      <c r="B30">
        <f t="shared" si="0"/>
        <v>335</v>
      </c>
      <c r="C30">
        <f t="shared" si="1"/>
        <v>-31</v>
      </c>
      <c r="I30" s="1">
        <v>44193</v>
      </c>
      <c r="J30">
        <f t="shared" si="2"/>
        <v>335</v>
      </c>
    </row>
    <row r="31" spans="1:10" x14ac:dyDescent="0.25">
      <c r="A31" s="1">
        <v>43830</v>
      </c>
      <c r="B31">
        <f t="shared" si="0"/>
        <v>334</v>
      </c>
      <c r="C31">
        <f t="shared" si="1"/>
        <v>-32</v>
      </c>
      <c r="I31" s="1">
        <v>44194</v>
      </c>
      <c r="J31">
        <f t="shared" si="2"/>
        <v>334</v>
      </c>
    </row>
    <row r="32" spans="1:10" x14ac:dyDescent="0.25">
      <c r="A32" s="1">
        <v>43831</v>
      </c>
      <c r="B32">
        <f t="shared" si="0"/>
        <v>333</v>
      </c>
      <c r="C32">
        <f t="shared" si="1"/>
        <v>-33</v>
      </c>
      <c r="I32" s="1">
        <v>44195</v>
      </c>
      <c r="J32">
        <f t="shared" si="2"/>
        <v>333</v>
      </c>
    </row>
    <row r="33" spans="1:10" x14ac:dyDescent="0.25">
      <c r="A33" s="1">
        <v>43832</v>
      </c>
      <c r="B33">
        <f t="shared" si="0"/>
        <v>332</v>
      </c>
      <c r="C33">
        <f t="shared" si="1"/>
        <v>-34</v>
      </c>
      <c r="I33" s="1">
        <v>44196</v>
      </c>
      <c r="J33">
        <f t="shared" si="2"/>
        <v>332</v>
      </c>
    </row>
    <row r="34" spans="1:10" x14ac:dyDescent="0.25">
      <c r="A34" s="1">
        <v>43833</v>
      </c>
      <c r="B34">
        <f t="shared" si="0"/>
        <v>331</v>
      </c>
      <c r="C34">
        <f t="shared" si="1"/>
        <v>-35</v>
      </c>
      <c r="I34" s="1">
        <v>44197</v>
      </c>
      <c r="J34">
        <f t="shared" si="2"/>
        <v>331</v>
      </c>
    </row>
    <row r="35" spans="1:10" x14ac:dyDescent="0.25">
      <c r="A35" s="1">
        <v>43834</v>
      </c>
      <c r="B35">
        <f t="shared" si="0"/>
        <v>330</v>
      </c>
      <c r="C35">
        <f t="shared" si="1"/>
        <v>-36</v>
      </c>
      <c r="I35" s="1">
        <v>44198</v>
      </c>
      <c r="J35">
        <f t="shared" si="2"/>
        <v>330</v>
      </c>
    </row>
    <row r="36" spans="1:10" x14ac:dyDescent="0.25">
      <c r="A36" s="1">
        <v>43835</v>
      </c>
      <c r="B36">
        <f t="shared" si="0"/>
        <v>329</v>
      </c>
      <c r="C36">
        <f t="shared" si="1"/>
        <v>-37</v>
      </c>
      <c r="I36" s="1">
        <v>44199</v>
      </c>
      <c r="J36">
        <f t="shared" si="2"/>
        <v>329</v>
      </c>
    </row>
    <row r="37" spans="1:10" x14ac:dyDescent="0.25">
      <c r="A37" s="1">
        <v>43836</v>
      </c>
      <c r="B37">
        <f t="shared" si="0"/>
        <v>328</v>
      </c>
      <c r="I37" s="1">
        <v>44200</v>
      </c>
      <c r="J37">
        <f t="shared" si="2"/>
        <v>328</v>
      </c>
    </row>
    <row r="38" spans="1:10" x14ac:dyDescent="0.25">
      <c r="A38" s="1">
        <v>43837</v>
      </c>
      <c r="B38">
        <f t="shared" si="0"/>
        <v>327</v>
      </c>
      <c r="I38" s="1">
        <v>44201</v>
      </c>
      <c r="J38">
        <f t="shared" si="2"/>
        <v>327</v>
      </c>
    </row>
    <row r="39" spans="1:10" x14ac:dyDescent="0.25">
      <c r="A39" s="1">
        <v>43838</v>
      </c>
      <c r="B39">
        <f t="shared" si="0"/>
        <v>326</v>
      </c>
      <c r="I39" s="1">
        <v>44202</v>
      </c>
      <c r="J39">
        <f t="shared" si="2"/>
        <v>326</v>
      </c>
    </row>
    <row r="40" spans="1:10" x14ac:dyDescent="0.25">
      <c r="A40" s="1">
        <v>43839</v>
      </c>
      <c r="B40">
        <f t="shared" si="0"/>
        <v>325</v>
      </c>
      <c r="I40" s="1">
        <v>44203</v>
      </c>
      <c r="J40">
        <f t="shared" si="2"/>
        <v>325</v>
      </c>
    </row>
    <row r="41" spans="1:10" x14ac:dyDescent="0.25">
      <c r="A41" s="1">
        <v>43840</v>
      </c>
      <c r="B41">
        <f t="shared" si="0"/>
        <v>324</v>
      </c>
      <c r="I41" s="1">
        <v>44204</v>
      </c>
      <c r="J41">
        <f t="shared" si="2"/>
        <v>324</v>
      </c>
    </row>
    <row r="42" spans="1:10" x14ac:dyDescent="0.25">
      <c r="A42" s="1">
        <v>43841</v>
      </c>
      <c r="B42">
        <f t="shared" si="0"/>
        <v>323</v>
      </c>
      <c r="I42" s="1">
        <v>44205</v>
      </c>
      <c r="J42">
        <f t="shared" si="2"/>
        <v>323</v>
      </c>
    </row>
    <row r="43" spans="1:10" x14ac:dyDescent="0.25">
      <c r="A43" s="1">
        <v>43842</v>
      </c>
      <c r="B43">
        <f t="shared" si="0"/>
        <v>322</v>
      </c>
      <c r="I43" s="1">
        <v>44206</v>
      </c>
      <c r="J43">
        <f t="shared" si="2"/>
        <v>322</v>
      </c>
    </row>
    <row r="44" spans="1:10" x14ac:dyDescent="0.25">
      <c r="A44" s="1">
        <v>43843</v>
      </c>
      <c r="B44">
        <f t="shared" si="0"/>
        <v>321</v>
      </c>
      <c r="I44" s="1">
        <v>44207</v>
      </c>
      <c r="J44">
        <f t="shared" si="2"/>
        <v>321</v>
      </c>
    </row>
    <row r="45" spans="1:10" x14ac:dyDescent="0.25">
      <c r="A45" s="1">
        <v>43844</v>
      </c>
      <c r="B45">
        <f t="shared" si="0"/>
        <v>320</v>
      </c>
      <c r="I45" s="1">
        <v>44208</v>
      </c>
      <c r="J45">
        <f t="shared" si="2"/>
        <v>320</v>
      </c>
    </row>
    <row r="46" spans="1:10" x14ac:dyDescent="0.25">
      <c r="A46" s="1">
        <v>43845</v>
      </c>
      <c r="B46">
        <f t="shared" si="0"/>
        <v>319</v>
      </c>
      <c r="I46" s="1">
        <v>44209</v>
      </c>
      <c r="J46">
        <f t="shared" si="2"/>
        <v>319</v>
      </c>
    </row>
    <row r="47" spans="1:10" x14ac:dyDescent="0.25">
      <c r="A47" s="1">
        <v>43846</v>
      </c>
      <c r="B47">
        <f t="shared" si="0"/>
        <v>318</v>
      </c>
      <c r="I47" s="1">
        <v>44210</v>
      </c>
      <c r="J47">
        <f t="shared" si="2"/>
        <v>318</v>
      </c>
    </row>
    <row r="48" spans="1:10" x14ac:dyDescent="0.25">
      <c r="A48" s="1">
        <v>43847</v>
      </c>
      <c r="B48">
        <f t="shared" si="0"/>
        <v>317</v>
      </c>
      <c r="I48" s="1">
        <v>44211</v>
      </c>
      <c r="J48">
        <f t="shared" si="2"/>
        <v>317</v>
      </c>
    </row>
    <row r="49" spans="1:10" x14ac:dyDescent="0.25">
      <c r="A49" s="1">
        <v>43848</v>
      </c>
      <c r="B49">
        <f t="shared" si="0"/>
        <v>316</v>
      </c>
      <c r="I49" s="1">
        <v>44212</v>
      </c>
      <c r="J49">
        <f t="shared" si="2"/>
        <v>316</v>
      </c>
    </row>
    <row r="50" spans="1:10" x14ac:dyDescent="0.25">
      <c r="A50" s="1">
        <v>43849</v>
      </c>
      <c r="B50">
        <f t="shared" si="0"/>
        <v>315</v>
      </c>
      <c r="I50" s="1">
        <v>44213</v>
      </c>
      <c r="J50">
        <f t="shared" si="2"/>
        <v>315</v>
      </c>
    </row>
    <row r="51" spans="1:10" x14ac:dyDescent="0.25">
      <c r="A51" s="1">
        <v>43850</v>
      </c>
      <c r="B51">
        <f t="shared" si="0"/>
        <v>314</v>
      </c>
      <c r="I51" s="1">
        <v>44214</v>
      </c>
      <c r="J51">
        <f t="shared" si="2"/>
        <v>314</v>
      </c>
    </row>
    <row r="52" spans="1:10" x14ac:dyDescent="0.25">
      <c r="A52" s="1">
        <v>43851</v>
      </c>
      <c r="B52">
        <f t="shared" si="0"/>
        <v>313</v>
      </c>
      <c r="I52" s="1">
        <v>44215</v>
      </c>
      <c r="J52">
        <f t="shared" si="2"/>
        <v>313</v>
      </c>
    </row>
    <row r="53" spans="1:10" x14ac:dyDescent="0.25">
      <c r="A53" s="1">
        <v>43852</v>
      </c>
      <c r="B53">
        <f t="shared" si="0"/>
        <v>312</v>
      </c>
      <c r="I53" s="1">
        <v>44216</v>
      </c>
      <c r="J53">
        <f t="shared" si="2"/>
        <v>312</v>
      </c>
    </row>
    <row r="54" spans="1:10" x14ac:dyDescent="0.25">
      <c r="A54" s="1">
        <v>43853</v>
      </c>
      <c r="B54">
        <f t="shared" si="0"/>
        <v>311</v>
      </c>
      <c r="I54" s="1">
        <v>44217</v>
      </c>
      <c r="J54">
        <f t="shared" si="2"/>
        <v>311</v>
      </c>
    </row>
    <row r="55" spans="1:10" x14ac:dyDescent="0.25">
      <c r="A55" s="1">
        <v>43854</v>
      </c>
      <c r="B55">
        <f t="shared" si="0"/>
        <v>310</v>
      </c>
      <c r="I55" s="1">
        <v>44218</v>
      </c>
      <c r="J55">
        <f t="shared" si="2"/>
        <v>310</v>
      </c>
    </row>
    <row r="56" spans="1:10" x14ac:dyDescent="0.25">
      <c r="A56" s="1">
        <v>43855</v>
      </c>
      <c r="B56">
        <f t="shared" si="0"/>
        <v>309</v>
      </c>
      <c r="I56" s="1">
        <v>44219</v>
      </c>
      <c r="J56">
        <f t="shared" si="2"/>
        <v>309</v>
      </c>
    </row>
    <row r="57" spans="1:10" x14ac:dyDescent="0.25">
      <c r="A57" s="1">
        <v>43856</v>
      </c>
      <c r="B57">
        <f t="shared" si="0"/>
        <v>308</v>
      </c>
      <c r="I57" s="1">
        <v>44220</v>
      </c>
      <c r="J57">
        <f t="shared" si="2"/>
        <v>308</v>
      </c>
    </row>
    <row r="58" spans="1:10" x14ac:dyDescent="0.25">
      <c r="A58" s="1">
        <v>43857</v>
      </c>
      <c r="B58">
        <f t="shared" si="0"/>
        <v>307</v>
      </c>
      <c r="I58" s="1">
        <v>44221</v>
      </c>
      <c r="J58">
        <f t="shared" si="2"/>
        <v>307</v>
      </c>
    </row>
    <row r="59" spans="1:10" x14ac:dyDescent="0.25">
      <c r="A59" s="1">
        <v>43858</v>
      </c>
      <c r="B59">
        <f t="shared" si="0"/>
        <v>306</v>
      </c>
      <c r="I59" s="1">
        <v>44222</v>
      </c>
      <c r="J59">
        <f t="shared" si="2"/>
        <v>306</v>
      </c>
    </row>
    <row r="60" spans="1:10" x14ac:dyDescent="0.25">
      <c r="A60" s="1">
        <v>43859</v>
      </c>
      <c r="B60">
        <f t="shared" si="0"/>
        <v>305</v>
      </c>
      <c r="I60" s="1">
        <v>44223</v>
      </c>
      <c r="J60">
        <f t="shared" si="2"/>
        <v>305</v>
      </c>
    </row>
    <row r="61" spans="1:10" x14ac:dyDescent="0.25">
      <c r="A61" s="1">
        <v>43860</v>
      </c>
      <c r="B61">
        <f t="shared" si="0"/>
        <v>304</v>
      </c>
      <c r="I61" s="1">
        <v>44224</v>
      </c>
      <c r="J61">
        <f t="shared" si="2"/>
        <v>304</v>
      </c>
    </row>
    <row r="62" spans="1:10" x14ac:dyDescent="0.25">
      <c r="A62" s="1">
        <v>43861</v>
      </c>
      <c r="B62">
        <f t="shared" si="0"/>
        <v>303</v>
      </c>
      <c r="I62" s="1">
        <v>44225</v>
      </c>
      <c r="J62">
        <f t="shared" si="2"/>
        <v>303</v>
      </c>
    </row>
    <row r="63" spans="1:10" x14ac:dyDescent="0.25">
      <c r="A63" s="1">
        <v>43862</v>
      </c>
      <c r="B63">
        <f t="shared" si="0"/>
        <v>302</v>
      </c>
      <c r="I63" s="1">
        <v>44226</v>
      </c>
      <c r="J63">
        <f t="shared" si="2"/>
        <v>302</v>
      </c>
    </row>
    <row r="64" spans="1:10" x14ac:dyDescent="0.25">
      <c r="A64" s="1">
        <v>43863</v>
      </c>
      <c r="B64">
        <f t="shared" si="0"/>
        <v>301</v>
      </c>
      <c r="I64" s="1">
        <v>44227</v>
      </c>
      <c r="J64">
        <f t="shared" si="2"/>
        <v>301</v>
      </c>
    </row>
    <row r="65" spans="1:10" x14ac:dyDescent="0.25">
      <c r="A65" s="1">
        <v>43864</v>
      </c>
      <c r="B65">
        <f t="shared" si="0"/>
        <v>300</v>
      </c>
      <c r="I65" s="1">
        <v>44228</v>
      </c>
      <c r="J65">
        <f t="shared" si="2"/>
        <v>300</v>
      </c>
    </row>
    <row r="66" spans="1:10" x14ac:dyDescent="0.25">
      <c r="A66" s="1">
        <v>43865</v>
      </c>
      <c r="B66">
        <f t="shared" ref="B66:B129" si="4">D$1-A66</f>
        <v>299</v>
      </c>
      <c r="I66" s="1">
        <v>44229</v>
      </c>
      <c r="J66">
        <f t="shared" ref="J66:J129" si="5">K$1-I66</f>
        <v>299</v>
      </c>
    </row>
    <row r="67" spans="1:10" x14ac:dyDescent="0.25">
      <c r="A67" s="1">
        <v>43866</v>
      </c>
      <c r="B67">
        <f t="shared" si="4"/>
        <v>298</v>
      </c>
      <c r="I67" s="1">
        <v>44230</v>
      </c>
      <c r="J67">
        <f t="shared" si="5"/>
        <v>298</v>
      </c>
    </row>
    <row r="68" spans="1:10" x14ac:dyDescent="0.25">
      <c r="A68" s="1">
        <v>43867</v>
      </c>
      <c r="B68">
        <f t="shared" si="4"/>
        <v>297</v>
      </c>
      <c r="I68" s="1">
        <v>44231</v>
      </c>
      <c r="J68">
        <f t="shared" si="5"/>
        <v>297</v>
      </c>
    </row>
    <row r="69" spans="1:10" x14ac:dyDescent="0.25">
      <c r="A69" s="1">
        <v>43868</v>
      </c>
      <c r="B69">
        <f t="shared" si="4"/>
        <v>296</v>
      </c>
      <c r="I69" s="1">
        <v>44232</v>
      </c>
      <c r="J69">
        <f t="shared" si="5"/>
        <v>296</v>
      </c>
    </row>
    <row r="70" spans="1:10" x14ac:dyDescent="0.25">
      <c r="A70" s="1">
        <v>43869</v>
      </c>
      <c r="B70">
        <f t="shared" si="4"/>
        <v>295</v>
      </c>
      <c r="I70" s="1">
        <v>44233</v>
      </c>
      <c r="J70">
        <f t="shared" si="5"/>
        <v>295</v>
      </c>
    </row>
    <row r="71" spans="1:10" x14ac:dyDescent="0.25">
      <c r="A71" s="1">
        <v>43870</v>
      </c>
      <c r="B71">
        <f t="shared" si="4"/>
        <v>294</v>
      </c>
      <c r="I71" s="1">
        <v>44234</v>
      </c>
      <c r="J71">
        <f t="shared" si="5"/>
        <v>294</v>
      </c>
    </row>
    <row r="72" spans="1:10" x14ac:dyDescent="0.25">
      <c r="A72" s="1">
        <v>43871</v>
      </c>
      <c r="B72">
        <f t="shared" si="4"/>
        <v>293</v>
      </c>
      <c r="I72" s="1">
        <v>44235</v>
      </c>
      <c r="J72">
        <f t="shared" si="5"/>
        <v>293</v>
      </c>
    </row>
    <row r="73" spans="1:10" x14ac:dyDescent="0.25">
      <c r="A73" s="1">
        <v>43872</v>
      </c>
      <c r="B73">
        <f t="shared" si="4"/>
        <v>292</v>
      </c>
      <c r="I73" s="1">
        <v>44236</v>
      </c>
      <c r="J73">
        <f t="shared" si="5"/>
        <v>292</v>
      </c>
    </row>
    <row r="74" spans="1:10" x14ac:dyDescent="0.25">
      <c r="A74" s="1">
        <v>43873</v>
      </c>
      <c r="B74">
        <f t="shared" si="4"/>
        <v>291</v>
      </c>
      <c r="I74" s="1">
        <v>44237</v>
      </c>
      <c r="J74">
        <f t="shared" si="5"/>
        <v>291</v>
      </c>
    </row>
    <row r="75" spans="1:10" x14ac:dyDescent="0.25">
      <c r="A75" s="1">
        <v>43874</v>
      </c>
      <c r="B75">
        <f t="shared" si="4"/>
        <v>290</v>
      </c>
      <c r="I75" s="1">
        <v>44238</v>
      </c>
      <c r="J75">
        <f t="shared" si="5"/>
        <v>290</v>
      </c>
    </row>
    <row r="76" spans="1:10" x14ac:dyDescent="0.25">
      <c r="A76" s="1">
        <v>43875</v>
      </c>
      <c r="B76">
        <f t="shared" si="4"/>
        <v>289</v>
      </c>
      <c r="I76" s="1">
        <v>44239</v>
      </c>
      <c r="J76">
        <f t="shared" si="5"/>
        <v>289</v>
      </c>
    </row>
    <row r="77" spans="1:10" x14ac:dyDescent="0.25">
      <c r="A77" s="1">
        <v>43876</v>
      </c>
      <c r="B77">
        <f t="shared" si="4"/>
        <v>288</v>
      </c>
      <c r="I77" s="1">
        <v>44240</v>
      </c>
      <c r="J77">
        <f t="shared" si="5"/>
        <v>288</v>
      </c>
    </row>
    <row r="78" spans="1:10" x14ac:dyDescent="0.25">
      <c r="A78" s="1">
        <v>43877</v>
      </c>
      <c r="B78">
        <f t="shared" si="4"/>
        <v>287</v>
      </c>
      <c r="I78" s="1">
        <v>44241</v>
      </c>
      <c r="J78">
        <f t="shared" si="5"/>
        <v>287</v>
      </c>
    </row>
    <row r="79" spans="1:10" x14ac:dyDescent="0.25">
      <c r="A79" s="1">
        <v>43878</v>
      </c>
      <c r="B79">
        <f t="shared" si="4"/>
        <v>286</v>
      </c>
      <c r="I79" s="1">
        <v>44242</v>
      </c>
      <c r="J79">
        <f t="shared" si="5"/>
        <v>286</v>
      </c>
    </row>
    <row r="80" spans="1:10" x14ac:dyDescent="0.25">
      <c r="A80" s="1">
        <v>43879</v>
      </c>
      <c r="B80">
        <f t="shared" si="4"/>
        <v>285</v>
      </c>
      <c r="I80" s="1">
        <v>44243</v>
      </c>
      <c r="J80">
        <f t="shared" si="5"/>
        <v>285</v>
      </c>
    </row>
    <row r="81" spans="1:10" x14ac:dyDescent="0.25">
      <c r="A81" s="1">
        <v>43880</v>
      </c>
      <c r="B81">
        <f t="shared" si="4"/>
        <v>284</v>
      </c>
      <c r="I81" s="1">
        <v>44244</v>
      </c>
      <c r="J81">
        <f t="shared" si="5"/>
        <v>284</v>
      </c>
    </row>
    <row r="82" spans="1:10" x14ac:dyDescent="0.25">
      <c r="A82" s="1">
        <v>43881</v>
      </c>
      <c r="B82">
        <f t="shared" si="4"/>
        <v>283</v>
      </c>
      <c r="I82" s="1">
        <v>44245</v>
      </c>
      <c r="J82">
        <f t="shared" si="5"/>
        <v>283</v>
      </c>
    </row>
    <row r="83" spans="1:10" x14ac:dyDescent="0.25">
      <c r="A83" s="1">
        <v>43882</v>
      </c>
      <c r="B83">
        <f t="shared" si="4"/>
        <v>282</v>
      </c>
      <c r="I83" s="1">
        <v>44246</v>
      </c>
      <c r="J83">
        <f t="shared" si="5"/>
        <v>282</v>
      </c>
    </row>
    <row r="84" spans="1:10" x14ac:dyDescent="0.25">
      <c r="A84" s="1">
        <v>43883</v>
      </c>
      <c r="B84">
        <f t="shared" si="4"/>
        <v>281</v>
      </c>
      <c r="I84" s="1">
        <v>44247</v>
      </c>
      <c r="J84">
        <f t="shared" si="5"/>
        <v>281</v>
      </c>
    </row>
    <row r="85" spans="1:10" x14ac:dyDescent="0.25">
      <c r="A85" s="1">
        <v>43884</v>
      </c>
      <c r="B85">
        <f t="shared" si="4"/>
        <v>280</v>
      </c>
      <c r="I85" s="1">
        <v>44248</v>
      </c>
      <c r="J85">
        <f t="shared" si="5"/>
        <v>280</v>
      </c>
    </row>
    <row r="86" spans="1:10" x14ac:dyDescent="0.25">
      <c r="A86" s="1">
        <v>43885</v>
      </c>
      <c r="B86">
        <f t="shared" si="4"/>
        <v>279</v>
      </c>
      <c r="I86" s="1">
        <v>44249</v>
      </c>
      <c r="J86">
        <f t="shared" si="5"/>
        <v>279</v>
      </c>
    </row>
    <row r="87" spans="1:10" x14ac:dyDescent="0.25">
      <c r="A87" s="1">
        <v>43886</v>
      </c>
      <c r="B87">
        <f t="shared" si="4"/>
        <v>278</v>
      </c>
      <c r="I87" s="1">
        <v>44250</v>
      </c>
      <c r="J87">
        <f t="shared" si="5"/>
        <v>278</v>
      </c>
    </row>
    <row r="88" spans="1:10" x14ac:dyDescent="0.25">
      <c r="A88" s="1">
        <v>43887</v>
      </c>
      <c r="B88">
        <f t="shared" si="4"/>
        <v>277</v>
      </c>
      <c r="I88" s="1">
        <v>44251</v>
      </c>
      <c r="J88">
        <f t="shared" si="5"/>
        <v>277</v>
      </c>
    </row>
    <row r="89" spans="1:10" x14ac:dyDescent="0.25">
      <c r="A89" s="1">
        <v>43888</v>
      </c>
      <c r="B89">
        <f t="shared" si="4"/>
        <v>276</v>
      </c>
      <c r="I89" s="1">
        <v>44252</v>
      </c>
      <c r="J89">
        <f t="shared" si="5"/>
        <v>276</v>
      </c>
    </row>
    <row r="90" spans="1:10" x14ac:dyDescent="0.25">
      <c r="A90" s="1">
        <v>43889</v>
      </c>
      <c r="B90">
        <f t="shared" si="4"/>
        <v>275</v>
      </c>
      <c r="I90" s="1">
        <v>44253</v>
      </c>
      <c r="J90">
        <f t="shared" si="5"/>
        <v>275</v>
      </c>
    </row>
    <row r="91" spans="1:10" x14ac:dyDescent="0.25">
      <c r="A91" s="1">
        <v>43890</v>
      </c>
      <c r="B91">
        <f t="shared" si="4"/>
        <v>274</v>
      </c>
      <c r="I91" s="1">
        <v>44254</v>
      </c>
      <c r="J91">
        <f t="shared" si="5"/>
        <v>274</v>
      </c>
    </row>
    <row r="92" spans="1:10" x14ac:dyDescent="0.25">
      <c r="A92" s="1">
        <v>43891</v>
      </c>
      <c r="B92">
        <f t="shared" si="4"/>
        <v>273</v>
      </c>
      <c r="I92" s="1">
        <v>44255</v>
      </c>
      <c r="J92">
        <f t="shared" si="5"/>
        <v>273</v>
      </c>
    </row>
    <row r="93" spans="1:10" x14ac:dyDescent="0.25">
      <c r="A93" s="1">
        <v>43892</v>
      </c>
      <c r="B93">
        <f t="shared" si="4"/>
        <v>272</v>
      </c>
      <c r="I93" s="1">
        <v>44256</v>
      </c>
      <c r="J93">
        <f t="shared" si="5"/>
        <v>272</v>
      </c>
    </row>
    <row r="94" spans="1:10" x14ac:dyDescent="0.25">
      <c r="A94" s="1">
        <v>43893</v>
      </c>
      <c r="B94">
        <f t="shared" si="4"/>
        <v>271</v>
      </c>
      <c r="I94" s="1">
        <v>44257</v>
      </c>
      <c r="J94">
        <f t="shared" si="5"/>
        <v>271</v>
      </c>
    </row>
    <row r="95" spans="1:10" x14ac:dyDescent="0.25">
      <c r="A95" s="1">
        <v>43894</v>
      </c>
      <c r="B95">
        <f t="shared" si="4"/>
        <v>270</v>
      </c>
      <c r="I95" s="1">
        <v>44258</v>
      </c>
      <c r="J95">
        <f t="shared" si="5"/>
        <v>270</v>
      </c>
    </row>
    <row r="96" spans="1:10" x14ac:dyDescent="0.25">
      <c r="A96" s="1">
        <v>43895</v>
      </c>
      <c r="B96">
        <f t="shared" si="4"/>
        <v>269</v>
      </c>
      <c r="I96" s="1">
        <v>44259</v>
      </c>
      <c r="J96">
        <f t="shared" si="5"/>
        <v>269</v>
      </c>
    </row>
    <row r="97" spans="1:10" x14ac:dyDescent="0.25">
      <c r="A97" s="1">
        <v>43896</v>
      </c>
      <c r="B97">
        <f t="shared" si="4"/>
        <v>268</v>
      </c>
      <c r="I97" s="1">
        <v>44260</v>
      </c>
      <c r="J97">
        <f t="shared" si="5"/>
        <v>268</v>
      </c>
    </row>
    <row r="98" spans="1:10" x14ac:dyDescent="0.25">
      <c r="A98" s="1">
        <v>43897</v>
      </c>
      <c r="B98">
        <f t="shared" si="4"/>
        <v>267</v>
      </c>
      <c r="I98" s="1">
        <v>44261</v>
      </c>
      <c r="J98">
        <f t="shared" si="5"/>
        <v>267</v>
      </c>
    </row>
    <row r="99" spans="1:10" x14ac:dyDescent="0.25">
      <c r="A99" s="1">
        <v>43898</v>
      </c>
      <c r="B99">
        <f t="shared" si="4"/>
        <v>266</v>
      </c>
      <c r="I99" s="1">
        <v>44262</v>
      </c>
      <c r="J99">
        <f t="shared" si="5"/>
        <v>266</v>
      </c>
    </row>
    <row r="100" spans="1:10" x14ac:dyDescent="0.25">
      <c r="A100" s="1">
        <v>43899</v>
      </c>
      <c r="B100">
        <f t="shared" si="4"/>
        <v>265</v>
      </c>
      <c r="I100" s="1">
        <v>44263</v>
      </c>
      <c r="J100">
        <f t="shared" si="5"/>
        <v>265</v>
      </c>
    </row>
    <row r="101" spans="1:10" x14ac:dyDescent="0.25">
      <c r="A101" s="1">
        <v>43900</v>
      </c>
      <c r="B101">
        <f t="shared" si="4"/>
        <v>264</v>
      </c>
      <c r="I101" s="1">
        <v>44264</v>
      </c>
      <c r="J101">
        <f t="shared" si="5"/>
        <v>264</v>
      </c>
    </row>
    <row r="102" spans="1:10" x14ac:dyDescent="0.25">
      <c r="A102" s="1">
        <v>43901</v>
      </c>
      <c r="B102">
        <f t="shared" si="4"/>
        <v>263</v>
      </c>
      <c r="I102" s="1">
        <v>44265</v>
      </c>
      <c r="J102">
        <f t="shared" si="5"/>
        <v>263</v>
      </c>
    </row>
    <row r="103" spans="1:10" x14ac:dyDescent="0.25">
      <c r="A103" s="1">
        <v>43902</v>
      </c>
      <c r="B103">
        <f t="shared" si="4"/>
        <v>262</v>
      </c>
      <c r="I103" s="1">
        <v>44266</v>
      </c>
      <c r="J103">
        <f t="shared" si="5"/>
        <v>262</v>
      </c>
    </row>
    <row r="104" spans="1:10" x14ac:dyDescent="0.25">
      <c r="A104" s="1">
        <v>43903</v>
      </c>
      <c r="B104">
        <f t="shared" si="4"/>
        <v>261</v>
      </c>
      <c r="I104" s="1">
        <v>44267</v>
      </c>
      <c r="J104">
        <f t="shared" si="5"/>
        <v>261</v>
      </c>
    </row>
    <row r="105" spans="1:10" x14ac:dyDescent="0.25">
      <c r="A105" s="1">
        <v>43904</v>
      </c>
      <c r="B105">
        <f t="shared" si="4"/>
        <v>260</v>
      </c>
      <c r="I105" s="1">
        <v>44268</v>
      </c>
      <c r="J105">
        <f t="shared" si="5"/>
        <v>260</v>
      </c>
    </row>
    <row r="106" spans="1:10" x14ac:dyDescent="0.25">
      <c r="A106" s="1">
        <v>43905</v>
      </c>
      <c r="B106">
        <f t="shared" si="4"/>
        <v>259</v>
      </c>
      <c r="I106" s="1">
        <v>44269</v>
      </c>
      <c r="J106">
        <f t="shared" si="5"/>
        <v>259</v>
      </c>
    </row>
    <row r="107" spans="1:10" x14ac:dyDescent="0.25">
      <c r="A107" s="1">
        <v>43906</v>
      </c>
      <c r="B107">
        <f t="shared" si="4"/>
        <v>258</v>
      </c>
      <c r="I107" s="1">
        <v>44270</v>
      </c>
      <c r="J107">
        <f t="shared" si="5"/>
        <v>258</v>
      </c>
    </row>
    <row r="108" spans="1:10" x14ac:dyDescent="0.25">
      <c r="A108" s="1">
        <v>43907</v>
      </c>
      <c r="B108">
        <f t="shared" si="4"/>
        <v>257</v>
      </c>
      <c r="I108" s="1">
        <v>44271</v>
      </c>
      <c r="J108">
        <f t="shared" si="5"/>
        <v>257</v>
      </c>
    </row>
    <row r="109" spans="1:10" x14ac:dyDescent="0.25">
      <c r="A109" s="1">
        <v>43908</v>
      </c>
      <c r="B109">
        <f t="shared" si="4"/>
        <v>256</v>
      </c>
      <c r="I109" s="1">
        <v>44272</v>
      </c>
      <c r="J109">
        <f t="shared" si="5"/>
        <v>256</v>
      </c>
    </row>
    <row r="110" spans="1:10" x14ac:dyDescent="0.25">
      <c r="A110" s="1">
        <v>43909</v>
      </c>
      <c r="B110">
        <f t="shared" si="4"/>
        <v>255</v>
      </c>
      <c r="I110" s="1">
        <v>44273</v>
      </c>
      <c r="J110">
        <f t="shared" si="5"/>
        <v>255</v>
      </c>
    </row>
    <row r="111" spans="1:10" x14ac:dyDescent="0.25">
      <c r="A111" s="1">
        <v>43910</v>
      </c>
      <c r="B111">
        <f t="shared" si="4"/>
        <v>254</v>
      </c>
      <c r="I111" s="1">
        <v>44274</v>
      </c>
      <c r="J111">
        <f t="shared" si="5"/>
        <v>254</v>
      </c>
    </row>
    <row r="112" spans="1:10" x14ac:dyDescent="0.25">
      <c r="A112" s="1">
        <v>43911</v>
      </c>
      <c r="B112">
        <f t="shared" si="4"/>
        <v>253</v>
      </c>
      <c r="I112" s="1">
        <v>44275</v>
      </c>
      <c r="J112">
        <f t="shared" si="5"/>
        <v>253</v>
      </c>
    </row>
    <row r="113" spans="1:10" x14ac:dyDescent="0.25">
      <c r="A113" s="1">
        <v>43912</v>
      </c>
      <c r="B113">
        <f t="shared" si="4"/>
        <v>252</v>
      </c>
      <c r="I113" s="1">
        <v>44276</v>
      </c>
      <c r="J113">
        <f t="shared" si="5"/>
        <v>252</v>
      </c>
    </row>
    <row r="114" spans="1:10" x14ac:dyDescent="0.25">
      <c r="A114" s="1">
        <v>43913</v>
      </c>
      <c r="B114">
        <f t="shared" si="4"/>
        <v>251</v>
      </c>
      <c r="I114" s="1">
        <v>44277</v>
      </c>
      <c r="J114">
        <f t="shared" si="5"/>
        <v>251</v>
      </c>
    </row>
    <row r="115" spans="1:10" x14ac:dyDescent="0.25">
      <c r="A115" s="1">
        <v>43914</v>
      </c>
      <c r="B115">
        <f t="shared" si="4"/>
        <v>250</v>
      </c>
      <c r="I115" s="1">
        <v>44278</v>
      </c>
      <c r="J115">
        <f t="shared" si="5"/>
        <v>250</v>
      </c>
    </row>
    <row r="116" spans="1:10" x14ac:dyDescent="0.25">
      <c r="A116" s="1">
        <v>43915</v>
      </c>
      <c r="B116">
        <f t="shared" si="4"/>
        <v>249</v>
      </c>
      <c r="I116" s="1">
        <v>44279</v>
      </c>
      <c r="J116">
        <f t="shared" si="5"/>
        <v>249</v>
      </c>
    </row>
    <row r="117" spans="1:10" x14ac:dyDescent="0.25">
      <c r="A117" s="1">
        <v>43916</v>
      </c>
      <c r="B117">
        <f t="shared" si="4"/>
        <v>248</v>
      </c>
      <c r="I117" s="1">
        <v>44280</v>
      </c>
      <c r="J117">
        <f t="shared" si="5"/>
        <v>248</v>
      </c>
    </row>
    <row r="118" spans="1:10" x14ac:dyDescent="0.25">
      <c r="A118" s="1">
        <v>43917</v>
      </c>
      <c r="B118">
        <f t="shared" si="4"/>
        <v>247</v>
      </c>
      <c r="I118" s="1">
        <v>44281</v>
      </c>
      <c r="J118">
        <f t="shared" si="5"/>
        <v>247</v>
      </c>
    </row>
    <row r="119" spans="1:10" x14ac:dyDescent="0.25">
      <c r="A119" s="1">
        <v>43918</v>
      </c>
      <c r="B119">
        <f t="shared" si="4"/>
        <v>246</v>
      </c>
      <c r="I119" s="1">
        <v>44282</v>
      </c>
      <c r="J119">
        <f t="shared" si="5"/>
        <v>246</v>
      </c>
    </row>
    <row r="120" spans="1:10" x14ac:dyDescent="0.25">
      <c r="A120" s="1">
        <v>43919</v>
      </c>
      <c r="B120">
        <f t="shared" si="4"/>
        <v>245</v>
      </c>
      <c r="I120" s="1">
        <v>44283</v>
      </c>
      <c r="J120">
        <f t="shared" si="5"/>
        <v>245</v>
      </c>
    </row>
    <row r="121" spans="1:10" x14ac:dyDescent="0.25">
      <c r="A121" s="1">
        <v>43920</v>
      </c>
      <c r="B121">
        <f t="shared" si="4"/>
        <v>244</v>
      </c>
      <c r="I121" s="1">
        <v>44284</v>
      </c>
      <c r="J121">
        <f t="shared" si="5"/>
        <v>244</v>
      </c>
    </row>
    <row r="122" spans="1:10" x14ac:dyDescent="0.25">
      <c r="A122" s="1">
        <v>43921</v>
      </c>
      <c r="B122">
        <f t="shared" si="4"/>
        <v>243</v>
      </c>
      <c r="I122" s="1">
        <v>44285</v>
      </c>
      <c r="J122">
        <f t="shared" si="5"/>
        <v>243</v>
      </c>
    </row>
    <row r="123" spans="1:10" x14ac:dyDescent="0.25">
      <c r="A123" s="1">
        <v>43922</v>
      </c>
      <c r="B123">
        <f t="shared" si="4"/>
        <v>242</v>
      </c>
      <c r="I123" s="1">
        <v>44286</v>
      </c>
      <c r="J123">
        <f t="shared" si="5"/>
        <v>242</v>
      </c>
    </row>
    <row r="124" spans="1:10" x14ac:dyDescent="0.25">
      <c r="A124" s="1">
        <v>43923</v>
      </c>
      <c r="B124">
        <f t="shared" si="4"/>
        <v>241</v>
      </c>
      <c r="I124" s="1">
        <v>44287</v>
      </c>
      <c r="J124">
        <f t="shared" si="5"/>
        <v>241</v>
      </c>
    </row>
    <row r="125" spans="1:10" x14ac:dyDescent="0.25">
      <c r="A125" s="1">
        <v>43924</v>
      </c>
      <c r="B125">
        <f t="shared" si="4"/>
        <v>240</v>
      </c>
      <c r="I125" s="1">
        <v>44288</v>
      </c>
      <c r="J125">
        <f t="shared" si="5"/>
        <v>240</v>
      </c>
    </row>
    <row r="126" spans="1:10" x14ac:dyDescent="0.25">
      <c r="A126" s="1">
        <v>43925</v>
      </c>
      <c r="B126">
        <f t="shared" si="4"/>
        <v>239</v>
      </c>
      <c r="I126" s="1">
        <v>44289</v>
      </c>
      <c r="J126">
        <f t="shared" si="5"/>
        <v>239</v>
      </c>
    </row>
    <row r="127" spans="1:10" x14ac:dyDescent="0.25">
      <c r="A127" s="1">
        <v>43926</v>
      </c>
      <c r="B127">
        <f t="shared" si="4"/>
        <v>238</v>
      </c>
      <c r="I127" s="1">
        <v>44290</v>
      </c>
      <c r="J127">
        <f t="shared" si="5"/>
        <v>238</v>
      </c>
    </row>
    <row r="128" spans="1:10" x14ac:dyDescent="0.25">
      <c r="A128" s="1">
        <v>43927</v>
      </c>
      <c r="B128">
        <f t="shared" si="4"/>
        <v>237</v>
      </c>
      <c r="I128" s="1">
        <v>44291</v>
      </c>
      <c r="J128">
        <f t="shared" si="5"/>
        <v>237</v>
      </c>
    </row>
    <row r="129" spans="1:10" x14ac:dyDescent="0.25">
      <c r="A129" s="1">
        <v>43928</v>
      </c>
      <c r="B129">
        <f t="shared" si="4"/>
        <v>236</v>
      </c>
      <c r="I129" s="1">
        <v>44292</v>
      </c>
      <c r="J129">
        <f t="shared" si="5"/>
        <v>236</v>
      </c>
    </row>
    <row r="130" spans="1:10" x14ac:dyDescent="0.25">
      <c r="A130" s="1">
        <v>43929</v>
      </c>
      <c r="B130">
        <f t="shared" ref="B130:B193" si="6">D$1-A130</f>
        <v>235</v>
      </c>
      <c r="I130" s="1">
        <v>44293</v>
      </c>
      <c r="J130">
        <f t="shared" ref="J130:J193" si="7">K$1-I130</f>
        <v>235</v>
      </c>
    </row>
    <row r="131" spans="1:10" x14ac:dyDescent="0.25">
      <c r="A131" s="1">
        <v>43930</v>
      </c>
      <c r="B131">
        <f t="shared" si="6"/>
        <v>234</v>
      </c>
      <c r="I131" s="1">
        <v>44294</v>
      </c>
      <c r="J131">
        <f t="shared" si="7"/>
        <v>234</v>
      </c>
    </row>
    <row r="132" spans="1:10" x14ac:dyDescent="0.25">
      <c r="A132" s="1">
        <v>43931</v>
      </c>
      <c r="B132">
        <f t="shared" si="6"/>
        <v>233</v>
      </c>
      <c r="I132" s="1">
        <v>44295</v>
      </c>
      <c r="J132">
        <f t="shared" si="7"/>
        <v>233</v>
      </c>
    </row>
    <row r="133" spans="1:10" x14ac:dyDescent="0.25">
      <c r="A133" s="1">
        <v>43932</v>
      </c>
      <c r="B133">
        <f t="shared" si="6"/>
        <v>232</v>
      </c>
      <c r="I133" s="1">
        <v>44296</v>
      </c>
      <c r="J133">
        <f t="shared" si="7"/>
        <v>232</v>
      </c>
    </row>
    <row r="134" spans="1:10" x14ac:dyDescent="0.25">
      <c r="A134" s="1">
        <v>43933</v>
      </c>
      <c r="B134">
        <f t="shared" si="6"/>
        <v>231</v>
      </c>
      <c r="I134" s="1">
        <v>44297</v>
      </c>
      <c r="J134">
        <f t="shared" si="7"/>
        <v>231</v>
      </c>
    </row>
    <row r="135" spans="1:10" x14ac:dyDescent="0.25">
      <c r="A135" s="1">
        <v>43934</v>
      </c>
      <c r="B135">
        <f t="shared" si="6"/>
        <v>230</v>
      </c>
      <c r="I135" s="1">
        <v>44298</v>
      </c>
      <c r="J135">
        <f t="shared" si="7"/>
        <v>230</v>
      </c>
    </row>
    <row r="136" spans="1:10" x14ac:dyDescent="0.25">
      <c r="A136" s="1">
        <v>43935</v>
      </c>
      <c r="B136">
        <f t="shared" si="6"/>
        <v>229</v>
      </c>
      <c r="I136" s="1">
        <v>44299</v>
      </c>
      <c r="J136">
        <f t="shared" si="7"/>
        <v>229</v>
      </c>
    </row>
    <row r="137" spans="1:10" x14ac:dyDescent="0.25">
      <c r="A137" s="1">
        <v>43936</v>
      </c>
      <c r="B137">
        <f t="shared" si="6"/>
        <v>228</v>
      </c>
      <c r="I137" s="1">
        <v>44300</v>
      </c>
      <c r="J137">
        <f t="shared" si="7"/>
        <v>228</v>
      </c>
    </row>
    <row r="138" spans="1:10" x14ac:dyDescent="0.25">
      <c r="A138" s="1">
        <v>43937</v>
      </c>
      <c r="B138">
        <f t="shared" si="6"/>
        <v>227</v>
      </c>
      <c r="I138" s="1">
        <v>44301</v>
      </c>
      <c r="J138">
        <f t="shared" si="7"/>
        <v>227</v>
      </c>
    </row>
    <row r="139" spans="1:10" x14ac:dyDescent="0.25">
      <c r="A139" s="1">
        <v>43938</v>
      </c>
      <c r="B139">
        <f t="shared" si="6"/>
        <v>226</v>
      </c>
      <c r="I139" s="1">
        <v>44302</v>
      </c>
      <c r="J139">
        <f t="shared" si="7"/>
        <v>226</v>
      </c>
    </row>
    <row r="140" spans="1:10" x14ac:dyDescent="0.25">
      <c r="A140" s="1">
        <v>43939</v>
      </c>
      <c r="B140">
        <f t="shared" si="6"/>
        <v>225</v>
      </c>
      <c r="I140" s="1">
        <v>44303</v>
      </c>
      <c r="J140">
        <f t="shared" si="7"/>
        <v>225</v>
      </c>
    </row>
    <row r="141" spans="1:10" x14ac:dyDescent="0.25">
      <c r="A141" s="1">
        <v>43940</v>
      </c>
      <c r="B141">
        <f t="shared" si="6"/>
        <v>224</v>
      </c>
      <c r="I141" s="1">
        <v>44304</v>
      </c>
      <c r="J141">
        <f t="shared" si="7"/>
        <v>224</v>
      </c>
    </row>
    <row r="142" spans="1:10" x14ac:dyDescent="0.25">
      <c r="A142" s="1">
        <v>43941</v>
      </c>
      <c r="B142">
        <f t="shared" si="6"/>
        <v>223</v>
      </c>
      <c r="I142" s="1">
        <v>44305</v>
      </c>
      <c r="J142">
        <f t="shared" si="7"/>
        <v>223</v>
      </c>
    </row>
    <row r="143" spans="1:10" x14ac:dyDescent="0.25">
      <c r="A143" s="1">
        <v>43942</v>
      </c>
      <c r="B143">
        <f t="shared" si="6"/>
        <v>222</v>
      </c>
      <c r="I143" s="1">
        <v>44306</v>
      </c>
      <c r="J143">
        <f t="shared" si="7"/>
        <v>222</v>
      </c>
    </row>
    <row r="144" spans="1:10" x14ac:dyDescent="0.25">
      <c r="A144" s="1">
        <v>43943</v>
      </c>
      <c r="B144">
        <f t="shared" si="6"/>
        <v>221</v>
      </c>
      <c r="I144" s="1">
        <v>44307</v>
      </c>
      <c r="J144">
        <f t="shared" si="7"/>
        <v>221</v>
      </c>
    </row>
    <row r="145" spans="1:10" x14ac:dyDescent="0.25">
      <c r="A145" s="1">
        <v>43944</v>
      </c>
      <c r="B145">
        <f t="shared" si="6"/>
        <v>220</v>
      </c>
      <c r="I145" s="1">
        <v>44308</v>
      </c>
      <c r="J145">
        <f t="shared" si="7"/>
        <v>220</v>
      </c>
    </row>
    <row r="146" spans="1:10" x14ac:dyDescent="0.25">
      <c r="A146" s="1">
        <v>43945</v>
      </c>
      <c r="B146">
        <f t="shared" si="6"/>
        <v>219</v>
      </c>
      <c r="I146" s="1">
        <v>44309</v>
      </c>
      <c r="J146">
        <f t="shared" si="7"/>
        <v>219</v>
      </c>
    </row>
    <row r="147" spans="1:10" x14ac:dyDescent="0.25">
      <c r="A147" s="1">
        <v>43946</v>
      </c>
      <c r="B147">
        <f t="shared" si="6"/>
        <v>218</v>
      </c>
      <c r="I147" s="1">
        <v>44310</v>
      </c>
      <c r="J147">
        <f t="shared" si="7"/>
        <v>218</v>
      </c>
    </row>
    <row r="148" spans="1:10" x14ac:dyDescent="0.25">
      <c r="A148" s="1">
        <v>43947</v>
      </c>
      <c r="B148">
        <f t="shared" si="6"/>
        <v>217</v>
      </c>
      <c r="I148" s="1">
        <v>44311</v>
      </c>
      <c r="J148">
        <f t="shared" si="7"/>
        <v>217</v>
      </c>
    </row>
    <row r="149" spans="1:10" x14ac:dyDescent="0.25">
      <c r="A149" s="1">
        <v>43948</v>
      </c>
      <c r="B149">
        <f t="shared" si="6"/>
        <v>216</v>
      </c>
      <c r="I149" s="1">
        <v>44312</v>
      </c>
      <c r="J149">
        <f t="shared" si="7"/>
        <v>216</v>
      </c>
    </row>
    <row r="150" spans="1:10" x14ac:dyDescent="0.25">
      <c r="A150" s="1">
        <v>43949</v>
      </c>
      <c r="B150">
        <f t="shared" si="6"/>
        <v>215</v>
      </c>
      <c r="I150" s="1">
        <v>44313</v>
      </c>
      <c r="J150">
        <f t="shared" si="7"/>
        <v>215</v>
      </c>
    </row>
    <row r="151" spans="1:10" x14ac:dyDescent="0.25">
      <c r="A151" s="1">
        <v>43950</v>
      </c>
      <c r="B151">
        <f t="shared" si="6"/>
        <v>214</v>
      </c>
      <c r="I151" s="1">
        <v>44314</v>
      </c>
      <c r="J151">
        <f t="shared" si="7"/>
        <v>214</v>
      </c>
    </row>
    <row r="152" spans="1:10" x14ac:dyDescent="0.25">
      <c r="A152" s="1">
        <v>43951</v>
      </c>
      <c r="B152">
        <f t="shared" si="6"/>
        <v>213</v>
      </c>
      <c r="I152" s="1">
        <v>44315</v>
      </c>
      <c r="J152">
        <f t="shared" si="7"/>
        <v>213</v>
      </c>
    </row>
    <row r="153" spans="1:10" x14ac:dyDescent="0.25">
      <c r="A153" s="1">
        <v>43952</v>
      </c>
      <c r="B153">
        <f t="shared" si="6"/>
        <v>212</v>
      </c>
      <c r="I153" s="1">
        <v>44316</v>
      </c>
      <c r="J153">
        <f t="shared" si="7"/>
        <v>212</v>
      </c>
    </row>
    <row r="154" spans="1:10" x14ac:dyDescent="0.25">
      <c r="A154" s="1">
        <v>43953</v>
      </c>
      <c r="B154">
        <f t="shared" si="6"/>
        <v>211</v>
      </c>
      <c r="I154" s="1">
        <v>44317</v>
      </c>
      <c r="J154">
        <f t="shared" si="7"/>
        <v>211</v>
      </c>
    </row>
    <row r="155" spans="1:10" x14ac:dyDescent="0.25">
      <c r="A155" s="1">
        <v>43954</v>
      </c>
      <c r="B155">
        <f t="shared" si="6"/>
        <v>210</v>
      </c>
      <c r="I155" s="1">
        <v>44318</v>
      </c>
      <c r="J155">
        <f t="shared" si="7"/>
        <v>210</v>
      </c>
    </row>
    <row r="156" spans="1:10" x14ac:dyDescent="0.25">
      <c r="A156" s="1">
        <v>43955</v>
      </c>
      <c r="B156">
        <f t="shared" si="6"/>
        <v>209</v>
      </c>
      <c r="I156" s="1">
        <v>44319</v>
      </c>
      <c r="J156">
        <f t="shared" si="7"/>
        <v>209</v>
      </c>
    </row>
    <row r="157" spans="1:10" x14ac:dyDescent="0.25">
      <c r="A157" s="1">
        <v>43956</v>
      </c>
      <c r="B157">
        <f t="shared" si="6"/>
        <v>208</v>
      </c>
      <c r="I157" s="1">
        <v>44320</v>
      </c>
      <c r="J157">
        <f t="shared" si="7"/>
        <v>208</v>
      </c>
    </row>
    <row r="158" spans="1:10" x14ac:dyDescent="0.25">
      <c r="A158" s="1">
        <v>43957</v>
      </c>
      <c r="B158">
        <f t="shared" si="6"/>
        <v>207</v>
      </c>
      <c r="I158" s="1">
        <v>44321</v>
      </c>
      <c r="J158">
        <f t="shared" si="7"/>
        <v>207</v>
      </c>
    </row>
    <row r="159" spans="1:10" x14ac:dyDescent="0.25">
      <c r="A159" s="1">
        <v>43958</v>
      </c>
      <c r="B159">
        <f t="shared" si="6"/>
        <v>206</v>
      </c>
      <c r="I159" s="1">
        <v>44322</v>
      </c>
      <c r="J159">
        <f t="shared" si="7"/>
        <v>206</v>
      </c>
    </row>
    <row r="160" spans="1:10" x14ac:dyDescent="0.25">
      <c r="A160" s="1">
        <v>43959</v>
      </c>
      <c r="B160">
        <f t="shared" si="6"/>
        <v>205</v>
      </c>
      <c r="I160" s="1">
        <v>44323</v>
      </c>
      <c r="J160">
        <f t="shared" si="7"/>
        <v>205</v>
      </c>
    </row>
    <row r="161" spans="1:10" x14ac:dyDescent="0.25">
      <c r="A161" s="1">
        <v>43960</v>
      </c>
      <c r="B161">
        <f t="shared" si="6"/>
        <v>204</v>
      </c>
      <c r="I161" s="1">
        <v>44324</v>
      </c>
      <c r="J161">
        <f t="shared" si="7"/>
        <v>204</v>
      </c>
    </row>
    <row r="162" spans="1:10" x14ac:dyDescent="0.25">
      <c r="A162" s="1">
        <v>43961</v>
      </c>
      <c r="B162">
        <f t="shared" si="6"/>
        <v>203</v>
      </c>
      <c r="I162" s="1">
        <v>44325</v>
      </c>
      <c r="J162">
        <f t="shared" si="7"/>
        <v>203</v>
      </c>
    </row>
    <row r="163" spans="1:10" x14ac:dyDescent="0.25">
      <c r="A163" s="1">
        <v>43962</v>
      </c>
      <c r="B163">
        <f t="shared" si="6"/>
        <v>202</v>
      </c>
      <c r="I163" s="1">
        <v>44326</v>
      </c>
      <c r="J163">
        <f t="shared" si="7"/>
        <v>202</v>
      </c>
    </row>
    <row r="164" spans="1:10" x14ac:dyDescent="0.25">
      <c r="A164" s="1">
        <v>43963</v>
      </c>
      <c r="B164">
        <f t="shared" si="6"/>
        <v>201</v>
      </c>
      <c r="I164" s="1">
        <v>44327</v>
      </c>
      <c r="J164">
        <f t="shared" si="7"/>
        <v>201</v>
      </c>
    </row>
    <row r="165" spans="1:10" x14ac:dyDescent="0.25">
      <c r="A165" s="1">
        <v>43964</v>
      </c>
      <c r="B165">
        <f t="shared" si="6"/>
        <v>200</v>
      </c>
      <c r="I165" s="1">
        <v>44328</v>
      </c>
      <c r="J165">
        <f t="shared" si="7"/>
        <v>200</v>
      </c>
    </row>
    <row r="166" spans="1:10" x14ac:dyDescent="0.25">
      <c r="A166" s="1">
        <v>43965</v>
      </c>
      <c r="B166">
        <f t="shared" si="6"/>
        <v>199</v>
      </c>
      <c r="I166" s="1">
        <v>44329</v>
      </c>
      <c r="J166">
        <f t="shared" si="7"/>
        <v>199</v>
      </c>
    </row>
    <row r="167" spans="1:10" x14ac:dyDescent="0.25">
      <c r="A167" s="1">
        <v>43966</v>
      </c>
      <c r="B167">
        <f t="shared" si="6"/>
        <v>198</v>
      </c>
      <c r="I167" s="1">
        <v>44330</v>
      </c>
      <c r="J167">
        <f t="shared" si="7"/>
        <v>198</v>
      </c>
    </row>
    <row r="168" spans="1:10" x14ac:dyDescent="0.25">
      <c r="A168" s="1">
        <v>43967</v>
      </c>
      <c r="B168">
        <f t="shared" si="6"/>
        <v>197</v>
      </c>
      <c r="I168" s="1">
        <v>44331</v>
      </c>
      <c r="J168">
        <f t="shared" si="7"/>
        <v>197</v>
      </c>
    </row>
    <row r="169" spans="1:10" x14ac:dyDescent="0.25">
      <c r="A169" s="1">
        <v>43968</v>
      </c>
      <c r="B169">
        <f t="shared" si="6"/>
        <v>196</v>
      </c>
      <c r="I169" s="1">
        <v>44332</v>
      </c>
      <c r="J169">
        <f t="shared" si="7"/>
        <v>196</v>
      </c>
    </row>
    <row r="170" spans="1:10" x14ac:dyDescent="0.25">
      <c r="A170" s="1">
        <v>43969</v>
      </c>
      <c r="B170">
        <f t="shared" si="6"/>
        <v>195</v>
      </c>
      <c r="I170" s="1">
        <v>44333</v>
      </c>
      <c r="J170">
        <f t="shared" si="7"/>
        <v>195</v>
      </c>
    </row>
    <row r="171" spans="1:10" x14ac:dyDescent="0.25">
      <c r="A171" s="1">
        <v>43970</v>
      </c>
      <c r="B171">
        <f t="shared" si="6"/>
        <v>194</v>
      </c>
      <c r="I171" s="1">
        <v>44334</v>
      </c>
      <c r="J171">
        <f t="shared" si="7"/>
        <v>194</v>
      </c>
    </row>
    <row r="172" spans="1:10" x14ac:dyDescent="0.25">
      <c r="A172" s="1">
        <v>43971</v>
      </c>
      <c r="B172">
        <f t="shared" si="6"/>
        <v>193</v>
      </c>
      <c r="I172" s="1">
        <v>44335</v>
      </c>
      <c r="J172">
        <f t="shared" si="7"/>
        <v>193</v>
      </c>
    </row>
    <row r="173" spans="1:10" x14ac:dyDescent="0.25">
      <c r="A173" s="1">
        <v>43972</v>
      </c>
      <c r="B173">
        <f t="shared" si="6"/>
        <v>192</v>
      </c>
      <c r="I173" s="1">
        <v>44336</v>
      </c>
      <c r="J173">
        <f t="shared" si="7"/>
        <v>192</v>
      </c>
    </row>
    <row r="174" spans="1:10" x14ac:dyDescent="0.25">
      <c r="A174" s="1">
        <v>43973</v>
      </c>
      <c r="B174">
        <f t="shared" si="6"/>
        <v>191</v>
      </c>
      <c r="I174" s="1">
        <v>44337</v>
      </c>
      <c r="J174">
        <f t="shared" si="7"/>
        <v>191</v>
      </c>
    </row>
    <row r="175" spans="1:10" x14ac:dyDescent="0.25">
      <c r="A175" s="1">
        <v>43974</v>
      </c>
      <c r="B175">
        <f t="shared" si="6"/>
        <v>190</v>
      </c>
      <c r="I175" s="1">
        <v>44338</v>
      </c>
      <c r="J175">
        <f t="shared" si="7"/>
        <v>190</v>
      </c>
    </row>
    <row r="176" spans="1:10" x14ac:dyDescent="0.25">
      <c r="A176" s="1">
        <v>43975</v>
      </c>
      <c r="B176">
        <f t="shared" si="6"/>
        <v>189</v>
      </c>
      <c r="I176" s="1">
        <v>44339</v>
      </c>
      <c r="J176">
        <f t="shared" si="7"/>
        <v>189</v>
      </c>
    </row>
    <row r="177" spans="1:10" x14ac:dyDescent="0.25">
      <c r="A177" s="1">
        <v>43976</v>
      </c>
      <c r="B177">
        <f t="shared" si="6"/>
        <v>188</v>
      </c>
      <c r="I177" s="1">
        <v>44340</v>
      </c>
      <c r="J177">
        <f t="shared" si="7"/>
        <v>188</v>
      </c>
    </row>
    <row r="178" spans="1:10" x14ac:dyDescent="0.25">
      <c r="A178" s="1">
        <v>43977</v>
      </c>
      <c r="B178">
        <f t="shared" si="6"/>
        <v>187</v>
      </c>
      <c r="I178" s="1">
        <v>44341</v>
      </c>
      <c r="J178">
        <f t="shared" si="7"/>
        <v>187</v>
      </c>
    </row>
    <row r="179" spans="1:10" x14ac:dyDescent="0.25">
      <c r="A179" s="1">
        <v>43978</v>
      </c>
      <c r="B179">
        <f t="shared" si="6"/>
        <v>186</v>
      </c>
      <c r="I179" s="1">
        <v>44342</v>
      </c>
      <c r="J179">
        <f t="shared" si="7"/>
        <v>186</v>
      </c>
    </row>
    <row r="180" spans="1:10" x14ac:dyDescent="0.25">
      <c r="A180" s="1">
        <v>43979</v>
      </c>
      <c r="B180">
        <f t="shared" si="6"/>
        <v>185</v>
      </c>
      <c r="I180" s="1">
        <v>44343</v>
      </c>
      <c r="J180">
        <f t="shared" si="7"/>
        <v>185</v>
      </c>
    </row>
    <row r="181" spans="1:10" x14ac:dyDescent="0.25">
      <c r="A181" s="1">
        <v>43980</v>
      </c>
      <c r="B181">
        <f t="shared" si="6"/>
        <v>184</v>
      </c>
      <c r="I181" s="1">
        <v>44344</v>
      </c>
      <c r="J181">
        <f t="shared" si="7"/>
        <v>184</v>
      </c>
    </row>
    <row r="182" spans="1:10" x14ac:dyDescent="0.25">
      <c r="A182" s="1">
        <v>43981</v>
      </c>
      <c r="B182">
        <f t="shared" si="6"/>
        <v>183</v>
      </c>
      <c r="I182" s="1">
        <v>44345</v>
      </c>
      <c r="J182">
        <f t="shared" si="7"/>
        <v>183</v>
      </c>
    </row>
    <row r="183" spans="1:10" x14ac:dyDescent="0.25">
      <c r="A183" s="1">
        <v>43982</v>
      </c>
      <c r="B183">
        <f t="shared" si="6"/>
        <v>182</v>
      </c>
      <c r="I183" s="1">
        <v>44346</v>
      </c>
      <c r="J183">
        <f t="shared" si="7"/>
        <v>182</v>
      </c>
    </row>
    <row r="184" spans="1:10" x14ac:dyDescent="0.25">
      <c r="A184" s="1">
        <v>43983</v>
      </c>
      <c r="B184">
        <f t="shared" si="6"/>
        <v>181</v>
      </c>
      <c r="I184" s="1">
        <v>44347</v>
      </c>
      <c r="J184">
        <f t="shared" si="7"/>
        <v>181</v>
      </c>
    </row>
    <row r="185" spans="1:10" x14ac:dyDescent="0.25">
      <c r="A185" s="1">
        <v>43984</v>
      </c>
      <c r="B185">
        <f t="shared" si="6"/>
        <v>180</v>
      </c>
      <c r="I185" s="1">
        <v>44348</v>
      </c>
      <c r="J185">
        <f t="shared" si="7"/>
        <v>180</v>
      </c>
    </row>
    <row r="186" spans="1:10" x14ac:dyDescent="0.25">
      <c r="A186" s="1">
        <v>43985</v>
      </c>
      <c r="B186">
        <f t="shared" si="6"/>
        <v>179</v>
      </c>
      <c r="I186" s="1">
        <v>44349</v>
      </c>
      <c r="J186">
        <f t="shared" si="7"/>
        <v>179</v>
      </c>
    </row>
    <row r="187" spans="1:10" x14ac:dyDescent="0.25">
      <c r="A187" s="1">
        <v>43986</v>
      </c>
      <c r="B187">
        <f t="shared" si="6"/>
        <v>178</v>
      </c>
      <c r="I187" s="1">
        <v>44350</v>
      </c>
      <c r="J187">
        <f t="shared" si="7"/>
        <v>178</v>
      </c>
    </row>
    <row r="188" spans="1:10" x14ac:dyDescent="0.25">
      <c r="A188" s="1">
        <v>43987</v>
      </c>
      <c r="B188">
        <f t="shared" si="6"/>
        <v>177</v>
      </c>
      <c r="I188" s="1">
        <v>44351</v>
      </c>
      <c r="J188">
        <f t="shared" si="7"/>
        <v>177</v>
      </c>
    </row>
    <row r="189" spans="1:10" x14ac:dyDescent="0.25">
      <c r="A189" s="1">
        <v>43988</v>
      </c>
      <c r="B189">
        <f t="shared" si="6"/>
        <v>176</v>
      </c>
      <c r="I189" s="1">
        <v>44352</v>
      </c>
      <c r="J189">
        <f t="shared" si="7"/>
        <v>176</v>
      </c>
    </row>
    <row r="190" spans="1:10" x14ac:dyDescent="0.25">
      <c r="A190" s="1">
        <v>43989</v>
      </c>
      <c r="B190">
        <f t="shared" si="6"/>
        <v>175</v>
      </c>
      <c r="I190" s="1">
        <v>44353</v>
      </c>
      <c r="J190">
        <f t="shared" si="7"/>
        <v>175</v>
      </c>
    </row>
    <row r="191" spans="1:10" x14ac:dyDescent="0.25">
      <c r="A191" s="1">
        <v>43990</v>
      </c>
      <c r="B191">
        <f t="shared" si="6"/>
        <v>174</v>
      </c>
      <c r="I191" s="1">
        <v>44354</v>
      </c>
      <c r="J191">
        <f t="shared" si="7"/>
        <v>174</v>
      </c>
    </row>
    <row r="192" spans="1:10" x14ac:dyDescent="0.25">
      <c r="A192" s="1">
        <v>43991</v>
      </c>
      <c r="B192">
        <f t="shared" si="6"/>
        <v>173</v>
      </c>
      <c r="I192" s="1">
        <v>44355</v>
      </c>
      <c r="J192">
        <f t="shared" si="7"/>
        <v>173</v>
      </c>
    </row>
    <row r="193" spans="1:10" x14ac:dyDescent="0.25">
      <c r="A193" s="1">
        <v>43992</v>
      </c>
      <c r="B193">
        <f t="shared" si="6"/>
        <v>172</v>
      </c>
      <c r="I193" s="1">
        <v>44356</v>
      </c>
      <c r="J193">
        <f t="shared" si="7"/>
        <v>172</v>
      </c>
    </row>
    <row r="194" spans="1:10" x14ac:dyDescent="0.25">
      <c r="A194" s="1">
        <v>43993</v>
      </c>
      <c r="B194">
        <f t="shared" ref="B194:B257" si="8">D$1-A194</f>
        <v>171</v>
      </c>
      <c r="I194" s="1">
        <v>44357</v>
      </c>
      <c r="J194">
        <f t="shared" ref="J194:J257" si="9">K$1-I194</f>
        <v>171</v>
      </c>
    </row>
    <row r="195" spans="1:10" x14ac:dyDescent="0.25">
      <c r="A195" s="1">
        <v>43994</v>
      </c>
      <c r="B195">
        <f t="shared" si="8"/>
        <v>170</v>
      </c>
      <c r="I195" s="1">
        <v>44358</v>
      </c>
      <c r="J195">
        <f t="shared" si="9"/>
        <v>170</v>
      </c>
    </row>
    <row r="196" spans="1:10" x14ac:dyDescent="0.25">
      <c r="A196" s="1">
        <v>43995</v>
      </c>
      <c r="B196">
        <f t="shared" si="8"/>
        <v>169</v>
      </c>
      <c r="I196" s="1">
        <v>44359</v>
      </c>
      <c r="J196">
        <f t="shared" si="9"/>
        <v>169</v>
      </c>
    </row>
    <row r="197" spans="1:10" x14ac:dyDescent="0.25">
      <c r="A197" s="1">
        <v>43996</v>
      </c>
      <c r="B197">
        <f t="shared" si="8"/>
        <v>168</v>
      </c>
      <c r="I197" s="1">
        <v>44360</v>
      </c>
      <c r="J197">
        <f t="shared" si="9"/>
        <v>168</v>
      </c>
    </row>
    <row r="198" spans="1:10" x14ac:dyDescent="0.25">
      <c r="A198" s="1">
        <v>43997</v>
      </c>
      <c r="B198">
        <f t="shared" si="8"/>
        <v>167</v>
      </c>
      <c r="I198" s="1">
        <v>44361</v>
      </c>
      <c r="J198">
        <f t="shared" si="9"/>
        <v>167</v>
      </c>
    </row>
    <row r="199" spans="1:10" x14ac:dyDescent="0.25">
      <c r="A199" s="1">
        <v>43998</v>
      </c>
      <c r="B199">
        <f t="shared" si="8"/>
        <v>166</v>
      </c>
      <c r="I199" s="1">
        <v>44362</v>
      </c>
      <c r="J199">
        <f t="shared" si="9"/>
        <v>166</v>
      </c>
    </row>
    <row r="200" spans="1:10" x14ac:dyDescent="0.25">
      <c r="A200" s="1">
        <v>43999</v>
      </c>
      <c r="B200">
        <f t="shared" si="8"/>
        <v>165</v>
      </c>
      <c r="I200" s="1">
        <v>44363</v>
      </c>
      <c r="J200">
        <f t="shared" si="9"/>
        <v>165</v>
      </c>
    </row>
    <row r="201" spans="1:10" x14ac:dyDescent="0.25">
      <c r="A201" s="1">
        <v>44000</v>
      </c>
      <c r="B201">
        <f t="shared" si="8"/>
        <v>164</v>
      </c>
      <c r="I201" s="1">
        <v>44364</v>
      </c>
      <c r="J201">
        <f t="shared" si="9"/>
        <v>164</v>
      </c>
    </row>
    <row r="202" spans="1:10" x14ac:dyDescent="0.25">
      <c r="A202" s="1">
        <v>44001</v>
      </c>
      <c r="B202">
        <f t="shared" si="8"/>
        <v>163</v>
      </c>
      <c r="I202" s="1">
        <v>44365</v>
      </c>
      <c r="J202">
        <f t="shared" si="9"/>
        <v>163</v>
      </c>
    </row>
    <row r="203" spans="1:10" x14ac:dyDescent="0.25">
      <c r="A203" s="1">
        <v>44002</v>
      </c>
      <c r="B203">
        <f t="shared" si="8"/>
        <v>162</v>
      </c>
      <c r="I203" s="1">
        <v>44366</v>
      </c>
      <c r="J203">
        <f t="shared" si="9"/>
        <v>162</v>
      </c>
    </row>
    <row r="204" spans="1:10" x14ac:dyDescent="0.25">
      <c r="A204" s="1">
        <v>44003</v>
      </c>
      <c r="B204">
        <f t="shared" si="8"/>
        <v>161</v>
      </c>
      <c r="I204" s="1">
        <v>44367</v>
      </c>
      <c r="J204">
        <f t="shared" si="9"/>
        <v>161</v>
      </c>
    </row>
    <row r="205" spans="1:10" x14ac:dyDescent="0.25">
      <c r="A205" s="1">
        <v>44004</v>
      </c>
      <c r="B205">
        <f t="shared" si="8"/>
        <v>160</v>
      </c>
      <c r="I205" s="1">
        <v>44368</v>
      </c>
      <c r="J205">
        <f t="shared" si="9"/>
        <v>160</v>
      </c>
    </row>
    <row r="206" spans="1:10" x14ac:dyDescent="0.25">
      <c r="A206" s="1">
        <v>44005</v>
      </c>
      <c r="B206">
        <f t="shared" si="8"/>
        <v>159</v>
      </c>
      <c r="I206" s="1">
        <v>44369</v>
      </c>
      <c r="J206">
        <f t="shared" si="9"/>
        <v>159</v>
      </c>
    </row>
    <row r="207" spans="1:10" x14ac:dyDescent="0.25">
      <c r="A207" s="1">
        <v>44006</v>
      </c>
      <c r="B207">
        <f t="shared" si="8"/>
        <v>158</v>
      </c>
      <c r="I207" s="1">
        <v>44370</v>
      </c>
      <c r="J207">
        <f t="shared" si="9"/>
        <v>158</v>
      </c>
    </row>
    <row r="208" spans="1:10" x14ac:dyDescent="0.25">
      <c r="A208" s="1">
        <v>44007</v>
      </c>
      <c r="B208">
        <f t="shared" si="8"/>
        <v>157</v>
      </c>
      <c r="I208" s="1">
        <v>44371</v>
      </c>
      <c r="J208">
        <f t="shared" si="9"/>
        <v>157</v>
      </c>
    </row>
    <row r="209" spans="1:10" x14ac:dyDescent="0.25">
      <c r="A209" s="1">
        <v>44008</v>
      </c>
      <c r="B209">
        <f t="shared" si="8"/>
        <v>156</v>
      </c>
      <c r="I209" s="1">
        <v>44372</v>
      </c>
      <c r="J209">
        <f t="shared" si="9"/>
        <v>156</v>
      </c>
    </row>
    <row r="210" spans="1:10" x14ac:dyDescent="0.25">
      <c r="A210" s="1">
        <v>44009</v>
      </c>
      <c r="B210">
        <f t="shared" si="8"/>
        <v>155</v>
      </c>
      <c r="I210" s="1">
        <v>44373</v>
      </c>
      <c r="J210">
        <f t="shared" si="9"/>
        <v>155</v>
      </c>
    </row>
    <row r="211" spans="1:10" x14ac:dyDescent="0.25">
      <c r="A211" s="1">
        <v>44010</v>
      </c>
      <c r="B211">
        <f t="shared" si="8"/>
        <v>154</v>
      </c>
      <c r="I211" s="1">
        <v>44374</v>
      </c>
      <c r="J211">
        <f t="shared" si="9"/>
        <v>154</v>
      </c>
    </row>
    <row r="212" spans="1:10" x14ac:dyDescent="0.25">
      <c r="A212" s="1">
        <v>44011</v>
      </c>
      <c r="B212">
        <f t="shared" si="8"/>
        <v>153</v>
      </c>
      <c r="I212" s="1">
        <v>44375</v>
      </c>
      <c r="J212">
        <f t="shared" si="9"/>
        <v>153</v>
      </c>
    </row>
    <row r="213" spans="1:10" x14ac:dyDescent="0.25">
      <c r="A213" s="1">
        <v>44012</v>
      </c>
      <c r="B213">
        <f t="shared" si="8"/>
        <v>152</v>
      </c>
      <c r="I213" s="1">
        <v>44376</v>
      </c>
      <c r="J213">
        <f t="shared" si="9"/>
        <v>152</v>
      </c>
    </row>
    <row r="214" spans="1:10" x14ac:dyDescent="0.25">
      <c r="A214" s="1">
        <v>44013</v>
      </c>
      <c r="B214">
        <f t="shared" si="8"/>
        <v>151</v>
      </c>
      <c r="I214" s="1">
        <v>44377</v>
      </c>
      <c r="J214">
        <f t="shared" si="9"/>
        <v>151</v>
      </c>
    </row>
    <row r="215" spans="1:10" x14ac:dyDescent="0.25">
      <c r="A215" s="1">
        <v>44014</v>
      </c>
      <c r="B215">
        <f t="shared" si="8"/>
        <v>150</v>
      </c>
      <c r="I215" s="1">
        <v>44378</v>
      </c>
      <c r="J215">
        <f t="shared" si="9"/>
        <v>150</v>
      </c>
    </row>
    <row r="216" spans="1:10" x14ac:dyDescent="0.25">
      <c r="A216" s="1">
        <v>44015</v>
      </c>
      <c r="B216">
        <f t="shared" si="8"/>
        <v>149</v>
      </c>
      <c r="I216" s="1">
        <v>44379</v>
      </c>
      <c r="J216">
        <f t="shared" si="9"/>
        <v>149</v>
      </c>
    </row>
    <row r="217" spans="1:10" x14ac:dyDescent="0.25">
      <c r="A217" s="1">
        <v>44016</v>
      </c>
      <c r="B217">
        <f t="shared" si="8"/>
        <v>148</v>
      </c>
      <c r="I217" s="1">
        <v>44380</v>
      </c>
      <c r="J217">
        <f t="shared" si="9"/>
        <v>148</v>
      </c>
    </row>
    <row r="218" spans="1:10" x14ac:dyDescent="0.25">
      <c r="A218" s="1">
        <v>44017</v>
      </c>
      <c r="B218">
        <f t="shared" si="8"/>
        <v>147</v>
      </c>
      <c r="I218" s="1">
        <v>44381</v>
      </c>
      <c r="J218">
        <f t="shared" si="9"/>
        <v>147</v>
      </c>
    </row>
    <row r="219" spans="1:10" x14ac:dyDescent="0.25">
      <c r="A219" s="1">
        <v>44018</v>
      </c>
      <c r="B219">
        <f t="shared" si="8"/>
        <v>146</v>
      </c>
      <c r="I219" s="1">
        <v>44382</v>
      </c>
      <c r="J219">
        <f t="shared" si="9"/>
        <v>146</v>
      </c>
    </row>
    <row r="220" spans="1:10" x14ac:dyDescent="0.25">
      <c r="A220" s="1">
        <v>44019</v>
      </c>
      <c r="B220">
        <f t="shared" si="8"/>
        <v>145</v>
      </c>
      <c r="I220" s="1">
        <v>44383</v>
      </c>
      <c r="J220">
        <f t="shared" si="9"/>
        <v>145</v>
      </c>
    </row>
    <row r="221" spans="1:10" x14ac:dyDescent="0.25">
      <c r="A221" s="1">
        <v>44020</v>
      </c>
      <c r="B221">
        <f t="shared" si="8"/>
        <v>144</v>
      </c>
      <c r="I221" s="1">
        <v>44384</v>
      </c>
      <c r="J221">
        <f t="shared" si="9"/>
        <v>144</v>
      </c>
    </row>
    <row r="222" spans="1:10" x14ac:dyDescent="0.25">
      <c r="A222" s="1">
        <v>44021</v>
      </c>
      <c r="B222">
        <f t="shared" si="8"/>
        <v>143</v>
      </c>
      <c r="I222" s="1">
        <v>44385</v>
      </c>
      <c r="J222">
        <f t="shared" si="9"/>
        <v>143</v>
      </c>
    </row>
    <row r="223" spans="1:10" x14ac:dyDescent="0.25">
      <c r="A223" s="1">
        <v>44022</v>
      </c>
      <c r="B223">
        <f t="shared" si="8"/>
        <v>142</v>
      </c>
      <c r="I223" s="1">
        <v>44386</v>
      </c>
      <c r="J223">
        <f t="shared" si="9"/>
        <v>142</v>
      </c>
    </row>
    <row r="224" spans="1:10" x14ac:dyDescent="0.25">
      <c r="A224" s="1">
        <v>44023</v>
      </c>
      <c r="B224">
        <f t="shared" si="8"/>
        <v>141</v>
      </c>
      <c r="I224" s="1">
        <v>44387</v>
      </c>
      <c r="J224">
        <f t="shared" si="9"/>
        <v>141</v>
      </c>
    </row>
    <row r="225" spans="1:10" x14ac:dyDescent="0.25">
      <c r="A225" s="1">
        <v>44024</v>
      </c>
      <c r="B225">
        <f t="shared" si="8"/>
        <v>140</v>
      </c>
      <c r="I225" s="1">
        <v>44388</v>
      </c>
      <c r="J225">
        <f t="shared" si="9"/>
        <v>140</v>
      </c>
    </row>
    <row r="226" spans="1:10" x14ac:dyDescent="0.25">
      <c r="A226" s="1">
        <v>44025</v>
      </c>
      <c r="B226">
        <f t="shared" si="8"/>
        <v>139</v>
      </c>
      <c r="I226" s="1">
        <v>44389</v>
      </c>
      <c r="J226">
        <f t="shared" si="9"/>
        <v>139</v>
      </c>
    </row>
    <row r="227" spans="1:10" x14ac:dyDescent="0.25">
      <c r="A227" s="1">
        <v>44026</v>
      </c>
      <c r="B227">
        <f t="shared" si="8"/>
        <v>138</v>
      </c>
      <c r="I227" s="1">
        <v>44390</v>
      </c>
      <c r="J227">
        <f t="shared" si="9"/>
        <v>138</v>
      </c>
    </row>
    <row r="228" spans="1:10" x14ac:dyDescent="0.25">
      <c r="A228" s="1">
        <v>44027</v>
      </c>
      <c r="B228">
        <f t="shared" si="8"/>
        <v>137</v>
      </c>
      <c r="I228" s="1">
        <v>44391</v>
      </c>
      <c r="J228">
        <f t="shared" si="9"/>
        <v>137</v>
      </c>
    </row>
    <row r="229" spans="1:10" x14ac:dyDescent="0.25">
      <c r="A229" s="1">
        <v>44028</v>
      </c>
      <c r="B229">
        <f t="shared" si="8"/>
        <v>136</v>
      </c>
      <c r="I229" s="1">
        <v>44392</v>
      </c>
      <c r="J229">
        <f t="shared" si="9"/>
        <v>136</v>
      </c>
    </row>
    <row r="230" spans="1:10" x14ac:dyDescent="0.25">
      <c r="A230" s="1">
        <v>44029</v>
      </c>
      <c r="B230">
        <f t="shared" si="8"/>
        <v>135</v>
      </c>
      <c r="I230" s="1">
        <v>44393</v>
      </c>
      <c r="J230">
        <f t="shared" si="9"/>
        <v>135</v>
      </c>
    </row>
    <row r="231" spans="1:10" x14ac:dyDescent="0.25">
      <c r="A231" s="1">
        <v>44030</v>
      </c>
      <c r="B231">
        <f t="shared" si="8"/>
        <v>134</v>
      </c>
      <c r="I231" s="1">
        <v>44394</v>
      </c>
      <c r="J231">
        <f t="shared" si="9"/>
        <v>134</v>
      </c>
    </row>
    <row r="232" spans="1:10" x14ac:dyDescent="0.25">
      <c r="A232" s="1">
        <v>44031</v>
      </c>
      <c r="B232">
        <f t="shared" si="8"/>
        <v>133</v>
      </c>
      <c r="I232" s="1">
        <v>44395</v>
      </c>
      <c r="J232">
        <f t="shared" si="9"/>
        <v>133</v>
      </c>
    </row>
    <row r="233" spans="1:10" x14ac:dyDescent="0.25">
      <c r="A233" s="1">
        <v>44032</v>
      </c>
      <c r="B233">
        <f t="shared" si="8"/>
        <v>132</v>
      </c>
      <c r="I233" s="1">
        <v>44396</v>
      </c>
      <c r="J233">
        <f t="shared" si="9"/>
        <v>132</v>
      </c>
    </row>
    <row r="234" spans="1:10" x14ac:dyDescent="0.25">
      <c r="A234" s="1">
        <v>44033</v>
      </c>
      <c r="B234">
        <f t="shared" si="8"/>
        <v>131</v>
      </c>
      <c r="I234" s="1">
        <v>44397</v>
      </c>
      <c r="J234">
        <f t="shared" si="9"/>
        <v>131</v>
      </c>
    </row>
    <row r="235" spans="1:10" x14ac:dyDescent="0.25">
      <c r="A235" s="1">
        <v>44034</v>
      </c>
      <c r="B235">
        <f t="shared" si="8"/>
        <v>130</v>
      </c>
      <c r="I235" s="1">
        <v>44398</v>
      </c>
      <c r="J235">
        <f t="shared" si="9"/>
        <v>130</v>
      </c>
    </row>
    <row r="236" spans="1:10" x14ac:dyDescent="0.25">
      <c r="A236" s="1">
        <v>44035</v>
      </c>
      <c r="B236">
        <f t="shared" si="8"/>
        <v>129</v>
      </c>
      <c r="I236" s="1">
        <v>44399</v>
      </c>
      <c r="J236">
        <f t="shared" si="9"/>
        <v>129</v>
      </c>
    </row>
    <row r="237" spans="1:10" x14ac:dyDescent="0.25">
      <c r="A237" s="1">
        <v>44036</v>
      </c>
      <c r="B237">
        <f t="shared" si="8"/>
        <v>128</v>
      </c>
      <c r="I237" s="1">
        <v>44400</v>
      </c>
      <c r="J237">
        <f t="shared" si="9"/>
        <v>128</v>
      </c>
    </row>
    <row r="238" spans="1:10" x14ac:dyDescent="0.25">
      <c r="A238" s="1">
        <v>44037</v>
      </c>
      <c r="B238">
        <f t="shared" si="8"/>
        <v>127</v>
      </c>
      <c r="I238" s="1">
        <v>44401</v>
      </c>
      <c r="J238">
        <f t="shared" si="9"/>
        <v>127</v>
      </c>
    </row>
    <row r="239" spans="1:10" x14ac:dyDescent="0.25">
      <c r="A239" s="1">
        <v>44038</v>
      </c>
      <c r="B239">
        <f t="shared" si="8"/>
        <v>126</v>
      </c>
      <c r="I239" s="1">
        <v>44402</v>
      </c>
      <c r="J239">
        <f t="shared" si="9"/>
        <v>126</v>
      </c>
    </row>
    <row r="240" spans="1:10" x14ac:dyDescent="0.25">
      <c r="A240" s="1">
        <v>44039</v>
      </c>
      <c r="B240">
        <f t="shared" si="8"/>
        <v>125</v>
      </c>
      <c r="I240" s="1">
        <v>44403</v>
      </c>
      <c r="J240">
        <f t="shared" si="9"/>
        <v>125</v>
      </c>
    </row>
    <row r="241" spans="1:10" x14ac:dyDescent="0.25">
      <c r="A241" s="1">
        <v>44040</v>
      </c>
      <c r="B241">
        <f t="shared" si="8"/>
        <v>124</v>
      </c>
      <c r="I241" s="1">
        <v>44404</v>
      </c>
      <c r="J241">
        <f t="shared" si="9"/>
        <v>124</v>
      </c>
    </row>
    <row r="242" spans="1:10" x14ac:dyDescent="0.25">
      <c r="A242" s="1">
        <v>44041</v>
      </c>
      <c r="B242">
        <f t="shared" si="8"/>
        <v>123</v>
      </c>
      <c r="I242" s="1">
        <v>44405</v>
      </c>
      <c r="J242">
        <f t="shared" si="9"/>
        <v>123</v>
      </c>
    </row>
    <row r="243" spans="1:10" x14ac:dyDescent="0.25">
      <c r="A243" s="1">
        <v>44042</v>
      </c>
      <c r="B243">
        <f t="shared" si="8"/>
        <v>122</v>
      </c>
      <c r="I243" s="1">
        <v>44406</v>
      </c>
      <c r="J243">
        <f t="shared" si="9"/>
        <v>122</v>
      </c>
    </row>
    <row r="244" spans="1:10" x14ac:dyDescent="0.25">
      <c r="A244" s="1">
        <v>44043</v>
      </c>
      <c r="B244">
        <f t="shared" si="8"/>
        <v>121</v>
      </c>
      <c r="I244" s="1">
        <v>44407</v>
      </c>
      <c r="J244">
        <f t="shared" si="9"/>
        <v>121</v>
      </c>
    </row>
    <row r="245" spans="1:10" x14ac:dyDescent="0.25">
      <c r="A245" s="1">
        <v>44044</v>
      </c>
      <c r="B245">
        <f t="shared" si="8"/>
        <v>120</v>
      </c>
      <c r="I245" s="1">
        <v>44408</v>
      </c>
      <c r="J245">
        <f t="shared" si="9"/>
        <v>120</v>
      </c>
    </row>
    <row r="246" spans="1:10" x14ac:dyDescent="0.25">
      <c r="A246" s="1">
        <v>44045</v>
      </c>
      <c r="B246">
        <f t="shared" si="8"/>
        <v>119</v>
      </c>
      <c r="I246" s="1">
        <v>44409</v>
      </c>
      <c r="J246">
        <f t="shared" si="9"/>
        <v>119</v>
      </c>
    </row>
    <row r="247" spans="1:10" x14ac:dyDescent="0.25">
      <c r="A247" s="1">
        <v>44046</v>
      </c>
      <c r="B247">
        <f t="shared" si="8"/>
        <v>118</v>
      </c>
      <c r="I247" s="1">
        <v>44410</v>
      </c>
      <c r="J247">
        <f t="shared" si="9"/>
        <v>118</v>
      </c>
    </row>
    <row r="248" spans="1:10" x14ac:dyDescent="0.25">
      <c r="A248" s="1">
        <v>44047</v>
      </c>
      <c r="B248">
        <f t="shared" si="8"/>
        <v>117</v>
      </c>
      <c r="I248" s="1">
        <v>44411</v>
      </c>
      <c r="J248">
        <f t="shared" si="9"/>
        <v>117</v>
      </c>
    </row>
    <row r="249" spans="1:10" x14ac:dyDescent="0.25">
      <c r="A249" s="1">
        <v>44048</v>
      </c>
      <c r="B249">
        <f t="shared" si="8"/>
        <v>116</v>
      </c>
      <c r="I249" s="1">
        <v>44412</v>
      </c>
      <c r="J249">
        <f t="shared" si="9"/>
        <v>116</v>
      </c>
    </row>
    <row r="250" spans="1:10" x14ac:dyDescent="0.25">
      <c r="A250" s="1">
        <v>44049</v>
      </c>
      <c r="B250">
        <f t="shared" si="8"/>
        <v>115</v>
      </c>
      <c r="I250" s="1">
        <v>44413</v>
      </c>
      <c r="J250">
        <f t="shared" si="9"/>
        <v>115</v>
      </c>
    </row>
    <row r="251" spans="1:10" x14ac:dyDescent="0.25">
      <c r="A251" s="1">
        <v>44050</v>
      </c>
      <c r="B251">
        <f t="shared" si="8"/>
        <v>114</v>
      </c>
      <c r="I251" s="1">
        <v>44414</v>
      </c>
      <c r="J251">
        <f t="shared" si="9"/>
        <v>114</v>
      </c>
    </row>
    <row r="252" spans="1:10" x14ac:dyDescent="0.25">
      <c r="A252" s="1">
        <v>44051</v>
      </c>
      <c r="B252">
        <f t="shared" si="8"/>
        <v>113</v>
      </c>
      <c r="I252" s="1">
        <v>44415</v>
      </c>
      <c r="J252">
        <f t="shared" si="9"/>
        <v>113</v>
      </c>
    </row>
    <row r="253" spans="1:10" x14ac:dyDescent="0.25">
      <c r="A253" s="1">
        <v>44052</v>
      </c>
      <c r="B253">
        <f t="shared" si="8"/>
        <v>112</v>
      </c>
      <c r="I253" s="1">
        <v>44416</v>
      </c>
      <c r="J253">
        <f t="shared" si="9"/>
        <v>112</v>
      </c>
    </row>
    <row r="254" spans="1:10" x14ac:dyDescent="0.25">
      <c r="A254" s="1">
        <v>44053</v>
      </c>
      <c r="B254">
        <f t="shared" si="8"/>
        <v>111</v>
      </c>
      <c r="I254" s="1">
        <v>44417</v>
      </c>
      <c r="J254">
        <f t="shared" si="9"/>
        <v>111</v>
      </c>
    </row>
    <row r="255" spans="1:10" x14ac:dyDescent="0.25">
      <c r="A255" s="1">
        <v>44054</v>
      </c>
      <c r="B255">
        <f t="shared" si="8"/>
        <v>110</v>
      </c>
      <c r="I255" s="1">
        <v>44418</v>
      </c>
      <c r="J255">
        <f t="shared" si="9"/>
        <v>110</v>
      </c>
    </row>
    <row r="256" spans="1:10" x14ac:dyDescent="0.25">
      <c r="A256" s="1">
        <v>44055</v>
      </c>
      <c r="B256">
        <f t="shared" si="8"/>
        <v>109</v>
      </c>
      <c r="I256" s="1">
        <v>44419</v>
      </c>
      <c r="J256">
        <f t="shared" si="9"/>
        <v>109</v>
      </c>
    </row>
    <row r="257" spans="1:10" x14ac:dyDescent="0.25">
      <c r="A257" s="1">
        <v>44056</v>
      </c>
      <c r="B257">
        <f t="shared" si="8"/>
        <v>108</v>
      </c>
      <c r="I257" s="1">
        <v>44420</v>
      </c>
      <c r="J257">
        <f t="shared" si="9"/>
        <v>108</v>
      </c>
    </row>
    <row r="258" spans="1:10" x14ac:dyDescent="0.25">
      <c r="A258" s="1">
        <v>44057</v>
      </c>
      <c r="B258">
        <f t="shared" ref="B258:B321" si="10">D$1-A258</f>
        <v>107</v>
      </c>
      <c r="I258" s="1">
        <v>44421</v>
      </c>
      <c r="J258">
        <f t="shared" ref="J258:J321" si="11">K$1-I258</f>
        <v>107</v>
      </c>
    </row>
    <row r="259" spans="1:10" x14ac:dyDescent="0.25">
      <c r="A259" s="1">
        <v>44058</v>
      </c>
      <c r="B259">
        <f t="shared" si="10"/>
        <v>106</v>
      </c>
      <c r="I259" s="1">
        <v>44422</v>
      </c>
      <c r="J259">
        <f t="shared" si="11"/>
        <v>106</v>
      </c>
    </row>
    <row r="260" spans="1:10" x14ac:dyDescent="0.25">
      <c r="A260" s="1">
        <v>44059</v>
      </c>
      <c r="B260">
        <f t="shared" si="10"/>
        <v>105</v>
      </c>
      <c r="I260" s="1">
        <v>44423</v>
      </c>
      <c r="J260">
        <f t="shared" si="11"/>
        <v>105</v>
      </c>
    </row>
    <row r="261" spans="1:10" x14ac:dyDescent="0.25">
      <c r="A261" s="1">
        <v>44060</v>
      </c>
      <c r="B261">
        <f t="shared" si="10"/>
        <v>104</v>
      </c>
      <c r="I261" s="1">
        <v>44424</v>
      </c>
      <c r="J261">
        <f t="shared" si="11"/>
        <v>104</v>
      </c>
    </row>
    <row r="262" spans="1:10" x14ac:dyDescent="0.25">
      <c r="A262" s="1">
        <v>44061</v>
      </c>
      <c r="B262">
        <f t="shared" si="10"/>
        <v>103</v>
      </c>
      <c r="I262" s="1">
        <v>44425</v>
      </c>
      <c r="J262">
        <f t="shared" si="11"/>
        <v>103</v>
      </c>
    </row>
    <row r="263" spans="1:10" x14ac:dyDescent="0.25">
      <c r="A263" s="1">
        <v>44062</v>
      </c>
      <c r="B263">
        <f t="shared" si="10"/>
        <v>102</v>
      </c>
      <c r="I263" s="1">
        <v>44426</v>
      </c>
      <c r="J263">
        <f t="shared" si="11"/>
        <v>102</v>
      </c>
    </row>
    <row r="264" spans="1:10" x14ac:dyDescent="0.25">
      <c r="A264" s="1">
        <v>44063</v>
      </c>
      <c r="B264">
        <f t="shared" si="10"/>
        <v>101</v>
      </c>
      <c r="I264" s="1">
        <v>44427</v>
      </c>
      <c r="J264">
        <f t="shared" si="11"/>
        <v>101</v>
      </c>
    </row>
    <row r="265" spans="1:10" x14ac:dyDescent="0.25">
      <c r="A265" s="1">
        <v>44064</v>
      </c>
      <c r="B265">
        <f t="shared" si="10"/>
        <v>100</v>
      </c>
      <c r="I265" s="1">
        <v>44428</v>
      </c>
      <c r="J265">
        <f t="shared" si="11"/>
        <v>100</v>
      </c>
    </row>
    <row r="266" spans="1:10" x14ac:dyDescent="0.25">
      <c r="A266" s="1">
        <v>44065</v>
      </c>
      <c r="B266">
        <f t="shared" si="10"/>
        <v>99</v>
      </c>
      <c r="I266" s="1">
        <v>44429</v>
      </c>
      <c r="J266">
        <f t="shared" si="11"/>
        <v>99</v>
      </c>
    </row>
    <row r="267" spans="1:10" x14ac:dyDescent="0.25">
      <c r="A267" s="1">
        <v>44066</v>
      </c>
      <c r="B267">
        <f t="shared" si="10"/>
        <v>98</v>
      </c>
      <c r="I267" s="1">
        <v>44430</v>
      </c>
      <c r="J267">
        <f t="shared" si="11"/>
        <v>98</v>
      </c>
    </row>
    <row r="268" spans="1:10" x14ac:dyDescent="0.25">
      <c r="A268" s="1">
        <v>44067</v>
      </c>
      <c r="B268">
        <f t="shared" si="10"/>
        <v>97</v>
      </c>
      <c r="I268" s="1">
        <v>44431</v>
      </c>
      <c r="J268">
        <f t="shared" si="11"/>
        <v>97</v>
      </c>
    </row>
    <row r="269" spans="1:10" x14ac:dyDescent="0.25">
      <c r="A269" s="1">
        <v>44068</v>
      </c>
      <c r="B269">
        <f t="shared" si="10"/>
        <v>96</v>
      </c>
      <c r="I269" s="1">
        <v>44432</v>
      </c>
      <c r="J269">
        <f t="shared" si="11"/>
        <v>96</v>
      </c>
    </row>
    <row r="270" spans="1:10" x14ac:dyDescent="0.25">
      <c r="A270" s="1">
        <v>44069</v>
      </c>
      <c r="B270">
        <f t="shared" si="10"/>
        <v>95</v>
      </c>
      <c r="I270" s="1">
        <v>44433</v>
      </c>
      <c r="J270">
        <f t="shared" si="11"/>
        <v>95</v>
      </c>
    </row>
    <row r="271" spans="1:10" x14ac:dyDescent="0.25">
      <c r="A271" s="1">
        <v>44070</v>
      </c>
      <c r="B271">
        <f t="shared" si="10"/>
        <v>94</v>
      </c>
      <c r="I271" s="1">
        <v>44434</v>
      </c>
      <c r="J271">
        <f t="shared" si="11"/>
        <v>94</v>
      </c>
    </row>
    <row r="272" spans="1:10" x14ac:dyDescent="0.25">
      <c r="A272" s="1">
        <v>44071</v>
      </c>
      <c r="B272">
        <f t="shared" si="10"/>
        <v>93</v>
      </c>
      <c r="I272" s="1">
        <v>44435</v>
      </c>
      <c r="J272">
        <f t="shared" si="11"/>
        <v>93</v>
      </c>
    </row>
    <row r="273" spans="1:10" x14ac:dyDescent="0.25">
      <c r="A273" s="1">
        <v>44072</v>
      </c>
      <c r="B273">
        <f t="shared" si="10"/>
        <v>92</v>
      </c>
      <c r="I273" s="1">
        <v>44436</v>
      </c>
      <c r="J273">
        <f t="shared" si="11"/>
        <v>92</v>
      </c>
    </row>
    <row r="274" spans="1:10" x14ac:dyDescent="0.25">
      <c r="A274" s="1">
        <v>44073</v>
      </c>
      <c r="B274">
        <f t="shared" si="10"/>
        <v>91</v>
      </c>
      <c r="I274" s="1">
        <v>44437</v>
      </c>
      <c r="J274">
        <f t="shared" si="11"/>
        <v>91</v>
      </c>
    </row>
    <row r="275" spans="1:10" x14ac:dyDescent="0.25">
      <c r="A275" s="1">
        <v>44074</v>
      </c>
      <c r="B275">
        <f t="shared" si="10"/>
        <v>90</v>
      </c>
      <c r="I275" s="1">
        <v>44438</v>
      </c>
      <c r="J275">
        <f t="shared" si="11"/>
        <v>90</v>
      </c>
    </row>
    <row r="276" spans="1:10" x14ac:dyDescent="0.25">
      <c r="A276" s="1">
        <v>44075</v>
      </c>
      <c r="B276">
        <f t="shared" si="10"/>
        <v>89</v>
      </c>
      <c r="I276" s="1">
        <v>44439</v>
      </c>
      <c r="J276">
        <f t="shared" si="11"/>
        <v>89</v>
      </c>
    </row>
    <row r="277" spans="1:10" x14ac:dyDescent="0.25">
      <c r="A277" s="1">
        <v>44076</v>
      </c>
      <c r="B277">
        <f t="shared" si="10"/>
        <v>88</v>
      </c>
      <c r="I277" s="1">
        <v>44440</v>
      </c>
      <c r="J277">
        <f t="shared" si="11"/>
        <v>88</v>
      </c>
    </row>
    <row r="278" spans="1:10" x14ac:dyDescent="0.25">
      <c r="A278" s="1">
        <v>44077</v>
      </c>
      <c r="B278">
        <f t="shared" si="10"/>
        <v>87</v>
      </c>
      <c r="I278" s="1">
        <v>44441</v>
      </c>
      <c r="J278">
        <f t="shared" si="11"/>
        <v>87</v>
      </c>
    </row>
    <row r="279" spans="1:10" x14ac:dyDescent="0.25">
      <c r="A279" s="1">
        <v>44078</v>
      </c>
      <c r="B279">
        <f t="shared" si="10"/>
        <v>86</v>
      </c>
      <c r="I279" s="1">
        <v>44442</v>
      </c>
      <c r="J279">
        <f t="shared" si="11"/>
        <v>86</v>
      </c>
    </row>
    <row r="280" spans="1:10" x14ac:dyDescent="0.25">
      <c r="A280" s="1">
        <v>44079</v>
      </c>
      <c r="B280">
        <f t="shared" si="10"/>
        <v>85</v>
      </c>
      <c r="I280" s="1">
        <v>44443</v>
      </c>
      <c r="J280">
        <f t="shared" si="11"/>
        <v>85</v>
      </c>
    </row>
    <row r="281" spans="1:10" x14ac:dyDescent="0.25">
      <c r="A281" s="1">
        <v>44080</v>
      </c>
      <c r="B281">
        <f t="shared" si="10"/>
        <v>84</v>
      </c>
      <c r="I281" s="1">
        <v>44444</v>
      </c>
      <c r="J281">
        <f t="shared" si="11"/>
        <v>84</v>
      </c>
    </row>
    <row r="282" spans="1:10" x14ac:dyDescent="0.25">
      <c r="A282" s="1">
        <v>44081</v>
      </c>
      <c r="B282">
        <f t="shared" si="10"/>
        <v>83</v>
      </c>
      <c r="I282" s="1">
        <v>44445</v>
      </c>
      <c r="J282">
        <f t="shared" si="11"/>
        <v>83</v>
      </c>
    </row>
    <row r="283" spans="1:10" x14ac:dyDescent="0.25">
      <c r="A283" s="1">
        <v>44082</v>
      </c>
      <c r="B283">
        <f t="shared" si="10"/>
        <v>82</v>
      </c>
      <c r="I283" s="1">
        <v>44446</v>
      </c>
      <c r="J283">
        <f t="shared" si="11"/>
        <v>82</v>
      </c>
    </row>
    <row r="284" spans="1:10" x14ac:dyDescent="0.25">
      <c r="A284" s="1">
        <v>44083</v>
      </c>
      <c r="B284">
        <f t="shared" si="10"/>
        <v>81</v>
      </c>
      <c r="I284" s="1">
        <v>44447</v>
      </c>
      <c r="J284">
        <f t="shared" si="11"/>
        <v>81</v>
      </c>
    </row>
    <row r="285" spans="1:10" x14ac:dyDescent="0.25">
      <c r="A285" s="1">
        <v>44084</v>
      </c>
      <c r="B285">
        <f t="shared" si="10"/>
        <v>80</v>
      </c>
      <c r="I285" s="1">
        <v>44448</v>
      </c>
      <c r="J285">
        <f t="shared" si="11"/>
        <v>80</v>
      </c>
    </row>
    <row r="286" spans="1:10" x14ac:dyDescent="0.25">
      <c r="A286" s="1">
        <v>44085</v>
      </c>
      <c r="B286">
        <f t="shared" si="10"/>
        <v>79</v>
      </c>
      <c r="I286" s="1">
        <v>44449</v>
      </c>
      <c r="J286">
        <f t="shared" si="11"/>
        <v>79</v>
      </c>
    </row>
    <row r="287" spans="1:10" x14ac:dyDescent="0.25">
      <c r="A287" s="1">
        <v>44086</v>
      </c>
      <c r="B287">
        <f t="shared" si="10"/>
        <v>78</v>
      </c>
      <c r="I287" s="1">
        <v>44450</v>
      </c>
      <c r="J287">
        <f t="shared" si="11"/>
        <v>78</v>
      </c>
    </row>
    <row r="288" spans="1:10" x14ac:dyDescent="0.25">
      <c r="A288" s="1">
        <v>44087</v>
      </c>
      <c r="B288">
        <f t="shared" si="10"/>
        <v>77</v>
      </c>
      <c r="I288" s="1">
        <v>44451</v>
      </c>
      <c r="J288">
        <f t="shared" si="11"/>
        <v>77</v>
      </c>
    </row>
    <row r="289" spans="1:10" x14ac:dyDescent="0.25">
      <c r="A289" s="1">
        <v>44088</v>
      </c>
      <c r="B289">
        <f t="shared" si="10"/>
        <v>76</v>
      </c>
      <c r="I289" s="1">
        <v>44452</v>
      </c>
      <c r="J289">
        <f t="shared" si="11"/>
        <v>76</v>
      </c>
    </row>
    <row r="290" spans="1:10" x14ac:dyDescent="0.25">
      <c r="A290" s="1">
        <v>44089</v>
      </c>
      <c r="B290">
        <f t="shared" si="10"/>
        <v>75</v>
      </c>
      <c r="I290" s="1">
        <v>44453</v>
      </c>
      <c r="J290">
        <f t="shared" si="11"/>
        <v>75</v>
      </c>
    </row>
    <row r="291" spans="1:10" x14ac:dyDescent="0.25">
      <c r="A291" s="1">
        <v>44090</v>
      </c>
      <c r="B291">
        <f t="shared" si="10"/>
        <v>74</v>
      </c>
      <c r="I291" s="1">
        <v>44454</v>
      </c>
      <c r="J291">
        <f t="shared" si="11"/>
        <v>74</v>
      </c>
    </row>
    <row r="292" spans="1:10" x14ac:dyDescent="0.25">
      <c r="A292" s="1">
        <v>44091</v>
      </c>
      <c r="B292">
        <f t="shared" si="10"/>
        <v>73</v>
      </c>
      <c r="I292" s="1">
        <v>44455</v>
      </c>
      <c r="J292">
        <f t="shared" si="11"/>
        <v>73</v>
      </c>
    </row>
    <row r="293" spans="1:10" x14ac:dyDescent="0.25">
      <c r="A293" s="1">
        <v>44092</v>
      </c>
      <c r="B293">
        <f t="shared" si="10"/>
        <v>72</v>
      </c>
      <c r="I293" s="1">
        <v>44456</v>
      </c>
      <c r="J293">
        <f t="shared" si="11"/>
        <v>72</v>
      </c>
    </row>
    <row r="294" spans="1:10" x14ac:dyDescent="0.25">
      <c r="A294" s="1">
        <v>44093</v>
      </c>
      <c r="B294">
        <f t="shared" si="10"/>
        <v>71</v>
      </c>
      <c r="I294" s="1">
        <v>44457</v>
      </c>
      <c r="J294">
        <f t="shared" si="11"/>
        <v>71</v>
      </c>
    </row>
    <row r="295" spans="1:10" x14ac:dyDescent="0.25">
      <c r="A295" s="1">
        <v>44094</v>
      </c>
      <c r="B295">
        <f t="shared" si="10"/>
        <v>70</v>
      </c>
      <c r="I295" s="1">
        <v>44458</v>
      </c>
      <c r="J295">
        <f t="shared" si="11"/>
        <v>70</v>
      </c>
    </row>
    <row r="296" spans="1:10" x14ac:dyDescent="0.25">
      <c r="A296" s="1">
        <v>44095</v>
      </c>
      <c r="B296">
        <f t="shared" si="10"/>
        <v>69</v>
      </c>
      <c r="I296" s="1">
        <v>44459</v>
      </c>
      <c r="J296">
        <f t="shared" si="11"/>
        <v>69</v>
      </c>
    </row>
    <row r="297" spans="1:10" x14ac:dyDescent="0.25">
      <c r="A297" s="1">
        <v>44096</v>
      </c>
      <c r="B297">
        <f t="shared" si="10"/>
        <v>68</v>
      </c>
      <c r="I297" s="1">
        <v>44460</v>
      </c>
      <c r="J297">
        <f t="shared" si="11"/>
        <v>68</v>
      </c>
    </row>
    <row r="298" spans="1:10" x14ac:dyDescent="0.25">
      <c r="A298" s="1">
        <v>44097</v>
      </c>
      <c r="B298">
        <f t="shared" si="10"/>
        <v>67</v>
      </c>
      <c r="I298" s="1">
        <v>44461</v>
      </c>
      <c r="J298">
        <f t="shared" si="11"/>
        <v>67</v>
      </c>
    </row>
    <row r="299" spans="1:10" x14ac:dyDescent="0.25">
      <c r="A299" s="1">
        <v>44098</v>
      </c>
      <c r="B299">
        <f t="shared" si="10"/>
        <v>66</v>
      </c>
      <c r="I299" s="1">
        <v>44462</v>
      </c>
      <c r="J299">
        <f t="shared" si="11"/>
        <v>66</v>
      </c>
    </row>
    <row r="300" spans="1:10" x14ac:dyDescent="0.25">
      <c r="A300" s="1">
        <v>44099</v>
      </c>
      <c r="B300">
        <f t="shared" si="10"/>
        <v>65</v>
      </c>
      <c r="I300" s="1">
        <v>44463</v>
      </c>
      <c r="J300">
        <f t="shared" si="11"/>
        <v>65</v>
      </c>
    </row>
    <row r="301" spans="1:10" x14ac:dyDescent="0.25">
      <c r="A301" s="1">
        <v>44100</v>
      </c>
      <c r="B301">
        <f t="shared" si="10"/>
        <v>64</v>
      </c>
      <c r="I301" s="1">
        <v>44464</v>
      </c>
      <c r="J301">
        <f t="shared" si="11"/>
        <v>64</v>
      </c>
    </row>
    <row r="302" spans="1:10" x14ac:dyDescent="0.25">
      <c r="A302" s="1">
        <v>44101</v>
      </c>
      <c r="B302">
        <f t="shared" si="10"/>
        <v>63</v>
      </c>
      <c r="I302" s="1">
        <v>44465</v>
      </c>
      <c r="J302">
        <f t="shared" si="11"/>
        <v>63</v>
      </c>
    </row>
    <row r="303" spans="1:10" x14ac:dyDescent="0.25">
      <c r="A303" s="1">
        <v>44102</v>
      </c>
      <c r="B303">
        <f t="shared" si="10"/>
        <v>62</v>
      </c>
      <c r="I303" s="1">
        <v>44466</v>
      </c>
      <c r="J303">
        <f t="shared" si="11"/>
        <v>62</v>
      </c>
    </row>
    <row r="304" spans="1:10" x14ac:dyDescent="0.25">
      <c r="A304" s="1">
        <v>44103</v>
      </c>
      <c r="B304">
        <f t="shared" si="10"/>
        <v>61</v>
      </c>
      <c r="I304" s="1">
        <v>44467</v>
      </c>
      <c r="J304">
        <f t="shared" si="11"/>
        <v>61</v>
      </c>
    </row>
    <row r="305" spans="1:10" x14ac:dyDescent="0.25">
      <c r="A305" s="1">
        <v>44104</v>
      </c>
      <c r="B305">
        <f t="shared" si="10"/>
        <v>60</v>
      </c>
      <c r="I305" s="1">
        <v>44468</v>
      </c>
      <c r="J305">
        <f t="shared" si="11"/>
        <v>60</v>
      </c>
    </row>
    <row r="306" spans="1:10" x14ac:dyDescent="0.25">
      <c r="A306" s="1">
        <v>44105</v>
      </c>
      <c r="B306">
        <f t="shared" si="10"/>
        <v>59</v>
      </c>
      <c r="I306" s="1">
        <v>44469</v>
      </c>
      <c r="J306">
        <f t="shared" si="11"/>
        <v>59</v>
      </c>
    </row>
    <row r="307" spans="1:10" x14ac:dyDescent="0.25">
      <c r="A307" s="1">
        <v>44106</v>
      </c>
      <c r="B307">
        <f t="shared" si="10"/>
        <v>58</v>
      </c>
      <c r="I307" s="1">
        <v>44470</v>
      </c>
      <c r="J307">
        <f t="shared" si="11"/>
        <v>58</v>
      </c>
    </row>
    <row r="308" spans="1:10" x14ac:dyDescent="0.25">
      <c r="A308" s="1">
        <v>44107</v>
      </c>
      <c r="B308">
        <f t="shared" si="10"/>
        <v>57</v>
      </c>
      <c r="I308" s="1">
        <v>44471</v>
      </c>
      <c r="J308">
        <f t="shared" si="11"/>
        <v>57</v>
      </c>
    </row>
    <row r="309" spans="1:10" x14ac:dyDescent="0.25">
      <c r="A309" s="1">
        <v>44108</v>
      </c>
      <c r="B309">
        <f t="shared" si="10"/>
        <v>56</v>
      </c>
      <c r="I309" s="1">
        <v>44472</v>
      </c>
      <c r="J309">
        <f t="shared" si="11"/>
        <v>56</v>
      </c>
    </row>
    <row r="310" spans="1:10" x14ac:dyDescent="0.25">
      <c r="A310" s="1">
        <v>44109</v>
      </c>
      <c r="B310">
        <f t="shared" si="10"/>
        <v>55</v>
      </c>
      <c r="I310" s="1">
        <v>44473</v>
      </c>
      <c r="J310">
        <f t="shared" si="11"/>
        <v>55</v>
      </c>
    </row>
    <row r="311" spans="1:10" x14ac:dyDescent="0.25">
      <c r="A311" s="1">
        <v>44110</v>
      </c>
      <c r="B311">
        <f t="shared" si="10"/>
        <v>54</v>
      </c>
      <c r="I311" s="1">
        <v>44474</v>
      </c>
      <c r="J311">
        <f t="shared" si="11"/>
        <v>54</v>
      </c>
    </row>
    <row r="312" spans="1:10" x14ac:dyDescent="0.25">
      <c r="A312" s="1">
        <v>44111</v>
      </c>
      <c r="B312">
        <f t="shared" si="10"/>
        <v>53</v>
      </c>
      <c r="I312" s="1">
        <v>44475</v>
      </c>
      <c r="J312">
        <f t="shared" si="11"/>
        <v>53</v>
      </c>
    </row>
    <row r="313" spans="1:10" x14ac:dyDescent="0.25">
      <c r="A313" s="1">
        <v>44112</v>
      </c>
      <c r="B313">
        <f t="shared" si="10"/>
        <v>52</v>
      </c>
      <c r="I313" s="1">
        <v>44476</v>
      </c>
      <c r="J313">
        <f t="shared" si="11"/>
        <v>52</v>
      </c>
    </row>
    <row r="314" spans="1:10" x14ac:dyDescent="0.25">
      <c r="A314" s="1">
        <v>44113</v>
      </c>
      <c r="B314">
        <f t="shared" si="10"/>
        <v>51</v>
      </c>
      <c r="I314" s="1">
        <v>44477</v>
      </c>
      <c r="J314">
        <f t="shared" si="11"/>
        <v>51</v>
      </c>
    </row>
    <row r="315" spans="1:10" x14ac:dyDescent="0.25">
      <c r="A315" s="1">
        <v>44114</v>
      </c>
      <c r="B315">
        <f t="shared" si="10"/>
        <v>50</v>
      </c>
      <c r="I315" s="1">
        <v>44478</v>
      </c>
      <c r="J315">
        <f t="shared" si="11"/>
        <v>50</v>
      </c>
    </row>
    <row r="316" spans="1:10" x14ac:dyDescent="0.25">
      <c r="A316" s="1">
        <v>44115</v>
      </c>
      <c r="B316">
        <f t="shared" si="10"/>
        <v>49</v>
      </c>
      <c r="I316" s="1">
        <v>44479</v>
      </c>
      <c r="J316">
        <f t="shared" si="11"/>
        <v>49</v>
      </c>
    </row>
    <row r="317" spans="1:10" x14ac:dyDescent="0.25">
      <c r="A317" s="1">
        <v>44116</v>
      </c>
      <c r="B317">
        <f t="shared" si="10"/>
        <v>48</v>
      </c>
      <c r="I317" s="1">
        <v>44480</v>
      </c>
      <c r="J317">
        <f t="shared" si="11"/>
        <v>48</v>
      </c>
    </row>
    <row r="318" spans="1:10" x14ac:dyDescent="0.25">
      <c r="A318" s="1">
        <v>44117</v>
      </c>
      <c r="B318">
        <f t="shared" si="10"/>
        <v>47</v>
      </c>
      <c r="I318" s="1">
        <v>44481</v>
      </c>
      <c r="J318">
        <f t="shared" si="11"/>
        <v>47</v>
      </c>
    </row>
    <row r="319" spans="1:10" x14ac:dyDescent="0.25">
      <c r="A319" s="1">
        <v>44118</v>
      </c>
      <c r="B319">
        <f t="shared" si="10"/>
        <v>46</v>
      </c>
      <c r="I319" s="1">
        <v>44482</v>
      </c>
      <c r="J319">
        <f t="shared" si="11"/>
        <v>46</v>
      </c>
    </row>
    <row r="320" spans="1:10" x14ac:dyDescent="0.25">
      <c r="A320" s="1">
        <v>44119</v>
      </c>
      <c r="B320">
        <f t="shared" si="10"/>
        <v>45</v>
      </c>
      <c r="I320" s="1">
        <v>44483</v>
      </c>
      <c r="J320">
        <f t="shared" si="11"/>
        <v>45</v>
      </c>
    </row>
    <row r="321" spans="1:10" x14ac:dyDescent="0.25">
      <c r="A321" s="1">
        <v>44120</v>
      </c>
      <c r="B321">
        <f t="shared" si="10"/>
        <v>44</v>
      </c>
      <c r="I321" s="1">
        <v>44484</v>
      </c>
      <c r="J321">
        <f t="shared" si="11"/>
        <v>44</v>
      </c>
    </row>
    <row r="322" spans="1:10" x14ac:dyDescent="0.25">
      <c r="A322" s="1">
        <v>44121</v>
      </c>
      <c r="B322">
        <f t="shared" ref="B322:B364" si="12">D$1-A322</f>
        <v>43</v>
      </c>
      <c r="I322" s="1">
        <v>44485</v>
      </c>
      <c r="J322">
        <f t="shared" ref="J322:J364" si="13">K$1-I322</f>
        <v>43</v>
      </c>
    </row>
    <row r="323" spans="1:10" x14ac:dyDescent="0.25">
      <c r="A323" s="1">
        <v>44122</v>
      </c>
      <c r="B323">
        <f t="shared" si="12"/>
        <v>42</v>
      </c>
      <c r="I323" s="1">
        <v>44486</v>
      </c>
      <c r="J323">
        <f t="shared" si="13"/>
        <v>42</v>
      </c>
    </row>
    <row r="324" spans="1:10" x14ac:dyDescent="0.25">
      <c r="A324" s="1">
        <v>44123</v>
      </c>
      <c r="B324">
        <f t="shared" si="12"/>
        <v>41</v>
      </c>
      <c r="I324" s="1">
        <v>44487</v>
      </c>
      <c r="J324">
        <f t="shared" si="13"/>
        <v>41</v>
      </c>
    </row>
    <row r="325" spans="1:10" x14ac:dyDescent="0.25">
      <c r="A325" s="1">
        <v>44124</v>
      </c>
      <c r="B325">
        <f t="shared" si="12"/>
        <v>40</v>
      </c>
      <c r="I325" s="1">
        <v>44488</v>
      </c>
      <c r="J325">
        <f t="shared" si="13"/>
        <v>40</v>
      </c>
    </row>
    <row r="326" spans="1:10" x14ac:dyDescent="0.25">
      <c r="A326" s="1">
        <v>44125</v>
      </c>
      <c r="B326">
        <f t="shared" si="12"/>
        <v>39</v>
      </c>
      <c r="I326" s="1">
        <v>44489</v>
      </c>
      <c r="J326">
        <f t="shared" si="13"/>
        <v>39</v>
      </c>
    </row>
    <row r="327" spans="1:10" x14ac:dyDescent="0.25">
      <c r="A327" s="1">
        <v>44126</v>
      </c>
      <c r="B327">
        <f t="shared" si="12"/>
        <v>38</v>
      </c>
      <c r="I327" s="1">
        <v>44490</v>
      </c>
      <c r="J327">
        <f t="shared" si="13"/>
        <v>38</v>
      </c>
    </row>
    <row r="328" spans="1:10" x14ac:dyDescent="0.25">
      <c r="A328" s="1">
        <v>44127</v>
      </c>
      <c r="B328">
        <f t="shared" si="12"/>
        <v>37</v>
      </c>
      <c r="I328" s="1">
        <v>44491</v>
      </c>
      <c r="J328">
        <f t="shared" si="13"/>
        <v>37</v>
      </c>
    </row>
    <row r="329" spans="1:10" x14ac:dyDescent="0.25">
      <c r="A329" s="1">
        <v>44128</v>
      </c>
      <c r="B329">
        <f t="shared" si="12"/>
        <v>36</v>
      </c>
      <c r="I329" s="1">
        <v>44492</v>
      </c>
      <c r="J329">
        <f t="shared" si="13"/>
        <v>36</v>
      </c>
    </row>
    <row r="330" spans="1:10" x14ac:dyDescent="0.25">
      <c r="A330" s="1">
        <v>44129</v>
      </c>
      <c r="B330">
        <f t="shared" si="12"/>
        <v>35</v>
      </c>
      <c r="I330" s="1">
        <v>44493</v>
      </c>
      <c r="J330">
        <f t="shared" si="13"/>
        <v>35</v>
      </c>
    </row>
    <row r="331" spans="1:10" x14ac:dyDescent="0.25">
      <c r="A331" s="1">
        <v>44130</v>
      </c>
      <c r="B331">
        <f t="shared" si="12"/>
        <v>34</v>
      </c>
      <c r="I331" s="1">
        <v>44494</v>
      </c>
      <c r="J331">
        <f t="shared" si="13"/>
        <v>34</v>
      </c>
    </row>
    <row r="332" spans="1:10" x14ac:dyDescent="0.25">
      <c r="A332" s="1">
        <v>44131</v>
      </c>
      <c r="B332">
        <f t="shared" si="12"/>
        <v>33</v>
      </c>
      <c r="I332" s="1">
        <v>44495</v>
      </c>
      <c r="J332">
        <f t="shared" si="13"/>
        <v>33</v>
      </c>
    </row>
    <row r="333" spans="1:10" x14ac:dyDescent="0.25">
      <c r="A333" s="1">
        <v>44132</v>
      </c>
      <c r="B333">
        <f t="shared" si="12"/>
        <v>32</v>
      </c>
      <c r="I333" s="1">
        <v>44496</v>
      </c>
      <c r="J333">
        <f t="shared" si="13"/>
        <v>32</v>
      </c>
    </row>
    <row r="334" spans="1:10" x14ac:dyDescent="0.25">
      <c r="A334" s="1">
        <v>44133</v>
      </c>
      <c r="B334">
        <f t="shared" si="12"/>
        <v>31</v>
      </c>
      <c r="I334" s="1">
        <v>44497</v>
      </c>
      <c r="J334">
        <f t="shared" si="13"/>
        <v>31</v>
      </c>
    </row>
    <row r="335" spans="1:10" x14ac:dyDescent="0.25">
      <c r="A335" s="1">
        <v>44134</v>
      </c>
      <c r="B335">
        <f t="shared" si="12"/>
        <v>30</v>
      </c>
      <c r="I335" s="1">
        <v>44498</v>
      </c>
      <c r="J335">
        <f t="shared" si="13"/>
        <v>30</v>
      </c>
    </row>
    <row r="336" spans="1:10" x14ac:dyDescent="0.25">
      <c r="A336" s="1">
        <v>44135</v>
      </c>
      <c r="B336">
        <f t="shared" si="12"/>
        <v>29</v>
      </c>
      <c r="I336" s="1">
        <v>44499</v>
      </c>
      <c r="J336">
        <f t="shared" si="13"/>
        <v>29</v>
      </c>
    </row>
    <row r="337" spans="1:10" x14ac:dyDescent="0.25">
      <c r="A337" s="1">
        <v>44136</v>
      </c>
      <c r="B337">
        <f t="shared" si="12"/>
        <v>28</v>
      </c>
      <c r="I337" s="1">
        <v>44500</v>
      </c>
      <c r="J337">
        <f t="shared" si="13"/>
        <v>28</v>
      </c>
    </row>
    <row r="338" spans="1:10" x14ac:dyDescent="0.25">
      <c r="A338" s="1">
        <v>44137</v>
      </c>
      <c r="B338">
        <f t="shared" si="12"/>
        <v>27</v>
      </c>
      <c r="I338" s="1">
        <v>44501</v>
      </c>
      <c r="J338">
        <f t="shared" si="13"/>
        <v>27</v>
      </c>
    </row>
    <row r="339" spans="1:10" x14ac:dyDescent="0.25">
      <c r="A339" s="1">
        <v>44138</v>
      </c>
      <c r="B339">
        <f t="shared" si="12"/>
        <v>26</v>
      </c>
      <c r="I339" s="1">
        <v>44502</v>
      </c>
      <c r="J339">
        <f t="shared" si="13"/>
        <v>26</v>
      </c>
    </row>
    <row r="340" spans="1:10" x14ac:dyDescent="0.25">
      <c r="A340" s="1">
        <v>44139</v>
      </c>
      <c r="B340">
        <f t="shared" si="12"/>
        <v>25</v>
      </c>
      <c r="I340" s="1">
        <v>44503</v>
      </c>
      <c r="J340">
        <f t="shared" si="13"/>
        <v>25</v>
      </c>
    </row>
    <row r="341" spans="1:10" x14ac:dyDescent="0.25">
      <c r="A341" s="1">
        <v>44140</v>
      </c>
      <c r="B341">
        <f t="shared" si="12"/>
        <v>24</v>
      </c>
      <c r="I341" s="1">
        <v>44504</v>
      </c>
      <c r="J341">
        <f t="shared" si="13"/>
        <v>24</v>
      </c>
    </row>
    <row r="342" spans="1:10" x14ac:dyDescent="0.25">
      <c r="A342" s="1">
        <v>44141</v>
      </c>
      <c r="B342">
        <f t="shared" si="12"/>
        <v>23</v>
      </c>
      <c r="I342" s="1">
        <v>44505</v>
      </c>
      <c r="J342">
        <f t="shared" si="13"/>
        <v>23</v>
      </c>
    </row>
    <row r="343" spans="1:10" x14ac:dyDescent="0.25">
      <c r="A343" s="1">
        <v>44142</v>
      </c>
      <c r="B343">
        <f t="shared" si="12"/>
        <v>22</v>
      </c>
      <c r="I343" s="1">
        <v>44506</v>
      </c>
      <c r="J343">
        <f t="shared" si="13"/>
        <v>22</v>
      </c>
    </row>
    <row r="344" spans="1:10" x14ac:dyDescent="0.25">
      <c r="A344" s="1">
        <v>44143</v>
      </c>
      <c r="B344">
        <f t="shared" si="12"/>
        <v>21</v>
      </c>
      <c r="I344" s="1">
        <v>44507</v>
      </c>
      <c r="J344">
        <f t="shared" si="13"/>
        <v>21</v>
      </c>
    </row>
    <row r="345" spans="1:10" x14ac:dyDescent="0.25">
      <c r="A345" s="1">
        <v>44144</v>
      </c>
      <c r="B345">
        <f t="shared" si="12"/>
        <v>20</v>
      </c>
      <c r="I345" s="1">
        <v>44508</v>
      </c>
      <c r="J345">
        <f t="shared" si="13"/>
        <v>20</v>
      </c>
    </row>
    <row r="346" spans="1:10" x14ac:dyDescent="0.25">
      <c r="A346" s="1">
        <v>44145</v>
      </c>
      <c r="B346">
        <f t="shared" si="12"/>
        <v>19</v>
      </c>
      <c r="I346" s="1">
        <v>44509</v>
      </c>
      <c r="J346">
        <f t="shared" si="13"/>
        <v>19</v>
      </c>
    </row>
    <row r="347" spans="1:10" x14ac:dyDescent="0.25">
      <c r="A347" s="1">
        <v>44146</v>
      </c>
      <c r="B347">
        <f t="shared" si="12"/>
        <v>18</v>
      </c>
      <c r="I347" s="1">
        <v>44510</v>
      </c>
      <c r="J347">
        <f t="shared" si="13"/>
        <v>18</v>
      </c>
    </row>
    <row r="348" spans="1:10" x14ac:dyDescent="0.25">
      <c r="A348" s="1">
        <v>44147</v>
      </c>
      <c r="B348">
        <f t="shared" si="12"/>
        <v>17</v>
      </c>
      <c r="I348" s="1">
        <v>44511</v>
      </c>
      <c r="J348">
        <f t="shared" si="13"/>
        <v>17</v>
      </c>
    </row>
    <row r="349" spans="1:10" x14ac:dyDescent="0.25">
      <c r="A349" s="1">
        <v>44148</v>
      </c>
      <c r="B349">
        <f t="shared" si="12"/>
        <v>16</v>
      </c>
      <c r="I349" s="1">
        <v>44512</v>
      </c>
      <c r="J349">
        <f t="shared" si="13"/>
        <v>16</v>
      </c>
    </row>
    <row r="350" spans="1:10" x14ac:dyDescent="0.25">
      <c r="A350" s="1">
        <v>44149</v>
      </c>
      <c r="B350">
        <f t="shared" si="12"/>
        <v>15</v>
      </c>
      <c r="I350" s="1">
        <v>44513</v>
      </c>
      <c r="J350">
        <f t="shared" si="13"/>
        <v>15</v>
      </c>
    </row>
    <row r="351" spans="1:10" x14ac:dyDescent="0.25">
      <c r="A351" s="1">
        <v>44150</v>
      </c>
      <c r="B351">
        <f t="shared" si="12"/>
        <v>14</v>
      </c>
      <c r="I351" s="1">
        <v>44514</v>
      </c>
      <c r="J351">
        <f t="shared" si="13"/>
        <v>14</v>
      </c>
    </row>
    <row r="352" spans="1:10" x14ac:dyDescent="0.25">
      <c r="A352" s="1">
        <v>44151</v>
      </c>
      <c r="B352">
        <f t="shared" si="12"/>
        <v>13</v>
      </c>
      <c r="I352" s="1">
        <v>44515</v>
      </c>
      <c r="J352">
        <f t="shared" si="13"/>
        <v>13</v>
      </c>
    </row>
    <row r="353" spans="1:10" x14ac:dyDescent="0.25">
      <c r="A353" s="1">
        <v>44152</v>
      </c>
      <c r="B353">
        <f t="shared" si="12"/>
        <v>12</v>
      </c>
      <c r="I353" s="1">
        <v>44516</v>
      </c>
      <c r="J353">
        <f t="shared" si="13"/>
        <v>12</v>
      </c>
    </row>
    <row r="354" spans="1:10" x14ac:dyDescent="0.25">
      <c r="A354" s="1">
        <v>44153</v>
      </c>
      <c r="B354">
        <f t="shared" si="12"/>
        <v>11</v>
      </c>
      <c r="I354" s="1">
        <v>44517</v>
      </c>
      <c r="J354">
        <f t="shared" si="13"/>
        <v>11</v>
      </c>
    </row>
    <row r="355" spans="1:10" x14ac:dyDescent="0.25">
      <c r="A355" s="1">
        <v>44154</v>
      </c>
      <c r="B355">
        <f t="shared" si="12"/>
        <v>10</v>
      </c>
      <c r="I355" s="1">
        <v>44518</v>
      </c>
      <c r="J355">
        <f t="shared" si="13"/>
        <v>10</v>
      </c>
    </row>
    <row r="356" spans="1:10" x14ac:dyDescent="0.25">
      <c r="A356" s="1">
        <v>44155</v>
      </c>
      <c r="B356">
        <f t="shared" si="12"/>
        <v>9</v>
      </c>
      <c r="I356" s="1">
        <v>44519</v>
      </c>
      <c r="J356">
        <f t="shared" si="13"/>
        <v>9</v>
      </c>
    </row>
    <row r="357" spans="1:10" x14ac:dyDescent="0.25">
      <c r="A357" s="1">
        <v>44156</v>
      </c>
      <c r="B357">
        <f t="shared" si="12"/>
        <v>8</v>
      </c>
      <c r="I357" s="1">
        <v>44520</v>
      </c>
      <c r="J357">
        <f t="shared" si="13"/>
        <v>8</v>
      </c>
    </row>
    <row r="358" spans="1:10" x14ac:dyDescent="0.25">
      <c r="A358" s="1">
        <v>44157</v>
      </c>
      <c r="B358">
        <f t="shared" si="12"/>
        <v>7</v>
      </c>
      <c r="I358" s="1">
        <v>44521</v>
      </c>
      <c r="J358">
        <f t="shared" si="13"/>
        <v>7</v>
      </c>
    </row>
    <row r="359" spans="1:10" x14ac:dyDescent="0.25">
      <c r="A359" s="1">
        <v>44158</v>
      </c>
      <c r="B359">
        <f t="shared" si="12"/>
        <v>6</v>
      </c>
      <c r="I359" s="1">
        <v>44522</v>
      </c>
      <c r="J359">
        <f t="shared" si="13"/>
        <v>6</v>
      </c>
    </row>
    <row r="360" spans="1:10" x14ac:dyDescent="0.25">
      <c r="A360" s="1">
        <v>44159</v>
      </c>
      <c r="B360">
        <f t="shared" si="12"/>
        <v>5</v>
      </c>
      <c r="I360" s="1">
        <v>44523</v>
      </c>
      <c r="J360">
        <f t="shared" si="13"/>
        <v>5</v>
      </c>
    </row>
    <row r="361" spans="1:10" x14ac:dyDescent="0.25">
      <c r="A361" s="1">
        <v>44160</v>
      </c>
      <c r="B361">
        <f t="shared" si="12"/>
        <v>4</v>
      </c>
      <c r="I361" s="1">
        <v>44524</v>
      </c>
      <c r="J361">
        <f t="shared" si="13"/>
        <v>4</v>
      </c>
    </row>
    <row r="362" spans="1:10" x14ac:dyDescent="0.25">
      <c r="A362" s="1">
        <v>44161</v>
      </c>
      <c r="B362">
        <f t="shared" si="12"/>
        <v>3</v>
      </c>
      <c r="I362" s="1">
        <v>44525</v>
      </c>
      <c r="J362">
        <f t="shared" si="13"/>
        <v>3</v>
      </c>
    </row>
    <row r="363" spans="1:10" x14ac:dyDescent="0.25">
      <c r="A363" s="1">
        <v>44162</v>
      </c>
      <c r="B363">
        <f t="shared" si="12"/>
        <v>2</v>
      </c>
      <c r="I363" s="1">
        <v>44526</v>
      </c>
      <c r="J363">
        <f t="shared" si="13"/>
        <v>2</v>
      </c>
    </row>
    <row r="364" spans="1:10" x14ac:dyDescent="0.25">
      <c r="A364" s="1">
        <v>44163</v>
      </c>
      <c r="B364">
        <f t="shared" si="12"/>
        <v>1</v>
      </c>
      <c r="I364" s="1">
        <v>44527</v>
      </c>
      <c r="J364">
        <f t="shared" si="13"/>
        <v>1</v>
      </c>
    </row>
    <row r="365" spans="1:10" x14ac:dyDescent="0.25">
      <c r="A365" s="1"/>
      <c r="I365" s="1">
        <v>44528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MIKE</dc:creator>
  <cp:lastModifiedBy>THOMPSON, MIKE</cp:lastModifiedBy>
  <dcterms:created xsi:type="dcterms:W3CDTF">2020-04-29T15:38:06Z</dcterms:created>
  <dcterms:modified xsi:type="dcterms:W3CDTF">2020-05-02T14:26:48Z</dcterms:modified>
</cp:coreProperties>
</file>