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D:\Coursework\Thesis\contexts type classifier\"/>
    </mc:Choice>
  </mc:AlternateContent>
  <xr:revisionPtr revIDLastSave="0" documentId="13_ncr:1_{12CA47AA-BAD7-41EE-957D-6CB63E9E3FDB}" xr6:coauthVersionLast="40" xr6:coauthVersionMax="40" xr10:uidLastSave="{00000000-0000-0000-0000-000000000000}"/>
  <bookViews>
    <workbookView xWindow="-120" yWindow="-120" windowWidth="20730" windowHeight="11160" xr2:uid="{00000000-000D-0000-FFFF-FFFF00000000}"/>
  </bookViews>
  <sheets>
    <sheet name="Tabelle1" sheetId="1" r:id="rId1"/>
    <sheet name="Tabelle2" sheetId="2" r:id="rId2"/>
    <sheet name="Tabelle3" sheetId="3" r:id="rId3"/>
  </sheets>
  <definedNames>
    <definedName name="_xlnm._FilterDatabase" localSheetId="0" hidden="1">Tabelle1!$A$1:$O$501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01" i="1" l="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<sst xmlns="http://schemas.openxmlformats.org/spreadsheetml/2006/main" count="5311" uniqueCount="2251">
  <si>
    <t>Zufallszahl</t>
  </si>
  <si>
    <t>contextEntity</t>
  </si>
  <si>
    <t>context</t>
  </si>
  <si>
    <t>understandable context (1=yes), not only noise</t>
  </si>
  <si>
    <t>context enough for a rec?</t>
  </si>
  <si>
    <t>cit necessary/okay?</t>
  </si>
  <si>
    <t>what is cited</t>
  </si>
  <si>
    <t>gramm. in-text citation</t>
  </si>
  <si>
    <t>concept</t>
  </si>
  <si>
    <t>NE</t>
  </si>
  <si>
    <t>citedPaper</t>
  </si>
  <si>
    <t>citingPaper</t>
  </si>
  <si>
    <t>concept, intext, claim, incomplete, author, ref, language</t>
  </si>
  <si>
    <t>ref=referring to paper via phrase</t>
  </si>
  <si>
    <t>http://ma-graph.org/entity/2294829769-2044216550</t>
  </si>
  <si>
    <t>The main ontologies developed to support the tagging process were evaluated, such as Newman [19], SCOT [20], MOAT [21], Knerr [22], and NAO [23].</t>
  </si>
  <si>
    <t>yes</t>
  </si>
  <si>
    <t>no</t>
  </si>
  <si>
    <t>Newman/SCOT/MOAT/Knerr/NAO (several)</t>
  </si>
  <si>
    <t>http://ma-graph.org/entity/2044216550</t>
  </si>
  <si>
    <t>http://ma-graph.org/entity/2294829769</t>
  </si>
  <si>
    <t>http://ma-graph.org/entity/2396417407-2068892179</t>
  </si>
  <si>
    <t>Our proposed system utilizes mobile devices and is based on a point-of-care recording technology, which uses a database containing ActionLog [4] to record information at each point-of-care when a task is conducted, with Social Infobox [5] that provides related information from a collated knowledge base.</t>
  </si>
  <si>
    <t>ActionLog</t>
  </si>
  <si>
    <t>http://ma-graph.org/entity/2068892179</t>
  </si>
  <si>
    <t>http://ma-graph.org/entity/2396417407</t>
  </si>
  <si>
    <t>http://ma-graph.org/entity/1695188072-1994311401</t>
  </si>
  <si>
    <t>A few Visual Analytics systems have also been built specifically for the Semantic Web, such as Stefaner_x0019_s Elastic Tag Maps9, Elastic Lists [77] and the work done by [34,84,88] which have been developed for different application areas such as social network analysis, movement data analysis, bibliographic reference analysis, event detection and so on.</t>
  </si>
  <si>
    <t>concept/reference in text</t>
  </si>
  <si>
    <t>no/yes</t>
  </si>
  <si>
    <t>Elastic Lists</t>
  </si>
  <si>
    <t>http://ma-graph.org/entity/1994311401</t>
  </si>
  <si>
    <t>http://ma-graph.org/entity/1695188072</t>
  </si>
  <si>
    <t>concept + intext</t>
  </si>
  <si>
    <t>http://ma-graph.org/entity/1972783266-2020423193</t>
  </si>
  <si>
    <t>In the literature, there are different definitions of web communities and web community extraction has been proved useful in many applications such as focused crawler, search engines, web page categorization, and improved filtering mechanism [6, 8, 13, 23].</t>
  </si>
  <si>
    <t>unlikely, too generic</t>
  </si>
  <si>
    <t>example (for claim)</t>
  </si>
  <si>
    <t>http://ma-graph.org/entity/2020423193</t>
  </si>
  <si>
    <t>http://ma-graph.org/entity/1972783266</t>
  </si>
  <si>
    <t>claim</t>
  </si>
  <si>
    <t>http://ma-graph.org/entity/2122778706-2036940000</t>
  </si>
  <si>
    <t>Other than those discussed in this paper, composition methods based on I/O models include [29], [16], [14], [18], P/E models include [1], [19], [27], [22], and automaton models include [13], [21], [15].</t>
  </si>
  <si>
    <t>reference in text (example approach)</t>
  </si>
  <si>
    <t>yes (include)</t>
  </si>
  <si>
    <t>http://ma-graph.org/entity/2036940000</t>
  </si>
  <si>
    <t>http://ma-graph.org/entity/2122778706</t>
  </si>
  <si>
    <t>intext</t>
  </si>
  <si>
    <t>http://ma-graph.org/entity/2086975857-2134214937</t>
  </si>
  <si>
    <t>However, as noted by [45], the key problem with the current evaluations of web service matching approaches is a lack of real world web service data sets of appropriate size.</t>
  </si>
  <si>
    <t>reference in text</t>
  </si>
  <si>
    <t>http://ma-graph.org/entity/2134214937</t>
  </si>
  <si>
    <t>http://ma-graph.org/entity/2086975857</t>
  </si>
  <si>
    <t>http://ma-graph.org/entity/2023386984-2029605947</t>
  </si>
  <si>
    <t>[21].</t>
  </si>
  <si>
    <t>incomplete</t>
  </si>
  <si>
    <t>?</t>
  </si>
  <si>
    <t>http://ma-graph.org/entity/2029605947</t>
  </si>
  <si>
    <t>http://ma-graph.org/entity/2023386984</t>
  </si>
  <si>
    <t>http://ma-graph.org/entity/2015191210-2034912561</t>
  </si>
  <si>
    <t>In the traditional hypertext Web, browsing and searching are often seen as the two dominant modes of interaction ( Olston &amp;amp; Chi, 2003 ).</t>
  </si>
  <si>
    <t>http://ma-graph.org/entity/2034912561</t>
  </si>
  <si>
    <t>http://ma-graph.org/entity/2015191210</t>
  </si>
  <si>
    <t>http://ma-graph.org/entity/199766078-2236207621</t>
  </si>
  <si>
    <t>The approaches of [7] and [1] allow to plug an advisor system in a scenario from the environments Telos and ExploraGraph.</t>
  </si>
  <si>
    <t>http://ma-graph.org/entity/2236207621</t>
  </si>
  <si>
    <t>http://ma-graph.org/entity/199766078</t>
  </si>
  <si>
    <t>http://ma-graph.org/entity/2308693291-1978799369</t>
  </si>
  <si>
    <t>For example, DeepQA of IBM Watson [19], Swoogle [7], and Sindice [20] focus on keyword-based search whereas systems described in [10] integrates QA and automated speech recognition (ASR).</t>
  </si>
  <si>
    <t>IBM Watson/Swoogle/Sindice</t>
  </si>
  <si>
    <t>http://ma-graph.org/entity/1978799369</t>
  </si>
  <si>
    <t>http://ma-graph.org/entity/2308693291</t>
  </si>
  <si>
    <t>http://ma-graph.org/entity/2143099571-2149033849</t>
  </si>
  <si>
    <t>Handschuh and Staab [ 23 ] provide a comprehensive framework, CREAM, for creating annotations _x0013_ relational metadata in particular, which is the foundation of the Semantic Web._x001B_PANKOW has been conceived for the annotation framework CREAM [ 23 ] and has been implemented in OntoMat4 using queries to the web service API of GoogleTM.</t>
  </si>
  <si>
    <t>reference in text (approach)/concept</t>
  </si>
  <si>
    <t>no (author)/no</t>
  </si>
  <si>
    <t>http://ma-graph.org/entity/2149033849</t>
  </si>
  <si>
    <t>http://ma-graph.org/entity/2143099571</t>
  </si>
  <si>
    <t>concept + author</t>
  </si>
  <si>
    <t>http://ma-graph.org/entity/1869241261-1498546115</t>
  </si>
  <si>
    <t>It has been been fruitfully generalized to so called HEX programs [5], which provide a view-based access of external information sources from rules beyond ontologies through external atoms of the form &amp;amp;e[i](t), where &amp;amp;e is an external predicate and i is a list of input parameters (which are terms).</t>
  </si>
  <si>
    <t>HEX programs</t>
  </si>
  <si>
    <t>http://ma-graph.org/entity/1498546115</t>
  </si>
  <si>
    <t>http://ma-graph.org/entity/1869241261</t>
  </si>
  <si>
    <t>http://ma-graph.org/entity/1987319952-2103018059</t>
  </si>
  <si>
    <t>However, many machine learning experts argue that selection of good algorithms is not as important as selection of good features [1], [2].</t>
  </si>
  <si>
    <t>http://ma-graph.org/entity/2103018059</t>
  </si>
  <si>
    <t>http://ma-graph.org/entity/1987319952</t>
  </si>
  <si>
    <t>http://ma-graph.org/entity/2397072876-154219473</t>
  </si>
  <si>
    <t>One can refer to [4] for a little more detail for MyPortal.</t>
  </si>
  <si>
    <t>no, coreference</t>
  </si>
  <si>
    <t>http://ma-graph.org/entity/154219473</t>
  </si>
  <si>
    <t>http://ma-graph.org/entity/2397072876</t>
  </si>
  <si>
    <t>http://ma-graph.org/entity/2066180141-2104713579</t>
  </si>
  <si>
    <t>5% improvements by the EM-based approach in [20].</t>
  </si>
  <si>
    <t>http://ma-graph.org/entity/2104713579</t>
  </si>
  <si>
    <t>http://ma-graph.org/entity/2066180141</t>
  </si>
  <si>
    <t>http://ma-graph.org/entity/592349567-2015191210</t>
  </si>
  <si>
    <t>Linked Data [12] is a popular use case of RDF on the Web; it has a large collection of different knowledge bases, which are represented in RDF (e.</t>
  </si>
  <si>
    <t>maybe</t>
  </si>
  <si>
    <t>Linked Data</t>
  </si>
  <si>
    <t>http://ma-graph.org/entity/592349567</t>
  </si>
  <si>
    <t>http://ma-graph.org/entity/2550727324-1990644823</t>
  </si>
  <si>
    <t>1 Introduction Twenty years have passed since clinical data were stored electronically as a hospital information system (HIS)[1_x0013_3].</t>
  </si>
  <si>
    <t>http://ma-graph.org/entity/1990644823</t>
  </si>
  <si>
    <t>http://ma-graph.org/entity/2550727324</t>
  </si>
  <si>
    <t>http://ma-graph.org/entity/1589754820-1630954580</t>
  </si>
  <si>
    <t>Recent research identified a high importance of direct involvement of humans and communities in ontology management: an agent or a human contributor was shown to be an indispensable part of a semantic network [18], and participation of a community in ontology construction was shown as a way to a more complete and up-to-date domain knowledge representation [25].</t>
  </si>
  <si>
    <t>semantic network/domain knowledge representation</t>
  </si>
  <si>
    <t>http://ma-graph.org/entity/1630954580</t>
  </si>
  <si>
    <t>http://ma-graph.org/entity/1589754820</t>
  </si>
  <si>
    <t>http://ma-graph.org/entity/2108207144-2103050081</t>
  </si>
  <si>
    <t>PDDL [8]), or web service descriptions (e.g. WSDL, OWL-S, WSMO [ 9 ])).</t>
  </si>
  <si>
    <t>PDDL/WSMO</t>
  </si>
  <si>
    <t>http://ma-graph.org/entity/2103050081</t>
  </si>
  <si>
    <t>http://ma-graph.org/entity/2108207144</t>
  </si>
  <si>
    <t>http://ma-graph.org/entity/1738349832-1573140916</t>
  </si>
  <si>
    <t>These advances have spurred an increasing number of researchers to use ontology-based semantics to support interoperability in heterogeneous and evolving systems [10][11][12].</t>
  </si>
  <si>
    <t>http://ma-graph.org/entity/1573140916</t>
  </si>
  <si>
    <t>http://ma-graph.org/entity/1738349832</t>
  </si>
  <si>
    <t>http://ma-graph.org/entity/2185572907-1555563750</t>
  </si>
  <si>
    <t>Description Logics (DL; Baader et al., 2003) is a popular knowledge representation formalism in the context of the SemanticWeb.</t>
  </si>
  <si>
    <t>Description Logics</t>
  </si>
  <si>
    <t>http://ma-graph.org/entity/1555563750</t>
  </si>
  <si>
    <t>http://ma-graph.org/entity/2185572907</t>
  </si>
  <si>
    <t>http://ma-graph.org/entity/1604522582-1558610068</t>
  </si>
  <si>
    <t>The presented proposal is an evolution of earlier works [6,3,5], where we applied semantic annotations to learning objects, with the aim of building compositions of new learning objects, based on the user_x0019_s learning goals and exploiting planning techniques.</t>
  </si>
  <si>
    <t>reference in text (approaches)</t>
  </si>
  <si>
    <t>http://ma-graph.org/entity/1558610068</t>
  </si>
  <si>
    <t>http://ma-graph.org/entity/1604522582</t>
  </si>
  <si>
    <t>ref approach</t>
  </si>
  <si>
    <t>http://ma-graph.org/entity/1492797117-21125717</t>
  </si>
  <si>
    <t>While there are some technical solutions toward Peer-to-Peer knowledge management systems (e.g., [1]) _x0014_ and we have developed a technically sophisticated solution of our own [ 4 ] _x0014_ traditional methodologies for creating and maintaining knowledge structures appear to become unusable like the systems they had been developed for in the first place._x001B_The SWAP environment (Semantic Web And Peer-to-peer; short SWAPSTER) [ 4 ] is a generic platform which was designed to enable knowledge sharing in a distributed network.</t>
  </si>
  <si>
    <t>reference in text/reference in text/concept</t>
  </si>
  <si>
    <t>yes (e.g.)/no/no</t>
  </si>
  <si>
    <t>http://ma-graph.org/entity/21125717</t>
  </si>
  <si>
    <t>http://ma-graph.org/entity/1492797117</t>
  </si>
  <si>
    <t>intext + claim</t>
  </si>
  <si>
    <t>http://ma-graph.org/entity/2149529505-2115373755</t>
  </si>
  <si>
    <t>In a general provenance model such as OPM (Open Provenance Model) [17] and Provenance Vocabulary [ 18 ], a file, often acts as an Artifact, is always linked to some Processes which use or generate the file and Actors who control the Processes.</t>
  </si>
  <si>
    <t>OPM (Open Provenance Model)/Provenance Vocabulary</t>
  </si>
  <si>
    <t>http://ma-graph.org/entity/2115373755</t>
  </si>
  <si>
    <t>http://ma-graph.org/entity/2149529505</t>
  </si>
  <si>
    <t>http://ma-graph.org/entity/1929665174-2032117162</t>
  </si>
  <si>
    <t>Moreover, technologies related to the Semantic Web have provided interoperability among diverse entities (software, hardware, or human) over the network by providing shared standards that allow effective and efficient communication [Berners-Lee, Hendler and Lassila 2001] [Hendler 2001].</t>
  </si>
  <si>
    <t>http://ma-graph.org/entity/2032117162</t>
  </si>
  <si>
    <t>http://ma-graph.org/entity/1929665174</t>
  </si>
  <si>
    <t>http://ma-graph.org/entity/2319121369-43204536</t>
  </si>
  <si>
    <t>Examples are SHOE Knowledge Annotator [1], Annotea [2], SMORE [3], SemanticWord [4], Yawas [5] and GATE [6].</t>
  </si>
  <si>
    <t>SHOE Knowledge Annotator/Annotea/SMORE/SematnicWord/Yawas/GATE</t>
  </si>
  <si>
    <t>http://ma-graph.org/entity/43204536</t>
  </si>
  <si>
    <t>http://ma-graph.org/entity/2319121369</t>
  </si>
  <si>
    <t>http://ma-graph.org/entity/2271173491-86672543</t>
  </si>
  <si>
    <t>, 2014), which suggest that cross-lingual ontology mapping is still a very challenging problem (Trojahn et al., 2014).</t>
  </si>
  <si>
    <t>http://ma-graph.org/entity/86672543</t>
  </si>
  <si>
    <t>http://ma-graph.org/entity/2271173491</t>
  </si>
  <si>
    <t>http://ma-graph.org/entity/2396067683-2153564400</t>
  </si>
  <si>
    <t>The SWI-Prolog environment[18] has the advantage of providing both RDF/XML parsers and an efficient in-memory triplestore in the form of the semweb library[19].</t>
  </si>
  <si>
    <t>SWI-Prolog environment/semweb library</t>
  </si>
  <si>
    <t>http://ma-graph.org/entity/2153564400</t>
  </si>
  <si>
    <t>http://ma-graph.org/entity/2396067683</t>
  </si>
  <si>
    <t>http://ma-graph.org/entity/1559158850-1502979167</t>
  </si>
  <si>
    <t>A mere conceptualization of the (Semantic) Web as a kind of huge distributed document or knowledge base containing passive information fragments would be highly inadequate [ 23 ].</t>
  </si>
  <si>
    <t>http://ma-graph.org/entity/1502979167</t>
  </si>
  <si>
    <t>http://ma-graph.org/entity/1559158850</t>
  </si>
  <si>
    <t>http://ma-graph.org/entity/1479769948-86793603</t>
  </si>
  <si>
    <t>The need to introduce semantics on the Internet has led to define mechanisms which allow the development of ontologies within the Web [8] [9].</t>
  </si>
  <si>
    <t>http://ma-graph.org/entity/86793603</t>
  </si>
  <si>
    <t>http://ma-graph.org/entity/1479769948</t>
  </si>
  <si>
    <t>http://ma-graph.org/entity/2124067180-2149820823</t>
  </si>
  <si>
    <t>This is first proposed by Marti Hearst to acquire hyponyms from large text corpora [19], and later followed by many successful systems, such as KnowItAll [16] and PANKOW [8, 9].</t>
  </si>
  <si>
    <t>yes (but coreference)</t>
  </si>
  <si>
    <t>claim or concept</t>
  </si>
  <si>
    <t>(KnowItAll/PANKOW)?</t>
  </si>
  <si>
    <t>http://ma-graph.org/entity/2149820823</t>
  </si>
  <si>
    <t>http://ma-graph.org/entity/2124067180</t>
  </si>
  <si>
    <t>http://ma-graph.org/entity/115028411-2622338317</t>
  </si>
  <si>
    <t>In previous work [16, 15], the authors have introduced the semantic connectivity score between entities and an in-depth analysis of how semantic graphs can be exploited to uncover latent connections between entities.</t>
  </si>
  <si>
    <t>http://ma-graph.org/entity/2622338317</t>
  </si>
  <si>
    <t>http://ma-graph.org/entity/115028411</t>
  </si>
  <si>
    <t>http://ma-graph.org/entity/2015183778-2153306246</t>
  </si>
  <si>
    <t>Thereby, the ontology acts as a vehicle to solve syntactic differences on a semantic level based on lifting and lowering transformations, as shown in [15, 16].</t>
  </si>
  <si>
    <t>http://ma-graph.org/entity/2153306246</t>
  </si>
  <si>
    <t>http://ma-graph.org/entity/2015183778</t>
  </si>
  <si>
    <t>http://ma-graph.org/entity/2288022146-1587859471</t>
  </si>
  <si>
    <t>For example, in [31], the Semantic web editor Protégé is classified as a _x001C_killer application_x001D_.</t>
  </si>
  <si>
    <t>http://ma-graph.org/entity/1587859471</t>
  </si>
  <si>
    <t>http://ma-graph.org/entity/2288022146</t>
  </si>
  <si>
    <t>http://ma-graph.org/entity/186189705-1563421732</t>
  </si>
  <si>
    <t>an ontology [23].</t>
  </si>
  <si>
    <t>http://ma-graph.org/entity/1563421732</t>
  </si>
  <si>
    <t>http://ma-graph.org/entity/186189705</t>
  </si>
  <si>
    <t>http://ma-graph.org/entity/2126154853-1545174177</t>
  </si>
  <si>
    <t>in [2].</t>
  </si>
  <si>
    <t>http://ma-graph.org/entity/1545174177</t>
  </si>
  <si>
    <t>http://ma-graph.org/entity/2126154853</t>
  </si>
  <si>
    <t>http://ma-graph.org/entity/2302607745-2024176214</t>
  </si>
  <si>
    <t>Moreover, very often the security layers resort to additional techniques, such query rewriting techniques [6][7][8][9][10], the use of views [10][11][12][11][12][6] and parameterized views [15].</t>
  </si>
  <si>
    <t>http://ma-graph.org/entity/2024176214</t>
  </si>
  <si>
    <t>http://ma-graph.org/entity/2302607745</t>
  </si>
  <si>
    <t>example</t>
  </si>
  <si>
    <t>http://ma-graph.org/entity/2076069589-2219197765</t>
  </si>
  <si>
    <t>Villiate [50] et al.</t>
  </si>
  <si>
    <t>no (author)</t>
  </si>
  <si>
    <t>http://ma-graph.org/entity/2219197765</t>
  </si>
  <si>
    <t>http://ma-graph.org/entity/2076069589</t>
  </si>
  <si>
    <t>http://ma-graph.org/entity/2117454667-2123638884</t>
  </si>
  <si>
    <t>For example, Grandi et al. [ 13 ] presented the design of ontology-based personalized techniques to the choice and execution of e-government web services._x001B_However, compared with e-commerce and e-business, current e-government service developments are still lacking effective, automatic, flexible, intelligent and efficient personalization facilities, and there is relatively little research effort on applying personalization techniques in the context of e-government services [5,  13 , 14].</t>
  </si>
  <si>
    <t>reference in text/claim</t>
  </si>
  <si>
    <t>http://ma-graph.org/entity/2123638884</t>
  </si>
  <si>
    <t>http://ma-graph.org/entity/2117454667</t>
  </si>
  <si>
    <t>author + claim</t>
  </si>
  <si>
    <t>http://ma-graph.org/entity/2069752306-161788928</t>
  </si>
  <si>
    <t>One major approach to schema evolution is the use of user-controlled, explicit versions [7, 14].</t>
  </si>
  <si>
    <t>user-controlled, explicit versions</t>
  </si>
  <si>
    <t>http://ma-graph.org/entity/161788928</t>
  </si>
  <si>
    <t>http://ma-graph.org/entity/2069752306</t>
  </si>
  <si>
    <t>http://ma-graph.org/entity/1482387331-2032117162</t>
  </si>
  <si>
    <t>The second vision of the Semantic Web Ontology is the definition of services in a machine-readable form (Hendler 2001).</t>
  </si>
  <si>
    <t>http://ma-graph.org/entity/1482387331</t>
  </si>
  <si>
    <t>http://ma-graph.org/entity/1990184998-2147237371</t>
  </si>
  <si>
    <t>Moreover we are investigating how to apply our approach to estimate and detect peaks of interest as in [7].</t>
  </si>
  <si>
    <t>http://ma-graph.org/entity/2147237371</t>
  </si>
  <si>
    <t>http://ma-graph.org/entity/1990184998</t>
  </si>
  <si>
    <t>http://ma-graph.org/entity/2154752825-2163823520</t>
  </si>
  <si>
    <t>Some work on web service composition provides approaches to match and select related semantic web services in order to compose workflows (Sycara, Klusch, Widoff and Lu  1999 ; Burstein, McDermott, Smith and Westfold  2000 ; Sirin, Parsia and Hendler  2004 ).</t>
  </si>
  <si>
    <t>example (for concept)</t>
  </si>
  <si>
    <t>http://ma-graph.org/entity/2163823520</t>
  </si>
  <si>
    <t>http://ma-graph.org/entity/2154752825</t>
  </si>
  <si>
    <t>http://ma-graph.org/entity/1573286813-1550800027</t>
  </si>
  <si>
    <t>Semantic Codification Type(algorithm uses:) implicit techniques syntax driven techniques[28](e.</t>
  </si>
  <si>
    <t>http://ma-graph.org/entity/1550800027</t>
  </si>
  <si>
    <t>http://ma-graph.org/entity/1573286813</t>
  </si>
  <si>
    <t>http://ma-graph.org/entity/2151700510-1561563406</t>
  </si>
  <si>
    <t>, [4], [5]) and the provision of user generated content on digital resources [6] [7].</t>
  </si>
  <si>
    <t>http://ma-graph.org/entity/1561563406</t>
  </si>
  <si>
    <t>http://ma-graph.org/entity/2151700510</t>
  </si>
  <si>
    <t>http://ma-graph.org/entity/2187290057-2019211393</t>
  </si>
  <si>
    <t>When generating the GraphML representation of the graph, the portlet can optionally apply a Graph Style Sheet (GSS [28]) to the RDF graph if one is available for the underlying ontology(-ies).</t>
  </si>
  <si>
    <t>Graph Style Sheet (GSS</t>
  </si>
  <si>
    <t>http://ma-graph.org/entity/2019211393</t>
  </si>
  <si>
    <t>http://ma-graph.org/entity/2187290057</t>
  </si>
  <si>
    <t>http://ma-graph.org/entity/2100780239-1514276408</t>
  </si>
  <si>
    <t>Dingli et al. (2003) and  Ciravegna &amp;amp; Wilks (2003)  propose an adaptive information extraction approach where information from structured sources is used to train learning algorithms capable of automating the annotation of domain specific web pages.</t>
  </si>
  <si>
    <t>http://ma-graph.org/entity/1514276408</t>
  </si>
  <si>
    <t>http://ma-graph.org/entity/2100780239</t>
  </si>
  <si>
    <t>author</t>
  </si>
  <si>
    <t>http://ma-graph.org/entity/2128967738-2050625311</t>
  </si>
  <si>
    <t>[15] [69,93] [4,34,87]</t>
  </si>
  <si>
    <t>http://ma-graph.org/entity/2050625311</t>
  </si>
  <si>
    <t>http://ma-graph.org/entity/2128967738</t>
  </si>
  <si>
    <t>http://ma-graph.org/entity/1501101160-2128608507</t>
  </si>
  <si>
    <t>The approach of MUPS is further extended into the direction of automatic revision in [22], where it is shown how to convert MUPS into minimal sets of class descriptions that can be removed to make an inconsistent class in an ontology consistent.</t>
  </si>
  <si>
    <t>yes (in)</t>
  </si>
  <si>
    <t>http://ma-graph.org/entity/2128608507</t>
  </si>
  <si>
    <t>http://ma-graph.org/entity/1501101160</t>
  </si>
  <si>
    <t>http://ma-graph.org/entity/2098191721-1562643504</t>
  </si>
  <si>
    <t>Of course, they can be stipulated formally through OWL properties or as rules [5] if needed.</t>
  </si>
  <si>
    <t>http://ma-graph.org/entity/1562643504</t>
  </si>
  <si>
    <t>http://ma-graph.org/entity/2098191721</t>
  </si>
  <si>
    <t>http://ma-graph.org/entity/2054114032-1506411770</t>
  </si>
  <si>
    <t>satisfy the same general requirements that are addressed by existing techniques for concept-level ontology matching [11].</t>
  </si>
  <si>
    <t>yes, but incomplete</t>
  </si>
  <si>
    <t>http://ma-graph.org/entity/1506411770</t>
  </si>
  <si>
    <t>http://ma-graph.org/entity/2054114032</t>
  </si>
  <si>
    <t>http://ma-graph.org/entity/1603820794-1957855302</t>
  </si>
  <si>
    <t>The work presented in [21] [ 22 ] focus on annotating services I/O parameters with ontology concepts (semi-) automatically, while our work is to add the semantic constraints to these concepts.</t>
  </si>
  <si>
    <t>http://ma-graph.org/entity/1957855302</t>
  </si>
  <si>
    <t>http://ma-graph.org/entity/1603820794</t>
  </si>
  <si>
    <t>http://ma-graph.org/entity/2486657487-2020423193</t>
  </si>
  <si>
    <t>Gibson et al [12] used hyperlink for identifying communities.</t>
  </si>
  <si>
    <t>http://ma-graph.org/entity/2486657487</t>
  </si>
  <si>
    <t>http://ma-graph.org/entity/2168735866-2590234095</t>
  </si>
  <si>
    <t>[24] developed a system called TANGRAM for dynamic assembly of personalized learning content on the Semantic Web.</t>
  </si>
  <si>
    <t>http://ma-graph.org/entity/2590234095</t>
  </si>
  <si>
    <t>http://ma-graph.org/entity/2168735866</t>
  </si>
  <si>
    <t>http://ma-graph.org/entity/2044959187-2167521316</t>
  </si>
  <si>
    <t>model principles have been taken into account in the conception of Pervasive Self Care, a ubiquitous computing service infrastructure conceptual framework [10].</t>
  </si>
  <si>
    <t>Pervasive Self Care</t>
  </si>
  <si>
    <t>http://ma-graph.org/entity/2167521316</t>
  </si>
  <si>
    <t>http://ma-graph.org/entity/2044959187</t>
  </si>
  <si>
    <t>http://ma-graph.org/entity/2169761225-1881286140</t>
  </si>
  <si>
    <t>The work of [6] is the most similar to our approach.</t>
  </si>
  <si>
    <t>no, too generic</t>
  </si>
  <si>
    <t>http://ma-graph.org/entity/1881286140</t>
  </si>
  <si>
    <t>http://ma-graph.org/entity/2169761225</t>
  </si>
  <si>
    <t>http://ma-graph.org/entity/101406501-1562643504</t>
  </si>
  <si>
    <t>We then present the application of these research areas which we apply to our work, the Web Ontology Language (OWL) (McGuinness &amp;amp; van Harmelen, 2004) and the Semantic Web Rule Language (SWRL) ( Horrocks et al., 2004 ), respectively.</t>
  </si>
  <si>
    <t>Web Ontology Language (OWL)/Semantic Web Rule Language (SWRL)</t>
  </si>
  <si>
    <t>http://ma-graph.org/entity/101406501</t>
  </si>
  <si>
    <t>http://ma-graph.org/entity/1495309735-2770613891</t>
  </si>
  <si>
    <t>_x0019_s travel planner [22], have the need for such flexibility and could be profitably implemented with templates.</t>
  </si>
  <si>
    <t>http://ma-graph.org/entity/2770613891</t>
  </si>
  <si>
    <t>http://ma-graph.org/entity/1495309735</t>
  </si>
  <si>
    <t>http://ma-graph.org/entity/1532760713-2159414772</t>
  </si>
  <si>
    <t>Local knowledge favours a purely decentralised approach, but gives little help in determining the right path, while global knowledge creates a single point of failure that affects the performance of the system [ 24 ].</t>
  </si>
  <si>
    <t>http://ma-graph.org/entity/2159414772</t>
  </si>
  <si>
    <t>http://ma-graph.org/entity/1532760713</t>
  </si>
  <si>
    <t>http://ma-graph.org/entity/188284870-2731867995</t>
  </si>
  <si>
    <t>The name collection of vascular plants is managed in SAHA [12].</t>
  </si>
  <si>
    <t>SAHA</t>
  </si>
  <si>
    <t>http://ma-graph.org/entity/2731867995</t>
  </si>
  <si>
    <t>http://ma-graph.org/entity/188284870</t>
  </si>
  <si>
    <t>http://ma-graph.org/entity/2226212998-1538412973</t>
  </si>
  <si>
    <t>[14] surveyed the trend of question answering in semantic web and revealed some challenges as well as opportunities in natural language question answering.</t>
  </si>
  <si>
    <t>http://ma-graph.org/entity/1538412973</t>
  </si>
  <si>
    <t>http://ma-graph.org/entity/2226212998</t>
  </si>
  <si>
    <t>http://ma-graph.org/entity/1952054437-1554761113</t>
  </si>
  <si>
    <t>On the one hand, using a standard model only, as described in [ 2 ], can help aligning vocabularies: a basic part of the integration process is partly dealt with by conversion.</t>
  </si>
  <si>
    <t>http://ma-graph.org/entity/1554761113</t>
  </si>
  <si>
    <t>http://ma-graph.org/entity/1952054437</t>
  </si>
  <si>
    <t>http://ma-graph.org/entity/2029003028-2010147279</t>
  </si>
  <si>
    <t>of the ontology environment OntoTrack [11].</t>
  </si>
  <si>
    <t>OntoTrack</t>
  </si>
  <si>
    <t>http://ma-graph.org/entity/2010147279</t>
  </si>
  <si>
    <t>http://ma-graph.org/entity/2029003028</t>
  </si>
  <si>
    <t>http://ma-graph.org/entity/2106791611-2163040665</t>
  </si>
  <si>
    <t>The W3C&amp;#039;s [3]Semantic Web [4-6] is a promising candidate: it allows web information to be expressed in fine-grained structured ways so applications can more readily and precisely extract and cross-reference key facts and information from it without having to worry about disambiguating meaning from natural language texts.</t>
  </si>
  <si>
    <t>W3C/Semantic Web</t>
  </si>
  <si>
    <t>http://ma-graph.org/entity/2163040665</t>
  </si>
  <si>
    <t>http://ma-graph.org/entity/2106791611</t>
  </si>
  <si>
    <t>http://ma-graph.org/entity/2138239236-1555202413</t>
  </si>
  <si>
    <t>Geared towards academic and intellectual collaborations, CoAKTing is a set of collaborating tools that enables enhanced process tracking and navigation of resources before, after, and during meetings in progress [6, 28].</t>
  </si>
  <si>
    <t>claim (with concept)</t>
  </si>
  <si>
    <t>http://ma-graph.org/entity/1555202413</t>
  </si>
  <si>
    <t>http://ma-graph.org/entity/2138239236</t>
  </si>
  <si>
    <t>concept or claim</t>
  </si>
  <si>
    <t>http://ma-graph.org/entity/133217493-1526272943</t>
  </si>
  <si>
    <t>al [9] describe a semantic-based approach for automated classification and annotation of Web service description files (WSDL).</t>
  </si>
  <si>
    <t>reference in text (approach)</t>
  </si>
  <si>
    <t>http://ma-graph.org/entity/1526272943</t>
  </si>
  <si>
    <t>http://ma-graph.org/entity/133217493</t>
  </si>
  <si>
    <t>http://ma-graph.org/entity/1965850909-2041155194</t>
  </si>
  <si>
    <t>[48], Agostinho et al.</t>
  </si>
  <si>
    <t>http://ma-graph.org/entity/2041155194</t>
  </si>
  <si>
    <t>http://ma-graph.org/entity/1965850909</t>
  </si>
  <si>
    <t>http://ma-graph.org/entity/2175846602-2063261760</t>
  </si>
  <si>
    <t>[11] B.</t>
  </si>
  <si>
    <t>http://ma-graph.org/entity/2063261760</t>
  </si>
  <si>
    <t>http://ma-graph.org/entity/2175846602</t>
  </si>
  <si>
    <t>http://ma-graph.org/entity/2066249453-1584219668</t>
  </si>
  <si>
    <t>approaches are based on multi-valued semantics (a popular kind of non-classical semantics) such as four-valued DL studied by [38, 23, 30, 24] based on Belnap_x0019_s four-valued semantics [2], paradoxical DL presented by [45] based on Priest_x0019_s paradoxical semantics, three-valued DL discussed by [29] based on Kleene_x0019_s three-valued semantics, and [20] based on a dual interpretation semantics.</t>
  </si>
  <si>
    <t>http://ma-graph.org/entity/1584219668</t>
  </si>
  <si>
    <t>http://ma-graph.org/entity/2066249453</t>
  </si>
  <si>
    <t>http://ma-graph.org/entity/1997309188-81686434</t>
  </si>
  <si>
    <t>Various web services and semantic web services approaches such as UDDI 2 , OWL-S 3 , SWSF [ 2 ] and WSMO/WSML [8] have been investigated to describe the non-functional properties of a service.</t>
  </si>
  <si>
    <t>UDDI, OWL-S, SWSF</t>
  </si>
  <si>
    <t>http://ma-graph.org/entity/81686434</t>
  </si>
  <si>
    <t>http://ma-graph.org/entity/1997309188</t>
  </si>
  <si>
    <t>http://ma-graph.org/entity/2115333632-1880896921</t>
  </si>
  <si>
    <t>AI planning has been successfully used to automatically generate web service compositions (WSC) [29,30,33,44].</t>
  </si>
  <si>
    <t>http://ma-graph.org/entity/1880896921</t>
  </si>
  <si>
    <t>http://ma-graph.org/entity/2115333632</t>
  </si>
  <si>
    <t>http://ma-graph.org/entity/2544708055-316683948</t>
  </si>
  <si>
    <t>Also in using language as a representation, Moebius shares a common orientation with work in computerprocessable languages, such as the work on ACE [ 8 ] and CPL [9].</t>
  </si>
  <si>
    <t>unlikely</t>
  </si>
  <si>
    <t>http://ma-graph.org/entity/316683948</t>
  </si>
  <si>
    <t>http://ma-graph.org/entity/2544708055</t>
  </si>
  <si>
    <t>http://ma-graph.org/entity/1571373268-2146304342</t>
  </si>
  <si>
    <t>[19] addresses the problem of automatically generating links between Wikipedia articles, using NLP and learning techniques, but does not consider cross-lingual issues at all.</t>
  </si>
  <si>
    <t>http://ma-graph.org/entity/2146304342</t>
  </si>
  <si>
    <t>http://ma-graph.org/entity/1571373268</t>
  </si>
  <si>
    <t>http://ma-graph.org/entity/2139525791-1496940374</t>
  </si>
  <si>
    <t>Levshin (2009) [81] Subclass of Tuple class Datatype property Instance of a relation_x0019_s</t>
  </si>
  <si>
    <t>http://ma-graph.org/entity/1496940374</t>
  </si>
  <si>
    <t>http://ma-graph.org/entity/2139525791</t>
  </si>
  <si>
    <t>http://ma-graph.org/entity/2115202370-1559093620</t>
  </si>
  <si>
    <t>We have described elsewhere the way in which to decouple the xLM and xOLM from LeActiveMath by parameterising the xLM, and improving its usage of Semantic Web standards and technologies ( Morales, Van Labeke, &amp;amp; Brna, 2006c ).</t>
  </si>
  <si>
    <t>http://ma-graph.org/entity/1559093620</t>
  </si>
  <si>
    <t>http://ma-graph.org/entity/2115202370</t>
  </si>
  <si>
    <t>http://ma-graph.org/entity/2067154271-2149631778</t>
  </si>
  <si>
    <t>This concept was created largely after the General User Model Ontology (GUMO) [10], which collects user dimensions such as physiological and emotional state, skills, and characteristics.</t>
  </si>
  <si>
    <t>General User Model Ontology (GUMO)</t>
  </si>
  <si>
    <t>http://ma-graph.org/entity/2149631778</t>
  </si>
  <si>
    <t>http://ma-graph.org/entity/2067154271</t>
  </si>
  <si>
    <t>http://ma-graph.org/entity/1982295801-2103321603</t>
  </si>
  <si>
    <t>In this case, Knowledge Sifter [ 15 ] is selected because it handles the syntactic, semantic and pragmatic types of brokering.</t>
  </si>
  <si>
    <t>Knowledge Sifter</t>
  </si>
  <si>
    <t>http://ma-graph.org/entity/2103321603</t>
  </si>
  <si>
    <t>http://ma-graph.org/entity/1982295801</t>
  </si>
  <si>
    <t>http://ma-graph.org/entity/2158007040-2160522235</t>
  </si>
  <si>
    <t>To reduce the number of tests, ContentCVS uses the notion of a locality-based module [12].</t>
  </si>
  <si>
    <t>http://ma-graph.org/entity/2160522235</t>
  </si>
  <si>
    <t>http://ma-graph.org/entity/2158007040</t>
  </si>
  <si>
    <t>http://ma-graph.org/entity/2118621728-2110034752</t>
  </si>
  <si>
    <t>Session-3 brings out the details of integrated numerical flood forecasting model build on the top of Cross Grid environment [ 1-8 , 23, 30]._x001B_Many GCE supports testing of part of a simulation without executing the complete workflow of the respective model [ 1 , 7, 8, 22] and the intermediate results have been stored into the storage units of the Grid._x001B_The observed main research objective of the Cross Grid flood forecasting model is, _x0018_Design and development of Grid supported flood forecasting model that will automate the execution of a cascade of complex interdisciplinary Meteorology, Hydrology and Hydraulics numerical simulations to derive the flood assessment results in near real time/real time mode_x0019_[ 1 - 8 , 23, 30]._x001B_Similar to Cross Grid flood prediction model further enhanced version of models has been tested in MEDI Grid [ 1 ] and K-Wf Grid [18] (Knowledge based Flood Prediction) computational environment.</t>
  </si>
  <si>
    <t>example (for claim)/concept</t>
  </si>
  <si>
    <t>http://ma-graph.org/entity/2110034752</t>
  </si>
  <si>
    <t>http://ma-graph.org/entity/2118621728</t>
  </si>
  <si>
    <t>example + concept</t>
  </si>
  <si>
    <t>http://ma-graph.org/entity/56415350-2140111003</t>
  </si>
  <si>
    <t>The largest repository of service descriptions according to the Semantic Web is OPOSSum4 [31].</t>
  </si>
  <si>
    <t>concept and claim</t>
  </si>
  <si>
    <t>OPOSSUM4</t>
  </si>
  <si>
    <t>http://ma-graph.org/entity/2140111003</t>
  </si>
  <si>
    <t>http://ma-graph.org/entity/56415350</t>
  </si>
  <si>
    <t>http://ma-graph.org/entity/2534977265-1970266878</t>
  </si>
  <si>
    <t>Web service QoS ontologies are described in [ 31 , 10]._x001B_The DAML-QoS ontology [ 31 ] is realized using DAML+OIL, a language built from the DARPA Agent Markup Language (DAML) in an effort to combine components of the Ontology Inference Layer (OIL).</t>
  </si>
  <si>
    <t>reference in text or concept</t>
  </si>
  <si>
    <t>yes/no</t>
  </si>
  <si>
    <t>http://ma-graph.org/entity/1970266878</t>
  </si>
  <si>
    <t>http://ma-graph.org/entity/2534977265</t>
  </si>
  <si>
    <t>intext + concept</t>
  </si>
  <si>
    <t>http://ma-graph.org/entity/1525696167-2152019382</t>
  </si>
  <si>
    <t>in [14], and are derived from established information theoretic and statistical measures.</t>
  </si>
  <si>
    <t>http://ma-graph.org/entity/2152019382</t>
  </si>
  <si>
    <t>http://ma-graph.org/entity/1525696167</t>
  </si>
  <si>
    <t>http://ma-graph.org/entity/1996276789-2103581974</t>
  </si>
  <si>
    <t>However, there is a lack of research on generic solutions applicable at large scale to support the development of inclusive and personalized end-user services which meet learners_x0019_ evolving needs; even though this need for personalization and inclusive support in the learning process is widely requested in the literature [11_x0013_15].</t>
  </si>
  <si>
    <t>http://ma-graph.org/entity/2103581974</t>
  </si>
  <si>
    <t>http://ma-graph.org/entity/1996276789</t>
  </si>
  <si>
    <t>http://ma-graph.org/entity/2516852024-2143326402</t>
  </si>
  <si>
    <t>Our framework has four components: a semantic graph interface for users to express their information needs, an underlying triplestore for storing and query RDF data, a collection of distributed Semantic Web ontologies harvested by a semantic web search engine, such as Swoogle [1] or Sindice [2], and a system to automatically translate a semantic graph to RDF graph.</t>
  </si>
  <si>
    <t>Swoogle/Sindice</t>
  </si>
  <si>
    <t>http://ma-graph.org/entity/2143326402</t>
  </si>
  <si>
    <t>http://ma-graph.org/entity/2516852024</t>
  </si>
  <si>
    <t>http://ma-graph.org/entity/2118100588-18024286</t>
  </si>
  <si>
    <t>, ASMOV [11], KOSIMap [21], CODI [19,20]) incorporate techniques for _x0018_on the fly_x0019_ semantic verification.</t>
  </si>
  <si>
    <t>ASMOV/KOSIMap/CODI</t>
  </si>
  <si>
    <t>http://ma-graph.org/entity/18024286</t>
  </si>
  <si>
    <t>http://ma-graph.org/entity/2118100588</t>
  </si>
  <si>
    <t>http://ma-graph.org/entity/1606950270-2042879672</t>
  </si>
  <si>
    <t>One of the ways to achieve a Web-scale reasoning is to perform a selection step beforehand _x0013_ this step would identify only those statements which are necessary, enabling the reasoner to finish all tasks in real time [2].</t>
  </si>
  <si>
    <t>example reference</t>
  </si>
  <si>
    <t>http://ma-graph.org/entity/2042879672</t>
  </si>
  <si>
    <t>http://ma-graph.org/entity/1606950270</t>
  </si>
  <si>
    <t>example claim</t>
  </si>
  <si>
    <t>http://ma-graph.org/entity/1985826049-2154615738</t>
  </si>
  <si>
    <t>Compared to the approach proposed in this work, all the previous search mechanisms [6][7][10] lack evaluation of the quality of the search results.</t>
  </si>
  <si>
    <t>http://ma-graph.org/entity/2154615738</t>
  </si>
  <si>
    <t>http://ma-graph.org/entity/1985826049</t>
  </si>
  <si>
    <t>ref</t>
  </si>
  <si>
    <t>http://ma-graph.org/entity/1924314351-1870959433</t>
  </si>
  <si>
    <t>Redefining existing classes/properties - Redefining the classes/properties in the ontology that already exist in the vocabularies Schema Domain Expert [1, 5]</t>
  </si>
  <si>
    <t>http://ma-graph.org/entity/1870959433</t>
  </si>
  <si>
    <t>http://ma-graph.org/entity/1924314351</t>
  </si>
  <si>
    <t>http://ma-graph.org/entity/1509972796-2808033256</t>
  </si>
  <si>
    <t>An ECA rule-based framework supports adaptive, flexible and dynamic services that are modifiable in run-time (Goh et al., 2001; Toninelli et al., 2006).</t>
  </si>
  <si>
    <t>claim and concept</t>
  </si>
  <si>
    <t>ACA rule-based framework</t>
  </si>
  <si>
    <t>http://ma-graph.org/entity/2808033256</t>
  </si>
  <si>
    <t>http://ma-graph.org/entity/1509972796</t>
  </si>
  <si>
    <t>http://ma-graph.org/entity/59436587-2042879672</t>
  </si>
  <si>
    <t>Semantic Web increases, reasoning is becoming more and more problematic: indeed complete query matching at web scale is hardly realistic, and therefore localized heuristic methods are advocated [ 1 ].</t>
  </si>
  <si>
    <t>very hard</t>
  </si>
  <si>
    <t>http://ma-graph.org/entity/59436587</t>
  </si>
  <si>
    <t>http://ma-graph.org/entity/143375338-1576844986</t>
  </si>
  <si>
    <t>Studies on the state of the art of semantic digital libraries architectures [6], [25] emphasise some conclusive aspects for the sustainability of new generation infrastructures.</t>
  </si>
  <si>
    <t>http://ma-graph.org/entity/1576844986</t>
  </si>
  <si>
    <t>http://ma-graph.org/entity/143375338</t>
  </si>
  <si>
    <t>http://ma-graph.org/entity/2128975000-2163598668</t>
  </si>
  <si>
    <t>In our approach, we explore the application of a user-defined domain-specific language (DSL) as the intermediate layer between the end-user and the system_x0019_s interface, similar to what has been used in other approaches [31_x0013_33].</t>
  </si>
  <si>
    <t>http://ma-graph.org/entity/2163598668</t>
  </si>
  <si>
    <t>http://ma-graph.org/entity/2128975000</t>
  </si>
  <si>
    <t>http://ma-graph.org/entity/1991414493-1884122967</t>
  </si>
  <si>
    <t>RIAs frequently use static scripting languages, like JavaScript, in order to implement logic constructs and adapt the document structure of the HTML, which is presented to users [11].</t>
  </si>
  <si>
    <t>http://ma-graph.org/entity/1884122967</t>
  </si>
  <si>
    <t>http://ma-graph.org/entity/1991414493</t>
  </si>
  <si>
    <t>http://ma-graph.org/entity/2116603279-1974800830</t>
  </si>
  <si>
    <t>For example, NAMA prototype system [ 3 ] use information such as user context and user description to discover the user_x0019_s information need, and recommend personalized information to e-commerce buyers.</t>
  </si>
  <si>
    <t>NAMA prototype system</t>
  </si>
  <si>
    <t>http://ma-graph.org/entity/1974800830</t>
  </si>
  <si>
    <t>http://ma-graph.org/entity/2116603279</t>
  </si>
  <si>
    <t>http://ma-graph.org/entity/1681526788-1978799369</t>
  </si>
  <si>
    <t>We also provide corresponding search services in Swoogle (Ding et al. 2004).</t>
  </si>
  <si>
    <t>Swoogle</t>
  </si>
  <si>
    <t>http://ma-graph.org/entity/1681526788</t>
  </si>
  <si>
    <t>http://ma-graph.org/entity/1583981742-2135408592</t>
  </si>
  <si>
    <t>SemRank [15] proposes a method to rank semantic relations using information-theory techniques but is solely focussed on ranking and retrieval of relationships.</t>
  </si>
  <si>
    <t>SemRank</t>
  </si>
  <si>
    <t>http://ma-graph.org/entity/2135408592</t>
  </si>
  <si>
    <t>http://ma-graph.org/entity/1583981742</t>
  </si>
  <si>
    <t>http://ma-graph.org/entity/2047412364-1808436332</t>
  </si>
  <si>
    <t>of spm-semirings with various algebraic structures intended to capture the semantics of SPARQL OPTIONAL [9, 2] and explore</t>
  </si>
  <si>
    <t>SPARQL OPTIONAL</t>
  </si>
  <si>
    <t>http://ma-graph.org/entity/1808436332</t>
  </si>
  <si>
    <t>http://ma-graph.org/entity/2047412364</t>
  </si>
  <si>
    <t>http://ma-graph.org/entity/2152121708-2063193842</t>
  </si>
  <si>
    <t>The syntactic difference in their input specification can either be resolved through existing similarity based matching techniques [22] or through the use of an ontology that defines equivalence relationship between FromAddress and ToAddress, for example.</t>
  </si>
  <si>
    <t>http://ma-graph.org/entity/2063193842</t>
  </si>
  <si>
    <t>http://ma-graph.org/entity/2152121708</t>
  </si>
  <si>
    <t>http://ma-graph.org/entity/2294362428-2155814345</t>
  </si>
  <si>
    <t>For that, they can be specialized and composed by following similar principles to object oriented languages [20].</t>
  </si>
  <si>
    <t>object oriented languages</t>
  </si>
  <si>
    <t>http://ma-graph.org/entity/2155814345</t>
  </si>
  <si>
    <t>http://ma-graph.org/entity/2294362428</t>
  </si>
  <si>
    <t>concept + claim</t>
  </si>
  <si>
    <t>http://ma-graph.org/entity/183238011-1584248945</t>
  </si>
  <si>
    <t>This is the basic idea behind HEX-programs (higher order logic programs with external atoms) [19,20, 86 ].</t>
  </si>
  <si>
    <t>HEX-programs (higher order logic programs with external atoms)</t>
  </si>
  <si>
    <t>http://ma-graph.org/entity/1584248945</t>
  </si>
  <si>
    <t>http://ma-graph.org/entity/183238011</t>
  </si>
  <si>
    <t>http://ma-graph.org/entity/2029537714-2103018059</t>
  </si>
  <si>
    <t>Because many types of semantics can be captured with statistics [10], hierarchical relations are created using the statistics-based methods of subsumption and hierarchical clustering algorithms.</t>
  </si>
  <si>
    <t>http://ma-graph.org/entity/2029537714</t>
  </si>
  <si>
    <t>http://ma-graph.org/entity/2595528908-2031500487</t>
  </si>
  <si>
    <t>This leads to ad-hoc models which are neither extensible nor support interoperability [12].</t>
  </si>
  <si>
    <t>http://ma-graph.org/entity/2031500487</t>
  </si>
  <si>
    <t>http://ma-graph.org/entity/2595528908</t>
  </si>
  <si>
    <t>http://ma-graph.org/entity/31559721-213226091</t>
  </si>
  <si>
    <t>ment in the context of the semantic web: an example scenario with Protegé/OWL Knublauch [57]</t>
  </si>
  <si>
    <t>Protege/OWL</t>
  </si>
  <si>
    <t>http://ma-graph.org/entity/213226091</t>
  </si>
  <si>
    <t>http://ma-graph.org/entity/31559721</t>
  </si>
  <si>
    <t>http://ma-graph.org/entity/2169250641-1561585380</t>
  </si>
  <si>
    <t>The capture of relationships between biological entities is of particular interest since such relationships represent elementary and reusable knowledge units_x0014_often called _x001C_nano-publications_x001D_ [1].</t>
  </si>
  <si>
    <t>nano-publications</t>
  </si>
  <si>
    <t>http://ma-graph.org/entity/1561585380</t>
  </si>
  <si>
    <t>http://ma-graph.org/entity/2169250641</t>
  </si>
  <si>
    <t>http://ma-graph.org/entity/2239873446-2100965097</t>
  </si>
  <si>
    <t>, to evaluate a real e-commerce dataset [34] or to support question answering tasks combining Linked Data and web data [31].</t>
  </si>
  <si>
    <t>http://ma-graph.org/entity/2100965097</t>
  </si>
  <si>
    <t>http://ma-graph.org/entity/2239873446</t>
  </si>
  <si>
    <t>http://ma-graph.org/entity/2183125120-2124342795</t>
  </si>
  <si>
    <t>(Comprehensive work has recently been done in performance testing engines [5, 6], though not specifically SWRL engines.</t>
  </si>
  <si>
    <t>http://ma-graph.org/entity/2124342795</t>
  </si>
  <si>
    <t>http://ma-graph.org/entity/2183125120</t>
  </si>
  <si>
    <t>http://ma-graph.org/entity/1570988232-5639103</t>
  </si>
  <si>
    <t>For example, the subsea petroleum ontology proposed as an ISO standard by the Integrated Information Platform project currently contains more than 55.000 classes [ 10 ]._x001B_Most of these semi-automatic approaches use advanced linguistic and statistical methods to analyze a relevant document collection in the domain [7, 10 ,11,13,14,16]._x001B_This modular approach to text mining is also adopted in other applications [7, 10 ].</t>
  </si>
  <si>
    <t>claim/example reference</t>
  </si>
  <si>
    <t>http://ma-graph.org/entity/5639103</t>
  </si>
  <si>
    <t>http://ma-graph.org/entity/1570988232</t>
  </si>
  <si>
    <t>claim + ref</t>
  </si>
  <si>
    <t>http://ma-graph.org/entity/89382758-2032117162</t>
  </si>
  <si>
    <t>The Semantic Web intends to move some of that processing to software agents [7].</t>
  </si>
  <si>
    <t>http://ma-graph.org/entity/89382758</t>
  </si>
  <si>
    <t>http://ma-graph.org/entity/2033280468-2087383805</t>
  </si>
  <si>
    <t>DLs are fundamental components of E-science [15, 32], and the necessity of treating scientific research data by library services is generally recognized [17].</t>
  </si>
  <si>
    <t>http://ma-graph.org/entity/2087383805</t>
  </si>
  <si>
    <t>http://ma-graph.org/entity/2033280468</t>
  </si>
  <si>
    <t>http://ma-graph.org/entity/2141111097-2109024523</t>
  </si>
  <si>
    <t>Semagix Freedom has typically been used to populate ontologies that average more than one million instances [6].</t>
  </si>
  <si>
    <t>http://ma-graph.org/entity/2109024523</t>
  </si>
  <si>
    <t>http://ma-graph.org/entity/2141111097</t>
  </si>
  <si>
    <t>http://ma-graph.org/entity/2167099608-1494526241</t>
  </si>
  <si>
    <t>Its architecture as well as its extension system _x0013_ without which the work addressed in this paper would not have been possible _x0013_ are are described in [7].</t>
  </si>
  <si>
    <t>http://ma-graph.org/entity/1494526241</t>
  </si>
  <si>
    <t>http://ma-graph.org/entity/2167099608</t>
  </si>
  <si>
    <t>http://ma-graph.org/entity/1571529277-2163190394</t>
  </si>
  <si>
    <t>Ontology-based focused crawlers The focused crawlers that utilize ontologies to link a crawled web document with the ontological concepts (topics), with the purpose of organizing and categorizing web documents, or filtering irrelevant webpages with regards to the topics [19].</t>
  </si>
  <si>
    <t>Ontology-based focused crawlers</t>
  </si>
  <si>
    <t>http://ma-graph.org/entity/2163190394</t>
  </si>
  <si>
    <t>http://ma-graph.org/entity/1571529277</t>
  </si>
  <si>
    <t>http://ma-graph.org/entity/2077044157-1528140876</t>
  </si>
  <si>
    <t>We also specify that ontology libraries should contain a collection of ontologies, to distinguish from ontology search engines such as Swoogle [36] or Watson [34], which automatically crawl the Web to index ontologies rather than collect them.</t>
  </si>
  <si>
    <t>http://ma-graph.org/entity/1528140876</t>
  </si>
  <si>
    <t>http://ma-graph.org/entity/2077044157</t>
  </si>
  <si>
    <t>http://ma-graph.org/entity/2098820143-2130028914</t>
  </si>
  <si>
    <t>[2, 3 ,13,19,23,35,37,38,39,40,41,43,44,46,47,58,60]._x001B_[2,3,13,19,23,35,37,38,39,40,41,43,44,46,47,58, 60 ].</t>
  </si>
  <si>
    <t>http://ma-graph.org/entity/2130028914</t>
  </si>
  <si>
    <t>http://ma-graph.org/entity/2098820143</t>
  </si>
  <si>
    <t>http://ma-graph.org/entity/2402271153-2114434309</t>
  </si>
  <si>
    <t>_x0013_ In Use Case #10 of the W3C Working Draft [2] the value_x0014_not just the presence_x0014_of a data property is intended to be used for classification of individuals into classes.</t>
  </si>
  <si>
    <t>http://ma-graph.org/entity/2114434309</t>
  </si>
  <si>
    <t>http://ma-graph.org/entity/2402271153</t>
  </si>
  <si>
    <t>http://ma-graph.org/entity/1606873814-2589162798</t>
  </si>
  <si>
    <t>as text in the wiki [12].</t>
  </si>
  <si>
    <t>http://ma-graph.org/entity/2589162798</t>
  </si>
  <si>
    <t>http://ma-graph.org/entity/1606873814</t>
  </si>
  <si>
    <t>http://ma-graph.org/entity/309736679-1569790110</t>
  </si>
  <si>
    <t>For a more detailed description of H-Match and of the different matching models see [3].</t>
  </si>
  <si>
    <t>yes (see)</t>
  </si>
  <si>
    <t>http://ma-graph.org/entity/1569790110</t>
  </si>
  <si>
    <t>http://ma-graph.org/entity/309736679</t>
  </si>
  <si>
    <t>http://ma-graph.org/entity/45490827-2153225416</t>
  </si>
  <si>
    <t>A historian, for example, searching in DBpedia [2] for ancient Greek law philosophers influenced by Plato can easily name some examples and if presented a selection of prospective results she will be able to quickly identify false results.</t>
  </si>
  <si>
    <t>DBpedia</t>
  </si>
  <si>
    <t>http://ma-graph.org/entity/2153225416</t>
  </si>
  <si>
    <t>http://ma-graph.org/entity/45490827</t>
  </si>
  <si>
    <t>http://ma-graph.org/entity/2099435043-2056479030</t>
  </si>
  <si>
    <t>Once FLC is performed, PLC is applied by considering this partial order [13, 11].</t>
  </si>
  <si>
    <t>unlikely, coreference</t>
  </si>
  <si>
    <t>http://ma-graph.org/entity/2056479030</t>
  </si>
  <si>
    <t>http://ma-graph.org/entity/2099435043</t>
  </si>
  <si>
    <t>http://ma-graph.org/entity/1969426244-2041155194</t>
  </si>
  <si>
    <t>On the other hand, each of the aforementioned activities in product life cycle may be accomplished in a different enterprise throughout the product supply chain (Jardim-Goncalves et al., 2006).</t>
  </si>
  <si>
    <t>http://ma-graph.org/entity/1969426244</t>
  </si>
  <si>
    <t>http://ma-graph.org/entity/1494834878-2101087886</t>
  </si>
  <si>
    <t>The different processing steps are traditionally separated in modules [3].</t>
  </si>
  <si>
    <t>no, too generic + coreference</t>
  </si>
  <si>
    <t>http://ma-graph.org/entity/2101087886</t>
  </si>
  <si>
    <t>http://ma-graph.org/entity/1494834878</t>
  </si>
  <si>
    <t>http://ma-graph.org/entity/1980755393-1990318994</t>
  </si>
  <si>
    <t>However, the resulting tremendous amount of semantic information together with the continuously generated real-time IoT data necessitates highly distributed storage solutions and more efficient query mechanisms [2].</t>
  </si>
  <si>
    <t>http://ma-graph.org/entity/1990318994</t>
  </si>
  <si>
    <t>http://ma-graph.org/entity/1980755393</t>
  </si>
  <si>
    <t>http://ma-graph.org/entity/2045190325-2184369742</t>
  </si>
  <si>
    <t>, 2006, 2002), ActiveMath (Goguadze &amp;amp; Melis, 2008; Melis et al., 2009) and AnimalWatch (Birch &amp;amp; Beal, 2008; Cohen et al.</t>
  </si>
  <si>
    <t>http://ma-graph.org/entity/2184369742</t>
  </si>
  <si>
    <t>http://ma-graph.org/entity/2045190325</t>
  </si>
  <si>
    <t>http://ma-graph.org/entity/2187831762-2770613891</t>
  </si>
  <si>
    <t>Various logic-based formalisms are widely exploited for modelling web services and service compositions in the area of Semantic Web Services [96].</t>
  </si>
  <si>
    <t>Semantic Web Services</t>
  </si>
  <si>
    <t>http://ma-graph.org/entity/2187831762</t>
  </si>
  <si>
    <t>http://ma-graph.org/entity/147828709-2523573027</t>
  </si>
  <si>
    <t>However, their baseline performance was lower than the baseline reported by Li and Yang [2] where no such additional Natural Language Processing features were used.</t>
  </si>
  <si>
    <t>unlikely, only authors</t>
  </si>
  <si>
    <t>reference in text (author)</t>
  </si>
  <si>
    <t>http://ma-graph.org/entity/2523573027</t>
  </si>
  <si>
    <t>http://ma-graph.org/entity/147828709</t>
  </si>
  <si>
    <t>http://ma-graph.org/entity/2157522502-1559525484</t>
  </si>
  <si>
    <t>, [4_x0013_6]).</t>
  </si>
  <si>
    <t>http://ma-graph.org/entity/1559525484</t>
  </si>
  <si>
    <t>http://ma-graph.org/entity/2157522502</t>
  </si>
  <si>
    <t>http://ma-graph.org/entity/2115205325-1979734411</t>
  </si>
  <si>
    <t>see [16, 15].</t>
  </si>
  <si>
    <t>http://ma-graph.org/entity/1979734411</t>
  </si>
  <si>
    <t>http://ma-graph.org/entity/2115205325</t>
  </si>
  <si>
    <t>http://ma-graph.org/entity/2269883757-1987480024</t>
  </si>
  <si>
    <t>e TopChain with Dagger [26], which is an extension of GRAIL [27] that supports dynamic update. There are other methods that also handle dynamic update in reachability indexing [28], [29], [30], [31], [20], but they can handle only a few smaller graphs that we tested and Dagger is the only one that can scale. Figure 5 reports the average update time due to edge insertions, where TopChain+ shows the upd</t>
  </si>
  <si>
    <t>maybe (concept), otherwise too hard</t>
  </si>
  <si>
    <t>concept/concept/reference in text (example approach)</t>
  </si>
  <si>
    <t>http://ma-graph.org/entity/1987480024</t>
  </si>
  <si>
    <t>http://ma-graph.org/entity/2269883757</t>
  </si>
  <si>
    <t>concept + ref</t>
  </si>
  <si>
    <t>http://ma-graph.org/entity/183882569-1998901603</t>
  </si>
  <si>
    <t>Over the last years, several time-efficient algorithms such as LIMES [19], MultiBlock [9] and HR3 [18] have been developed to address the problem of the a-priori quadratic runtime of LD approaches.</t>
  </si>
  <si>
    <t>LIMES/MultiBlock, HR3</t>
  </si>
  <si>
    <t>http://ma-graph.org/entity/1998901603</t>
  </si>
  <si>
    <t>http://ma-graph.org/entity/183882569</t>
  </si>
  <si>
    <t>http://ma-graph.org/entity/2119866370-2160375412</t>
  </si>
  <si>
    <t>First layer is the semantic layer where the semantic description of the Web service is created using the mapping of DAML-S description and WSDL and UDDI, in order to store the semantic Web service description in the UDDI registries (Fig. 3) [ 9 ][10].</t>
  </si>
  <si>
    <t>http://ma-graph.org/entity/2160375412</t>
  </si>
  <si>
    <t>http://ma-graph.org/entity/2119866370</t>
  </si>
  <si>
    <t>http://ma-graph.org/entity/2107239530-2122052745</t>
  </si>
  <si>
    <t>A widely used topology in many systems is the super-peer topology [7,18].</t>
  </si>
  <si>
    <t>super-peer topology</t>
  </si>
  <si>
    <t>http://ma-graph.org/entity/2122052745</t>
  </si>
  <si>
    <t>http://ma-graph.org/entity/2107239530</t>
  </si>
  <si>
    <t>http://ma-graph.org/entity/2071575445-2770613891</t>
  </si>
  <si>
    <t>Semantic Web Services [2, 3] address this problem by providing a declarative, ontological framework for describing services, messages, and concepts in a machine-readable format that can also facilitate logical reasoning.</t>
  </si>
  <si>
    <t>http://ma-graph.org/entity/2071575445</t>
  </si>
  <si>
    <t>http://ma-graph.org/entity/2105453826-2103362153</t>
  </si>
  <si>
    <t>or agents in a tag space [19].</t>
  </si>
  <si>
    <t>http://ma-graph.org/entity/2103362153</t>
  </si>
  <si>
    <t>http://ma-graph.org/entity/2105453826</t>
  </si>
  <si>
    <t>http://ma-graph.org/entity/1529545278-2160807665</t>
  </si>
  <si>
    <t>Identifiers (URI). A key and controversial issue is that despite any intent of the URI minter, meaning of a semantic web entity is locally defined by the document it is found in, opening the possibility that there can be multiple meanings for any URI [ 4 ].</t>
  </si>
  <si>
    <t>http://ma-graph.org/entity/2160807665</t>
  </si>
  <si>
    <t>http://ma-graph.org/entity/1529545278</t>
  </si>
  <si>
    <t>http://ma-graph.org/entity/85342207-2029832576</t>
  </si>
  <si>
    <t>Specifically, for DLs, one can define the assertions in the TBox [2,13], the concepts [5], or both [24,18] as context-dependent.</t>
  </si>
  <si>
    <t>http://ma-graph.org/entity/2029832576</t>
  </si>
  <si>
    <t>http://ma-graph.org/entity/85342207</t>
  </si>
  <si>
    <t>http://ma-graph.org/entity/1572044787-2092295834</t>
  </si>
  <si>
    <t>One such application is DOPE Browser [11] is a tool visualizing large document sets.</t>
  </si>
  <si>
    <t>DOPE Browser</t>
  </si>
  <si>
    <t>http://ma-graph.org/entity/2092295834</t>
  </si>
  <si>
    <t>http://ma-graph.org/entity/1572044787</t>
  </si>
  <si>
    <t>http://ma-graph.org/entity/2182528263-1969673007</t>
  </si>
  <si>
    <t>5 Winning probability errors of different prediction schemes in Dutch/FPSB auctions Error (¼,Ã)=(250,10) n=[10, 20] (¼,Ã)=(250,20) n=[10, 20] Record number n=50 n=100 n=200 n=500 N=50 n=100 n=200 n=500 Histogram method 0.</t>
  </si>
  <si>
    <t>no, unrelated</t>
  </si>
  <si>
    <t>http://ma-graph.org/entity/1969673007</t>
  </si>
  <si>
    <t>http://ma-graph.org/entity/2182528263</t>
  </si>
  <si>
    <t>http://ma-graph.org/entity/2155357634-2101906686</t>
  </si>
  <si>
    <t>The notion of Linked Data refers to the recommended best practices for exposing, sharing, and connecting RDF data via dereferenceable URIs on the Semantic Web [1].</t>
  </si>
  <si>
    <t>http://ma-graph.org/entity/2101906686</t>
  </si>
  <si>
    <t>http://ma-graph.org/entity/2155357634</t>
  </si>
  <si>
    <t>http://ma-graph.org/entity/2021187113-2002792344</t>
  </si>
  <si>
    <t>Research in the areas of ontology-driven information systems (ODIS) [1] and the semantic web [2, 3 ] uses the term _x001D_ontology_x001D_ without necessarily implying a firm commitment to the existence of a particular set of entities in reality [4_x0010_6].</t>
  </si>
  <si>
    <t>ontology-driven information systems (ODIS)/semantic web</t>
  </si>
  <si>
    <t>http://ma-graph.org/entity/2002792344</t>
  </si>
  <si>
    <t>http://ma-graph.org/entity/2021187113</t>
  </si>
  <si>
    <t>http://ma-graph.org/entity/2169091052-2196588007</t>
  </si>
  <si>
    <t>This type of nonmonotonicity is one of the main strengths of logic programming paradigms for knowledge representation; it was identified in [10] as one of the requirements on a logic for reasoning on the Web.</t>
  </si>
  <si>
    <t>http://ma-graph.org/entity/2196588007</t>
  </si>
  <si>
    <t>http://ma-graph.org/entity/2169091052</t>
  </si>
  <si>
    <t>http://ma-graph.org/entity/1497046279-2295384352</t>
  </si>
  <si>
    <t>linked sensor data [2][3][4]), or to semantic annotation and composition of web services [5].</t>
  </si>
  <si>
    <t>http://ma-graph.org/entity/2295384352</t>
  </si>
  <si>
    <t>http://ma-graph.org/entity/1497046279</t>
  </si>
  <si>
    <t>http://ma-graph.org/entity/98777513-1562643504</t>
  </si>
  <si>
    <t>The above mentioned research and experience gained in the development of ontology languages such as OIL, DAML+OIL and OWL [6], as well as work on the recent SWRL proposal [4, 5], suggests the following list of requirements and desiderata for a rules language extension of OWL.</t>
  </si>
  <si>
    <t>OIL/DAML+OIL/SWRL proposal</t>
  </si>
  <si>
    <t>http://ma-graph.org/entity/98777513</t>
  </si>
  <si>
    <t>http://ma-graph.org/entity/2113473664-2013635293</t>
  </si>
  <si>
    <t>making up, a language and [ 11 ] for learning a concept)._x001B_The work in [ 11 ] has focused on interactions between two agents only and single concepts, while [3] was not concerned with concepts._x001B_The works by Williams (see [ 11 ]) introduced the idea of using learning to improve the mutual understanding about a concept between two agents.</t>
  </si>
  <si>
    <t>yes, but too much</t>
  </si>
  <si>
    <t>http://ma-graph.org/entity/2013635293</t>
  </si>
  <si>
    <t>http://ma-graph.org/entity/2113473664</t>
  </si>
  <si>
    <t>http://ma-graph.org/entity/2238651816-2034912561</t>
  </si>
  <si>
    <t>Many existing SW search systems do not index graph structure, but only make mappings from literals to the corresponding resources [5, 7] or documents [2, 3, 4].</t>
  </si>
  <si>
    <t>no, very generic</t>
  </si>
  <si>
    <t>example for claim</t>
  </si>
  <si>
    <t>http://ma-graph.org/entity/2238651816</t>
  </si>
  <si>
    <t>http://ma-graph.org/entity/2118607478-1565044497</t>
  </si>
  <si>
    <t>d_x0019_Aquin et al. [6]) and external social sources in the form of folksonomies [ 24 ] help to tackle this issue as they represent rich sources of complementary data in ontology learning.</t>
  </si>
  <si>
    <t>?/maybe</t>
  </si>
  <si>
    <t>yes/maybe</t>
  </si>
  <si>
    <t>?/concept</t>
  </si>
  <si>
    <t>folksonomies</t>
  </si>
  <si>
    <t>http://ma-graph.org/entity/1565044497</t>
  </si>
  <si>
    <t>http://ma-graph.org/entity/2118607478</t>
  </si>
  <si>
    <t>author + concept</t>
  </si>
  <si>
    <t>http://ma-graph.org/entity/1531896955-2150739536</t>
  </si>
  <si>
    <t>Now most of the blog research has focused on Identify Intimate Social Relationship in Blogsphere 15 blogrolls and citation links [6] [7] [ 8 ]._x001B_Kumar et al. [ 8 ] aimed to experimentally observe and model the highly dynamic and temporal community structure.</t>
  </si>
  <si>
    <t>example (for claim)/claim (author)</t>
  </si>
  <si>
    <t>no/no (author)</t>
  </si>
  <si>
    <t>http://ma-graph.org/entity/2150739536</t>
  </si>
  <si>
    <t>http://ma-graph.org/entity/1531896955</t>
  </si>
  <si>
    <t>claim + author</t>
  </si>
  <si>
    <t>http://ma-graph.org/entity/2085004930-2106353452</t>
  </si>
  <si>
    <t>In [6] and [7] detailed comparisons are made.</t>
  </si>
  <si>
    <t>no, too generic/coreference</t>
  </si>
  <si>
    <t>http://ma-graph.org/entity/2106353452</t>
  </si>
  <si>
    <t>http://ma-graph.org/entity/2085004930</t>
  </si>
  <si>
    <t>http://ma-graph.org/entity/2005835389-2158187763</t>
  </si>
  <si>
    <t>Recently, the Social Semantic Web has gained momentum triggered by the success of the Web 2.0 phenomenon yielding tools that allow collaboration and participation by lay users [9, 53, 65,  67 , 79, 81]._x001B_OntoGame takes a different path to stimulating user participation, by designing a series of games that hides tasks related to semantic content creation behind entertaining multi-player games [ 67 ]._x001B_The most popular approach in this context hides a complex task behind casual games [ 67 , 81].</t>
  </si>
  <si>
    <t>no, too generic/maybe/no, too generic</t>
  </si>
  <si>
    <t>claim (example)/claim/reference in text</t>
  </si>
  <si>
    <t>http://ma-graph.org/entity/2158187763</t>
  </si>
  <si>
    <t>http://ma-graph.org/entity/2005835389</t>
  </si>
  <si>
    <t>http://ma-graph.org/entity/2258285691-2022679230</t>
  </si>
  <si>
    <t>Este artigo discute as dificuldades encontradas ao se trabalhar com uma fonte de informação desestruturada e como as mesmas podem ser superadas com a introdução de tecnologias da Web Semântica, como OWL [2] [14], XML [2] [6] e as respectivas ferramentas de apoio como o JENA [13] e o Protégé [8] [14].</t>
  </si>
  <si>
    <t>no, different language</t>
  </si>
  <si>
    <t>http://ma-graph.org/entity/2022679230</t>
  </si>
  <si>
    <t>http://ma-graph.org/entity/2258285691</t>
  </si>
  <si>
    <t>language</t>
  </si>
  <si>
    <t>http://ma-graph.org/entity/2127971576-92935989</t>
  </si>
  <si>
    <t>[18, 17,  9 ]) is the component that performs the actual tasks of service discovery or matching by employing certain inference rules on the RDF data exported by the RDFizers.</t>
  </si>
  <si>
    <t>no, incomplete</t>
  </si>
  <si>
    <t>http://ma-graph.org/entity/92935989</t>
  </si>
  <si>
    <t>http://ma-graph.org/entity/2127971576</t>
  </si>
  <si>
    <t>http://ma-graph.org/entity/2141940068-1865453863</t>
  </si>
  <si>
    <t>Thereby we assume that the Web resources have an associated RDF description in order to comply with the requirements for Semantic Web data retrieval (Fensel et al. 2003).</t>
  </si>
  <si>
    <t>Semantic Web data retrieval</t>
  </si>
  <si>
    <t>http://ma-graph.org/entity/1865453863</t>
  </si>
  <si>
    <t>http://ma-graph.org/entity/2141940068</t>
  </si>
  <si>
    <t>http://ma-graph.org/entity/2119784904-2132171969</t>
  </si>
  <si>
    <t>The domain ontology was based on existing work on Topic Maps (Dicheva and Dichev, 2005), the Simple Knowledge Organisation System (SKOS) ontology developed by the W3C and the IEE taxonomy for digital electronics.</t>
  </si>
  <si>
    <t>Topic Maps</t>
  </si>
  <si>
    <t>http://ma-graph.org/entity/2132171969</t>
  </si>
  <si>
    <t>http://ma-graph.org/entity/2119784904</t>
  </si>
  <si>
    <t>http://ma-graph.org/entity/2541787524-2127190081</t>
  </si>
  <si>
    <t>Traditionally, some researchers presented the select-strategy that client-peers select super-peers connected according to clusters [2,3, 4 ]._x001B_In [ 4 ] the SONs is created based on clustering peers based on their content similarity.</t>
  </si>
  <si>
    <t>example (for claim)/reference in text</t>
  </si>
  <si>
    <t>http://ma-graph.org/entity/2127190081</t>
  </si>
  <si>
    <t>http://ma-graph.org/entity/2541787524</t>
  </si>
  <si>
    <t>ref + intext</t>
  </si>
  <si>
    <t>http://ma-graph.org/entity/269401696-2043226796</t>
  </si>
  <si>
    <t>Nonmonotonicity is closely related to the closed world assumption [9], and thus to the discussion of local closure for description logics around OWL.</t>
  </si>
  <si>
    <t>closed world assumption</t>
  </si>
  <si>
    <t>http://ma-graph.org/entity/2043226796</t>
  </si>
  <si>
    <t>http://ma-graph.org/entity/269401696</t>
  </si>
  <si>
    <t>http://ma-graph.org/entity/1500099064-1964367195</t>
  </si>
  <si>
    <t>, mining real world-data such as scholarly articles in order to characterize community structures, is considered a top data mining research issue [1].</t>
  </si>
  <si>
    <t>http://ma-graph.org/entity/1964367195</t>
  </si>
  <si>
    <t>http://ma-graph.org/entity/1500099064</t>
  </si>
  <si>
    <t>http://ma-graph.org/entity/2052198547-1570476073</t>
  </si>
  <si>
    <t>Others have recognized the importance of this conversion and are working on research and commercial efforts to address this particular issue [1,39,43].</t>
  </si>
  <si>
    <t>no, coreference and too generic</t>
  </si>
  <si>
    <t>http://ma-graph.org/entity/1570476073</t>
  </si>
  <si>
    <t>http://ma-graph.org/entity/2052198547</t>
  </si>
  <si>
    <t>ref=like attached</t>
  </si>
  <si>
    <t>http://ma-graph.org/entity/58430741-2033709196</t>
  </si>
  <si>
    <t>There have been several approaches to employ general ontologies for classification via relational learning like [6].</t>
  </si>
  <si>
    <t>reference to example (for claim)</t>
  </si>
  <si>
    <t>yes (like)</t>
  </si>
  <si>
    <t>http://ma-graph.org/entity/2033709196</t>
  </si>
  <si>
    <t>http://ma-graph.org/entity/58430741</t>
  </si>
  <si>
    <t>http://ma-graph.org/entity/2156363743-101976885</t>
  </si>
  <si>
    <t>A more recent system which generates reports from RDF and DAML ontologies is MIAKT ( Bontcheva and Wilks, 2004</t>
  </si>
  <si>
    <t>MIAKT</t>
  </si>
  <si>
    <t>http://ma-graph.org/entity/101976885</t>
  </si>
  <si>
    <t>http://ma-graph.org/entity/2156363743</t>
  </si>
  <si>
    <t>http://ma-graph.org/entity/1553398793-2807771964</t>
  </si>
  <si>
    <t>users extract individual information items from within Web pages and save them in Semantic Web format_x001D_ [8].</t>
  </si>
  <si>
    <t>reference in text (example)</t>
  </si>
  <si>
    <t>http://ma-graph.org/entity/2807771964</t>
  </si>
  <si>
    <t>http://ma-graph.org/entity/1553398793</t>
  </si>
  <si>
    <t>http://ma-graph.org/entity/2014399840-2002792344</t>
  </si>
  <si>
    <t>Kim (2002) shows how ontology can be engineered to support the first phase of the evolution of the _x0018_semantic web_x0019_.</t>
  </si>
  <si>
    <t>http://ma-graph.org/entity/2014399840</t>
  </si>
  <si>
    <t>http://ma-graph.org/entity/1506282065-1564727704</t>
  </si>
  <si>
    <t>Moreover, we can recommend the most relevant search results by ordering them using external ordering tools [5, 6] to evaluate the relevance of the final search results against the current user model and query.</t>
  </si>
  <si>
    <t>example for concept</t>
  </si>
  <si>
    <t>http://ma-graph.org/entity/1564727704</t>
  </si>
  <si>
    <t>http://ma-graph.org/entity/1506282065</t>
  </si>
  <si>
    <t>http://ma-graph.org/entity/63240517-2081417442</t>
  </si>
  <si>
    <t>For this reason the view selection problem has received signi cant attention in past research but most of these studies presented solutions in the centralized context [9].</t>
  </si>
  <si>
    <t>http://ma-graph.org/entity/2081417442</t>
  </si>
  <si>
    <t>http://ma-graph.org/entity/63240517</t>
  </si>
  <si>
    <t>http://ma-graph.org/entity/2164336992-2068557537</t>
  </si>
  <si>
    <t>which facilitate a more socially connected web where everyone is able to communicate, participate, collaborate and add to and edit the information space (Anderson, 2007; Ankolekar et al., 2008; Pachler and Daly, 2009; Rollett et al., 2007).</t>
  </si>
  <si>
    <t>http://ma-graph.org/entity/2068557537</t>
  </si>
  <si>
    <t>http://ma-graph.org/entity/2164336992</t>
  </si>
  <si>
    <t>http://ma-graph.org/entity/2156310157-2152293830</t>
  </si>
  <si>
    <t>Piazza (Halevy et al., 2003) proposes a language (heavily relies on XQuery/XPath) to describe the semantic mapping between two different ontologies.</t>
  </si>
  <si>
    <t>http://ma-graph.org/entity/2152293830</t>
  </si>
  <si>
    <t>http://ma-graph.org/entity/2156310157</t>
  </si>
  <si>
    <t>http://ma-graph.org/entity/1976320242-1549014378</t>
  </si>
  <si>
    <t>What is more, the act of collaborative annotation establishes a folksonomy [10] of tracks, that is a user-defined categorisation of items based on their own tags.</t>
  </si>
  <si>
    <t>folksonomy</t>
  </si>
  <si>
    <t>http://ma-graph.org/entity/1549014378</t>
  </si>
  <si>
    <t>http://ma-graph.org/entity/1976320242</t>
  </si>
  <si>
    <t>http://ma-graph.org/entity/1148001620-1573025654</t>
  </si>
  <si>
    <t>[2,3,4], present DecisionNet, a prototype of a brokered system that facilitates transactions between providers and consumers of decision technologies.</t>
  </si>
  <si>
    <t>DecisionNet</t>
  </si>
  <si>
    <t>http://ma-graph.org/entity/1573025654</t>
  </si>
  <si>
    <t>http://ma-graph.org/entity/1148001620</t>
  </si>
  <si>
    <t>http://ma-graph.org/entity/1488017359-1860937800</t>
  </si>
  <si>
    <t>ACE OWL, a sublanguage of ACE, proposes a means of writing formal, simultaneously human- and machine-readable summaries of scientific papers [15, 16].</t>
  </si>
  <si>
    <t>ACE OWL</t>
  </si>
  <si>
    <t>http://ma-graph.org/entity/1860937800</t>
  </si>
  <si>
    <t>http://ma-graph.org/entity/1488017359</t>
  </si>
  <si>
    <t>http://ma-graph.org/entity/1476826046-1780389289</t>
  </si>
  <si>
    <t>In addition, let ¼i : M × S × T ’ [0, 1] be a function such that ¼i (mij , s, t) = 1 when the substitution operation modeled by mij was used during the computation of the similarity Ã Ä i (s, t) (the approach to computing ¼ is shown in the subsequent subsubsection).</t>
  </si>
  <si>
    <t>yes, but formulas</t>
  </si>
  <si>
    <t>http://ma-graph.org/entity/1780389289</t>
  </si>
  <si>
    <t>http://ma-graph.org/entity/1476826046</t>
  </si>
  <si>
    <t>formula</t>
  </si>
  <si>
    <t>http://ma-graph.org/entity/1562795245-1985658893</t>
  </si>
  <si>
    <t>, who present a content-based recommender based only on Linked Data sources, showing its potentiality [5].</t>
  </si>
  <si>
    <t>http://ma-graph.org/entity/1985658893</t>
  </si>
  <si>
    <t>http://ma-graph.org/entity/1562795245</t>
  </si>
  <si>
    <t>http://ma-graph.org/entity/2184161153-153162501</t>
  </si>
  <si>
    <t>5 advantages have been proved [1] [3], the users are not familiar with them.</t>
  </si>
  <si>
    <t>reference in text (for claim)</t>
  </si>
  <si>
    <t>http://ma-graph.org/entity/153162501</t>
  </si>
  <si>
    <t>http://ma-graph.org/entity/2184161153</t>
  </si>
  <si>
    <t>http://ma-graph.org/entity/2161962671-1505256719</t>
  </si>
  <si>
    <t>[12],[11],[8]).</t>
  </si>
  <si>
    <t>http://ma-graph.org/entity/1505256719</t>
  </si>
  <si>
    <t>http://ma-graph.org/entity/2161962671</t>
  </si>
  <si>
    <t>http://ma-graph.org/entity/1568194434-1983519136</t>
  </si>
  <si>
    <t>In SEEMP this task is achieved by the means of an extension to R2O language [11], which enables to describe mappings between XML schemas and ontologies, and to its related processor ODEMapster [12].</t>
  </si>
  <si>
    <t>R2O language/ODEMapster</t>
  </si>
  <si>
    <t>http://ma-graph.org/entity/1983519136</t>
  </si>
  <si>
    <t>http://ma-graph.org/entity/1568194434</t>
  </si>
  <si>
    <t>http://ma-graph.org/entity/1523602405-1565044497</t>
  </si>
  <si>
    <t>In our case study, we have taken the work of [1] with respect to similarity measures as starting point as well as [6] and [7] for what concerns the relation between tagging and the labels of ontology concepts.</t>
  </si>
  <si>
    <t>reference in text (papers)</t>
  </si>
  <si>
    <t>http://ma-graph.org/entity/1523602405</t>
  </si>
  <si>
    <t>http://ma-graph.org/entity/2086209722-2169463693</t>
  </si>
  <si>
    <t>More generally, the Semantic Web requires automatic annotation of documents according to a reference ontology: all textual references must be resolved to the right concepts and event structures in the ontology (see [ 6 ]).</t>
  </si>
  <si>
    <t>http://ma-graph.org/entity/2169463693</t>
  </si>
  <si>
    <t>http://ma-graph.org/entity/2086209722</t>
  </si>
  <si>
    <t>http://ma-graph.org/entity/2167088354-2113445341</t>
  </si>
  <si>
    <t>So web mining approaches are used for building semantic web [13], [3].</t>
  </si>
  <si>
    <t>http://ma-graph.org/entity/2113445341</t>
  </si>
  <si>
    <t>http://ma-graph.org/entity/2167088354</t>
  </si>
  <si>
    <t>http://ma-graph.org/entity/2786136854-101976885</t>
  </si>
  <si>
    <t>See also [Wilcock, 2003], [Bontcheva and Wilks, 2004].</t>
  </si>
  <si>
    <t>no, no context</t>
  </si>
  <si>
    <t>http://ma-graph.org/entity/2786136854</t>
  </si>
  <si>
    <t>http://ma-graph.org/entity/1989589735-2336273033</t>
  </si>
  <si>
    <t>ready being addressed by others ([15, 16, 17]), integrating some of those proposals is a possibility.</t>
  </si>
  <si>
    <t>http://ma-graph.org/entity/2336273033</t>
  </si>
  <si>
    <t>http://ma-graph.org/entity/1989589735</t>
  </si>
  <si>
    <t>http://ma-graph.org/entity/2022549710-1782017290</t>
  </si>
  <si>
    <t>A very interesting work has been done by Passant et al [8], with SMOB, a microblogging system that provides ways to leverage microblogging according to the Linked Data Web guidelines, providing semantic annotation tools.</t>
  </si>
  <si>
    <t>http://ma-graph.org/entity/1782017290</t>
  </si>
  <si>
    <t>http://ma-graph.org/entity/2022549710</t>
  </si>
  <si>
    <t>http://ma-graph.org/entity/172850475-2114118583</t>
  </si>
  <si>
    <t>[40].</t>
  </si>
  <si>
    <t>http://ma-graph.org/entity/2114118583</t>
  </si>
  <si>
    <t>http://ma-graph.org/entity/172850475</t>
  </si>
  <si>
    <t>http://ma-graph.org/entity/1593959952-2152019382</t>
  </si>
  <si>
    <t>The cited technique is applied also in [14], where the authors obtain a set of contexts for each tag; they also use sophisticated tag similarity measures like the ones presented in [30].</t>
  </si>
  <si>
    <t>example (for claim)/example (for concept)</t>
  </si>
  <si>
    <t>http://ma-graph.org/entity/1593959952</t>
  </si>
  <si>
    <t>http://ma-graph.org/entity/2139452609-625125410</t>
  </si>
  <si>
    <t>Although they are usually limited to Traditional OLAP scenarios (see for example [7]), we will show that SW technologies can also be useful in highly heterogeneous and open scenarios.</t>
  </si>
  <si>
    <t>http://ma-graph.org/entity/625125410</t>
  </si>
  <si>
    <t>http://ma-graph.org/entity/2139452609</t>
  </si>
  <si>
    <t>http://ma-graph.org/entity/128320450-2020423193</t>
  </si>
  <si>
    <t>Moreover, we differentiate homepages from objects on them, instead of mixing them all in a hypertext structure as in [8] and [9], so that we can take into account virtual objects, whether they be HTML documents or not.</t>
  </si>
  <si>
    <t>http://ma-graph.org/entity/128320450</t>
  </si>
  <si>
    <t>http://ma-graph.org/entity/2164524572-1555563750</t>
  </si>
  <si>
    <t>Let A _x0008_ C, R,S _x0008_ RA where S is a simple role [4], oi _x0008_ IA, ni _x0008_ [0, 1] for 1 d i d m and p _x0008_ N, then f-SROIQ-concepts are defined inductively by the following production rule:</t>
  </si>
  <si>
    <t>simple role</t>
  </si>
  <si>
    <t>http://ma-graph.org/entity/2164524572</t>
  </si>
  <si>
    <t>http://ma-graph.org/entity/2128385733-1562643504</t>
  </si>
  <si>
    <t>This can be done by layering rules on top of the ontology, using a formal rule language such as the Semantic Web Rule Language (SWRL) [26].</t>
  </si>
  <si>
    <t>Semantic Web Rule Language (SWRL)</t>
  </si>
  <si>
    <t>http://ma-graph.org/entity/2128385733</t>
  </si>
  <si>
    <t>http://ma-graph.org/entity/2231633849-178171973</t>
  </si>
  <si>
    <t>In ambito didattico esiste una lunga tradizione di sistemi adattivi, e in particolare di sistemi adattivi semantici (per esempio Dolog et al., 2004; Henze, 2005; Torre, 2009), che hanno affrontato gli aspetti di adattamento sotto svariati punti di vista: rispetto alle competenze e conoscenze dei discenti, al loro modello cognitivo, allo stile di apprendimento, ecc.</t>
  </si>
  <si>
    <t>http://ma-graph.org/entity/178171973</t>
  </si>
  <si>
    <t>http://ma-graph.org/entity/2231633849</t>
  </si>
  <si>
    <t>http://ma-graph.org/entity/2405208782-2032533790</t>
  </si>
  <si>
    <t>This paper describes work which is part of a research project that has extended over several years [9], [13], [15], [11], [16] and [12].</t>
  </si>
  <si>
    <t>http://ma-graph.org/entity/2032533790</t>
  </si>
  <si>
    <t>http://ma-graph.org/entity/2405208782</t>
  </si>
  <si>
    <t>http://ma-graph.org/entity/2293415932-2155814345</t>
  </si>
  <si>
    <t>The idea of Content ODPs was introduced first in Gangemi (2005). Content ODPs are currently provided</t>
  </si>
  <si>
    <t>Content ODP</t>
  </si>
  <si>
    <t>http://ma-graph.org/entity/2293415932</t>
  </si>
  <si>
    <t>http://ma-graph.org/entity/300923771-2152267651</t>
  </si>
  <si>
    <t>[9].</t>
  </si>
  <si>
    <t>http://ma-graph.org/entity/2152267651</t>
  </si>
  <si>
    <t>http://ma-graph.org/entity/300923771</t>
  </si>
  <si>
    <t>http://ma-graph.org/entity/1503545755-1540781239</t>
  </si>
  <si>
    <t>Using ontologies for different subsystems assures the uniqueness of concepts to be exchanged [16].</t>
  </si>
  <si>
    <t>http://ma-graph.org/entity/1540781239</t>
  </si>
  <si>
    <t>http://ma-graph.org/entity/1503545755</t>
  </si>
  <si>
    <t>http://ma-graph.org/entity/1993770446-2107317628</t>
  </si>
  <si>
    <t>For instance a schema matching method called SRS [ 1 ], used a combination of MSRs to empower matching result by considering the meaning of labels.</t>
  </si>
  <si>
    <t>SRS</t>
  </si>
  <si>
    <t>http://ma-graph.org/entity/2107317628</t>
  </si>
  <si>
    <t>http://ma-graph.org/entity/1993770446</t>
  </si>
  <si>
    <t>http://ma-graph.org/entity/2115235720-2163494048</t>
  </si>
  <si>
    <t>In recent years, several methods[7, 9, 10, 19] have been proposed to solve the problem of service matching based on PE.</t>
  </si>
  <si>
    <t>examples (of concepts)</t>
  </si>
  <si>
    <t>http://ma-graph.org/entity/2163494048</t>
  </si>
  <si>
    <t>http://ma-graph.org/entity/2115235720</t>
  </si>
  <si>
    <t>http://ma-graph.org/entity/2169055058-1498546115</t>
  </si>
  <si>
    <t>For the stable model semantics of propositional programs with aggregates, there are several alternative definitions [4, 8, 10, 13, 16, 18, 27, 30].</t>
  </si>
  <si>
    <t>http://ma-graph.org/entity/2169055058</t>
  </si>
  <si>
    <t>http://ma-graph.org/entity/2046620928-2168913877</t>
  </si>
  <si>
    <t>[33] P.</t>
  </si>
  <si>
    <t>http://ma-graph.org/entity/2168913877</t>
  </si>
  <si>
    <t>http://ma-graph.org/entity/2046620928</t>
  </si>
  <si>
    <t>http://ma-graph.org/entity/193751761-1604201028</t>
  </si>
  <si>
    <t>The SCIFF Reasoning Engine (SRE, [2]) describes behavioural aspects of a Semantic Web Service in terms of logical triplets in the form: _x0008_s, ws,Sws	, where s identifies a service, ws is the name of a web service that provides s, and Sws a (KBws,Pws) is the web service behavioural specification that ws associates to s.</t>
  </si>
  <si>
    <t>SCIFF Reasoning Engine (SRE)</t>
  </si>
  <si>
    <t>http://ma-graph.org/entity/1604201028</t>
  </si>
  <si>
    <t>http://ma-graph.org/entity/193751761</t>
  </si>
  <si>
    <t>http://ma-graph.org/entity/2141764021-1708929555</t>
  </si>
  <si>
    <t>[2] tried to improve the quality of literal values by using SPARQL queries to identifying missing literals, illegal literals, etc.</t>
  </si>
  <si>
    <t>reference in text (claim)</t>
  </si>
  <si>
    <t>http://ma-graph.org/entity/1708929555</t>
  </si>
  <si>
    <t>http://ma-graph.org/entity/2141764021</t>
  </si>
  <si>
    <t>http://ma-graph.org/entity/1509873480-2153408748</t>
  </si>
  <si>
    <t>viewpoints put forward from narratology have been adopted and utilised within computer science research, such as dynamic multimedia presentations [12][18], summarisation [2], and storytelling and interactive drama [26].</t>
  </si>
  <si>
    <t>http://ma-graph.org/entity/2153408748</t>
  </si>
  <si>
    <t>http://ma-graph.org/entity/1509873480</t>
  </si>
  <si>
    <t>http://ma-graph.org/entity/2158755979-2272549457</t>
  </si>
  <si>
    <t>StreamingSPARQL [33] 3 3 Single TS / Occurrence Streaming Knowledge Bases [165] 3 3 Single TS / Occurrence RDFS/OWL2 Subset</t>
  </si>
  <si>
    <t>StreamingSPARQL/Occurrence Streaming Knowledge Bases</t>
  </si>
  <si>
    <t>http://ma-graph.org/entity/2272549457</t>
  </si>
  <si>
    <t>http://ma-graph.org/entity/2158755979</t>
  </si>
  <si>
    <t>http://ma-graph.org/entity/2535935818-1237134391</t>
  </si>
  <si>
    <t>Furthermore, since experts unknown to PC Chairs may potentially be overlooked [ 17 ] and the human effort required to discover them may be 2010 IEEE International Conference on Semantic Computing</t>
  </si>
  <si>
    <t>http://ma-graph.org/entity/1237134391</t>
  </si>
  <si>
    <t>http://ma-graph.org/entity/2535935818</t>
  </si>
  <si>
    <t>http://ma-graph.org/entity/30195600-1514273903</t>
  </si>
  <si>
    <t>The Somewhere Peer Data Management System [8] consists of a collection of peers which maintain local ontologies, including repositories of _x001C_extensional data_x001D_.</t>
  </si>
  <si>
    <t>Somewhere Peer Data Management System</t>
  </si>
  <si>
    <t>http://ma-graph.org/entity/1514273903</t>
  </si>
  <si>
    <t>http://ma-graph.org/entity/30195600</t>
  </si>
  <si>
    <t>http://ma-graph.org/entity/1595515637-428677752</t>
  </si>
  <si>
    <t>However, these systems also suffer from problems, such as ambiguity in the meaning (polysemy), Tag variation (synonymy) and flat organization of tags (Pan, Taylor and Thomas, 2008; Passant, 2007).</t>
  </si>
  <si>
    <t>http://ma-graph.org/entity/428677752</t>
  </si>
  <si>
    <t>http://ma-graph.org/entity/1595515637</t>
  </si>
  <si>
    <t>http://ma-graph.org/entity/2203069020-2169327824</t>
  </si>
  <si>
    <t>Later on in [1], the tripartite model definition was extended to a quadripartite one, after adding a local semantic meaning to each tag, obtained by a URI:</t>
  </si>
  <si>
    <t>http://ma-graph.org/entity/2169327824</t>
  </si>
  <si>
    <t>http://ma-graph.org/entity/2203069020</t>
  </si>
  <si>
    <t>http://ma-graph.org/entity/2403575732-2397994241</t>
  </si>
  <si>
    <t>The creation of links between knowledge bases, one of the most important steps in the realization of the vision of the Linked Data Web has profited from this boost of research and seen the development of several LD frameworks and approaches [7, 2, 12, 11, 3].</t>
  </si>
  <si>
    <t>examples (of concepts/approaches)</t>
  </si>
  <si>
    <t>LD frameworks and approaches</t>
  </si>
  <si>
    <t>http://ma-graph.org/entity/2397994241</t>
  </si>
  <si>
    <t>http://ma-graph.org/entity/2403575732</t>
  </si>
  <si>
    <t>http://ma-graph.org/entity/2026002400-2030794875</t>
  </si>
  <si>
    <t>They have been successfully applied in many areas that deal with textual resources like information extraction [41] and knowledge management [57].</t>
  </si>
  <si>
    <t>information extraction/knowledge management</t>
  </si>
  <si>
    <t>http://ma-graph.org/entity/2030794875</t>
  </si>
  <si>
    <t>http://ma-graph.org/entity/2026002400</t>
  </si>
  <si>
    <t>http://ma-graph.org/entity/2116410651-2032117162</t>
  </si>
  <si>
    <t>Research concerns intelligent indexing and semantic retrieval [20], knowledge management [5,19], the ontology and service markup languages [6,9,10,16].</t>
  </si>
  <si>
    <t>semantic retrieval/knowledge management/ontology and service markup languages</t>
  </si>
  <si>
    <t>http://ma-graph.org/entity/2116410651</t>
  </si>
  <si>
    <t>http://ma-graph.org/entity/2281790961-2005352735</t>
  </si>
  <si>
    <t>From the other side, semantic web researchers [ IJITM , KF+, QA, AS] are interested in using OWL in access controls._x001B_From the other side, semantic web researchers [IJITM, KF+,  QA , AS] are interested in using OWL in access controls._x001B_First, some models seem complex; e.g., the override rules in [ QA ] look plausible but lack theoretical justification and will be difficult for administrators to apply.</t>
  </si>
  <si>
    <t>examples (of claims)/claim (approach)</t>
  </si>
  <si>
    <t>http://ma-graph.org/entity/2005352735</t>
  </si>
  <si>
    <t>http://ma-graph.org/entity/2281790961</t>
  </si>
  <si>
    <t>http://ma-graph.org/entity/233471715-2169327824</t>
  </si>
  <si>
    <t>For example, Passant and Laublet [13] discuss a framework where users can define tags, relationships between them, and their meanings.</t>
  </si>
  <si>
    <t>http://ma-graph.org/entity/233471715</t>
  </si>
  <si>
    <t>http://ma-graph.org/entity/2170313027-1969142598</t>
  </si>
  <si>
    <t>Other efforts to visualise archived EM data include PDBj_x0019_s EM Navigator (http://pdbj.org/emnavi; Kinjo et al., 2012) and Pepper (Macias et al.</t>
  </si>
  <si>
    <t>EM Navigator/Pepper</t>
  </si>
  <si>
    <t>http://ma-graph.org/entity/1969142598</t>
  </si>
  <si>
    <t>http://ma-graph.org/entity/2170313027</t>
  </si>
  <si>
    <t>http://ma-graph.org/entity/2124165466-2133086091</t>
  </si>
  <si>
    <t>The Discrete Event Model Ontology (Miller et al. 2004;  Miller and Baramidze 2005 ), known as DeMO, uses the XML-based ontology language OWL to define a general ontology for state oriented, activity oriented, event oriented, and process oriented models.</t>
  </si>
  <si>
    <t>Discrete Event Model Ontology</t>
  </si>
  <si>
    <t>http://ma-graph.org/entity/2133086091</t>
  </si>
  <si>
    <t>http://ma-graph.org/entity/2124165466</t>
  </si>
  <si>
    <t>http://ma-graph.org/entity/2291070180-2168297910</t>
  </si>
  <si>
    <t>However, this possible weakness also doubled as a strength, as the testing of a real query sample from actual users would determine whether or not a billion triples from the Semantic Web realistically could help answer the information needs of actual users, as opposed to purely researchers [4].</t>
  </si>
  <si>
    <t>http://ma-graph.org/entity/2168297910</t>
  </si>
  <si>
    <t>http://ma-graph.org/entity/2291070180</t>
  </si>
  <si>
    <t>http://ma-graph.org/entity/2143263795-2169049983</t>
  </si>
  <si>
    <t>1992), aggregation and management of scientific knowledge (Antezana et al. 2009; Rzhetsky et al. 2000), and construction of scientific workflows (Goecks et al.</t>
  </si>
  <si>
    <t>http://ma-graph.org/entity/2169049983</t>
  </si>
  <si>
    <t>http://ma-graph.org/entity/2143263795</t>
  </si>
  <si>
    <t>http://ma-graph.org/entity/2469981665-2013667086</t>
  </si>
  <si>
    <t>These includes among others, binary representations such as HDT [9], or stream-aware approaches such as RDSZ [11] and ERI [8].</t>
  </si>
  <si>
    <t>HDR/RDSZ/ERI</t>
  </si>
  <si>
    <t>http://ma-graph.org/entity/2013667086</t>
  </si>
  <si>
    <t>http://ma-graph.org/entity/2469981665</t>
  </si>
  <si>
    <t>http://ma-graph.org/entity/2123390832-2807771964</t>
  </si>
  <si>
    <t>Simile [8], the earliest system among all, focuses mainly on retrieving the data from web pages using a DOM tree.</t>
  </si>
  <si>
    <t>Simile</t>
  </si>
  <si>
    <t>http://ma-graph.org/entity/2123390832</t>
  </si>
  <si>
    <t>http://ma-graph.org/entity/1726593970-126529506</t>
  </si>
  <si>
    <t>paper is to develop the way of membership function assignment for OWL ontology elements. The values of membership function, assigned for OWL ontology elements, are necessary for fuzzy rule generation [4]. Generated fuzzy rules are stored in the SWES knowledge base and are used by the semantic reasoner of the SWES. And although the task of membership function assignment for OWL ontology elements has a</t>
  </si>
  <si>
    <t>fuzzy rule generation</t>
  </si>
  <si>
    <t>http://ma-graph.org/entity/126529506</t>
  </si>
  <si>
    <t>http://ma-graph.org/entity/1726593970</t>
  </si>
  <si>
    <t>http://ma-graph.org/entity/1520859552-1487059952</t>
  </si>
  <si>
    <t>Toma et al. [ 4 ] propose a web service ranking system based on two different ranking strategies.</t>
  </si>
  <si>
    <t>claim (author)</t>
  </si>
  <si>
    <t>http://ma-graph.org/entity/1487059952</t>
  </si>
  <si>
    <t>http://ma-graph.org/entity/1520859552</t>
  </si>
  <si>
    <t>http://ma-graph.org/entity/2104207452-2096906197</t>
  </si>
  <si>
    <t>Moreover, in order to extend current microblogging systems, various syntax extensions have been proposed, including MicroTurtle, microsyntax, nanoformats, Twitterformats and TwitLogic [19].</t>
  </si>
  <si>
    <t>TwitLogic</t>
  </si>
  <si>
    <t>http://ma-graph.org/entity/2096906197</t>
  </si>
  <si>
    <t>http://ma-graph.org/entity/2104207452</t>
  </si>
  <si>
    <t>http://ma-graph.org/entity/2006394228-1885822608</t>
  </si>
  <si>
    <t>, a discussion regarding Achondroplasia, a disorder of bone growth, in SKELETOME [28], will most likely include information about the possible causes of the disease such as inheritance and genetic mutation, genes and chromosomes, treatment options, medication, etc.</t>
  </si>
  <si>
    <t>SKELETOME</t>
  </si>
  <si>
    <t>http://ma-graph.org/entity/1885822608</t>
  </si>
  <si>
    <t>http://ma-graph.org/entity/2006394228</t>
  </si>
  <si>
    <t>http://ma-graph.org/entity/2000368621-2117789771</t>
  </si>
  <si>
    <t>The KOMMA multimedia framework is a digital item adaptation framework that is based on Semantic Web Services and MPEG-21 [ 11 ].</t>
  </si>
  <si>
    <t>MPEG-21</t>
  </si>
  <si>
    <t>http://ma-graph.org/entity/2117789771</t>
  </si>
  <si>
    <t>http://ma-graph.org/entity/2000368621</t>
  </si>
  <si>
    <t>http://ma-graph.org/entity/1999316107-1995521835</t>
  </si>
  <si>
    <t>Perhaps, it is also tentatively suggestive of  Marshall and Shipman&amp;#039;s (2003)</t>
  </si>
  <si>
    <t>http://ma-graph.org/entity/1995521835</t>
  </si>
  <si>
    <t>http://ma-graph.org/entity/1999316107</t>
  </si>
  <si>
    <t>http://ma-graph.org/entity/2408495709-2158700338</t>
  </si>
  <si>
    <t>There has also been some work on incrementally maintaining the reachability indexes in case of evolving graphs [1, 3, 23, 31], however, reachability still considers a single snapshot, i.</t>
  </si>
  <si>
    <t>example (approach)</t>
  </si>
  <si>
    <t>http://ma-graph.org/entity/2158700338</t>
  </si>
  <si>
    <t>http://ma-graph.org/entity/2408495709</t>
  </si>
  <si>
    <t>http://ma-graph.org/entity/1966581014-2165979968</t>
  </si>
  <si>
    <t>A survey, discussed in [23], categorizes and presents the different areas of research to which Wikipedia is relevant.</t>
  </si>
  <si>
    <t>http://ma-graph.org/entity/2165979968</t>
  </si>
  <si>
    <t>http://ma-graph.org/entity/1966581014</t>
  </si>
  <si>
    <t>http://ma-graph.org/entity/2074435445-1906763968</t>
  </si>
  <si>
    <t>This was the reason that a variety of DLs capable of handling imprecise information, like probabilistic [12] and fuzzy [30,29] have been proposed.</t>
  </si>
  <si>
    <t>http://ma-graph.org/entity/1906763968</t>
  </si>
  <si>
    <t>http://ma-graph.org/entity/2074435445</t>
  </si>
  <si>
    <t>http://ma-graph.org/entity/178067707-1555563750</t>
  </si>
  <si>
    <t>The semantics for the DLs is defined in the usual way based on interpretations I = (_x0006_I , ·I) that comply with the unique name assumption: ai 6= aj for i 6= j [4].</t>
  </si>
  <si>
    <t>http://ma-graph.org/entity/178067707</t>
  </si>
  <si>
    <t>http://ma-graph.org/entity/2024785973-1563572026</t>
  </si>
  <si>
    <t>The layered approach was proposed by Melnik and Decker [ 17 ], which consists four layers for information interoperation on the web.</t>
  </si>
  <si>
    <t>http://ma-graph.org/entity/1563572026</t>
  </si>
  <si>
    <t>http://ma-graph.org/entity/2024785973</t>
  </si>
  <si>
    <t>http://ma-graph.org/entity/2095432840-2154159801</t>
  </si>
  <si>
    <t>The PolicyGrid [ 7 ] project, a collaboration between computer scientists and social scientists, is exploring how novel e-Science technologies can be used to support interdisciplinary research activities; in particular, the provision of support for evidence-based policy research.</t>
  </si>
  <si>
    <t>PolicyGrid</t>
  </si>
  <si>
    <t>http://ma-graph.org/entity/2154159801</t>
  </si>
  <si>
    <t>http://ma-graph.org/entity/2095432840</t>
  </si>
  <si>
    <t>http://ma-graph.org/entity/1981388173-1722678525</t>
  </si>
  <si>
    <t>[8] and Silva et al.</t>
  </si>
  <si>
    <t>http://ma-graph.org/entity/1722678525</t>
  </si>
  <si>
    <t>http://ma-graph.org/entity/1981388173</t>
  </si>
  <si>
    <t>http://ma-graph.org/entity/2123158595-1905489744</t>
  </si>
  <si>
    <t>In Braz, et al.[2], Lee, et al. [9], Pfoser, et al. [ 17 ], Rasetic, et al. [19], and Guting and Schneider [6], a linear interpolation is used.</t>
  </si>
  <si>
    <t>http://ma-graph.org/entity/1905489744</t>
  </si>
  <si>
    <t>http://ma-graph.org/entity/2123158595</t>
  </si>
  <si>
    <t>http://ma-graph.org/entity/195065933-2137096228</t>
  </si>
  <si>
    <t>If we can translate Web contents, which are written in HTML (Hyper Text Markup Language), to the knowledge representation for such collaborative dialogue systems, we can achieve good computer and telephony integration [1].</t>
  </si>
  <si>
    <t>telephony integration</t>
  </si>
  <si>
    <t>http://ma-graph.org/entity/2137096228</t>
  </si>
  <si>
    <t>http://ma-graph.org/entity/195065933</t>
  </si>
  <si>
    <t>http://ma-graph.org/entity/1511727886-1663034667</t>
  </si>
  <si>
    <t>As a result of this call, a special issue with 15 Linked Dataset description papers was published [1].</t>
  </si>
  <si>
    <t>http://ma-graph.org/entity/1663034667</t>
  </si>
  <si>
    <t>http://ma-graph.org/entity/1511727886</t>
  </si>
  <si>
    <t>http://ma-graph.org/entity/1530628314-2152267651</t>
  </si>
  <si>
    <t>Bayesian Network is always feed training data from Ontology [10] Model to inference result by K2 algorithm.</t>
  </si>
  <si>
    <t>Ontology</t>
  </si>
  <si>
    <t>http://ma-graph.org/entity/1530628314</t>
  </si>
  <si>
    <t>http://ma-graph.org/entity/1523611829-2159299393</t>
  </si>
  <si>
    <t>En [21] se propone una arquitectura basada en la descripción semántica de servicios y en un motor BPEL (Business Process Execution Language) como medio de ejecución de dichos servicios.</t>
  </si>
  <si>
    <t>http://ma-graph.org/entity/2159299393</t>
  </si>
  <si>
    <t>http://ma-graph.org/entity/1523611829</t>
  </si>
  <si>
    <t>http://ma-graph.org/entity/41632486-8173682</t>
  </si>
  <si>
    <t>The examples are ASG Rochade, Adaptive Metadata Manager, Troux Enterprise Architecture Solution or Teradata Metadata Services (MDS): all of those have their own limitations in terms of available functionality and adapters to other products (Priebe et al. 2011).</t>
  </si>
  <si>
    <t>http://ma-graph.org/entity/8173682</t>
  </si>
  <si>
    <t>http://ma-graph.org/entity/41632486</t>
  </si>
  <si>
    <t>http://ma-graph.org/entity/1607281386-1499996768</t>
  </si>
  <si>
    <t>The methodology was based on user-centric and participatory design methods to launch a collaborative design research [10_x0013_12].</t>
  </si>
  <si>
    <t>collaborative design research</t>
  </si>
  <si>
    <t>http://ma-graph.org/entity/1499996768</t>
  </si>
  <si>
    <t>http://ma-graph.org/entity/1607281386</t>
  </si>
  <si>
    <t>http://ma-graph.org/entity/51274325-207819423</t>
  </si>
  <si>
    <t>Some studies already reveal that there are needs to use temporal RDF to address changes of ontology or apply temporal annotations to documents[12].</t>
  </si>
  <si>
    <t>temporal annotations to documents</t>
  </si>
  <si>
    <t>http://ma-graph.org/entity/207819423</t>
  </si>
  <si>
    <t>http://ma-graph.org/entity/51274325</t>
  </si>
  <si>
    <t>http://ma-graph.org/entity/2157870813-2158187763</t>
  </si>
  <si>
    <t>[ 11 ] applies human computation to ontology alignment and web content annotation for the Semantic</t>
  </si>
  <si>
    <t>http://ma-graph.org/entity/2157870813</t>
  </si>
  <si>
    <t>http://ma-graph.org/entity/2050179565-1567054198</t>
  </si>
  <si>
    <t>[8, 15, 16].</t>
  </si>
  <si>
    <t>http://ma-graph.org/entity/1567054198</t>
  </si>
  <si>
    <t>http://ma-graph.org/entity/2050179565</t>
  </si>
  <si>
    <t>http://ma-graph.org/entity/2142128495-2288654010</t>
  </si>
  <si>
    <t>A folksonomy is comprised of the users, resources, tags, and tag allocation relationships between them [4].</t>
  </si>
  <si>
    <t>http://ma-graph.org/entity/2288654010</t>
  </si>
  <si>
    <t>http://ma-graph.org/entity/2142128495</t>
  </si>
  <si>
    <t>http://ma-graph.org/entity/1505256719-1597707101</t>
  </si>
  <si>
    <t>Another key feature of pervasive services is the need for awareness of context and quality of service, as these two factors affect decisively the actual user_x0019_s experience in pervasive environments that vary greatly in resource availability and contextual conditions [ 8 ,10].</t>
  </si>
  <si>
    <t>http://ma-graph.org/entity/1597707101</t>
  </si>
  <si>
    <t>http://ma-graph.org/entity/1994890593-2063421568</t>
  </si>
  <si>
    <t>A second approach for composition with planning method considers the preconditions and effects of the service in addition to the compatibility of input and output data types [ 21 ]_x0010_[23].</t>
  </si>
  <si>
    <t>http://ma-graph.org/entity/2063421568</t>
  </si>
  <si>
    <t>http://ma-graph.org/entity/1994890593</t>
  </si>
  <si>
    <t>http://ma-graph.org/entity/2104132891-1555563750</t>
  </si>
  <si>
    <t>This restriction in the Protégé OWL plug-in is expressed in a Description Logic (Baader et al. 2002) like form:</t>
  </si>
  <si>
    <t>Description Logic</t>
  </si>
  <si>
    <t>http://ma-graph.org/entity/2104132891</t>
  </si>
  <si>
    <t>http://ma-graph.org/entity/37678266-1525696137</t>
  </si>
  <si>
    <t>The state-of-the-art IE systems [2, 12, 17] often make assumptions about the type of data, its size and availability, and the user interaction mode that are not acceptable in the given context.</t>
  </si>
  <si>
    <t>reference in text (example approaches)</t>
  </si>
  <si>
    <t>http://ma-graph.org/entity/1525696137</t>
  </si>
  <si>
    <t>http://ma-graph.org/entity/37678266</t>
  </si>
  <si>
    <t>http://ma-graph.org/entity/2170185828-1510794891</t>
  </si>
  <si>
    <t>This process has been previously described as automatic semantic translation [ 8 ].</t>
  </si>
  <si>
    <t>automatic semantic translation</t>
  </si>
  <si>
    <t>http://ma-graph.org/entity/1510794891</t>
  </si>
  <si>
    <t>http://ma-graph.org/entity/2170185828</t>
  </si>
  <si>
    <t>http://ma-graph.org/entity/2239862558-2183265710</t>
  </si>
  <si>
    <t>Here, depth-first search [37, 56, 65], breadth-first search [43, 44, 57], depth-limited search [29, 45], iterative deepening depth-first</t>
  </si>
  <si>
    <t>http://ma-graph.org/entity/2183265710</t>
  </si>
  <si>
    <t>http://ma-graph.org/entity/2239862558</t>
  </si>
  <si>
    <t>ref approaches</t>
  </si>
  <si>
    <t>http://ma-graph.org/entity/2298108975-2165876990</t>
  </si>
  <si>
    <t>Tabling, as provided in logic programming systems such as B-Prolog [229], XSB [205], YAP [51], and Mercury [199], has been shown to be a viable declarative language construct for describing dynamic programming solutions for various kinds of real-world applications, ranging from program analysis, parsing, deductive databases, theorem proving, model checking, to logic-based probabilistic learning.</t>
  </si>
  <si>
    <t>B-Prolog/XSB/YAP/Mercury</t>
  </si>
  <si>
    <t>http://ma-graph.org/entity/2165876990</t>
  </si>
  <si>
    <t>http://ma-graph.org/entity/2298108975</t>
  </si>
  <si>
    <t>http://ma-graph.org/entity/2117449950-2152520507</t>
  </si>
  <si>
    <t>Hotho et al have introduced two algorithms, Adapted PageRank and FolkRank, that generate a global ranking of tagging system elements [4], [5].</t>
  </si>
  <si>
    <t>http://ma-graph.org/entity/2152520507</t>
  </si>
  <si>
    <t>http://ma-graph.org/entity/2117449950</t>
  </si>
  <si>
    <t>http://ma-graph.org/entity/1568293158-1586511042</t>
  </si>
  <si>
    <t>There exists a great demand for simpler and less costly methods for ontology refining, cleansing, completing, improving, and generation [18].</t>
  </si>
  <si>
    <t>reference in text (paper) and claim</t>
  </si>
  <si>
    <t>http://ma-graph.org/entity/1586511042</t>
  </si>
  <si>
    <t>http://ma-graph.org/entity/1568293158</t>
  </si>
  <si>
    <t>ref paper and claim</t>
  </si>
  <si>
    <t>http://ma-graph.org/entity/1547763358-1947485713</t>
  </si>
  <si>
    <t>This also implies that the common practice of publishing data together with static semantic annotations may rather hinder reusability and that dynamic typing approaches are required instead [52].</t>
  </si>
  <si>
    <t>http://ma-graph.org/entity/1947485713</t>
  </si>
  <si>
    <t>http://ma-graph.org/entity/1547763358</t>
  </si>
  <si>
    <t>http://ma-graph.org/entity/1505106793-132155544</t>
  </si>
  <si>
    <t>analysis techniques can be classified into 2 main categories: ( 1 ) content-based approaches, and (2) link-based_x001B_search algorithms that are relevant to our study, namely, ( 1 ) uninformed search, (2) informed search, and (3) parallel_x001B_architecture of CI Spider and Meta Spider is shown in Figure 2. There are 4 main components, namely ( 1 ) User_x001B_spiders, namely, ( 1 ) Breadth-First Search Spider, (2) PageRank Spider, and (3) Hopfield Net Spider._x001B_µ4(0) µ 6 ( 1 ) µ 7 (1)_x001B_µ 6 (1) µ 7 ( 1 ) µ8(1)</t>
  </si>
  <si>
    <t>no, no citation marker</t>
  </si>
  <si>
    <t>http://ma-graph.org/entity/132155544</t>
  </si>
  <si>
    <t>http://ma-graph.org/entity/1505106793</t>
  </si>
  <si>
    <t>citation marker</t>
  </si>
  <si>
    <t>http://ma-graph.org/entity/1547763358-1790250166</t>
  </si>
  <si>
    <t>tenance of data and ontologies this leads to research challenges such as how to handle semantic aging [97].</t>
  </si>
  <si>
    <t>semantic aging</t>
  </si>
  <si>
    <t>http://ma-graph.org/entity/1790250166</t>
  </si>
  <si>
    <t>http://ma-graph.org/entity/2259122119-2012847278</t>
  </si>
  <si>
    <t xml:space="preserve"> exploring statistical data. The tool provides data visualizations using different types of charts (i.e., line, bar, column, area and pie). The Payola Data Cube Vocabulary [60] adopts the LDVM stages [29] in order to visualize RDF data described by the Data Cube vocabulary. The same types of charts as in CubeViz are provided in this tool. The OpenCube Toolkit [75] offers several tools related to stati</t>
  </si>
  <si>
    <t>Payola Data Cube Vocabulary/LDVM stages/OpenCube Toolkit</t>
  </si>
  <si>
    <t>http://ma-graph.org/entity/2012847278</t>
  </si>
  <si>
    <t>http://ma-graph.org/entity/2259122119</t>
  </si>
  <si>
    <t>http://ma-graph.org/entity/2031999958-1997698702</t>
  </si>
  <si>
    <t>ontologies for tagging ([ 17 ] [26] [29] ), general annotation [21] , and conceptual vocabularies [19] [20] [37] are being explored.</t>
  </si>
  <si>
    <t>concept (example)</t>
  </si>
  <si>
    <t>ontologies for tagging/general annotation/conceptual vocabularies</t>
  </si>
  <si>
    <t>http://ma-graph.org/entity/1997698702</t>
  </si>
  <si>
    <t>http://ma-graph.org/entity/2031999958</t>
  </si>
  <si>
    <t>ref datasets</t>
  </si>
  <si>
    <t>http://ma-graph.org/entity/2066260470-2014319066</t>
  </si>
  <si>
    <t>Finally, tangentially related toMediaScope is work on automated or semi-automated annotation of images with context obtained from sensors [13, 26, 22].</t>
  </si>
  <si>
    <t>claim (example approach)</t>
  </si>
  <si>
    <t>http://ma-graph.org/entity/2014319066</t>
  </si>
  <si>
    <t>http://ma-graph.org/entity/2066260470</t>
  </si>
  <si>
    <t>http://ma-graph.org/entity/2289596278-2074138257</t>
  </si>
  <si>
    <t>the sender agent to the recipient agent, as well as provide the ability to search agents with the joint action through intermediary agents, using their brokering services [9] and matchmaking services [10] functions. Algorithm searching agents_x0019_ initiators executed in the agents intermediaries address space. III. MULTI-AGENT VIRTUAL LEARNING ENVIRONMENT The modern virtual learning environment (VLE) is a</t>
  </si>
  <si>
    <t>brokering services/matchmaking services</t>
  </si>
  <si>
    <t>http://ma-graph.org/entity/2074138257</t>
  </si>
  <si>
    <t>http://ma-graph.org/entity/2289596278</t>
  </si>
  <si>
    <t>http://ma-graph.org/entity/1581390861-1555563750</t>
  </si>
  <si>
    <t>Recently, besides expressive DLs, which suffer from inherently worst-case exponential time behavior of reasoning [3], also DLs that allow for tractable reasoning have been proposed for ontology modelling [2, 7].</t>
  </si>
  <si>
    <t>concept/concept or claim</t>
  </si>
  <si>
    <t>reasoning/ontology modelling</t>
  </si>
  <si>
    <t>http://ma-graph.org/entity/1581390861</t>
  </si>
  <si>
    <t>http://ma-graph.org/entity/2275211287-2110848713</t>
  </si>
  <si>
    <t>øìÀ\ t Linked Data| ”œ Ü¤\Ð_x0001_©Xìôä ©Xàä(Ð_x0001_x”œ_x0015_ô|_x001C_ õXà Î@ ðlät ðl _x0011_Ð ˆä [12][13][14][15][16].</t>
  </si>
  <si>
    <t>http://ma-graph.org/entity/2110848713</t>
  </si>
  <si>
    <t>http://ma-graph.org/entity/2275211287</t>
  </si>
  <si>
    <t>http://ma-graph.org/entity/48685031-2114368451</t>
  </si>
  <si>
    <t>This algorithm is inspired by planning methods used in the field of artificial intelligence [16, 17].</t>
  </si>
  <si>
    <t>unlikely, oreference and too generic</t>
  </si>
  <si>
    <t>http://ma-graph.org/entity/2114368451</t>
  </si>
  <si>
    <t>http://ma-graph.org/entity/48685031</t>
  </si>
  <si>
    <t>ref methods</t>
  </si>
  <si>
    <t>http://ma-graph.org/entity/2270335996-1562643504</t>
  </si>
  <si>
    <t>The Semantic Web Rules Language (SWRL) uses _x0018_horn-like_x0019_ rules composed of a number of premises that contrive a logical conclusion (Horrocks et al., 2004), for example, if the first premise states _x0018_all animals die_x0019_ and the second premise states _x0018_all corals are animals_x0019_ then the logical conclusion, or consequence, can be stated as _x0018_all corals will die_x0019_.</t>
  </si>
  <si>
    <t>http://ma-graph.org/entity/2270335996</t>
  </si>
  <si>
    <t>http://ma-graph.org/entity/2094498811-106190138</t>
  </si>
  <si>
    <t>Paolillo and Wright [17] worked on modeling profile data in the FOAF5 format in order to identify groups of interest based on the LiveJournal6 network.</t>
  </si>
  <si>
    <t>http://ma-graph.org/entity/106190138</t>
  </si>
  <si>
    <t>http://ma-graph.org/entity/2094498811</t>
  </si>
  <si>
    <t>http://ma-graph.org/entity/119268325-2042771894</t>
  </si>
  <si>
    <t>For instance, IkeWiki [20] aims to create an instance of existing ontologies.</t>
  </si>
  <si>
    <t>IkeWiki</t>
  </si>
  <si>
    <t>yes?</t>
  </si>
  <si>
    <t>http://ma-graph.org/entity/2042771894</t>
  </si>
  <si>
    <t>http://ma-graph.org/entity/119268325</t>
  </si>
  <si>
    <t>http://ma-graph.org/entity/805408692-1987480024</t>
  </si>
  <si>
    <t>Different methodologies exist to enable faster reachability computation [7,15,16,19,21_x0013_23].</t>
  </si>
  <si>
    <t>http://ma-graph.org/entity/805408692</t>
  </si>
  <si>
    <t>http://ma-graph.org/entity/2149184836-1561563406</t>
  </si>
  <si>
    <t>myGrid integrates such a feature and allows provenance documents to be linked together, for on the fly annotation [35].</t>
  </si>
  <si>
    <t>on the fly annotation</t>
  </si>
  <si>
    <t>http://ma-graph.org/entity/2149184836</t>
  </si>
  <si>
    <t>http://ma-graph.org/entity/1666220597-1971684378</t>
  </si>
  <si>
    <t>Also, the difference between the early version of ObjectCoref published in [15] and the approach proposed in this paper is significant.</t>
  </si>
  <si>
    <t>reference in text (approach) and concept</t>
  </si>
  <si>
    <t>ObjectCoref</t>
  </si>
  <si>
    <t>http://ma-graph.org/entity/1971684378</t>
  </si>
  <si>
    <t>http://ma-graph.org/entity/1666220597</t>
  </si>
  <si>
    <t>http://ma-graph.org/entity/2294235269-2169327824</t>
  </si>
  <si>
    <t>Collaborative social tagging and annotation systems have recently gained attention in the research community [6, 7]; partly because of their rapid and spontaneous growth and partly because of the need for structuring and classifying information.</t>
  </si>
  <si>
    <t>http://ma-graph.org/entity/2294235269</t>
  </si>
  <si>
    <t>http://ma-graph.org/entity/1527307809-1557891846</t>
  </si>
  <si>
    <t>Semantic transcoding technology [11] should allow for more efficient data flow.</t>
  </si>
  <si>
    <t>Semantic transcoding technology</t>
  </si>
  <si>
    <t>http://ma-graph.org/entity/1557891846</t>
  </si>
  <si>
    <t>http://ma-graph.org/entity/1527307809</t>
  </si>
  <si>
    <t>http://ma-graph.org/entity/2107131900-387168707</t>
  </si>
  <si>
    <t>, WSMT [102], Protégé [103], etc.</t>
  </si>
  <si>
    <t>http://ma-graph.org/entity/387168707</t>
  </si>
  <si>
    <t>http://ma-graph.org/entity/2107131900</t>
  </si>
  <si>
    <t>http://ma-graph.org/entity/2182691997-2163040665</t>
  </si>
  <si>
    <t>Berners Lee, that the W3C (World Wide Web consortium) heads [1].</t>
  </si>
  <si>
    <t>http://ma-graph.org/entity/2182691997</t>
  </si>
  <si>
    <t>http://ma-graph.org/entity/2118994281-2150262617</t>
  </si>
  <si>
    <t>comparing ontologies that have a set of shared instances. IF-Map[ 23 ] identifies the</t>
  </si>
  <si>
    <t>http://ma-graph.org/entity/2150262617</t>
  </si>
  <si>
    <t>http://ma-graph.org/entity/2118994281</t>
  </si>
  <si>
    <t>http://ma-graph.org/entity/2553465123-2130827516</t>
  </si>
  <si>
    <t>The digital preservation tools like PANIC [7], AONS II [10], SPOT [14], P2 registry [2], aimed at identifying file formats used for encoding digital collections and informing repository managers of events that might impact the access to the stored content.</t>
  </si>
  <si>
    <t>PANIC/AONS II, SPOT, P2 registry</t>
  </si>
  <si>
    <t>http://ma-graph.org/entity/2130827516</t>
  </si>
  <si>
    <t>http://ma-graph.org/entity/2553465123</t>
  </si>
  <si>
    <t>http://ma-graph.org/entity/1655109085-1974441155</t>
  </si>
  <si>
    <t>Fig. 1. Integration of Feature Extraction and Background Knowledge ontologies like the FMA (we rely on the OWL [ 5 ] version by [6]) has great potentials.</t>
  </si>
  <si>
    <t>maybe/no</t>
  </si>
  <si>
    <t>maybe/yes</t>
  </si>
  <si>
    <t>concept/reference in text (approach)</t>
  </si>
  <si>
    <t>http://ma-graph.org/entity/1974441155</t>
  </si>
  <si>
    <t>http://ma-graph.org/entity/1655109085</t>
  </si>
  <si>
    <t>http://ma-graph.org/entity/2467734813-1978799369</t>
  </si>
  <si>
    <t>This allows a casual visitor to look at the OWL for each page, and it also provides a mechanism for semantic search engine crawlers such as Swoogle ( Ding, et al. 2004 ) to regularly generate and index these documents (when the crawler follows the link the scripts are run)._x001B_Web crawlers at Swoogle ( Ding et al., 2004 ) constantly follow links throughout the web and build an index for all semantic web documents it finds (Fig 2b).</t>
  </si>
  <si>
    <t>http://ma-graph.org/entity/2467734813</t>
  </si>
  <si>
    <t>http://ma-graph.org/entity/983524364-2129819630</t>
  </si>
  <si>
    <t>[3] discuss theses challenges from the information retrieving services perspective this paper will set the focus to the information providing services perspective.</t>
  </si>
  <si>
    <t>http://ma-graph.org/entity/2129819630</t>
  </si>
  <si>
    <t>http://ma-graph.org/entity/983524364</t>
  </si>
  <si>
    <t>http://ma-graph.org/entity/22588544-143375338</t>
  </si>
  <si>
    <t>AgentText is fed with multi-lingual textual documents that it processes to perform the following operations: (a) Categorize documents according to the Rock Carving Vocabulary, defined a priory by the domain experts at the set up of Indiana MAS; this activity is carried out by exploiting the techniques discussed in [11].</t>
  </si>
  <si>
    <t>http://ma-graph.org/entity/22588544</t>
  </si>
  <si>
    <t>http://ma-graph.org/entity/2158737110-2130028914</t>
  </si>
  <si>
    <t>(Patel-Schneider and Fensel, 2002).</t>
  </si>
  <si>
    <t>http://ma-graph.org/entity/2158737110</t>
  </si>
  <si>
    <t>http://ma-graph.org/entity/2062817964-2015191210</t>
  </si>
  <si>
    <t>The eagle-i platform consists of ontology-driven Semantic Web Entry &amp;amp; Editing Tool (SWEET) [25,26], which enable resource information contained in Resource Description Framework (RDF) repositories to be published as Linked Open Data [10].</t>
  </si>
  <si>
    <t>Sematnic Web Entry Editing Tool (SWEET)/Linked Open Data</t>
  </si>
  <si>
    <t>http://ma-graph.org/entity/2062817964</t>
  </si>
  <si>
    <t>http://ma-graph.org/entity/174082322-2092883046</t>
  </si>
  <si>
    <t>On the other hand, Lutz and Sattler [16] do not provide an algorithm, but give the foundations to implement it using subsumption, like Li and Horrocks [13], who also give hints to implement a prototype using RACER.</t>
  </si>
  <si>
    <t>http://ma-graph.org/entity/2092883046</t>
  </si>
  <si>
    <t>http://ma-graph.org/entity/174082322</t>
  </si>
  <si>
    <t>http://ma-graph.org/entity/2145882012-2039386673</t>
  </si>
  <si>
    <t>Enrichment and integration of biomedi­ cal ontologies are therefore important stakes for translational medicine and bioinformatics, as well as for the fu­ ture links between these two disciplines (e.g., [ 23 , 24, 25])</t>
  </si>
  <si>
    <t>http://ma-graph.org/entity/2039386673</t>
  </si>
  <si>
    <t>http://ma-graph.org/entity/2145882012</t>
  </si>
  <si>
    <t>http://ma-graph.org/entity/2085069267-2127949065</t>
  </si>
  <si>
    <t>" support rather than replace the tutor [62], " are properly accessible by the intended populations of users (teachers/tutors as well as students) [37, 38], " can be customized to the needs and individual characteristics of different users (tutors/teachers and students as well) [16], " are smart enough to adapt in real time to changing user needs [21], Univ Access Inf Soc</t>
  </si>
  <si>
    <t>http://ma-graph.org/entity/2127949065</t>
  </si>
  <si>
    <t>http://ma-graph.org/entity/2085069267</t>
  </si>
  <si>
    <t>http://ma-graph.org/entity/2117715982-2160375412</t>
  </si>
  <si>
    <t>Semantic Matchmaking [1], [2], [3] is basically the problem of finding, given a request, best available offers, under the assumption that both the request and offers are modeled in accordance with a common ontology.</t>
  </si>
  <si>
    <t>Semantic Matchmaking</t>
  </si>
  <si>
    <t>http://ma-graph.org/entity/2117715982</t>
  </si>
  <si>
    <t>http://ma-graph.org/entity/1870959433-1998165099</t>
  </si>
  <si>
    <t>anything having a relationship to a resource such as author of the dataset) that transfers trust from content to resources [22] QL</t>
  </si>
  <si>
    <t>http://ma-graph.org/entity/1998165099</t>
  </si>
  <si>
    <t>http://ma-graph.org/entity/1617608893-2111084983</t>
  </si>
  <si>
    <t>That body of work has been the basis for a range of protocol specifications, including auctions[2], resource sharing[8] and voting[ 9 ]._x001B_Finally, throughout the paper, we exemplify our work through an existing voting protocol for online deliberative assemblies[ 9 ]._x001B_For example, consider a _x0018_statically formulated_x0019_ voting protocol, such as the one presented in [ 9 ], in a society where, for unknown reasons (e.g._x001B_The extended framework, a superset of the Artikis_x0019_ specification framework, is presented in Table 2. The following sections present Parameters and Replaceable Components, illustrating the concepts under an Event Calculus formalisation of the voting protocol presented in [ 9 ]._x001B_The existing formulation of the voting protocol by Pitt et al.[ 9 ] embeds this information inside the protocol.</t>
  </si>
  <si>
    <t>claim/reference in text</t>
  </si>
  <si>
    <t>no/yes/no (author)</t>
  </si>
  <si>
    <t>http://ma-graph.org/entity/2111084983</t>
  </si>
  <si>
    <t>http://ma-graph.org/entity/1617608893</t>
  </si>
  <si>
    <t>intext + author + ref</t>
  </si>
  <si>
    <t>http://ma-graph.org/entity/155590433-1555709311</t>
  </si>
  <si>
    <t>duce significantly the amount of information retrieved (compared to indexing) and, at the same time, they improve the quality of the document retrieval process (it filters the non-semantically related documents) [12].</t>
  </si>
  <si>
    <t>http://ma-graph.org/entity/1555709311</t>
  </si>
  <si>
    <t>http://ma-graph.org/entity/155590433</t>
  </si>
  <si>
    <t>http://ma-graph.org/entity/2031641173-1966860954</t>
  </si>
  <si>
    <t>, [13, 25] for examples of knowledge extraction aided by Semantic Web technologies) reducing the effort of adapting the mining approach to the different forms of knowledge representation present in the mining sources.</t>
  </si>
  <si>
    <t>http://ma-graph.org/entity/1966860954</t>
  </si>
  <si>
    <t>http://ma-graph.org/entity/2031641173</t>
  </si>
  <si>
    <t>http://ma-graph.org/entity/2127529158-150621243</t>
  </si>
  <si>
    <t>[6] Jorge Cardoso and Miltiadis Lytras.</t>
  </si>
  <si>
    <t>http://ma-graph.org/entity/150621243</t>
  </si>
  <si>
    <t>http://ma-graph.org/entity/2127529158</t>
  </si>
  <si>
    <t>http://ma-graph.org/entity/1605322348-1978799369</t>
  </si>
  <si>
    <t>Researchers at the University of Maryland have developed Swoogle [2] - a Web based tool that provides a keyword based query facility to search and access ontologies.</t>
  </si>
  <si>
    <t>http://ma-graph.org/entity/1605322348</t>
  </si>
  <si>
    <t>http://ma-graph.org/entity/2165386280-1562643504</t>
  </si>
  <si>
    <t>To this end, SWRL [14] extends OWL-DL and OWL-Lite with Horn clauses.</t>
  </si>
  <si>
    <t>SWRL</t>
  </si>
  <si>
    <t>http://ma-graph.org/entity/2165386280</t>
  </si>
  <si>
    <t>http://ma-graph.org/entity/1583420184-2141394671</t>
  </si>
  <si>
    <t>A Domain Model based on an ontology makes interoperability feasible (Aroyo et al. 2004).</t>
  </si>
  <si>
    <t>http://ma-graph.org/entity/2141394671</t>
  </si>
  <si>
    <t>http://ma-graph.org/entity/1583420184</t>
  </si>
  <si>
    <t>http://ma-graph.org/entity/1486010967-2160522235</t>
  </si>
  <si>
    <t>We refer the reader to [8, 7, 6] for further information on these and related notions, and remark that the notion of £-tautology is called _x001C_safety for £_x001D_ in [7].</t>
  </si>
  <si>
    <t>http://ma-graph.org/entity/1486010967</t>
  </si>
  <si>
    <t>http://ma-graph.org/entity/2158971846-1555563750</t>
  </si>
  <si>
    <t>We quote the sketched definition of DL by [14]:</t>
  </si>
  <si>
    <t>http://ma-graph.org/entity/2158971846</t>
  </si>
  <si>
    <t>http://ma-graph.org/entity/1537272425-1975901243</t>
  </si>
  <si>
    <t>Huang and Sundaresan [ 10 ] tried the semantics approach in transcoding web pages to improve web accessibility for users.</t>
  </si>
  <si>
    <t>http://ma-graph.org/entity/1975901243</t>
  </si>
  <si>
    <t>http://ma-graph.org/entity/1537272425</t>
  </si>
  <si>
    <t>http://ma-graph.org/entity/331119053-1489026763</t>
  </si>
  <si>
    <t>[30] revealed that friends are more qualified to make good and useful recommendations than traditional recommendation system which does not consider the social network of users.</t>
  </si>
  <si>
    <t>http://ma-graph.org/entity/1489026763</t>
  </si>
  <si>
    <t>http://ma-graph.org/entity/331119053</t>
  </si>
  <si>
    <t>http://ma-graph.org/entity/1607559099-50003776</t>
  </si>
  <si>
    <t>Jaffri et al. [8], in their work resulting from the ReSIST project, recently came to a conclusion not very different from the one to we advoceated in [9, 10 ], namely that the problem of the proliferation of identifiers (and the resulting coreference issues) should be addressed on an infrastructural level; consequently they propose what they call a Consistent Reference Service.</t>
  </si>
  <si>
    <t>http://ma-graph.org/entity/50003776</t>
  </si>
  <si>
    <t>http://ma-graph.org/entity/1607559099</t>
  </si>
  <si>
    <t>http://ma-graph.org/entity/1605870450-2042596990</t>
  </si>
  <si>
    <t>large variety of heterogeneous and distributed ontologies in the Semantic Web, and there is a need to integrate them [20, 34].</t>
  </si>
  <si>
    <t>no, missing</t>
  </si>
  <si>
    <t>http://ma-graph.org/entity/2042596990</t>
  </si>
  <si>
    <t>http://ma-graph.org/entity/1605870450</t>
  </si>
  <si>
    <t>http://ma-graph.org/entity/2148285227-2120292386</t>
  </si>
  <si>
    <t>An interesting use of ontologies as Knowledge for QA is showed in PowerAqua[2].</t>
  </si>
  <si>
    <t>PowerAqua</t>
  </si>
  <si>
    <t>http://ma-graph.org/entity/2120292386</t>
  </si>
  <si>
    <t>http://ma-graph.org/entity/2148285227</t>
  </si>
  <si>
    <t>http://ma-graph.org/entity/1553308923-117743196</t>
  </si>
  <si>
    <t>resolved by employing a logic language in service description [2,5,6,12,25,26,29,30].</t>
  </si>
  <si>
    <t>http://ma-graph.org/entity/117743196</t>
  </si>
  <si>
    <t>http://ma-graph.org/entity/1553308923</t>
  </si>
  <si>
    <t>http://ma-graph.org/entity/2112822708-2161678050</t>
  </si>
  <si>
    <t>The disambiguation of tags has been addressed in [1, 4, 11].</t>
  </si>
  <si>
    <t>http://ma-graph.org/entity/2161678050</t>
  </si>
  <si>
    <t>http://ma-graph.org/entity/2112822708</t>
  </si>
  <si>
    <t>http://ma-graph.org/entity/1968646397-2106669382</t>
  </si>
  <si>
    <t>Interestingly, [17] also discusses the security analysis of administrative policies by saying that, while certain problems can be solved by using available DL reasoners, others cannot and for the latter it proposes to use the analysis techniques developed in the context of the RT authorization languages (see, e.</t>
  </si>
  <si>
    <t>http://ma-graph.org/entity/2106669382</t>
  </si>
  <si>
    <t>http://ma-graph.org/entity/1968646397</t>
  </si>
  <si>
    <t>http://ma-graph.org/entity/160734363-2087440882</t>
  </si>
  <si>
    <t>I still try to utilize patterns to measure (dis)similarity between the data in order to detect abnormal Semantic Web data [104].</t>
  </si>
  <si>
    <t>abnormal Semantic Web data</t>
  </si>
  <si>
    <t>http://ma-graph.org/entity/2087440882</t>
  </si>
  <si>
    <t>http://ma-graph.org/entity/160734363</t>
  </si>
  <si>
    <t>http://ma-graph.org/entity/2148593879-2158978275</t>
  </si>
  <si>
    <t>Work undertaken includes areas such as the use of agents for Web services, as described in [5], and multiagent infrastructures for developing Web based systems [ 6 ]._x001B_Agents in this environment, unlike the systems described in [5] and [ 6 ], work with a semantic knowledge base contained in the Jena middleware.</t>
  </si>
  <si>
    <t>reference in text (approach)/concept/reference in text (approach)</t>
  </si>
  <si>
    <t>yes/no/yes/yes</t>
  </si>
  <si>
    <t>multiagent infrastructures for developing Web based systems</t>
  </si>
  <si>
    <t>http://ma-graph.org/entity/2158978275</t>
  </si>
  <si>
    <t>http://ma-graph.org/entity/2148593879</t>
  </si>
  <si>
    <t>intext + ref approach</t>
  </si>
  <si>
    <t>http://ma-graph.org/entity/2234352985-57095459</t>
  </si>
  <si>
    <t>OWL also does not support placing restrictions on datatype properties (Pan 2004).</t>
  </si>
  <si>
    <t>http://ma-graph.org/entity/57095459</t>
  </si>
  <si>
    <t>http://ma-graph.org/entity/2234352985</t>
  </si>
  <si>
    <t>http://ma-graph.org/entity/2104793113-2808337945</t>
  </si>
  <si>
    <t>experiments [13], a bidirectional breadth first search proved to be the most efficient</t>
  </si>
  <si>
    <t>http://ma-graph.org/entity/2808337945</t>
  </si>
  <si>
    <t>http://ma-graph.org/entity/2104793113</t>
  </si>
  <si>
    <t>http://ma-graph.org/entity/2415482454-1561563406</t>
  </si>
  <si>
    <t>Other author s have proposed approaches for linking and browsing lab information as well, most notable the approach for provenance information in the myGrid project [ 21 ,20]._x001B_The provenance logs are also annotated with concepts from the domain ontology and a web of provenance documents, services, and workflows can be b uilt [ 21 ].</t>
  </si>
  <si>
    <t>myGrid project</t>
  </si>
  <si>
    <t>http://ma-graph.org/entity/2415482454</t>
  </si>
  <si>
    <t>http://ma-graph.org/entity/2599978807-2152310410</t>
  </si>
  <si>
    <t>So, we built an ontology of the goal of IT education with high quality [ 6 ], and authored metadata of various support information resources based on Semantic Web technology [7].</t>
  </si>
  <si>
    <t>no, too generic/maybe</t>
  </si>
  <si>
    <t>reference in text (example approach)/concept</t>
  </si>
  <si>
    <t>Semantic Web technology</t>
  </si>
  <si>
    <t>http://ma-graph.org/entity/2152310410</t>
  </si>
  <si>
    <t>http://ma-graph.org/entity/2599978807</t>
  </si>
  <si>
    <t>http://ma-graph.org/entity/2110034152-1500447620</t>
  </si>
  <si>
    <t>And the meaning of the domain vocabulary is specified in a domain ontology [ 13 ].</t>
  </si>
  <si>
    <t>no, too generic and coreference</t>
  </si>
  <si>
    <t>reference in text (dataset)</t>
  </si>
  <si>
    <t>http://ma-graph.org/entity/1500447620</t>
  </si>
  <si>
    <t>http://ma-graph.org/entity/2110034152</t>
  </si>
  <si>
    <t>http://ma-graph.org/entity/68989901-1732024542</t>
  </si>
  <si>
    <t>Similarly, taxonomic reasoning is deployed in [2].</t>
  </si>
  <si>
    <t>http://ma-graph.org/entity/1732024542</t>
  </si>
  <si>
    <t>http://ma-graph.org/entity/68989901</t>
  </si>
  <si>
    <t>http://ma-graph.org/entity/133698356-1751091745</t>
  </si>
  <si>
    <t>However, despite the recent upsurge in research pertaining to scalable rule-based reasoning, few authors have demonstrated reasoning over realistic Linked Data [20, 40, 89, 42, 13], and even fewer have tackled issues of robustness or provenance of data [20, 40].</t>
  </si>
  <si>
    <t>http://ma-graph.org/entity/1751091745</t>
  </si>
  <si>
    <t>http://ma-graph.org/entity/133698356</t>
  </si>
  <si>
    <t>http://ma-graph.org/entity/2154561772-102492218</t>
  </si>
  <si>
    <t>It has been proposed by Stojanovic et al. to organize and offer e-learning materials in a semantic basis [ 5 ].</t>
  </si>
  <si>
    <t>http://ma-graph.org/entity/102492218</t>
  </si>
  <si>
    <t>http://ma-graph.org/entity/2154561772</t>
  </si>
  <si>
    <t>http://ma-graph.org/entity/2188062985-2100515808</t>
  </si>
  <si>
    <t>The number of unsatisfiable classes as a consequence of reasoning (using HermiT [21]) with the input ontologies and the output mappings is also given.</t>
  </si>
  <si>
    <t>HermiT</t>
  </si>
  <si>
    <t>http://ma-graph.org/entity/2100515808</t>
  </si>
  <si>
    <t>http://ma-graph.org/entity/2188062985</t>
  </si>
  <si>
    <t>http://ma-graph.org/entity/203311243-2109024523</t>
  </si>
  <si>
    <t>Fast development of semantic technology [6][7] and appropriate W3C standards for metadata and ontologies (e.</t>
  </si>
  <si>
    <t>http://ma-graph.org/entity/203311243</t>
  </si>
  <si>
    <t>http://ma-graph.org/entity/2027349487-2160375412</t>
  </si>
  <si>
    <t>Inthefields ofWebservice architectures, Webservice engineering andWebservice technology stack, alotof workhasalready beendoneregarding semantic Web service discovery andcomposition by a teamof researchers atIBM[19- 20 ], attheUniversity ofMaryland [21], attheCMU [22], atStanford [23],andatthe University ofGeorgia [24]._x001B_Ithasbeenargued that semantic service matching is beyond thecapabilities ofsuchregistries asUDDIand suchlanguages asWSDL [19- 20 ]._x001B_Paolucci etal.[ 20 ] present a mappingbetweentheservice capability definitions inDAML-S andUDDI records, thereby providing awaytorecord semantic information within UDDIrecords._x001B_[19- 20 ] Enhanced Service ontology creation,_x001B_[19- 20 ] EnhaUDDI matching and Service annotation, planning algorithmAPEL4WS compositionpublish, match and</t>
  </si>
  <si>
    <t>WSDL/enhanced Service ontology creation</t>
  </si>
  <si>
    <t>http://ma-graph.org/entity/2027349487</t>
  </si>
  <si>
    <t>concept + ref approach</t>
  </si>
  <si>
    <t>http://ma-graph.org/entity/2157474964-202224518</t>
  </si>
  <si>
    <t>Bringing semantics to SOAs leads to Semantically Enabled Service-Oriented Architectures (SESAs) as described in [19].</t>
  </si>
  <si>
    <t>http://ma-graph.org/entity/202224518</t>
  </si>
  <si>
    <t>http://ma-graph.org/entity/2157474964</t>
  </si>
  <si>
    <t>http://ma-graph.org/entity/2012887051-1515076327</t>
  </si>
  <si>
    <t>During 2002-3, the informatics department of Hamburg University run an explorative project which focused on the application of Semantic Web technologies to enable the contextualisation_x001D_ of DiBIS, which is the Web-based citizen information service for the Hamburg area [58].</t>
  </si>
  <si>
    <t>DiBIS</t>
  </si>
  <si>
    <t>http://ma-graph.org/entity/1515076327</t>
  </si>
  <si>
    <t>http://ma-graph.org/entity/2012887051</t>
  </si>
  <si>
    <t>http://ma-graph.org/entity/1786518416-2612555274</t>
  </si>
  <si>
    <t>This application is also included in the CULTURESAMPO portal [12].</t>
  </si>
  <si>
    <t>CULTURESAMPO portal</t>
  </si>
  <si>
    <t>http://ma-graph.org/entity/2612555274</t>
  </si>
  <si>
    <t>http://ma-graph.org/entity/1786518416</t>
  </si>
  <si>
    <t>http://ma-graph.org/entity/2057532564-1570647129</t>
  </si>
  <si>
    <t>A great number of tools for ontologies that supports visual representation exists, even also supporting a variety of tasks such as data analysis and queries [9], [10].</t>
  </si>
  <si>
    <t>http://ma-graph.org/entity/1570647129</t>
  </si>
  <si>
    <t>http://ma-graph.org/entity/2057532564</t>
  </si>
  <si>
    <t>http://ma-graph.org/entity/105949083-2160375412</t>
  </si>
  <si>
    <t>A prominent example is shown in [ 14]: the algorithm tests if the request can provide all required inputs of a service and if the offered output satisfies the requestor&amp;#039;s demands.</t>
  </si>
  <si>
    <t>http://ma-graph.org/entity/105949083</t>
  </si>
  <si>
    <t>http://ma-graph.org/entity/631067673-1971094449</t>
  </si>
  <si>
    <t>5 Web Ontology Language (OWL) OWL [1, 18, 61, 77,83], which is a language for processing web information, became a W3C recommendation in February 2004 and was built using RDF to remedy the weaknesses in RDF/S and DAML+OIL.</t>
  </si>
  <si>
    <t>Web Ontology Language (OWL) OWL</t>
  </si>
  <si>
    <t>http://ma-graph.org/entity/1971094449</t>
  </si>
  <si>
    <t>http://ma-graph.org/entity/631067673</t>
  </si>
  <si>
    <t>http://ma-graph.org/entity/1562224466-2034912561</t>
  </si>
  <si>
    <t>In [ 9 ], the reasoner based on OWL _x001C_ter Horst_x001D_ [10] is used for finding out IFPs.</t>
  </si>
  <si>
    <t>OWL ter Horst</t>
  </si>
  <si>
    <t>http://ma-graph.org/entity/1562224466</t>
  </si>
  <si>
    <t>http://ma-graph.org/entity/2243208152-2143237190</t>
  </si>
  <si>
    <t>external oracles, then applying Similarity Flooding (Melnik et al., 2003), fix point computation algorithm based on the idea of neighborhood affinity, and in last phase the hierarchical matching finds similar descendants.</t>
  </si>
  <si>
    <t>Similarity Flooding</t>
  </si>
  <si>
    <t>http://ma-graph.org/entity/2143237190</t>
  </si>
  <si>
    <t>http://ma-graph.org/entity/2243208152</t>
  </si>
  <si>
    <t>http://ma-graph.org/entity/2112527488-1984153306</t>
  </si>
  <si>
    <t>An ontology driven context mediation framework has been proposed in [ 18 ] where Bayesian network has been employed to reduce context ambiguity in a probabilistic manner.</t>
  </si>
  <si>
    <t>http://ma-graph.org/entity/1984153306</t>
  </si>
  <si>
    <t>http://ma-graph.org/entity/2112527488</t>
  </si>
  <si>
    <t>http://ma-graph.org/entity/1998925362-2801478387</t>
  </si>
  <si>
    <t>[49,50]).</t>
  </si>
  <si>
    <t>http://ma-graph.org/entity/2801478387</t>
  </si>
  <si>
    <t>http://ma-graph.org/entity/1998925362</t>
  </si>
  <si>
    <t>http://ma-graph.org/entity/2119195667-1540882299</t>
  </si>
  <si>
    <t>BetterRelations [13] is a representative symmetric verification game built following the concepts of _x0018__x0018_games with a purpose_x0019__x0019_, which attempts to solve the problem of ranking RDF triples within the description of an entity.</t>
  </si>
  <si>
    <t>BetterRelations</t>
  </si>
  <si>
    <t>http://ma-graph.org/entity/1540882299</t>
  </si>
  <si>
    <t>http://ma-graph.org/entity/2119195667</t>
  </si>
  <si>
    <t>http://ma-graph.org/entity/1983315196-1549014378</t>
  </si>
  <si>
    <t>[18] define a relevance function for retrieval in folksonomies based on PageRank.</t>
  </si>
  <si>
    <t>http://ma-graph.org/entity/1983315196</t>
  </si>
  <si>
    <t>http://ma-graph.org/entity/2161756689-2757473418</t>
  </si>
  <si>
    <t xml:space="preserve"> account that Web resources are very likely to have dierent states over time. Throughout the years several Annotea extensions have been developed to deal with these and other shortcomings: Koivunnen [21] introduced additional types of annotations, such as bookmark and topic. Schroeter and Hunter [33] proposed to express segments in media-objects by using context resources in combination with formaliz</t>
  </si>
  <si>
    <t>http://ma-graph.org/entity/2757473418</t>
  </si>
  <si>
    <t>http://ma-graph.org/entity/2161756689</t>
  </si>
  <si>
    <t>http://ma-graph.org/entity/1950900001-1560267311</t>
  </si>
  <si>
    <t>com (Huang et al., 2013; Richardson et al., 2003).</t>
  </si>
  <si>
    <t>http://ma-graph.org/entity/1560267311</t>
  </si>
  <si>
    <t>http://ma-graph.org/entity/1950900001</t>
  </si>
  <si>
    <t>http://ma-graph.org/entity/1492647299-2808690260</t>
  </si>
  <si>
    <t>Furthermore, the WSMT deployment functionalities allow to register WSMO elements within a Semantic Execution Environment (SEE) like WSMX [6] or the IRS system [2], which provide the facilities for the automated discovery, composition, and execution of Web services in order to solve a given goal.</t>
  </si>
  <si>
    <t>WSMX/IRS system</t>
  </si>
  <si>
    <t>http://ma-graph.org/entity/2808690260</t>
  </si>
  <si>
    <t>http://ma-graph.org/entity/1492647299</t>
  </si>
  <si>
    <t>http://ma-graph.org/entity/2134206911-2111306015</t>
  </si>
  <si>
    <t>In fact, as it is shown in [1], _x001C_Most people find it difficult to understand the logical meaning and potential inferences statements in description logics, including OWL-DL_x001D_.</t>
  </si>
  <si>
    <t>reference in text (approach) and claim</t>
  </si>
  <si>
    <t>http://ma-graph.org/entity/2111306015</t>
  </si>
  <si>
    <t>http://ma-graph.org/entity/2134206911</t>
  </si>
  <si>
    <t>http://ma-graph.org/entity/1561290827-2167444318</t>
  </si>
  <si>
    <t>Inference Web (IW) [12, 13] is a toolkit that aims at providing useful explanations for the behavior of (Semantic-) Web based systems.</t>
  </si>
  <si>
    <t>Inference Web (IW)</t>
  </si>
  <si>
    <t>http://ma-graph.org/entity/2167444318</t>
  </si>
  <si>
    <t>http://ma-graph.org/entity/1561290827</t>
  </si>
  <si>
    <t>http://ma-graph.org/entity/1681526788-2169463693</t>
  </si>
  <si>
    <t>We attribute such growth to industry adoptions which use (semi)automatic tools ( Dill et al. 2003 ) to translate data from database or text into semantic web data.</t>
  </si>
  <si>
    <t>http://ma-graph.org/entity/1814970918-1555563750</t>
  </si>
  <si>
    <t>For instance, let us examine the well-known example about the family of Iocaste and Oedipus [3].</t>
  </si>
  <si>
    <t>family of Iocaste and Oedipus</t>
  </si>
  <si>
    <t>http://ma-graph.org/entity/1814970918</t>
  </si>
  <si>
    <t>http://ma-graph.org/entity/90457565-2116746190</t>
  </si>
  <si>
    <t>In [13, 12], a wellfounded semantics was introduced for hybrid MKNF knowledge bases which has better complexity properties, and our paraconsistent approach could be carried over to this paradigm.</t>
  </si>
  <si>
    <t>http://ma-graph.org/entity/2116746190</t>
  </si>
  <si>
    <t>http://ma-graph.org/entity/90457565</t>
  </si>
  <si>
    <t>claim + ref approach</t>
  </si>
  <si>
    <t>http://ma-graph.org/entity/2397053530-1597893535</t>
  </si>
  <si>
    <t>a critical part of the Inference Web (IW) [5] project, PML has been used in many domains [6], including: information extraction [7], logical reasoning [8], workflow processing [9], semantic eScience [10], and machine learning [11], [12].</t>
  </si>
  <si>
    <t>maybe/no, too generic</t>
  </si>
  <si>
    <t>concept/claim</t>
  </si>
  <si>
    <t>http://ma-graph.org/entity/1597893535</t>
  </si>
  <si>
    <t>http://ma-graph.org/entity/2397053530</t>
  </si>
  <si>
    <t>http://ma-graph.org/entity/167199077-2462449478</t>
  </si>
  <si>
    <t>to detect different attacks [16] (57 classes, 21 object</t>
  </si>
  <si>
    <t>http://ma-graph.org/entity/2462449478</t>
  </si>
  <si>
    <t>http://ma-graph.org/entity/167199077</t>
  </si>
  <si>
    <t>http://ma-graph.org/entity/2133134975-2102844430</t>
  </si>
  <si>
    <t>There is considerable research on extending SPARQL by reachability constructs, regular expressions, or temporal predicates (e.g., [6,  8 , 72, 107, 127, 136]), and, of course, there are big challenges regarding the optimization and scalability of query processing (e.g., [98]).</t>
  </si>
  <si>
    <t>yes (e.g.)</t>
  </si>
  <si>
    <t>http://ma-graph.org/entity/2102844430</t>
  </si>
  <si>
    <t>http://ma-graph.org/entity/2133134975</t>
  </si>
  <si>
    <t>http://ma-graph.org/entity/184864457-343479561</t>
  </si>
  <si>
    <t>For example,  Gomez-Perez and Suarez-Figueroa (2003)  compared several DAML/OIL and RDF(S) ontology checkers, validators, parsers and platforms (e.g.</t>
  </si>
  <si>
    <t>http://ma-graph.org/entity/343479561</t>
  </si>
  <si>
    <t>http://ma-graph.org/entity/184864457</t>
  </si>
  <si>
    <t>http://ma-graph.org/entity/1987248752-1559525484</t>
  </si>
  <si>
    <t>EVONTO [31], KIM [33], S-CREAM [36] and CREAM [30] implement an ontology evolution approach.</t>
  </si>
  <si>
    <t>EVONTO/KIM/S-CREAM/CREAM</t>
  </si>
  <si>
    <t>http://ma-graph.org/entity/1987248752</t>
  </si>
  <si>
    <t>http://ma-graph.org/entity/205249062-1758759808</t>
  </si>
  <si>
    <t>Various authors have studied the use of probabilistic DLs and many proposals have been presented for allowing DLs to represent uncertainty [13, 28, 10, 17, 16].</t>
  </si>
  <si>
    <t>reference in text (example approaches) and claim</t>
  </si>
  <si>
    <t>http://ma-graph.org/entity/1758759808</t>
  </si>
  <si>
    <t>http://ma-graph.org/entity/205249062</t>
  </si>
  <si>
    <t>http://ma-graph.org/entity/2115695473-1560513922</t>
  </si>
  <si>
    <t>As such it has been applied for example in the domains of Semantic Web [25], in Global Computing [7], and in Ad Hoc Networks [22].</t>
  </si>
  <si>
    <t>reference in text (example approach) and claim</t>
  </si>
  <si>
    <t>http://ma-graph.org/entity/1560513922</t>
  </si>
  <si>
    <t>http://ma-graph.org/entity/2115695473</t>
  </si>
  <si>
    <t>http://ma-graph.org/entity/2167957324-1555202413</t>
  </si>
  <si>
    <t>... which enable structured knowledge to be extracted from unstructured text, or alternatively readable text to be created from machine- but not human-readable information resources (Cunningham et al. 2002; Ciravegna &amp;amp; Wilks 2003); and systems that enable information to be transferred around an organization, for instance capturing knowledge (and its context) generated in meetings, in order to distribute it to other stakeholders ( Buckingham ...</t>
  </si>
  <si>
    <t>http://ma-graph.org/entity/2167957324</t>
  </si>
  <si>
    <t>http://ma-graph.org/entity/2751110430-1597679881</t>
  </si>
  <si>
    <t>Since its introduction [1], the application has evolved into a framework for building Semantic Web applications [2] and was recently updated to support the collaboration across multiple domains and application via Semantic Pingback [3] and RDFauthor [5].</t>
  </si>
  <si>
    <t>no, coreference and too generic/maybe/maybe</t>
  </si>
  <si>
    <t>reference in text (approach) and claim/concept</t>
  </si>
  <si>
    <t>Semantic Pingback/RDFauthor</t>
  </si>
  <si>
    <t>http://ma-graph.org/entity/1597679881</t>
  </si>
  <si>
    <t>http://ma-graph.org/entity/2751110430</t>
  </si>
  <si>
    <t>ref approach + claim + concept</t>
  </si>
  <si>
    <t>http://ma-graph.org/entity/1981030660-2007402798</t>
  </si>
  <si>
    <t>There are also a number of formal languages that have been proposed to describe this mapping [8], [9].</t>
  </si>
  <si>
    <t>http://ma-graph.org/entity/2007402798</t>
  </si>
  <si>
    <t>http://ma-graph.org/entity/1981030660</t>
  </si>
  <si>
    <t>http://ma-graph.org/entity/1491501594-2770613891</t>
  </si>
  <si>
    <t>providing and world-altering [7].</t>
  </si>
  <si>
    <t>http://ma-graph.org/entity/1491501594</t>
  </si>
  <si>
    <t>http://ma-graph.org/entity/789629085-2072881690</t>
  </si>
  <si>
    <t>SchizConnect follows the classical virtual data integration framework (Florescu et al., 1998; Halevy, 2001; Lenzerini, 2002; Ullman, 1997; Wiederhold, 1992), which saw its initial theoretical</t>
  </si>
  <si>
    <t>classical virtual data integration framework</t>
  </si>
  <si>
    <t>http://ma-graph.org/entity/2072881690</t>
  </si>
  <si>
    <t>http://ma-graph.org/entity/789629085</t>
  </si>
  <si>
    <t>http://ma-graph.org/entity/1508528103-1995595916</t>
  </si>
  <si>
    <t>In either way, the recommendation should be personalized [20].</t>
  </si>
  <si>
    <t>no, coreference and too abstract</t>
  </si>
  <si>
    <t>http://ma-graph.org/entity/1995595916</t>
  </si>
  <si>
    <t>http://ma-graph.org/entity/1508528103</t>
  </si>
  <si>
    <t>http://ma-graph.org/entity/1993659036-1490044326</t>
  </si>
  <si>
    <t>In our proposal, recommendation would be achieved by the creation of rules that match similarities between contexts [ 14 ] therefore, for every resource or relationship, a context would be generated.</t>
  </si>
  <si>
    <t>http://ma-graph.org/entity/1490044326</t>
  </si>
  <si>
    <t>http://ma-graph.org/entity/1993659036</t>
  </si>
  <si>
    <t>http://ma-graph.org/entity/1573882748-1555563750</t>
  </si>
  <si>
    <t>Description Logic Programs (DLP)[8], is an expressive fragment of the intersection of Description Logics (DL) [2] and Logic Programs (LP) [13].</t>
  </si>
  <si>
    <t>Description Logic Programs (DLP)/Description Logics (DL)/Logic Programs (LP)</t>
  </si>
  <si>
    <t>http://ma-graph.org/entity/1573882748</t>
  </si>
  <si>
    <t>http://ma-graph.org/entity/1554692478-123804505</t>
  </si>
  <si>
    <t>In order to recover decidability of the axiom-based approach, we should reduce the expressivity of the rules or of the description logic language; for the list of all the decidable sub-cases, see [Franconi and Tessaris, 2004; Levy and Rousset, 1998; Calvanese et al., 2004; Motik et al., 2004a].</t>
  </si>
  <si>
    <t>http://ma-graph.org/entity/123804505</t>
  </si>
  <si>
    <t>http://ma-graph.org/entity/1554692478</t>
  </si>
  <si>
    <t>http://ma-graph.org/entity/2118507881-1554578572</t>
  </si>
  <si>
    <t>Online recruitment processes can be efficient using semantic web technologies (Bizer et al., 2005).</t>
  </si>
  <si>
    <t>http://ma-graph.org/entity/1554578572</t>
  </si>
  <si>
    <t>http://ma-graph.org/entity/2118507881</t>
  </si>
  <si>
    <t>http://ma-graph.org/entity/2291847237-83484259</t>
  </si>
  <si>
    <t>By incorporating relevant contextual information into a recommendation model, we enable the system to evaluate the appropriateness of a given recommendation based on some heuristics, for example the time of recommendation or the utility of the recommended item to the user [1,  6 , 9]. The system proposed in this paper is one designed to choose appropriate input and output spaces dynamically, in a manner that will allow for real time ...</t>
  </si>
  <si>
    <t>http://ma-graph.org/entity/83484259</t>
  </si>
  <si>
    <t>http://ma-graph.org/entity/2291847237</t>
  </si>
  <si>
    <t>ref approach + claim</t>
  </si>
  <si>
    <t>http://ma-graph.org/entity/120301130-2101902057</t>
  </si>
  <si>
    <t>A considerable amount of research has been carried on recently on these and related topics, such as Reputation Systems (Resnick et al. 2000), Trust Metrics (Golbeck, Hendler, &amp;amp; Parsia 2003;  Ziegler &amp;amp; Lausen 2004;  Levien 2003; Massa &amp;amp; Avesani 2004; Guha et al. 2004) and personalizing PageRank (Haveliwala, Kamvar, &amp;amp; Jeh 2003).&amp;#x001B;Metrics (Massa &amp;amp; Avesani 2004;  Ziegler &amp;amp; Lausen 2004 ).&amp;#x001B;Levien 2003;  Ziegler &amp;amp; Lausen 2004;  Massa &amp;amp; Avesani 2004) are a technique used to predict trust scores of users.&amp;#x001B;Trust metrics can be classied into global and local ones (Massa &amp;amp; Avesani 2004;  Ziegler &amp;amp; Lausen 2004 ).</t>
  </si>
  <si>
    <t>unlikely, too generic/maybe</t>
  </si>
  <si>
    <t>reference in text (example approach)/reference in text (approach)</t>
  </si>
  <si>
    <t>http://ma-graph.org/entity/2101902057</t>
  </si>
  <si>
    <t>http://ma-graph.org/entity/120301130</t>
  </si>
  <si>
    <t>http://ma-graph.org/entity/2095954679-2022679230</t>
  </si>
  <si>
    <t>More precisely, the RDF resources are first converted to the NTriple format using the Jena API [21] and loaded into the RDF database using a loader provided by Oracle.</t>
  </si>
  <si>
    <t>Jena API</t>
  </si>
  <si>
    <t>http://ma-graph.org/entity/2095954679</t>
  </si>
  <si>
    <t>http://ma-graph.org/entity/2161507844-2135408592</t>
  </si>
  <si>
    <t>Other related work from the SW community includes linking free-text queries to objects in the LOD cloud [20], using variants of PageRank for ranking items in a result set [13, 16], and using informationtheoretic measures to rank associations [1].</t>
  </si>
  <si>
    <t>http://ma-graph.org/entity/2161507844</t>
  </si>
  <si>
    <t>http://ma-graph.org/entity/1997709421-2119267800</t>
  </si>
  <si>
    <t>The non-taxonomic learning approach described in this paper is designed as an extension of the previous taxonomic learning stage, configuring a final method that covers the main aspects of the ontology learning process [ 50 ].</t>
  </si>
  <si>
    <t>ontology learning process</t>
  </si>
  <si>
    <t>http://ma-graph.org/entity/2119267800</t>
  </si>
  <si>
    <t>http://ma-graph.org/entity/1997709421</t>
  </si>
  <si>
    <t>http://ma-graph.org/entity/23213937-1982789102</t>
  </si>
  <si>
    <t>N3 [2] provides a way to publish rules over RDF data on the Semantic Web, by extending the RDF data model in two ways: quoting facilities (the ability to consider an RDF graph as a literal resource) and universal quantification.</t>
  </si>
  <si>
    <t>N3</t>
  </si>
  <si>
    <t>http://ma-graph.org/entity/1982789102</t>
  </si>
  <si>
    <t>http://ma-graph.org/entity/23213937</t>
  </si>
  <si>
    <t>http://ma-graph.org/entity/2233596200-2011938319</t>
  </si>
  <si>
    <t>[17], [18]).</t>
  </si>
  <si>
    <t>http://ma-graph.org/entity/2011938319</t>
  </si>
  <si>
    <t>http://ma-graph.org/entity/2233596200</t>
  </si>
  <si>
    <t>http://ma-graph.org/entity/2139813653-2146584311</t>
  </si>
  <si>
    <t>3 See [ 51 ] for more details on the semantics of the Semantic Web.</t>
  </si>
  <si>
    <t>reference in text (paper)</t>
  </si>
  <si>
    <t>http://ma-graph.org/entity/2146584311</t>
  </si>
  <si>
    <t>http://ma-graph.org/entity/2139813653</t>
  </si>
  <si>
    <t>http://ma-graph.org/entity/2405000733-2406997315</t>
  </si>
  <si>
    <t>In 2004 [1] stated that Human Language Technology faces new multilingual and multicultural challenges for the Semantic Web and presented relevant ongoing initiatives.</t>
  </si>
  <si>
    <t>http://ma-graph.org/entity/2406997315</t>
  </si>
  <si>
    <t>http://ma-graph.org/entity/2405000733</t>
  </si>
  <si>
    <t>http://ma-graph.org/entity/155097317-1792193397</t>
  </si>
  <si>
    <t>Thus, establishing the relationships between terms in the different ontologies is needed throughout ontology alignment [4, 5, 7, 14].</t>
  </si>
  <si>
    <t>http://ma-graph.org/entity/1792193397</t>
  </si>
  <si>
    <t>http://ma-graph.org/entity/155097317</t>
  </si>
  <si>
    <t>http://ma-graph.org/entity/166868646-2153225416</t>
  </si>
  <si>
    <t>The main approaches for typing DBpedia entities are: (i) the DBpedia project [11], which manually created a DBpedia ontology (DBPO) based on a limited number of Wikipedia infobox templates.</t>
  </si>
  <si>
    <t>DBPedia project</t>
  </si>
  <si>
    <t>http://ma-graph.org/entity/166868646</t>
  </si>
  <si>
    <t>http://ma-graph.org/entity/1971819463-2147263408</t>
  </si>
  <si>
    <t>[7] combines Web usage mining and text-based indexing and search in the content to provide hybrid recommendations.</t>
  </si>
  <si>
    <t>http://ma-graph.org/entity/2147263408</t>
  </si>
  <si>
    <t>http://ma-graph.org/entity/1971819463</t>
  </si>
  <si>
    <t>http://ma-graph.org/entity/2151491383-67510309</t>
  </si>
  <si>
    <t>We also have successfully used hash tries as indexing technique for our Information Classification and Search Engine system [25-30] and demonstrated its potential and suitability for such applications.</t>
  </si>
  <si>
    <t>http://ma-graph.org/entity/67510309</t>
  </si>
  <si>
    <t>http://ma-graph.org/entity/2151491383</t>
  </si>
  <si>
    <t>http://ma-graph.org/entity/2113602875-1582250512</t>
  </si>
  <si>
    <t>vice vision, and more generally the recent paradigm shift towards distributed and cooperating global network computing, leverages a richer semantic annotation of components [6, 1, 10].</t>
  </si>
  <si>
    <t>http://ma-graph.org/entity/1582250512</t>
  </si>
  <si>
    <t>http://ma-graph.org/entity/2113602875</t>
  </si>
  <si>
    <t>http://ma-graph.org/entity/2106251409-2100515808</t>
  </si>
  <si>
    <t>, see [16] for detais).</t>
  </si>
  <si>
    <t>http://ma-graph.org/entity/2106251409</t>
  </si>
  <si>
    <t>http://ma-graph.org/entity/2071311745-42288787</t>
  </si>
  <si>
    <t>Two important and well-known efforts in this direction are Swoogle [ 10 ] and Sindice [11].</t>
  </si>
  <si>
    <t>http://ma-graph.org/entity/42288787</t>
  </si>
  <si>
    <t>http://ma-graph.org/entity/2071311745</t>
  </si>
  <si>
    <t>http://ma-graph.org/entity/194893909-2097906257</t>
  </si>
  <si>
    <t>Similar to [22], a paper focused on the encoding of ORM2 in OWL has been recently published [23].</t>
  </si>
  <si>
    <t>http://ma-graph.org/entity/2097906257</t>
  </si>
  <si>
    <t>http://ma-graph.org/entity/194893909</t>
  </si>
  <si>
    <t>http://ma-graph.org/entity/1513933745-1591086693</t>
  </si>
  <si>
    <t>In [1] a mechanism for integrating cultural information is proposed which uses a rule-based mapping language similar to ours to map XML fragments to the concepts and roles of a domain specific ontology.</t>
  </si>
  <si>
    <t>http://ma-graph.org/entity/1591086693</t>
  </si>
  <si>
    <t>http://ma-graph.org/entity/1513933745</t>
  </si>
  <si>
    <t>http://ma-graph.org/entity/203779687-50259282</t>
  </si>
  <si>
    <t>This leads to semantic problems [12, 13, 7] when trying to layer DL-based (or other conventional first-order) Web ontology languages on top of RDFS.</t>
  </si>
  <si>
    <t>http://ma-graph.org/entity/50259282</t>
  </si>
  <si>
    <t>http://ma-graph.org/entity/203779687</t>
  </si>
  <si>
    <t>http://ma-graph.org/entity/2152616918-2396306223</t>
  </si>
  <si>
    <t>The exact Horn checking algorithm is detailed in [7], which we do not repeat here.</t>
  </si>
  <si>
    <t>http://ma-graph.org/entity/2396306223</t>
  </si>
  <si>
    <t>http://ma-graph.org/entity/2152616918</t>
  </si>
  <si>
    <t>http://ma-graph.org/entity/2163261967-2242889355</t>
  </si>
  <si>
    <t>The integration of folksonomies (resulting from the use of social tagging systems) [16],</t>
  </si>
  <si>
    <t>http://ma-graph.org/entity/2242889355</t>
  </si>
  <si>
    <t>http://ma-graph.org/entity/2163261967</t>
  </si>
  <si>
    <t>http://ma-graph.org/entity/2373349659-2149033849</t>
  </si>
  <si>
    <t>[5] S.</t>
  </si>
  <si>
    <t>http://ma-graph.org/entity/2373349659</t>
  </si>
  <si>
    <t>http://ma-graph.org/entity/1685023759-1600348281</t>
  </si>
  <si>
    <t>As we argued in [29], since argumentation records the data from which conclusions are drawn, it provides a natural mechanism to capture provenance.</t>
  </si>
  <si>
    <t>http://ma-graph.org/entity/1600348281</t>
  </si>
  <si>
    <t>http://ma-graph.org/entity/1685023759</t>
  </si>
  <si>
    <t>http://ma-graph.org/entity/2103906850-1584277157</t>
  </si>
  <si>
    <t>When we consider paths in hypergraphs, the constraint is that for every pair of vertices in the sequence, there is an edge in E that contains both 2The arguments that we consider here are admittedly not arguments for and against trusting another agent, but that aspect can be captured by the related system we describe in [70]</t>
  </si>
  <si>
    <t>http://ma-graph.org/entity/1584277157</t>
  </si>
  <si>
    <t>http://ma-graph.org/entity/2103906850</t>
  </si>
  <si>
    <t>http://ma-graph.org/entity/1576775386-2016549754</t>
  </si>
  <si>
    <t>Some portions of the implementation have been reported in [3,6].</t>
  </si>
  <si>
    <t>http://ma-graph.org/entity/2016549754</t>
  </si>
  <si>
    <t>http://ma-graph.org/entity/1576775386</t>
  </si>
  <si>
    <t>http://ma-graph.org/entity/2134405509-2807771964</t>
  </si>
  <si>
    <t>For our current implementation, we are using a simple pattern-matching approach similar to that used by PiggyBank [7].</t>
  </si>
  <si>
    <t>PiggyBank</t>
  </si>
  <si>
    <t>http://ma-graph.org/entity/2134405509</t>
  </si>
  <si>
    <t>http://ma-graph.org/entity/2140294186-165507184</t>
  </si>
  <si>
    <t>d O d 1 and O Initially designed to provide mappings between two input ontologies, the ontology alignment strategy proposed in [15] is implemented by the CATO tool [16].</t>
  </si>
  <si>
    <t>CATO tool</t>
  </si>
  <si>
    <t>http://ma-graph.org/entity/165507184</t>
  </si>
  <si>
    <t>http://ma-graph.org/entity/2140294186</t>
  </si>
  <si>
    <t>http://ma-graph.org/entity/2494571905-1548346924</t>
  </si>
  <si>
    <t>Querying is supported by the SPARQL standard which is in a way comparable to SQL [12,15].</t>
  </si>
  <si>
    <t>http://ma-graph.org/entity/1548346924</t>
  </si>
  <si>
    <t>http://ma-graph.org/entity/2494571905</t>
  </si>
  <si>
    <t>http://ma-graph.org/entity/2043850985-2030794875</t>
  </si>
  <si>
    <t>We assume that the following facts are extracted or mined from semantic tags and texts in some Web pages (as discussed in [28,30,32]).</t>
  </si>
  <si>
    <t>http://ma-graph.org/entity/2043850985</t>
  </si>
  <si>
    <t>http://ma-graph.org/entity/2126357916-86006739</t>
  </si>
  <si>
    <t>They also make it possible to convert sources into RDF and publish them in the Linked Data cloud [23].</t>
  </si>
  <si>
    <t>Linked Data cloud</t>
  </si>
  <si>
    <t>http://ma-graph.org/entity/86006739</t>
  </si>
  <si>
    <t>http://ma-graph.org/entity/2126357916</t>
  </si>
  <si>
    <t>http://ma-graph.org/entity/269224218-2142787640</t>
  </si>
  <si>
    <t>There are few existing declarative approaches, in which the comparison methods can be specified by users in the form of (XML) specifications, like in Silk (Volz et al. 2009), or rules, like in LN2R (Sa1_x0008_s, Pernelle, and Rousset 2009) and Hogan et al.</t>
  </si>
  <si>
    <t>http://ma-graph.org/entity/2142787640</t>
  </si>
  <si>
    <t>http://ma-graph.org/entity/269224218</t>
  </si>
  <si>
    <t>http://ma-graph.org/entity/2100612254-2005579877</t>
  </si>
  <si>
    <t>Crawlers with a probability odel are used for calculating priorities, which combines Web page content-based learning, URL token-based learning, and link- based learning [ 11 ].</t>
  </si>
  <si>
    <t>http://ma-graph.org/entity/2005579877</t>
  </si>
  <si>
    <t>http://ma-graph.org/entity/2100612254</t>
  </si>
  <si>
    <t>http://ma-graph.org/entity/2283519075-33440574</t>
  </si>
  <si>
    <t>_x0013_ which helps transparently organize data and metadata for machine-comprehensibility, so that the contributors (publishers) do not need to know semantic Web technologies, as the existing systems automatically generate desired constructs to be further managed in an intelligent manner [2].</t>
  </si>
  <si>
    <t>http://ma-graph.org/entity/33440574</t>
  </si>
  <si>
    <t>http://ma-graph.org/entity/2283519075</t>
  </si>
  <si>
    <t>http://ma-graph.org/entity/2023448554-1793807384</t>
  </si>
  <si>
    <t>DLs reason over TBox axioms to infer key properties of concepts, including satisfiability, subsumption, equivalence and disjointness [16].</t>
  </si>
  <si>
    <t>http://ma-graph.org/entity/1793807384</t>
  </si>
  <si>
    <t>http://ma-graph.org/entity/2023448554</t>
  </si>
  <si>
    <t>http://ma-graph.org/entity/1527752276-2160522235</t>
  </si>
  <si>
    <t>That is, for each unsatisfiable concept to be handled, we extract a so-called syntactic locality-based module [6] from O * O2 which contains all the minimal conflict sets of O for C w.</t>
  </si>
  <si>
    <t>syntactic locality-based module</t>
  </si>
  <si>
    <t>http://ma-graph.org/entity/1527752276</t>
  </si>
  <si>
    <t>http://ma-graph.org/entity/1483658097-2137848173</t>
  </si>
  <si>
    <t>Hence, LingoLogic seems to belong to the category of NLI-based ontology/database querying tools such as PRECISE [23], AquaLog/PowerAqua [16, 15], START [13], SWAT [6], or Ginseng [5] _x0013_ the GINO predecessor.</t>
  </si>
  <si>
    <t>PRECISE/AquaLog/PowerAqua/START/SWAT/Ginseng</t>
  </si>
  <si>
    <t>http://ma-graph.org/entity/2137848173</t>
  </si>
  <si>
    <t>http://ma-graph.org/entity/1483658097</t>
  </si>
  <si>
    <t>http://ma-graph.org/entity/2619023460-1718459485</t>
  </si>
  <si>
    <t>Those, who are interested in this topic, are referred to [5], [6] 2 http://jena.</t>
  </si>
  <si>
    <t>http://ma-graph.org/entity/1718459485</t>
  </si>
  <si>
    <t>http://ma-graph.org/entity/2619023460</t>
  </si>
  <si>
    <t>http://ma-graph.org/entity/2109815990-16469278</t>
  </si>
  <si>
    <t>The use of fuzzy linguistic modeling could increase user participation in the evaluation of the quality of Web documents/sites, because it is a user-friendly tool that helps users to express their judgments in a more natural way ( Herrera-Viedma &amp;amp; Pasi, 2003 ).</t>
  </si>
  <si>
    <t>unlikely, too specific</t>
  </si>
  <si>
    <t>http://ma-graph.org/entity/16469278</t>
  </si>
  <si>
    <t>http://ma-graph.org/entity/2109815990</t>
  </si>
  <si>
    <t>http://ma-graph.org/entity/2395118771-113738308</t>
  </si>
  <si>
    <t>Special kinds of Semantic Predicates have been already used in NLP applications into a lexicongrammar context; we mention (Vietri, 2014; Elia et al., 2010; Elia and Vietri, 2010) that formalized and tested the Transfer Predicates on the Italian Civil Code; (Elia et al.</t>
  </si>
  <si>
    <t>yes (we mention)</t>
  </si>
  <si>
    <t>http://ma-graph.org/entity/113738308</t>
  </si>
  <si>
    <t>http://ma-graph.org/entity/2395118771</t>
  </si>
  <si>
    <t>http://ma-graph.org/entity/1873554161-104985611</t>
  </si>
  <si>
    <t>This catalogue of common errors has been used in turn to develop a set of heuristics that have been incorporated into debugging tool for Protégé-OWL [5].</t>
  </si>
  <si>
    <t>unlikely, coreference and too generic</t>
  </si>
  <si>
    <t>Protege-OWL</t>
  </si>
  <si>
    <t>http://ma-graph.org/entity/104985611</t>
  </si>
  <si>
    <t>http://ma-graph.org/entity/1873554161</t>
  </si>
  <si>
    <t>http://ma-graph.org/entity/312976819-1971676632</t>
  </si>
  <si>
    <t>Standardization of the data producing processes and the expression of the knowledge and data is vital [8] since it enables treating data from di erent sources in a uniform way.</t>
  </si>
  <si>
    <t>http://ma-graph.org/entity/1971676632</t>
  </si>
  <si>
    <t>http://ma-graph.org/entity/312976819</t>
  </si>
  <si>
    <t>http://ma-graph.org/entity/2137827285-2115969421</t>
  </si>
  <si>
    <t>In [ 1 ] we presented the foundations of the architecture of an innovative brokerage system in the e-learning domain that, bringing together the last recommendations defined in the learning technologies standardization process and making use of the new techniques related to the Semantic Web, can provide high level services to people looking for appropriate online courses._x001B_It must be transformed into OWL statements _x0013_or facts_x0013_ that use the terms and properties defined in ELEARNING-ONT [ 1 ].</t>
  </si>
  <si>
    <t>reference in text (paper)/concept</t>
  </si>
  <si>
    <t>ELEARNING-ONT</t>
  </si>
  <si>
    <t>http://ma-graph.org/entity/2115969421</t>
  </si>
  <si>
    <t>http://ma-graph.org/entity/2137827285</t>
  </si>
  <si>
    <t>http://ma-graph.org/entity/2118306214-2145536214</t>
  </si>
  <si>
    <t>Recent work includes [17, 18, 19, 20, 21].</t>
  </si>
  <si>
    <t>no, too short</t>
  </si>
  <si>
    <t>yes (includes)</t>
  </si>
  <si>
    <t>http://ma-graph.org/entity/2145536214</t>
  </si>
  <si>
    <t>http://ma-graph.org/entity/2118306214</t>
  </si>
  <si>
    <t>http://ma-graph.org/entity/2101447046-2138393032</t>
  </si>
  <si>
    <t>... focus on exporting the highlevel semantic technology, and divide them into three categories: (1) introducing relevance feedback into the retrieval cycle for on-line continuous learning the user&amp;#039;s intention [21, 24-25, 27-28]; (2) using supervised or semisupervised learning methods to create the link between lowlevel features and the concept of queries [20, 26, 29]; (3) using the high-level ontology to define the concepts of 3D objects  ...</t>
  </si>
  <si>
    <t>http://ma-graph.org/entity/2138393032</t>
  </si>
  <si>
    <t>http://ma-graph.org/entity/2101447046</t>
  </si>
  <si>
    <t>http://ma-graph.org/entity/2231771044-2546750069</t>
  </si>
  <si>
    <t>To our knowledge, foundational ontologies have never been used to detect inconsistencies in very large knowledge bases at the scale of millions of individuals and facts, although using this approach was actually suggested pretty soon [15].</t>
  </si>
  <si>
    <t>http://ma-graph.org/entity/2546750069</t>
  </si>
  <si>
    <t>http://ma-graph.org/entity/2231771044</t>
  </si>
  <si>
    <t>http://ma-graph.org/entity/2163563986-2092883046</t>
  </si>
  <si>
    <t>In [ 8 ] a matching algorithm is presented where service offers and user desires are described as DL expressions.</t>
  </si>
  <si>
    <t>http://ma-graph.org/entity/2163563986</t>
  </si>
  <si>
    <t>http://ma-graph.org/entity/2394986471-1513528622</t>
  </si>
  <si>
    <t>They change this definition to ordinary models in their next paper [16], while keeping the formal machinery the same (except the way they compute utilities).</t>
  </si>
  <si>
    <t>http://ma-graph.org/entity/1513528622</t>
  </si>
  <si>
    <t>http://ma-graph.org/entity/2394986471</t>
  </si>
  <si>
    <t>http://ma-graph.org/entity/1984106238-2159805834</t>
  </si>
  <si>
    <t>, [1], [2], [3] and [4]).</t>
  </si>
  <si>
    <t>http://ma-graph.org/entity/2159805834</t>
  </si>
  <si>
    <t>http://ma-graph.org/entity/1984106238</t>
  </si>
  <si>
    <t>http://ma-graph.org/entity/2120628275-1585708024</t>
  </si>
  <si>
    <t>Our own work in this area evolved from the initial development of semantic web policy reasoning engines [9, 10] to that of more flexible Policy Enforcing Agents, including work in the context of mobile and pervasive computing applications [21].</t>
  </si>
  <si>
    <t>http://ma-graph.org/entity/1585708024</t>
  </si>
  <si>
    <t>http://ma-graph.org/entity/2120628275</t>
  </si>
  <si>
    <t>http://ma-graph.org/entity/2256512886-2012847278</t>
  </si>
  <si>
    <t>orative features for users to create and share analyzers. In Payola the visualizations can be customized according to ontologies used in the resulting data. The Linked Data Visualization Model (LDVM) [18] provides an abstract visualization process for WoD datasets. LDVM enables the connection of different datasets with various kinds of visualizations in a dynamic way. The visualization process follows</t>
  </si>
  <si>
    <t>Linked Data Visualization Model (LDVM)</t>
  </si>
  <si>
    <t>http://ma-graph.org/entity/2256512886</t>
  </si>
  <si>
    <t>http://ma-graph.org/entity/2054080029-2134193499</t>
  </si>
  <si>
    <t>The parallel performing of reasoning tasks is of significant importance in order to provide answers in due time [3].</t>
  </si>
  <si>
    <t>http://ma-graph.org/entity/2134193499</t>
  </si>
  <si>
    <t>http://ma-graph.org/entity/2054080029</t>
  </si>
  <si>
    <t>http://ma-graph.org/entity/1999887819-2152019382</t>
  </si>
  <si>
    <t>In [15, 21], it was illustrated that tags on multimedia objects are prevalent over Web 2.</t>
  </si>
  <si>
    <t>unlikely, specific fact</t>
  </si>
  <si>
    <t>reference in text (papers) and claim</t>
  </si>
  <si>
    <t>http://ma-graph.org/entity/1999887819</t>
  </si>
  <si>
    <t>http://ma-graph.org/entity/2038732722-1555563750</t>
  </si>
  <si>
    <t>Description Logics (DL) [2] are a family of knowledge representation formalisms that allow the knowledge of an application domain to be represented in a structured way and to reason about this knowledge.</t>
  </si>
  <si>
    <t>Description Logics (DL)</t>
  </si>
  <si>
    <t>http://ma-graph.org/entity/2038732722</t>
  </si>
  <si>
    <t>http://ma-graph.org/entity/1994268257-1978799369</t>
  </si>
  <si>
    <t>[15] L.</t>
  </si>
  <si>
    <t>http://ma-graph.org/entity/1994268257</t>
  </si>
  <si>
    <t>http://ma-graph.org/entity/2116600774-2163599066</t>
  </si>
  <si>
    <t>In [ 11 ], a new kind of Semantic Web Service Discovery framework based on the concept of dividing the Semantic Web into different domains is proposed.</t>
  </si>
  <si>
    <t>http://ma-graph.org/entity/2163599066</t>
  </si>
  <si>
    <t>http://ma-graph.org/entity/2116600774</t>
  </si>
  <si>
    <t>http://ma-graph.org/entity/53404369-2133389607</t>
  </si>
  <si>
    <t>Thus, we use the enAKTing geographic containment service [5] to determine common containments for different region types, and use those containments as a source of comparison and for linking across datasets that use different regions.</t>
  </si>
  <si>
    <t>enAKTing geographic containment service</t>
  </si>
  <si>
    <t>http://ma-graph.org/entity/2133389607</t>
  </si>
  <si>
    <t>http://ma-graph.org/entity/53404369</t>
  </si>
  <si>
    <t>http://ma-graph.org/entity/1485554193-1562099273</t>
  </si>
  <si>
    <t>The association of heterogeneous artifacts such as documents, service interfaces, business processes, web resources and models with semantic concepts is called semantic annotation [10][4].</t>
  </si>
  <si>
    <t>semantic annotation</t>
  </si>
  <si>
    <t>http://ma-graph.org/entity/1562099273</t>
  </si>
  <si>
    <t>http://ma-graph.org/entity/1485554193</t>
  </si>
  <si>
    <t>http://ma-graph.org/entity/1571891189-2105898483</t>
  </si>
  <si>
    <t>Contributions in NLP from Italian researchers can also be found in [9, 4, 24, 25].</t>
  </si>
  <si>
    <t>http://ma-graph.org/entity/2105898483</t>
  </si>
  <si>
    <t>http://ma-graph.org/entity/1571891189</t>
  </si>
  <si>
    <t>http://ma-graph.org/entity/2461935308-2049160854</t>
  </si>
  <si>
    <t>A different approach is taken by HadoopDB [8, 9], which is developed after their preliminary work [76] that compares MapReduce against DBMS, and demonstrates databases are more efficient than MapReduce.</t>
  </si>
  <si>
    <t>concept/reference in text (approach/preliminary work)</t>
  </si>
  <si>
    <t>HadoopDB</t>
  </si>
  <si>
    <t>http://ma-graph.org/entity/2049160854</t>
  </si>
  <si>
    <t>http://ma-graph.org/entity/2461935308</t>
  </si>
  <si>
    <t>concept + ref paper</t>
  </si>
  <si>
    <t>http://ma-graph.org/entity/1476826046-2405356156</t>
  </si>
  <si>
    <t>The problem has been addressed in manifold ways: The RAVEN approach [17] relies on active learning to learn linear and Boolean classifiers for discovering links.</t>
  </si>
  <si>
    <t>concept and reference in text (approach)</t>
  </si>
  <si>
    <t>RAVEN approach</t>
  </si>
  <si>
    <t>http://ma-graph.org/entity/2405356156</t>
  </si>
  <si>
    <t>concept and ref paper</t>
  </si>
  <si>
    <t>http://ma-graph.org/entity/2321294729-2021887116</t>
  </si>
  <si>
    <t>Many of researchers studied and proposed systems for performance [1-6].</t>
  </si>
  <si>
    <t>http://ma-graph.org/entity/2021887116</t>
  </si>
  <si>
    <t>http://ma-graph.org/entity/2321294729</t>
  </si>
  <si>
    <t>http://ma-graph.org/entity/1553218807-1601088779</t>
  </si>
  <si>
    <t>Previous semantic web portals for cultural heritage, such as [26,52], have tackled the problems of semantic interoperability and content integration usually focusing on only on few content types, such as artifacts or photos.</t>
  </si>
  <si>
    <t>yes (such as)</t>
  </si>
  <si>
    <t>http://ma-graph.org/entity/1601088779</t>
  </si>
  <si>
    <t>http://ma-graph.org/entity/1553218807</t>
  </si>
  <si>
    <t>http://ma-graph.org/entity/2057822303-2146304342</t>
  </si>
  <si>
    <t>One example is the Kylin project [15], which bootstraps an ontology using extracted resources.</t>
  </si>
  <si>
    <t>http://ma-graph.org/entity/2057822303</t>
  </si>
  <si>
    <t>http://ma-graph.org/entity/2143694330-2052198547</t>
  </si>
  <si>
    <t>[1] Yuri A.</t>
  </si>
  <si>
    <t>http://ma-graph.org/entity/2143694330</t>
  </si>
  <si>
    <t>http://ma-graph.org/entity/2141767269-24976270</t>
  </si>
  <si>
    <t>A web-based version of a portion of this tutor (Ritter, 1997) is now being tested.</t>
  </si>
  <si>
    <t>http://ma-graph.org/entity/24976270</t>
  </si>
  <si>
    <t>http://ma-graph.org/entity/2141767269</t>
  </si>
  <si>
    <t>ref paper</t>
  </si>
  <si>
    <t>http://ma-graph.org/entity/2406481201-1562643504</t>
  </si>
  <si>
    <t>In this syntax, a rule asserting that the composition of parent and brother properties implies the uncle property can be written as [Horrocks et al. 2004]: parent(?x, ?y) ' brother(?y, ?z) Ò uncle(?x, ?z).</t>
  </si>
  <si>
    <t>http://ma-graph.org/entity/2406481201</t>
  </si>
  <si>
    <t>http://ma-graph.org/entity/2518351883-2024176214</t>
  </si>
  <si>
    <t>Data integration has been attempted for about 20 years, Hu and Yang [8] define data integration as the problem of combining the data from autonomous and heterogeneous sources, and providing users with a unified view of these data through.</t>
  </si>
  <si>
    <t>http://ma-graph.org/entity/2518351883</t>
  </si>
  <si>
    <t>http://ma-graph.org/entity/1972336242-2018113587</t>
  </si>
  <si>
    <t>[32, 3]).</t>
  </si>
  <si>
    <t>http://ma-graph.org/entity/2018113587</t>
  </si>
  <si>
    <t>http://ma-graph.org/entity/1972336242</t>
  </si>
  <si>
    <t>http://ma-graph.org/entity/2187474022-2149820823</t>
  </si>
  <si>
    <t>Cimiano et al. [7,  8 ] proposed a system called PANKOW (pattern-based annotation through knowledge on the Web) and its derivative C-PANKOW (context-driven PANKOW).</t>
  </si>
  <si>
    <t>PANKOW</t>
  </si>
  <si>
    <t>http://ma-graph.org/entity/2187474022</t>
  </si>
  <si>
    <t>http://ma-graph.org/entity/1606910213-1584126402</t>
  </si>
  <si>
    <t>Every peer becomes a schema-data advertising server in [ 5 ] may increase redundancy of data in the system and be less efficient for a large heterogeneous network (e.g._x001B_Internet). Pastry framework [17] is deployed in [6] requires the peer equality and also peer source of metadata like [ 5 ]._x001B_The broadcasting of RDF schemas from one node to other peer nodes in SON [ 5 ] enables every node to be capable of creating query plan which holds the information about a set of peers that need to be conducted for executing the query but this approach requires every peer contain the whole basic data of all sources.</t>
  </si>
  <si>
    <t>Pastry framework/SON</t>
  </si>
  <si>
    <t>http://ma-graph.org/entity/1584126402</t>
  </si>
  <si>
    <t>http://ma-graph.org/entity/1606910213</t>
  </si>
  <si>
    <t>intext and concept</t>
  </si>
  <si>
    <t>http://ma-graph.org/entity/1890314517-2015191210</t>
  </si>
  <si>
    <t xml:space="preserve">es to our meta-model. The linked (web) data research shares similar approaches and methodologies, which have so far neglected linked data within enterprises and mainly focused on RDF-based approaches [9,10]. Applications of Datalog in the area of linked data [22,8] and semantic web [16] show that it is used in the inference domain, however not used for network inference. 8 Discussion and Future Work In </t>
  </si>
  <si>
    <t>http://ma-graph.org/entity/1890314517</t>
  </si>
  <si>
    <t>http://ma-graph.org/entity/2095754765-2127067516</t>
  </si>
  <si>
    <t>Further, we hope to support deeper semantic scientific knowledge integration [55].</t>
  </si>
  <si>
    <t>deeper semantic scientific knowledge integration</t>
  </si>
  <si>
    <t>http://ma-graph.org/entity/2127067516</t>
  </si>
  <si>
    <t>http://ma-graph.org/entity/2095754765</t>
  </si>
  <si>
    <t>http://ma-graph.org/entity/2186269891-2153225416</t>
  </si>
  <si>
    <t>We are tapping on research output from the fields of Pay-asyou-go data integration (based on non-expert input) (Bizer et al. 2009), (Madhavan et al.</t>
  </si>
  <si>
    <t>Pay-as-you-go data integration</t>
  </si>
  <si>
    <t>http://ma-graph.org/entity/2186269891</t>
  </si>
  <si>
    <t>http://ma-graph.org/entity/1989353541-2167044614</t>
  </si>
  <si>
    <t>" WebKB: this dataset consists of web pages collected by theWebKB project of the CMU text learning group [25].</t>
  </si>
  <si>
    <t>WebKB</t>
  </si>
  <si>
    <t>yes (dataset)</t>
  </si>
  <si>
    <t>http://ma-graph.org/entity/2167044614</t>
  </si>
  <si>
    <t>http://ma-graph.org/entity/1989353541</t>
  </si>
  <si>
    <t>http://ma-graph.org/entity/2130205800-2118045261</t>
  </si>
  <si>
    <t>is the difficulty of resource searching [7].</t>
  </si>
  <si>
    <t>http://ma-graph.org/entity/2118045261</t>
  </si>
  <si>
    <t>http://ma-graph.org/entity/2130205800</t>
  </si>
  <si>
    <t>http://ma-graph.org/entity/2333772944-1514649722</t>
  </si>
  <si>
    <t>PEER presented a tool that transforms Web service composition problems into AI planning problems and delegates them to the planners most suitable for the particular planning task [9].</t>
  </si>
  <si>
    <t>http://ma-graph.org/entity/1514649722</t>
  </si>
  <si>
    <t>http://ma-graph.org/entity/2333772944</t>
  </si>
  <si>
    <t>http://ma-graph.org/entity/2275960587-2113473098</t>
  </si>
  <si>
    <t>In terms of facilitating the look-up and disambiguation of co-reference of resources, the concept of a Co-Reference Service (CRS) is discussed and a prototype is presented in [14].</t>
  </si>
  <si>
    <t>reference in text (claim and concept)</t>
  </si>
  <si>
    <t>Co-Reference Service (CRS)</t>
  </si>
  <si>
    <t>http://ma-graph.org/entity/2113473098</t>
  </si>
  <si>
    <t>http://ma-graph.org/entity/2275960587</t>
  </si>
  <si>
    <t>http://ma-graph.org/entity/2113753691-2160375412</t>
  </si>
  <si>
    <t>The typical discovery solutions using OWL-S [22][23] match the user_x0019_s input with the service input and the service output with the user_x0019_s desired outcome.</t>
  </si>
  <si>
    <t>http://ma-graph.org/entity/2113753691</t>
  </si>
  <si>
    <t>http://ma-graph.org/entity/1996880690-1457910469</t>
  </si>
  <si>
    <t>n recent years, ontologies have become an increasingly mportant topic in the biomedical field, where they are onsidered a critical component of multidisciplinary and ranslational research [1,2].</t>
  </si>
  <si>
    <t>http://ma-graph.org/entity/1457910469</t>
  </si>
  <si>
    <t>http://ma-graph.org/entity/1996880690</t>
  </si>
  <si>
    <t>http://ma-graph.org/entity/2034848036-1984432034</t>
  </si>
  <si>
    <t>This is a shift back to a pull methodology for IR as opposed to more traditional push methods commonly used in agents (Naeve, 2005).</t>
  </si>
  <si>
    <t>push methods commonly used in agents</t>
  </si>
  <si>
    <t>http://ma-graph.org/entity/1984432034</t>
  </si>
  <si>
    <t>http://ma-graph.org/entity/2034848036</t>
  </si>
  <si>
    <t>http://ma-graph.org/entity/63326904-1542036516</t>
  </si>
  <si>
    <t>It integrates constructs derived from WebSQL ( Mendelzon, Mihaila, and Milo, 1997 ) and OQL (Cattel, 1994).</t>
  </si>
  <si>
    <t>WebSQL/OQL</t>
  </si>
  <si>
    <t>http://ma-graph.org/entity/1542036516</t>
  </si>
  <si>
    <t>http://ma-graph.org/entity/63326904</t>
  </si>
  <si>
    <t>http://ma-graph.org/entity/2165663423-2081624704</t>
  </si>
  <si>
    <t>[49] Matthias Hert, Gerald Reif, and Harald C.</t>
  </si>
  <si>
    <t>http://ma-graph.org/entity/2081624704</t>
  </si>
  <si>
    <t>http://ma-graph.org/entity/2165663423</t>
  </si>
  <si>
    <t>http://ma-graph.org/entity/2469085204-1555563750</t>
  </si>
  <si>
    <t>More precisely, in our experiments the value of k is set as the minimum integer in a fairly wide range [1, 100] such that _x0011_ t_x0008_ans(O,Q(x)) rd1(t, Q(x),O, k) is maximized.</t>
  </si>
  <si>
    <t>http://ma-graph.org/entity/2469085204</t>
  </si>
  <si>
    <t>http://ma-graph.org/entity/1983769603-1970266878</t>
  </si>
  <si>
    <t>In [ 2 ], the ontology of Web QoS has been constructed, the writer modeling the Input, Output, Precondition and Effect of QoS._x001B_In [ 2 ], constructs QoS ontology and tries to select the service, which satisfY the user&amp;#039;s quality requirement, by text-marching algorithm, however, this method doesn&amp;#039;t have the flexibility, because ontology mainly used to describe the hierarchy, and do not have the arithmetic comparison operators.</t>
  </si>
  <si>
    <t>http://ma-graph.org/entity/1983769603</t>
  </si>
  <si>
    <t>http://ma-graph.org/entity/1481393272-177889163</t>
  </si>
  <si>
    <t>What does it mean to be a model of multiple resources? The first author [6] has suggested that there should not be a universal model of all the resources and ontologies on the Web.</t>
  </si>
  <si>
    <t>http://ma-graph.org/entity/177889163</t>
  </si>
  <si>
    <t>http://ma-graph.org/entity/1481393272</t>
  </si>
  <si>
    <t>http://ma-graph.org/entity/2007128908-2114453382</t>
  </si>
  <si>
    <t>Ontology-based annotations have been considered as an enabling technology for greater interoperability and flexibility [1], [17].</t>
  </si>
  <si>
    <t>http://ma-graph.org/entity/2114453382</t>
  </si>
  <si>
    <t>http://ma-graph.org/entity/2007128908</t>
  </si>
  <si>
    <t>http://ma-graph.org/entity/1520005868-2132010751</t>
  </si>
  <si>
    <t>One of the first media applications driven by a distributed storage infrastructure is SemaPlorero [78].</t>
  </si>
  <si>
    <t>SemaPlorero</t>
  </si>
  <si>
    <t>http://ma-graph.org/entity/2132010751</t>
  </si>
  <si>
    <t>http://ma-graph.org/entity/1520005868</t>
  </si>
  <si>
    <t>http://ma-graph.org/entity/1560334313-1562643504</t>
  </si>
  <si>
    <t>Then, ontologies, OWL and the Semantic Web Rule Language (SWRL) [ 20 ] are explained.</t>
  </si>
  <si>
    <t>no?</t>
  </si>
  <si>
    <t>http://ma-graph.org/entity/1560334313</t>
  </si>
  <si>
    <t>http://ma-graph.org/entity/2049458128-2128608507</t>
  </si>
  <si>
    <t>Another way is to diagnose and repair it when we encounter inconsistency [6, 7 ].</t>
  </si>
  <si>
    <t>http://ma-graph.org/entity/2049458128</t>
  </si>
  <si>
    <t>http://ma-graph.org/entity/750171979-200792414</t>
  </si>
  <si>
    <t>SWRL helps to extend the OWL axioms to comprise Horn-like rules [200].</t>
  </si>
  <si>
    <t>no, too specific</t>
  </si>
  <si>
    <t>Horn-like rules</t>
  </si>
  <si>
    <t>http://ma-graph.org/entity/200792414</t>
  </si>
  <si>
    <t>http://ma-graph.org/entity/750171979</t>
  </si>
  <si>
    <t>http://ma-graph.org/entity/1491435788-387168707</t>
  </si>
  <si>
    <t>While tools to create and edit SW ontologies in general do exist [ 5 ], modeling SWSs requires additional functionality and developer support in order to be practically feasible._x001B_Prot´eg´e OWL Ontology Editor [ 5 ].</t>
  </si>
  <si>
    <t>Protege OWL Ontology Editor</t>
  </si>
  <si>
    <t>http://ma-graph.org/entity/1491435788</t>
  </si>
  <si>
    <t>ref paper + concept</t>
  </si>
  <si>
    <t>http://ma-graph.org/entity/2092362119-2137914315</t>
  </si>
  <si>
    <t>owl [4, 10].</t>
  </si>
  <si>
    <t>http://ma-graph.org/entity/2137914315</t>
  </si>
  <si>
    <t>http://ma-graph.org/entity/2092362119</t>
  </si>
  <si>
    <t>http://ma-graph.org/entity/93558228-1512105039</t>
  </si>
  <si>
    <t>It is the contribution of this paper to develop such a coherent framework by illustration with and reference to more specialized papers in the area of management of meta knowledge (in particular [1, 4, 10, 11]).</t>
  </si>
  <si>
    <t>yes (in particular)</t>
  </si>
  <si>
    <t>http://ma-graph.org/entity/1512105039</t>
  </si>
  <si>
    <t>http://ma-graph.org/entity/93558228</t>
  </si>
  <si>
    <t>http://ma-graph.org/entity/2059650559-1554033134</t>
  </si>
  <si>
    <t>Based on Narayanan_x0019_s work, Anupriya Ankolekar mapped OWL-S process model to a specification language PROMELA and did model check with a model check tool SPIN [4][ 5 ] . In Hai Huang_x0019_s work, OWL-S process model</t>
  </si>
  <si>
    <t>SPIN</t>
  </si>
  <si>
    <t>http://ma-graph.org/entity/1554033134</t>
  </si>
  <si>
    <t>http://ma-graph.org/entity/2059650559</t>
  </si>
  <si>
    <t>http://ma-graph.org/entity/2119630383-1521278998</t>
  </si>
  <si>
    <t>(Gradinarova et al., 2006); to measuring the potential reusability of LOs, such as the work presented by Cuadrado and Sicilia (2005); or to the process of LOs reuse, where the need to study the LOs lifecycle is necessary (Sampson and Zervas, 2011).</t>
  </si>
  <si>
    <t>reference in text (example approach)/claim</t>
  </si>
  <si>
    <t>http://ma-graph.org/entity/1521278998</t>
  </si>
  <si>
    <t>http://ma-graph.org/entity/2119630383</t>
  </si>
  <si>
    <t>http://ma-graph.org/entity/1503112869-1587574739</t>
  </si>
  <si>
    <t>In other works, trust relationships are instead assumed to be public, e.g., [35,4, 17 ].</t>
  </si>
  <si>
    <t>http://ma-graph.org/entity/1587574739</t>
  </si>
  <si>
    <t>http://ma-graph.org/entity/1503112869</t>
  </si>
  <si>
    <t>http://ma-graph.org/entity/270883344-2056099064</t>
  </si>
  <si>
    <t>INTRODUCTION In the web of data, the capability to recognize the degree of similarity between diµerent descriptions of web resources is getting more and more crucial for a number of purposes [2, 5].</t>
  </si>
  <si>
    <t>http://ma-graph.org/entity/2056099064</t>
  </si>
  <si>
    <t>http://ma-graph.org/entity/270883344</t>
  </si>
  <si>
    <t>http://ma-graph.org/entity/105661677-2057593037</t>
  </si>
  <si>
    <t>Some of the existing endeavors on entity co-reference detection and resolution services [32, 30, 12] are also related to our work as the join operation in ALOQUS is made possible by the detection of co-referent URIs.</t>
  </si>
  <si>
    <t>co-reference detection and resolution services</t>
  </si>
  <si>
    <t>http://ma-graph.org/entity/2057593037</t>
  </si>
  <si>
    <t>http://ma-graph.org/entity/105661677</t>
  </si>
  <si>
    <t>http://ma-graph.org/entity/2141503114-2131223413</t>
  </si>
  <si>
    <t>Many research works advocate the utilization of tModels structures to express QoS attributes [11][12][13].</t>
  </si>
  <si>
    <t>QoS attributes</t>
  </si>
  <si>
    <t>http://ma-graph.org/entity/2131223413</t>
  </si>
  <si>
    <t>http://ma-graph.org/entity/2141503114</t>
  </si>
  <si>
    <t>http://ma-graph.org/entity/1531078064-1506626735</t>
  </si>
  <si>
    <t>Here, the works include, the CLOVE project [ 20 ] and the KAON project [21].</t>
  </si>
  <si>
    <t>CLOVE project/KAON project</t>
  </si>
  <si>
    <t>http://ma-graph.org/entity/1506626735</t>
  </si>
  <si>
    <t>http://ma-graph.org/entity/1531078064</t>
  </si>
  <si>
    <t>http://ma-graph.org/entity/1572378961-2136382058</t>
  </si>
  <si>
    <t>Pragmatics [ 19 ] provides motivation for various configurations of service architectures and defines the _x0019__x0019_why_x0019__x0019_ aspect [23].</t>
  </si>
  <si>
    <t>Pragmatics</t>
  </si>
  <si>
    <t>http://ma-graph.org/entity/2136382058</t>
  </si>
  <si>
    <t>http://ma-graph.org/entity/1572378961</t>
  </si>
  <si>
    <t>http://ma-graph.org/entity/2084253356-1585809172</t>
  </si>
  <si>
    <t>The other large category of dynamic web spaces that are commonly visualized is browsing histories: Pad++ (Bederson &amp;amp; Hollan, 1994), WebMap (Doemel, 1994), WebMap (Gaines &amp;amp; Shaw, 1995), MosaicG ( Ayers &amp;amp; Stasko, 1995 ), MultiSurf/Web Structure Graph (Hasan et al., 1995a), Hy+ (Hasan et al., 1995b), CZWeb (Fisher et al., 1997), Aleph/Travel Map (Neves, 1997), WWW3D (Benford et al., 1997), WebPath (Frecon &amp;amp; Smith, 1998), ...&amp;#x001B;These systems use the browsing pattern of a user as the basis of web space organization as in Pad++ (Bederson &amp;amp; Hollan, 1994), WebMap (Doemel, 1994), WebMap (Gaines &amp;amp; Shaw, 1995), MosaicG ( Ayers &amp;amp; Stasko, 1995 ), MultiSurf/Web Structure Graph (Hasan et al., 1995a), Hy+ (Hasan et al., 1995b), CZWeb (Fisher et al., 1997), Aleph/Travel Map (Neves, 1997), WWW3D (Benford et al., 1997), WebPath (Frecon &amp;amp; Smith, 1998), PadPrints ...&amp;#x001B;Examples of tree structures are found in WAVE (Kent &amp;amp; Neuss, 1994), Hyperspace View (Gershon et al., 1995), MosaicG ( Ayers &amp;amp; Stasko, 1995 ), WebMap (Gaines &amp;amp; Shaw, 1995), Webviz/hyperbolic tree (Munzner &amp;amp; Burchard, 1995; Rao et al. 1995; Lamping &amp;amp; Rao, 1996; Pirolli et al., 2003; Lamping et al., 1995; Pirolli et al., 2001) (also www.inxight.com), CZWeb (Fisher et al., 1997), Webquery (Vanish) (Carriere &amp;amp; Kazman, ...&amp;#x001B;The DATA BASE for Advances in Information Systems 61 Volume 38, Number 3, August 2007 If the underlying data structure is a tree, such a diagram looks like a tree as in WebMap (Gaines &amp;amp; Shaw, 1995), MosaicG ( Ayers &amp;amp; Stasko, 1995 ), Hyperspace View (Gershon et al., 1995), Webviz/ hyperbolic tree (Munzner &amp;amp; Burchard, 1995; Rao et al., 1995; Lamping &amp;amp; Rao, 1996; Pirolli et al., 1996a; Lamping et al., 1995; Pirolli et al., 2001) ...&amp;#x001B;MosaicG ( Ayers and Stasko 1995 ) Dynamic Browsing pattern Tree 2D Tree Details in</t>
  </si>
  <si>
    <t>Pad##/WebMAP/WebMap/MultiSurf/Web Structure Graph/Hy++/CZWeb/Aleph/Travel Map/WWW3D/WebPath/...</t>
  </si>
  <si>
    <t>http://ma-graph.org/entity/1585809172</t>
  </si>
  <si>
    <t>http://ma-graph.org/entity/2084253356</t>
  </si>
  <si>
    <t>http://ma-graph.org/entity/1567172305-1587716050</t>
  </si>
  <si>
    <t>In the Abstract State Space model (ASS, [ 10 ]), a particular execution of W denotes a finite sequence of state transitions ? = (s0;:::;sm), i.e.</t>
  </si>
  <si>
    <t>Abstract State Space model (ASS)</t>
  </si>
  <si>
    <t>http://ma-graph.org/entity/1587716050</t>
  </si>
  <si>
    <t>http://ma-graph.org/entity/1567172305</t>
  </si>
  <si>
    <t>http://ma-graph.org/entity/2271270815-2165786725</t>
  </si>
  <si>
    <t>Following [11] our approach belongs to AI planning methods, including also approaches based on: automata theory [12], Petri nets [14], theorem proving [13], and model checking [15].</t>
  </si>
  <si>
    <t>reference in text (paper)/reference in text (approach)</t>
  </si>
  <si>
    <t>http://ma-graph.org/entity/2165786725</t>
  </si>
  <si>
    <t>http://ma-graph.org/entity/2271270815</t>
  </si>
  <si>
    <t>intext + ref paper</t>
  </si>
  <si>
    <t>http://ma-graph.org/entity/2394982210-1979227258</t>
  </si>
  <si>
    <t>2011 [1]</t>
  </si>
  <si>
    <t>http://ma-graph.org/entity/1979227258</t>
  </si>
  <si>
    <t>http://ma-graph.org/entity/2394982210</t>
  </si>
  <si>
    <t>http://ma-graph.org/entity/2163211309-1500447620</t>
  </si>
  <si>
    <t>The approach described in [5] involves annotating and extending WSDL constructs with DAML+OIL ontological concepts and storing this semantic information in UDDI.</t>
  </si>
  <si>
    <t>reference in text (approach and claim)</t>
  </si>
  <si>
    <t>http://ma-graph.org/entity/2163211309</t>
  </si>
  <si>
    <t>http://ma-graph.org/entity/2133912934-2003872556</t>
  </si>
  <si>
    <t>To demonstrate the working of our CPG-guided CDSS, we have used the EU Radiation Protection 118 Referral Guideline for Imaging (RPG) [ 2 ] as the Domain Ontology for explaining our CPG Authoring and Execution System [3]._x001B_For each investigation method, 1Taken from [ 2 ]_x001B_We used the pre-defined RPG Ontology (see section 3) and Patient Ontology, which are defined and described in [ 2 ].</t>
  </si>
  <si>
    <t>concept/reference in text (paper)</t>
  </si>
  <si>
    <t>EU Radiation Protection Referral Guideline for Imaging (RPG)/CPG Authoring and Execution system</t>
  </si>
  <si>
    <t>http://ma-graph.org/entity/2003872556</t>
  </si>
  <si>
    <t>http://ma-graph.org/entity/2133912934</t>
  </si>
  <si>
    <t>http://ma-graph.org/entity/1535872118-2132635174</t>
  </si>
  <si>
    <t>In this section, we recall the syntax and semantics of fuzzy description logic SHOIN (D) [18].</t>
  </si>
  <si>
    <t>SHOIN (D)</t>
  </si>
  <si>
    <t>http://ma-graph.org/entity/2132635174</t>
  </si>
  <si>
    <t>http://ma-graph.org/entity/1535872118</t>
  </si>
  <si>
    <t>http://ma-graph.org/entity/78536697-2015191210</t>
  </si>
  <si>
    <t>Linked open data (LOD) principles have been recognized as one of the most promising initiatives regarding this issue [4].</t>
  </si>
  <si>
    <t>Linked open data (LOD) principles</t>
  </si>
  <si>
    <t>http://ma-graph.org/entity/78536697</t>
  </si>
  <si>
    <t>http://ma-graph.org/entity/1518382739-1560267311</t>
  </si>
  <si>
    <t>Among these mechanisms, EigenTrust Model [8] and Semantic Web Trust Model [ 9 ] are most similar to the mechanism given in this paper.</t>
  </si>
  <si>
    <t>EigenTrust Model/Semantic Web Trust Model</t>
  </si>
  <si>
    <t>http://ma-graph.org/entity/1518382739</t>
  </si>
  <si>
    <t>http://ma-graph.org/entity/2043069798-2145004094</t>
  </si>
  <si>
    <t>Many applications, such as semantic pub/sub systems [3, 7, 8] and semantic sensor network systems [4, 24], need to reason over frequently changing KBs rather than static KBs.</t>
  </si>
  <si>
    <t>http://ma-graph.org/entity/2145004094</t>
  </si>
  <si>
    <t>http://ma-graph.org/entity/2043069798</t>
  </si>
  <si>
    <t>http://ma-graph.org/entity/2083431776-17346153</t>
  </si>
  <si>
    <t>Numerous ontology-based approaches have been proposed to deal with QoS, such as [7], [8], [9], [10].</t>
  </si>
  <si>
    <t>http://ma-graph.org/entity/17346153</t>
  </si>
  <si>
    <t>http://ma-graph.org/entity/2083431776</t>
  </si>
  <si>
    <t>http://ma-graph.org/entity/2027063002-2113445341</t>
  </si>
  <si>
    <t>: content mining, structure mining, and usage mining ( Stumme  et al. , 2006</t>
  </si>
  <si>
    <t>http://ma-graph.org/entity/2027063002</t>
  </si>
  <si>
    <t>http://ma-graph.org/entity/2251295383-2038880450</t>
  </si>
  <si>
    <t>, 2008) and Wikidata (Vrande_x000D_i_x0007_, 2012), have been being developed for many years and are continuously being improved.</t>
  </si>
  <si>
    <t>http://ma-graph.org/entity/2038880450</t>
  </si>
  <si>
    <t>http://ma-graph.org/entity/2251295383</t>
  </si>
  <si>
    <t>http://ma-graph.org/entity/1549857559-2106409346</t>
  </si>
  <si>
    <t>[74] explain the relationship of DAML+OIL9 with the Semantic Web using the V1 architecture, and Hendler [123] describes the interaction of</t>
  </si>
  <si>
    <t>http://ma-graph.org/entity/2106409346</t>
  </si>
  <si>
    <t>http://ma-graph.org/entity/1549857559</t>
  </si>
  <si>
    <t>http://ma-graph.org/entity/2112129227-83808893</t>
  </si>
  <si>
    <t>The sessionization process was implemented in the PHP language using a reactive strategy (Velásquez and Palade, 2008)</t>
  </si>
  <si>
    <t>reactive strategy</t>
  </si>
  <si>
    <t>http://ma-graph.org/entity/83808893</t>
  </si>
  <si>
    <t>http://ma-graph.org/entity/2112129227</t>
  </si>
  <si>
    <t>http://ma-graph.org/entity/2025967442-1497299166</t>
  </si>
  <si>
    <t>Stojanovic studied a method of converting DBMS to ontology by means of reverse engineering [2].</t>
  </si>
  <si>
    <t>no (author somewhere)</t>
  </si>
  <si>
    <t>http://ma-graph.org/entity/1497299166</t>
  </si>
  <si>
    <t>http://ma-graph.org/entity/2025967442</t>
  </si>
  <si>
    <t>http://ma-graph.org/entity/2018262485-2145585075</t>
  </si>
  <si>
    <t>This mechanism is built on top of Cadabia [ 12 ] middleware_x0019_s short-term transactions [13], which prevent simultaneous updates of objects or relations in the knowledge base.</t>
  </si>
  <si>
    <t>Cadabia</t>
  </si>
  <si>
    <t>http://ma-graph.org/entity/2145585075</t>
  </si>
  <si>
    <t>http://ma-graph.org/entity/2018262485</t>
  </si>
  <si>
    <t>http://ma-graph.org/entity/2325216311-1533454855</t>
  </si>
  <si>
    <t>[13] Relation The relation represents the interaction between concepts in a domain, formally defines n-dimensions subclass of the Cartesian product: R: .</t>
  </si>
  <si>
    <t>http://ma-graph.org/entity/1533454855</t>
  </si>
  <si>
    <t>http://ma-graph.org/entity/2325216311</t>
  </si>
  <si>
    <t>http://ma-graph.org/entity/2043894762-2150739536</t>
  </si>
  <si>
    <t>There have been some works that use content analysis of the blog posts to identify communities in the blogosphere [ 14 ].</t>
  </si>
  <si>
    <t>http://ma-graph.org/entity/2043894762</t>
  </si>
  <si>
    <t>http://ma-graph.org/entity/1759846033-182159176</t>
  </si>
  <si>
    <t>This openness has been taken advantage of in [6], with the description of an ontology spectrum.</t>
  </si>
  <si>
    <t>http://ma-graph.org/entity/182159176</t>
  </si>
  <si>
    <t>http://ma-graph.org/entity/1759846033</t>
  </si>
  <si>
    <t>http://ma-graph.org/entity/1673201682-1540006278</t>
  </si>
  <si>
    <t>For example, they can enhance semantically many information extraction techniques, such as trend detection [6] and community detection [7, 10].</t>
  </si>
  <si>
    <t>trend detection/community detection</t>
  </si>
  <si>
    <t>http://ma-graph.org/entity/1540006278</t>
  </si>
  <si>
    <t>http://ma-graph.org/entity/1673201682</t>
  </si>
  <si>
    <t>http://ma-graph.org/entity/2159917335-1566014926</t>
  </si>
  <si>
    <t>Our Semantic e-Wallets as well as research described herein has relied on an extension of OWL Lite known as ROWL to represent policies that refer to concepts defined with respect to ontologies [8, 9, 10].</t>
  </si>
  <si>
    <t>http://ma-graph.org/entity/1566014926</t>
  </si>
  <si>
    <t>http://ma-graph.org/entity/2159917335</t>
  </si>
  <si>
    <t>http://ma-graph.org/entity/1806951014-2116238734</t>
  </si>
  <si>
    <t>0) license, the complete neXtProt data set is envisaged to be integrated into the Open PHACTS Discovery platform [36], which maintains a sustainable infrastructure with open APIs to facilitate querying various biomedical datasets relevant for</t>
  </si>
  <si>
    <t>Open PHACTS Discovery platform</t>
  </si>
  <si>
    <t>http://ma-graph.org/entity/2116238734</t>
  </si>
  <si>
    <t>http://ma-graph.org/entity/1806951014</t>
  </si>
  <si>
    <t>http://ma-graph.org/entity/2058239703-1602640167</t>
  </si>
  <si>
    <t>In order to overcome this issue, we utilize the value of data and schema mapping [8,11,18,32,37,44,47,49,52]; in other words, the mapping among schema or ontology elements is the definition of semantic relatedness.</t>
  </si>
  <si>
    <t>http://ma-graph.org/entity/1602640167</t>
  </si>
  <si>
    <t>http://ma-graph.org/entity/2058239703</t>
  </si>
  <si>
    <t>http://ma-graph.org/entity/1558256442-2111380879</t>
  </si>
  <si>
    <t>In consistency with the broader digital multimedia domain, manual annotation is the predominant way of attaching description and indexing information to digitized cultural heritage items [4].</t>
  </si>
  <si>
    <t>http://ma-graph.org/entity/2111380879</t>
  </si>
  <si>
    <t>http://ma-graph.org/entity/1558256442</t>
  </si>
  <si>
    <t>http://ma-graph.org/entity/2117866489-2050625311</t>
  </si>
  <si>
    <t>[2, 4, 20, 23, 26, 34, 36, 44, 53, 54, 55, 56, 57, 61].</t>
  </si>
  <si>
    <t>http://ma-graph.org/entity/2117866489</t>
  </si>
  <si>
    <t>http://ma-graph.org/entity/194717373-2139977214</t>
  </si>
  <si>
    <t>Our proposal falls within the context of reputation-based systems, allowing an estimation of trust, in opposition to policy-based systems, where the hard evidence of owned credentials is used to grant trust[1].</t>
  </si>
  <si>
    <t>reputation-based systems and policy-based systems</t>
  </si>
  <si>
    <t>http://ma-graph.org/entity/2139977214</t>
  </si>
  <si>
    <t>http://ma-graph.org/entity/194717373</t>
  </si>
  <si>
    <t>http://ma-graph.org/entity/2296823889-2014319066</t>
  </si>
  <si>
    <t>In [49], authors proposed an automatic annotation approach to annotate photos based on OWL-DL ontologies and the use of mobile devices.</t>
  </si>
  <si>
    <t>http://ma-graph.org/entity/2296823889</t>
  </si>
  <si>
    <t>http://ma-graph.org/entity/2536762130-2042771894</t>
  </si>
  <si>
    <t>Semantic Wiki extensions like Semantic MediaWiki [ 33 ] or IkeWiki [34] add formal structuring and querying extensions based on RDF/OWL metadata.</t>
  </si>
  <si>
    <t>Semantic MediaWiki/IkeWiki</t>
  </si>
  <si>
    <t>http://ma-graph.org/entity/2536762130</t>
  </si>
  <si>
    <t>http://ma-graph.org/entity/2165085683-2164947858</t>
  </si>
  <si>
    <t>With the help of tools such as Protege ([14]), one can always construct an ontology from scratch by first defining concepts and relationships in the TBox, followed by inserting instances of concepts and relationships into the ABox of the ontology.</t>
  </si>
  <si>
    <t>Protege</t>
  </si>
  <si>
    <t>http://ma-graph.org/entity/2164947858</t>
  </si>
  <si>
    <t>http://ma-graph.org/entity/2165085683</t>
  </si>
  <si>
    <t>http://ma-graph.org/entity/2296209590-8089224</t>
  </si>
  <si>
    <t>Second, most tag-based taxonomy construction approaches only use tag co-occurrences and annotated documents to help the subsumption detection between tags [8], [7].</t>
  </si>
  <si>
    <t>no, too abstract</t>
  </si>
  <si>
    <t>http://ma-graph.org/entity/8089224</t>
  </si>
  <si>
    <t>http://ma-graph.org/entity/2296209590</t>
  </si>
  <si>
    <t>http://ma-graph.org/entity/1832719046-1557976501</t>
  </si>
  <si>
    <t>Bontcheva [20] OWL/RDF graph Yes No LP Graph Say all Yes + T Yes Eng</t>
  </si>
  <si>
    <t>http://ma-graph.org/entity/1557976501</t>
  </si>
  <si>
    <t>http://ma-graph.org/entity/1832719046</t>
  </si>
  <si>
    <t>http://ma-graph.org/entity/2097118208-2152293830</t>
  </si>
  <si>
    <t>The third class of methods to improve file location efficiency is to cluster nodes based on their interests [6, 7, 8, 9, 10,  11 , 12, 13, 14]._x001B_The strategies that allow to describe content in a peer with metadata [9, 10,  11 , 12, 13, 14] can be used to derive the interests of each peer.</t>
  </si>
  <si>
    <t>http://ma-graph.org/entity/2097118208</t>
  </si>
  <si>
    <t>http://ma-graph.org/entity/2058759764-2130342755</t>
  </si>
  <si>
    <t>Recent work has begun to explore promising non-obtrusive, real-time Big Data techniques and infoveillance tools [31] to obtain epidemiological information about drug use [32, 33].</t>
  </si>
  <si>
    <t>reference in text (approach)/claim</t>
  </si>
  <si>
    <t>http://ma-graph.org/entity/2130342755</t>
  </si>
  <si>
    <t>http://ma-graph.org/entity/2058759764</t>
  </si>
  <si>
    <t>ref approach and claim</t>
  </si>
  <si>
    <t>http://ma-graph.org/entity/2253825187-2106228016</t>
  </si>
  <si>
    <t>They also considered the combination with process mining in [30], where the challenges for semantic enrichment of process mining are outlined.</t>
  </si>
  <si>
    <t>http://ma-graph.org/entity/2106228016</t>
  </si>
  <si>
    <t>http://ma-graph.org/entity/2253825187</t>
  </si>
  <si>
    <t>http://ma-graph.org/entity/2104071946-2153225416</t>
  </si>
  <si>
    <t>DBpedia [8] is an LOD dataset which is based on Wikipedia infoboxes.</t>
  </si>
  <si>
    <t>http://ma-graph.org/entity/2104071946</t>
  </si>
  <si>
    <t>http://ma-graph.org/entity/1588910326-2101400814</t>
  </si>
  <si>
    <t>As described above, [18], [13] and [9] propose approaches where machine learning techniques have been applied to a feature set only consisting of confidence values respectively measured similarities.</t>
  </si>
  <si>
    <t>http://ma-graph.org/entity/2101400814</t>
  </si>
  <si>
    <t>http://ma-graph.org/entity/1588910326</t>
  </si>
  <si>
    <t>http://ma-graph.org/entity/1672445178-2054058337</t>
  </si>
  <si>
    <t>Xue and Fan [ 33 ] proposed a trust model for the Semantic Web which allows agents to decide which among different sources of information to trust and thus act rationally on the semantic web.</t>
  </si>
  <si>
    <t>http://ma-graph.org/entity/2054058337</t>
  </si>
  <si>
    <t>http://ma-graph.org/entity/1672445178</t>
  </si>
  <si>
    <t>http://ma-graph.org/entity/2062993832-1555563750</t>
  </si>
  <si>
    <t>The core concept of our model is the (social) Relationship which relates exactly two persons that can be defined in OWL 2 using the DL [7] syntax as follows:</t>
  </si>
  <si>
    <t>DL</t>
  </si>
  <si>
    <t>http://ma-graph.org/entity/2062993832</t>
  </si>
  <si>
    <t>http://ma-graph.org/entity/1869241261-1487971144</t>
  </si>
  <si>
    <t>In [11], rules with dl-atoms that amount to queries over inconsistent ontologies are suppressed, while [6] extends paraconsistent semantics of ordinary answer set programs to dl-programs, exploiting a logicbased view of dl-programs by introducing assumptions.</t>
  </si>
  <si>
    <t>yes (in)/yes</t>
  </si>
  <si>
    <t>http://ma-graph.org/entity/1487971144</t>
  </si>
  <si>
    <t>http://ma-graph.org/entity/2110543567-2161749250</t>
  </si>
  <si>
    <t>The project also develops tools for semiautomatic content annotation, such as Terminator used for term extraction, and Annomobile for matching keywords with ontology URIs [15, 16].</t>
  </si>
  <si>
    <t>http://ma-graph.org/entity/2161749250</t>
  </si>
  <si>
    <t>http://ma-graph.org/entity/2110543567</t>
  </si>
  <si>
    <t>http://ma-graph.org/entity/2604841803-1484570307</t>
  </si>
  <si>
    <t>The process of associating metadata with resources is called annotation, and semantic annotation is the process of annotating resources with semantic metadata [1].</t>
  </si>
  <si>
    <t>http://ma-graph.org/entity/1484570307</t>
  </si>
  <si>
    <t>http://ma-graph.org/entity/2604841803</t>
  </si>
  <si>
    <t>http://ma-graph.org/entity/2065695601-1977755853</t>
  </si>
  <si>
    <t>In Ref. [ 7 ], a framework with fuzzy matchmaking of semantic web services has been presented.</t>
  </si>
  <si>
    <t>yes (Ref.)</t>
  </si>
  <si>
    <t>http://ma-graph.org/entity/1977755853</t>
  </si>
  <si>
    <t>http://ma-graph.org/entity/2065695601</t>
  </si>
  <si>
    <t>http://ma-graph.org/entity/619101250-2162231643</t>
  </si>
  <si>
    <t>, 2008] and used to extend modelling frameworks [e.g., Villa, 2007; Villa et al., 2009].</t>
  </si>
  <si>
    <t>http://ma-graph.org/entity/2162231643</t>
  </si>
  <si>
    <t>http://ma-graph.org/entity/619101250</t>
  </si>
  <si>
    <t>http://ma-graph.org/entity/2256512886-163286307</t>
  </si>
  <si>
    <t xml:space="preserve">the organization of the data by providing user10Note that in the HETree-R version, we may have nodes that do not enclose any data objects. [20, 100] [20, 44] ing the right subtree (starting from node [23, 24] [36, [30, 35] 24] [36, 44] [20, 21] representing ages of persons. [46, 100] [90, 100] [20, 44] groups presented in each level. Thus, she modi_x0001_es the [46, 100] [20, 100] degree of tree degree) or the </t>
  </si>
  <si>
    <t>http://ma-graph.org/entity/163286307</t>
  </si>
  <si>
    <t>http://ma-graph.org/entity/299394093-1598855014</t>
  </si>
  <si>
    <t>ognize face-to-face contacts at a high detailed level including speci_x0001_c points in time and their durations. One of the _x0001_rst experiments using proximity tags was conducted by Cattuto and colleagues in [2] at the ESWC 2009 conference. Here, the authors presented a novel application that combines online and of_x0002_ine data from the conference attendees. In [14], Cattuto and colleagues compared the attendees</t>
  </si>
  <si>
    <t>unlikely, not enough context</t>
  </si>
  <si>
    <t>http://ma-graph.org/entity/1598855014</t>
  </si>
  <si>
    <t>http://ma-graph.org/entity/299394093</t>
  </si>
  <si>
    <t>http://ma-graph.org/entity/2161614569-2139891949</t>
  </si>
  <si>
    <t>include: adapting the Web by and for users, adapting the network to shared media and vice versa, providing personalized content and media to users, providing context-aware and personalized dynamic services [101,128,132].</t>
  </si>
  <si>
    <t>http://ma-graph.org/entity/2139891949</t>
  </si>
  <si>
    <t>http://ma-graph.org/entity/2161614569</t>
  </si>
  <si>
    <t>http://ma-graph.org/entity/2321203403-2085051563</t>
  </si>
  <si>
    <t>One of DSL types is Domain-specific Modeling Language (DSML) [20, 23], in which graphical elements and models are used for designing programs, giving a better insight about software elements and relations.</t>
  </si>
  <si>
    <t>Domain-specific Modeling Language (DSML)</t>
  </si>
  <si>
    <t>http://ma-graph.org/entity/2085051563</t>
  </si>
  <si>
    <t>http://ma-graph.org/entity/2321203403</t>
  </si>
  <si>
    <t>http://ma-graph.org/entity/1533808012-1499651117</t>
  </si>
  <si>
    <t>integrated the E-connections formalism into OWL by defining links that stand for the inter-ontology relations [10].</t>
  </si>
  <si>
    <t>http://ma-graph.org/entity/1499651117</t>
  </si>
  <si>
    <t>http://ma-graph.org/entity/1533808012</t>
  </si>
  <si>
    <t>http://ma-graph.org/entity/2302296464-2121382148</t>
  </si>
  <si>
    <t>The survey results show Auxiliary based matching such a dictionary, WordNet, or Corpus are used on DIKE [54]-[56], MOMIS [57],[58], ONION [59]-[61], ARTEMIS [62], the Cupid [14],[80],[81], COMA [45], XCLUST [76], UNIFORM [63], WISE-INTEGRATOR [2],[49],[64],[65], OLA [50],[68], S-MATCH [51],[62],[71],[72],[77], COMA ++ [3],[6], OPENII [36], as well as the COMA 3.</t>
  </si>
  <si>
    <t>DIKE/MOMIS/ONION/ARTEMIS, Cupid/COMA/XCLUST/UNIFORM/...</t>
  </si>
  <si>
    <t>http://ma-graph.org/entity/2121382148</t>
  </si>
  <si>
    <t>http://ma-graph.org/entity/2302296464</t>
  </si>
  <si>
    <t>http://ma-graph.org/entity/2184509828-2050597816</t>
  </si>
  <si>
    <t>This represented a significant extension in scope, which brought to a consolidation of ideas and a generalisation of techniques, as well as the design of pilot systems and infrastructures, including Kepler [8], VDL [21], Taverna [64] and PASOA [31], and the formulation of the concept of _x0018_provenance-aware_x0019_ application [45].</t>
  </si>
  <si>
    <t>Kepler/VDL/Taverna/PASOA/provenance-aware application</t>
  </si>
  <si>
    <t>http://ma-graph.org/entity/2050597816</t>
  </si>
  <si>
    <t>http://ma-graph.org/entity/2184509828</t>
  </si>
  <si>
    <t>http://ma-graph.org/entity/2107644438-1553882080</t>
  </si>
  <si>
    <t>use a window of 50 bytes on either side of the link [8].</t>
  </si>
  <si>
    <t>http://ma-graph.org/entity/1553882080</t>
  </si>
  <si>
    <t>http://ma-graph.org/entity/2107644438</t>
  </si>
  <si>
    <t>http://ma-graph.org/entity/1954582463-2034871150</t>
  </si>
  <si>
    <t>[88] Y.</t>
  </si>
  <si>
    <t>http://ma-graph.org/entity/2034871150</t>
  </si>
  <si>
    <t>http://ma-graph.org/entity/1954582463</t>
  </si>
  <si>
    <t>http://ma-graph.org/entity/26046015-1561212257</t>
  </si>
  <si>
    <t>aceMedia investigates ontology modelling in terms of both methodology and expressiveness in order to address the additional requirements of multimedia resources [14].</t>
  </si>
  <si>
    <t>http://ma-graph.org/entity/1561212257</t>
  </si>
  <si>
    <t>http://ma-graph.org/entity/26046015</t>
  </si>
  <si>
    <t>citationType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</si>
</sst>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3" borderId="0" xfId="0" applyFont="1" applyFill="1"/>
    <xf numFmtId="0" fontId="0" fillId="0" borderId="0" xfId="0" applyAlignment="1">
      <alignment wrapText="1"/>
    </xf>
    <xf numFmtId="0" fontId="0" fillId="0" borderId="0" xfId="0" applyFill="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tabSelected="1" topLeftCell="A260" workbookViewId="0">
      <selection activeCell="M261" sqref="M261"/>
    </sheetView>
  </sheetViews>
  <sheetFormatPr defaultColWidth="11.42578125" defaultRowHeight="15" x14ac:dyDescent="0.25"/>
  <sheetData>
    <row r="1" spans="1:15" x14ac:dyDescent="0.25">
      <c r="A1" t="s">
        <v>0</v>
      </c>
      <c r="B1" s="1" t="s">
        <v>1</v>
      </c>
      <c r="C1" s="2" t="s">
        <v>2</v>
      </c>
      <c r="D1" s="3" t="s">
        <v>3</v>
      </c>
      <c r="E1" s="3" t="s">
        <v>4</v>
      </c>
      <c r="F1" s="3" t="s">
        <v>5</v>
      </c>
      <c r="G1" s="3" t="s">
        <v>6</v>
      </c>
      <c r="H1" s="3" t="s">
        <v>7</v>
      </c>
      <c r="I1" s="3" t="s">
        <v>8</v>
      </c>
      <c r="J1" s="3" t="s">
        <v>9</v>
      </c>
      <c r="K1" s="1" t="s">
        <v>10</v>
      </c>
      <c r="L1" s="1" t="s">
        <v>11</v>
      </c>
      <c r="M1" s="4" t="s">
        <v>2250</v>
      </c>
      <c r="N1" t="s">
        <v>12</v>
      </c>
      <c r="O1" t="s">
        <v>13</v>
      </c>
    </row>
    <row r="2" spans="1:15" ht="225" x14ac:dyDescent="0.25">
      <c r="A2">
        <f t="shared" ref="A2:A65" ca="1" si="0">RAND()</f>
        <v>0.87716943027826899</v>
      </c>
      <c r="B2" t="s">
        <v>14</v>
      </c>
      <c r="C2" s="5" t="s">
        <v>15</v>
      </c>
      <c r="D2" t="s">
        <v>16</v>
      </c>
      <c r="E2" t="s">
        <v>16</v>
      </c>
      <c r="F2" t="s">
        <v>16</v>
      </c>
      <c r="G2" t="s">
        <v>8</v>
      </c>
      <c r="H2" t="s">
        <v>17</v>
      </c>
      <c r="I2" t="s">
        <v>18</v>
      </c>
      <c r="J2" t="s">
        <v>9</v>
      </c>
      <c r="K2" t="s">
        <v>19</v>
      </c>
      <c r="L2" t="s">
        <v>20</v>
      </c>
      <c r="M2" t="s">
        <v>8</v>
      </c>
    </row>
    <row r="3" spans="1:15" ht="409.5" x14ac:dyDescent="0.25">
      <c r="A3">
        <f t="shared" ca="1" si="0"/>
        <v>0.33982092728027957</v>
      </c>
      <c r="B3" t="s">
        <v>21</v>
      </c>
      <c r="C3" s="5" t="s">
        <v>22</v>
      </c>
      <c r="D3" t="s">
        <v>16</v>
      </c>
      <c r="E3" t="s">
        <v>16</v>
      </c>
      <c r="F3" t="s">
        <v>16</v>
      </c>
      <c r="G3" t="s">
        <v>8</v>
      </c>
      <c r="H3" t="s">
        <v>17</v>
      </c>
      <c r="I3" t="s">
        <v>23</v>
      </c>
      <c r="K3" t="s">
        <v>24</v>
      </c>
      <c r="L3" t="s">
        <v>25</v>
      </c>
      <c r="M3" t="s">
        <v>8</v>
      </c>
    </row>
    <row r="4" spans="1:15" ht="409.5" x14ac:dyDescent="0.25">
      <c r="A4">
        <f t="shared" ca="1" si="0"/>
        <v>0.61315408604109967</v>
      </c>
      <c r="B4" t="s">
        <v>26</v>
      </c>
      <c r="C4" s="5" t="s">
        <v>27</v>
      </c>
      <c r="D4" t="s">
        <v>16</v>
      </c>
      <c r="E4" t="s">
        <v>16</v>
      </c>
      <c r="F4" t="s">
        <v>16</v>
      </c>
      <c r="G4" t="s">
        <v>28</v>
      </c>
      <c r="H4" t="s">
        <v>29</v>
      </c>
      <c r="I4" t="s">
        <v>30</v>
      </c>
      <c r="J4" t="s">
        <v>16</v>
      </c>
      <c r="K4" t="s">
        <v>31</v>
      </c>
      <c r="L4" t="s">
        <v>32</v>
      </c>
      <c r="M4" t="s">
        <v>33</v>
      </c>
    </row>
    <row r="5" spans="1:15" ht="409.5" x14ac:dyDescent="0.25">
      <c r="A5">
        <f t="shared" ca="1" si="0"/>
        <v>0.31855716855419047</v>
      </c>
      <c r="B5" t="s">
        <v>34</v>
      </c>
      <c r="C5" s="5" t="s">
        <v>35</v>
      </c>
      <c r="D5" t="s">
        <v>16</v>
      </c>
      <c r="E5" t="s">
        <v>36</v>
      </c>
      <c r="F5" t="s">
        <v>16</v>
      </c>
      <c r="G5" t="s">
        <v>37</v>
      </c>
      <c r="H5" t="s">
        <v>17</v>
      </c>
      <c r="K5" t="s">
        <v>38</v>
      </c>
      <c r="L5" t="s">
        <v>39</v>
      </c>
      <c r="M5" t="s">
        <v>40</v>
      </c>
    </row>
    <row r="6" spans="1:15" ht="315" x14ac:dyDescent="0.25">
      <c r="A6">
        <f t="shared" ca="1" si="0"/>
        <v>0.75116220080004503</v>
      </c>
      <c r="B6" t="s">
        <v>41</v>
      </c>
      <c r="C6" s="5" t="s">
        <v>42</v>
      </c>
      <c r="D6" t="s">
        <v>16</v>
      </c>
      <c r="E6" t="s">
        <v>16</v>
      </c>
      <c r="F6" t="s">
        <v>16</v>
      </c>
      <c r="G6" t="s">
        <v>43</v>
      </c>
      <c r="H6" t="s">
        <v>44</v>
      </c>
      <c r="K6" t="s">
        <v>45</v>
      </c>
      <c r="L6" t="s">
        <v>46</v>
      </c>
      <c r="M6" t="s">
        <v>47</v>
      </c>
    </row>
    <row r="7" spans="1:15" ht="285" x14ac:dyDescent="0.25">
      <c r="A7">
        <f t="shared" ca="1" si="0"/>
        <v>0.6851097173041707</v>
      </c>
      <c r="B7" t="s">
        <v>48</v>
      </c>
      <c r="C7" s="5" t="s">
        <v>49</v>
      </c>
      <c r="D7" t="s">
        <v>16</v>
      </c>
      <c r="E7" t="s">
        <v>16</v>
      </c>
      <c r="F7" t="s">
        <v>16</v>
      </c>
      <c r="G7" t="s">
        <v>50</v>
      </c>
      <c r="H7" t="s">
        <v>16</v>
      </c>
      <c r="K7" t="s">
        <v>51</v>
      </c>
      <c r="L7" t="s">
        <v>52</v>
      </c>
      <c r="M7" t="s">
        <v>47</v>
      </c>
    </row>
    <row r="8" spans="1:15" x14ac:dyDescent="0.25">
      <c r="A8">
        <f t="shared" ca="1" si="0"/>
        <v>0.93879403151872687</v>
      </c>
      <c r="B8" t="s">
        <v>53</v>
      </c>
      <c r="C8" s="5" t="s">
        <v>54</v>
      </c>
      <c r="D8" t="s">
        <v>55</v>
      </c>
      <c r="E8" t="s">
        <v>17</v>
      </c>
      <c r="F8" t="s">
        <v>56</v>
      </c>
      <c r="G8" t="s">
        <v>56</v>
      </c>
      <c r="H8" t="s">
        <v>56</v>
      </c>
      <c r="K8" t="s">
        <v>57</v>
      </c>
      <c r="L8" t="s">
        <v>58</v>
      </c>
      <c r="M8" t="s">
        <v>55</v>
      </c>
    </row>
    <row r="9" spans="1:15" ht="240" x14ac:dyDescent="0.25">
      <c r="A9">
        <f t="shared" ca="1" si="0"/>
        <v>0.13240031026361776</v>
      </c>
      <c r="B9" t="s">
        <v>59</v>
      </c>
      <c r="C9" s="5" t="s">
        <v>60</v>
      </c>
      <c r="D9" t="s">
        <v>16</v>
      </c>
      <c r="E9" t="s">
        <v>16</v>
      </c>
      <c r="F9" t="s">
        <v>16</v>
      </c>
      <c r="G9" t="s">
        <v>40</v>
      </c>
      <c r="H9" t="s">
        <v>17</v>
      </c>
      <c r="K9" t="s">
        <v>61</v>
      </c>
      <c r="L9" t="s">
        <v>62</v>
      </c>
      <c r="M9" t="s">
        <v>40</v>
      </c>
    </row>
    <row r="10" spans="1:15" ht="210" x14ac:dyDescent="0.25">
      <c r="A10">
        <f t="shared" ca="1" si="0"/>
        <v>0.91368808675000024</v>
      </c>
      <c r="B10" t="s">
        <v>63</v>
      </c>
      <c r="C10" s="5" t="s">
        <v>64</v>
      </c>
      <c r="D10" t="s">
        <v>16</v>
      </c>
      <c r="E10" t="s">
        <v>16</v>
      </c>
      <c r="F10" t="s">
        <v>16</v>
      </c>
      <c r="G10" t="s">
        <v>50</v>
      </c>
      <c r="H10" t="s">
        <v>16</v>
      </c>
      <c r="K10" t="s">
        <v>65</v>
      </c>
      <c r="L10" t="s">
        <v>66</v>
      </c>
      <c r="M10" t="s">
        <v>47</v>
      </c>
    </row>
    <row r="11" spans="1:15" ht="345" x14ac:dyDescent="0.25">
      <c r="A11">
        <f t="shared" ca="1" si="0"/>
        <v>0.72694116445958701</v>
      </c>
      <c r="B11" t="s">
        <v>67</v>
      </c>
      <c r="C11" s="5" t="s">
        <v>68</v>
      </c>
      <c r="D11" t="s">
        <v>16</v>
      </c>
      <c r="E11" t="s">
        <v>16</v>
      </c>
      <c r="F11" t="s">
        <v>16</v>
      </c>
      <c r="G11" t="s">
        <v>28</v>
      </c>
      <c r="H11" t="s">
        <v>29</v>
      </c>
      <c r="I11" t="s">
        <v>69</v>
      </c>
      <c r="J11" t="s">
        <v>16</v>
      </c>
      <c r="K11" t="s">
        <v>70</v>
      </c>
      <c r="L11" t="s">
        <v>71</v>
      </c>
      <c r="M11" t="s">
        <v>33</v>
      </c>
    </row>
    <row r="12" spans="1:15" ht="409.5" x14ac:dyDescent="0.25">
      <c r="A12">
        <f t="shared" ca="1" si="0"/>
        <v>0.67164109935018634</v>
      </c>
      <c r="B12" t="s">
        <v>72</v>
      </c>
      <c r="C12" s="5" t="s">
        <v>73</v>
      </c>
      <c r="D12" t="s">
        <v>16</v>
      </c>
      <c r="E12" t="s">
        <v>16</v>
      </c>
      <c r="F12" t="s">
        <v>16</v>
      </c>
      <c r="G12" t="s">
        <v>74</v>
      </c>
      <c r="H12" t="s">
        <v>75</v>
      </c>
      <c r="K12" t="s">
        <v>76</v>
      </c>
      <c r="L12" t="s">
        <v>77</v>
      </c>
      <c r="M12" t="s">
        <v>78</v>
      </c>
    </row>
    <row r="13" spans="1:15" ht="409.5" x14ac:dyDescent="0.25">
      <c r="A13">
        <f t="shared" ca="1" si="0"/>
        <v>0.28712304289658508</v>
      </c>
      <c r="B13" t="s">
        <v>79</v>
      </c>
      <c r="C13" s="5" t="s">
        <v>80</v>
      </c>
      <c r="D13" t="s">
        <v>16</v>
      </c>
      <c r="E13" t="s">
        <v>16</v>
      </c>
      <c r="F13" t="s">
        <v>16</v>
      </c>
      <c r="G13" t="s">
        <v>8</v>
      </c>
      <c r="H13" t="s">
        <v>17</v>
      </c>
      <c r="I13" t="s">
        <v>81</v>
      </c>
      <c r="K13" t="s">
        <v>82</v>
      </c>
      <c r="L13" t="s">
        <v>83</v>
      </c>
      <c r="M13" t="s">
        <v>8</v>
      </c>
    </row>
    <row r="14" spans="1:15" ht="225" x14ac:dyDescent="0.25">
      <c r="A14">
        <f t="shared" ca="1" si="0"/>
        <v>0.80097538502376264</v>
      </c>
      <c r="B14" t="s">
        <v>84</v>
      </c>
      <c r="C14" s="5" t="s">
        <v>85</v>
      </c>
      <c r="D14" t="s">
        <v>16</v>
      </c>
      <c r="E14" t="s">
        <v>16</v>
      </c>
      <c r="F14" t="s">
        <v>16</v>
      </c>
      <c r="G14" t="s">
        <v>40</v>
      </c>
      <c r="H14" t="s">
        <v>17</v>
      </c>
      <c r="K14" t="s">
        <v>86</v>
      </c>
      <c r="L14" t="s">
        <v>87</v>
      </c>
      <c r="M14" t="s">
        <v>40</v>
      </c>
    </row>
    <row r="15" spans="1:15" ht="90" x14ac:dyDescent="0.25">
      <c r="A15">
        <f t="shared" ca="1" si="0"/>
        <v>0.75352300000332717</v>
      </c>
      <c r="B15" t="s">
        <v>88</v>
      </c>
      <c r="C15" s="5" t="s">
        <v>89</v>
      </c>
      <c r="D15" t="s">
        <v>16</v>
      </c>
      <c r="E15" t="s">
        <v>90</v>
      </c>
      <c r="F15" t="s">
        <v>16</v>
      </c>
      <c r="G15" t="s">
        <v>50</v>
      </c>
      <c r="H15" t="s">
        <v>16</v>
      </c>
      <c r="K15" t="s">
        <v>91</v>
      </c>
      <c r="L15" t="s">
        <v>92</v>
      </c>
      <c r="M15" t="s">
        <v>47</v>
      </c>
    </row>
    <row r="16" spans="1:15" ht="90" x14ac:dyDescent="0.25">
      <c r="A16">
        <f t="shared" ca="1" si="0"/>
        <v>0.4599847119665712</v>
      </c>
      <c r="B16" t="s">
        <v>93</v>
      </c>
      <c r="C16" s="5" t="s">
        <v>94</v>
      </c>
      <c r="D16" t="s">
        <v>55</v>
      </c>
      <c r="E16" t="s">
        <v>17</v>
      </c>
      <c r="F16" t="s">
        <v>16</v>
      </c>
      <c r="G16" t="s">
        <v>50</v>
      </c>
      <c r="H16" t="s">
        <v>16</v>
      </c>
      <c r="K16" t="s">
        <v>95</v>
      </c>
      <c r="L16" t="s">
        <v>96</v>
      </c>
      <c r="M16" t="s">
        <v>47</v>
      </c>
    </row>
    <row r="17" spans="1:13" ht="210" x14ac:dyDescent="0.25">
      <c r="A17">
        <f t="shared" ca="1" si="0"/>
        <v>0.24294515467290445</v>
      </c>
      <c r="B17" t="s">
        <v>97</v>
      </c>
      <c r="C17" s="5" t="s">
        <v>98</v>
      </c>
      <c r="D17" t="s">
        <v>16</v>
      </c>
      <c r="E17" t="s">
        <v>16</v>
      </c>
      <c r="F17" t="s">
        <v>99</v>
      </c>
      <c r="G17" t="s">
        <v>8</v>
      </c>
      <c r="H17" t="s">
        <v>17</v>
      </c>
      <c r="I17" t="s">
        <v>100</v>
      </c>
      <c r="K17" t="s">
        <v>62</v>
      </c>
      <c r="L17" t="s">
        <v>101</v>
      </c>
      <c r="M17" t="s">
        <v>8</v>
      </c>
    </row>
    <row r="18" spans="1:13" ht="225" x14ac:dyDescent="0.25">
      <c r="A18">
        <f t="shared" ca="1" si="0"/>
        <v>0.16931308359146302</v>
      </c>
      <c r="B18" t="s">
        <v>102</v>
      </c>
      <c r="C18" s="5" t="s">
        <v>103</v>
      </c>
      <c r="D18" t="s">
        <v>16</v>
      </c>
      <c r="E18" t="s">
        <v>16</v>
      </c>
      <c r="F18" t="s">
        <v>16</v>
      </c>
      <c r="G18" t="s">
        <v>40</v>
      </c>
      <c r="H18" t="s">
        <v>17</v>
      </c>
      <c r="K18" t="s">
        <v>104</v>
      </c>
      <c r="L18" t="s">
        <v>105</v>
      </c>
      <c r="M18" t="s">
        <v>40</v>
      </c>
    </row>
    <row r="19" spans="1:13" ht="409.5" x14ac:dyDescent="0.25">
      <c r="A19">
        <f t="shared" ca="1" si="0"/>
        <v>0.51003726843839559</v>
      </c>
      <c r="B19" t="s">
        <v>106</v>
      </c>
      <c r="C19" s="5" t="s">
        <v>107</v>
      </c>
      <c r="D19" t="s">
        <v>16</v>
      </c>
      <c r="E19" t="s">
        <v>16</v>
      </c>
      <c r="F19" t="s">
        <v>99</v>
      </c>
      <c r="G19" t="s">
        <v>8</v>
      </c>
      <c r="H19" t="s">
        <v>17</v>
      </c>
      <c r="I19" t="s">
        <v>108</v>
      </c>
      <c r="K19" t="s">
        <v>109</v>
      </c>
      <c r="L19" t="s">
        <v>110</v>
      </c>
      <c r="M19" t="s">
        <v>8</v>
      </c>
    </row>
    <row r="20" spans="1:13" ht="120" x14ac:dyDescent="0.25">
      <c r="A20">
        <f t="shared" ca="1" si="0"/>
        <v>0.9325860795662636</v>
      </c>
      <c r="B20" t="s">
        <v>111</v>
      </c>
      <c r="C20" s="5" t="s">
        <v>112</v>
      </c>
      <c r="D20" t="s">
        <v>55</v>
      </c>
      <c r="E20" t="s">
        <v>16</v>
      </c>
      <c r="F20" t="s">
        <v>99</v>
      </c>
      <c r="G20" t="s">
        <v>8</v>
      </c>
      <c r="H20" t="s">
        <v>17</v>
      </c>
      <c r="I20" t="s">
        <v>113</v>
      </c>
      <c r="K20" t="s">
        <v>114</v>
      </c>
      <c r="L20" t="s">
        <v>115</v>
      </c>
      <c r="M20" t="s">
        <v>8</v>
      </c>
    </row>
    <row r="21" spans="1:13" ht="300" x14ac:dyDescent="0.25">
      <c r="A21">
        <f t="shared" ca="1" si="0"/>
        <v>0.99531586095393376</v>
      </c>
      <c r="B21" t="s">
        <v>116</v>
      </c>
      <c r="C21" s="5" t="s">
        <v>117</v>
      </c>
      <c r="D21" t="s">
        <v>16</v>
      </c>
      <c r="E21" t="s">
        <v>16</v>
      </c>
      <c r="F21" t="s">
        <v>16</v>
      </c>
      <c r="G21" t="s">
        <v>40</v>
      </c>
      <c r="H21" t="s">
        <v>17</v>
      </c>
      <c r="K21" t="s">
        <v>118</v>
      </c>
      <c r="L21" t="s">
        <v>119</v>
      </c>
      <c r="M21" t="s">
        <v>40</v>
      </c>
    </row>
    <row r="22" spans="1:13" ht="210" x14ac:dyDescent="0.25">
      <c r="A22">
        <f t="shared" ca="1" si="0"/>
        <v>0.1489885132343387</v>
      </c>
      <c r="B22" t="s">
        <v>120</v>
      </c>
      <c r="C22" s="5" t="s">
        <v>121</v>
      </c>
      <c r="D22" t="s">
        <v>16</v>
      </c>
      <c r="E22" t="s">
        <v>16</v>
      </c>
      <c r="F22" t="s">
        <v>16</v>
      </c>
      <c r="G22" t="s">
        <v>8</v>
      </c>
      <c r="H22" t="s">
        <v>17</v>
      </c>
      <c r="I22" t="s">
        <v>122</v>
      </c>
      <c r="J22" t="s">
        <v>16</v>
      </c>
      <c r="K22" t="s">
        <v>123</v>
      </c>
      <c r="L22" t="s">
        <v>124</v>
      </c>
      <c r="M22" t="s">
        <v>8</v>
      </c>
    </row>
    <row r="23" spans="1:13" ht="409.5" x14ac:dyDescent="0.25">
      <c r="A23">
        <f t="shared" ca="1" si="0"/>
        <v>0.53633411631634587</v>
      </c>
      <c r="B23" t="s">
        <v>125</v>
      </c>
      <c r="C23" s="5" t="s">
        <v>126</v>
      </c>
      <c r="D23" t="s">
        <v>16</v>
      </c>
      <c r="E23" t="s">
        <v>16</v>
      </c>
      <c r="F23" t="s">
        <v>16</v>
      </c>
      <c r="G23" t="s">
        <v>127</v>
      </c>
      <c r="H23" t="s">
        <v>17</v>
      </c>
      <c r="K23" t="s">
        <v>128</v>
      </c>
      <c r="L23" t="s">
        <v>129</v>
      </c>
      <c r="M23" s="6" t="s">
        <v>130</v>
      </c>
    </row>
    <row r="24" spans="1:13" ht="409.5" x14ac:dyDescent="0.25">
      <c r="A24">
        <f t="shared" ca="1" si="0"/>
        <v>0.46462389203274557</v>
      </c>
      <c r="B24" t="s">
        <v>131</v>
      </c>
      <c r="C24" s="5" t="s">
        <v>132</v>
      </c>
      <c r="D24" t="s">
        <v>16</v>
      </c>
      <c r="E24" t="s">
        <v>16</v>
      </c>
      <c r="F24" t="s">
        <v>16</v>
      </c>
      <c r="G24" t="s">
        <v>133</v>
      </c>
      <c r="H24" t="s">
        <v>134</v>
      </c>
      <c r="K24" t="s">
        <v>135</v>
      </c>
      <c r="L24" t="s">
        <v>136</v>
      </c>
      <c r="M24" t="s">
        <v>137</v>
      </c>
    </row>
    <row r="25" spans="1:13" ht="360" x14ac:dyDescent="0.25">
      <c r="A25">
        <f t="shared" ca="1" si="0"/>
        <v>8.225752354385929E-2</v>
      </c>
      <c r="B25" t="s">
        <v>138</v>
      </c>
      <c r="C25" s="5" t="s">
        <v>139</v>
      </c>
      <c r="D25" t="s">
        <v>16</v>
      </c>
      <c r="E25" t="s">
        <v>16</v>
      </c>
      <c r="F25" t="s">
        <v>16</v>
      </c>
      <c r="G25" t="s">
        <v>8</v>
      </c>
      <c r="H25" t="s">
        <v>17</v>
      </c>
      <c r="I25" t="s">
        <v>140</v>
      </c>
      <c r="K25" t="s">
        <v>141</v>
      </c>
      <c r="L25" t="s">
        <v>142</v>
      </c>
      <c r="M25" t="s">
        <v>8</v>
      </c>
    </row>
    <row r="26" spans="1:13" ht="409.5" x14ac:dyDescent="0.25">
      <c r="A26">
        <f t="shared" ca="1" si="0"/>
        <v>0.68806132520088392</v>
      </c>
      <c r="B26" t="s">
        <v>143</v>
      </c>
      <c r="C26" s="5" t="s">
        <v>144</v>
      </c>
      <c r="D26" t="s">
        <v>16</v>
      </c>
      <c r="E26" t="s">
        <v>16</v>
      </c>
      <c r="F26" t="s">
        <v>16</v>
      </c>
      <c r="G26" t="s">
        <v>40</v>
      </c>
      <c r="H26" t="s">
        <v>17</v>
      </c>
      <c r="K26" t="s">
        <v>145</v>
      </c>
      <c r="L26" t="s">
        <v>146</v>
      </c>
      <c r="M26" t="s">
        <v>40</v>
      </c>
    </row>
    <row r="27" spans="1:13" ht="195" x14ac:dyDescent="0.25">
      <c r="A27">
        <f t="shared" ca="1" si="0"/>
        <v>0.92291755578247625</v>
      </c>
      <c r="B27" t="s">
        <v>147</v>
      </c>
      <c r="C27" s="5" t="s">
        <v>148</v>
      </c>
      <c r="D27" t="s">
        <v>16</v>
      </c>
      <c r="E27" t="s">
        <v>16</v>
      </c>
      <c r="F27" t="s">
        <v>16</v>
      </c>
      <c r="G27" t="s">
        <v>8</v>
      </c>
      <c r="H27" t="s">
        <v>17</v>
      </c>
      <c r="I27" t="s">
        <v>149</v>
      </c>
      <c r="J27" t="s">
        <v>16</v>
      </c>
      <c r="K27" t="s">
        <v>150</v>
      </c>
      <c r="L27" t="s">
        <v>151</v>
      </c>
      <c r="M27" t="s">
        <v>8</v>
      </c>
    </row>
    <row r="28" spans="1:13" ht="180" x14ac:dyDescent="0.25">
      <c r="A28">
        <f t="shared" ca="1" si="0"/>
        <v>4.1289952945026687E-2</v>
      </c>
      <c r="B28" t="s">
        <v>152</v>
      </c>
      <c r="C28" s="5" t="s">
        <v>153</v>
      </c>
      <c r="D28" t="s">
        <v>55</v>
      </c>
      <c r="E28" t="s">
        <v>16</v>
      </c>
      <c r="F28" t="s">
        <v>16</v>
      </c>
      <c r="G28" t="s">
        <v>40</v>
      </c>
      <c r="H28" t="s">
        <v>17</v>
      </c>
      <c r="K28" t="s">
        <v>154</v>
      </c>
      <c r="L28" t="s">
        <v>155</v>
      </c>
      <c r="M28" t="s">
        <v>40</v>
      </c>
    </row>
    <row r="29" spans="1:13" ht="270" x14ac:dyDescent="0.25">
      <c r="A29">
        <f t="shared" ca="1" si="0"/>
        <v>0.39893207775077066</v>
      </c>
      <c r="B29" t="s">
        <v>156</v>
      </c>
      <c r="C29" s="5" t="s">
        <v>157</v>
      </c>
      <c r="D29" t="s">
        <v>16</v>
      </c>
      <c r="E29" t="s">
        <v>16</v>
      </c>
      <c r="F29" t="s">
        <v>16</v>
      </c>
      <c r="G29" t="s">
        <v>8</v>
      </c>
      <c r="H29" t="s">
        <v>17</v>
      </c>
      <c r="I29" t="s">
        <v>158</v>
      </c>
      <c r="K29" t="s">
        <v>159</v>
      </c>
      <c r="L29" t="s">
        <v>160</v>
      </c>
      <c r="M29" t="s">
        <v>8</v>
      </c>
    </row>
    <row r="30" spans="1:13" ht="330" x14ac:dyDescent="0.25">
      <c r="A30">
        <f t="shared" ca="1" si="0"/>
        <v>0.92114864127507257</v>
      </c>
      <c r="B30" t="s">
        <v>161</v>
      </c>
      <c r="C30" s="5" t="s">
        <v>162</v>
      </c>
      <c r="D30" t="s">
        <v>16</v>
      </c>
      <c r="E30" t="s">
        <v>16</v>
      </c>
      <c r="F30" t="s">
        <v>16</v>
      </c>
      <c r="G30" t="s">
        <v>40</v>
      </c>
      <c r="H30" t="s">
        <v>17</v>
      </c>
      <c r="K30" t="s">
        <v>163</v>
      </c>
      <c r="L30" t="s">
        <v>164</v>
      </c>
      <c r="M30" t="s">
        <v>40</v>
      </c>
    </row>
    <row r="31" spans="1:13" ht="240" x14ac:dyDescent="0.25">
      <c r="A31">
        <f t="shared" ca="1" si="0"/>
        <v>0.71199313318855695</v>
      </c>
      <c r="B31" t="s">
        <v>165</v>
      </c>
      <c r="C31" s="5" t="s">
        <v>166</v>
      </c>
      <c r="D31" t="s">
        <v>16</v>
      </c>
      <c r="E31" t="s">
        <v>16</v>
      </c>
      <c r="F31" t="s">
        <v>16</v>
      </c>
      <c r="G31" t="s">
        <v>40</v>
      </c>
      <c r="H31" t="s">
        <v>17</v>
      </c>
      <c r="K31" t="s">
        <v>167</v>
      </c>
      <c r="L31" t="s">
        <v>168</v>
      </c>
      <c r="M31" t="s">
        <v>40</v>
      </c>
    </row>
    <row r="32" spans="1:13" ht="300" x14ac:dyDescent="0.25">
      <c r="A32">
        <f t="shared" ca="1" si="0"/>
        <v>2.6282356725699452E-2</v>
      </c>
      <c r="B32" t="s">
        <v>169</v>
      </c>
      <c r="C32" s="5" t="s">
        <v>170</v>
      </c>
      <c r="D32" t="s">
        <v>16</v>
      </c>
      <c r="E32" t="s">
        <v>171</v>
      </c>
      <c r="F32" t="s">
        <v>16</v>
      </c>
      <c r="G32" t="s">
        <v>172</v>
      </c>
      <c r="H32" t="s">
        <v>17</v>
      </c>
      <c r="I32" t="s">
        <v>173</v>
      </c>
      <c r="K32" t="s">
        <v>174</v>
      </c>
      <c r="L32" t="s">
        <v>175</v>
      </c>
      <c r="M32" t="s">
        <v>172</v>
      </c>
    </row>
    <row r="33" spans="1:13" ht="375" x14ac:dyDescent="0.25">
      <c r="A33">
        <f t="shared" ca="1" si="0"/>
        <v>0.39989989853968144</v>
      </c>
      <c r="B33" t="s">
        <v>176</v>
      </c>
      <c r="C33" s="5" t="s">
        <v>177</v>
      </c>
      <c r="D33" t="s">
        <v>16</v>
      </c>
      <c r="E33" t="s">
        <v>16</v>
      </c>
      <c r="F33" t="s">
        <v>16</v>
      </c>
      <c r="G33" t="s">
        <v>50</v>
      </c>
      <c r="H33" t="s">
        <v>17</v>
      </c>
      <c r="K33" t="s">
        <v>178</v>
      </c>
      <c r="L33" t="s">
        <v>179</v>
      </c>
      <c r="M33" s="6" t="s">
        <v>130</v>
      </c>
    </row>
    <row r="34" spans="1:13" ht="270" x14ac:dyDescent="0.25">
      <c r="A34">
        <f t="shared" ca="1" si="0"/>
        <v>0.8171440019340287</v>
      </c>
      <c r="B34" t="s">
        <v>180</v>
      </c>
      <c r="C34" s="5" t="s">
        <v>181</v>
      </c>
      <c r="D34" t="s">
        <v>16</v>
      </c>
      <c r="E34" t="s">
        <v>16</v>
      </c>
      <c r="F34" t="s">
        <v>16</v>
      </c>
      <c r="G34" t="s">
        <v>50</v>
      </c>
      <c r="H34" t="s">
        <v>16</v>
      </c>
      <c r="K34" t="s">
        <v>182</v>
      </c>
      <c r="L34" t="s">
        <v>183</v>
      </c>
      <c r="M34" t="s">
        <v>47</v>
      </c>
    </row>
    <row r="35" spans="1:13" ht="150" x14ac:dyDescent="0.25">
      <c r="A35">
        <f t="shared" ca="1" si="0"/>
        <v>0.70159893439394927</v>
      </c>
      <c r="B35" t="s">
        <v>184</v>
      </c>
      <c r="C35" s="5" t="s">
        <v>185</v>
      </c>
      <c r="D35" t="s">
        <v>16</v>
      </c>
      <c r="E35" t="s">
        <v>16</v>
      </c>
      <c r="F35" t="s">
        <v>16</v>
      </c>
      <c r="G35" t="s">
        <v>40</v>
      </c>
      <c r="H35" t="s">
        <v>16</v>
      </c>
      <c r="K35" t="s">
        <v>186</v>
      </c>
      <c r="L35" t="s">
        <v>187</v>
      </c>
      <c r="M35" t="s">
        <v>47</v>
      </c>
    </row>
    <row r="36" spans="1:13" ht="30" x14ac:dyDescent="0.25">
      <c r="A36">
        <f t="shared" ca="1" si="0"/>
        <v>0.45216385272071902</v>
      </c>
      <c r="B36" t="s">
        <v>188</v>
      </c>
      <c r="C36" s="5" t="s">
        <v>189</v>
      </c>
      <c r="D36" t="s">
        <v>55</v>
      </c>
      <c r="E36" t="s">
        <v>17</v>
      </c>
      <c r="F36" t="s">
        <v>56</v>
      </c>
      <c r="G36" t="s">
        <v>56</v>
      </c>
      <c r="H36" t="s">
        <v>17</v>
      </c>
      <c r="K36" t="s">
        <v>190</v>
      </c>
      <c r="L36" t="s">
        <v>191</v>
      </c>
      <c r="M36" t="s">
        <v>55</v>
      </c>
    </row>
    <row r="37" spans="1:13" x14ac:dyDescent="0.25">
      <c r="A37">
        <f t="shared" ca="1" si="0"/>
        <v>0.9765034804740701</v>
      </c>
      <c r="B37" t="s">
        <v>192</v>
      </c>
      <c r="C37" s="5" t="s">
        <v>193</v>
      </c>
      <c r="D37" t="s">
        <v>55</v>
      </c>
      <c r="E37" t="s">
        <v>17</v>
      </c>
      <c r="F37" t="s">
        <v>56</v>
      </c>
      <c r="G37" t="s">
        <v>56</v>
      </c>
      <c r="H37" t="s">
        <v>56</v>
      </c>
      <c r="K37" t="s">
        <v>194</v>
      </c>
      <c r="L37" t="s">
        <v>195</v>
      </c>
      <c r="M37" t="s">
        <v>55</v>
      </c>
    </row>
    <row r="38" spans="1:13" ht="285" x14ac:dyDescent="0.25">
      <c r="A38">
        <f t="shared" ca="1" si="0"/>
        <v>0.92030028314747347</v>
      </c>
      <c r="B38" t="s">
        <v>196</v>
      </c>
      <c r="C38" s="5" t="s">
        <v>197</v>
      </c>
      <c r="D38" t="s">
        <v>16</v>
      </c>
      <c r="E38" t="s">
        <v>36</v>
      </c>
      <c r="F38" t="s">
        <v>16</v>
      </c>
      <c r="G38" t="s">
        <v>43</v>
      </c>
      <c r="H38" t="s">
        <v>17</v>
      </c>
      <c r="K38" t="s">
        <v>198</v>
      </c>
      <c r="L38" t="s">
        <v>199</v>
      </c>
      <c r="M38" t="s">
        <v>200</v>
      </c>
    </row>
    <row r="39" spans="1:13" ht="30" x14ac:dyDescent="0.25">
      <c r="A39">
        <f t="shared" ca="1" si="0"/>
        <v>0.46568751835370348</v>
      </c>
      <c r="B39" t="s">
        <v>201</v>
      </c>
      <c r="C39" s="5" t="s">
        <v>202</v>
      </c>
      <c r="D39" t="s">
        <v>55</v>
      </c>
      <c r="E39" t="s">
        <v>17</v>
      </c>
      <c r="F39" t="s">
        <v>56</v>
      </c>
      <c r="G39" t="s">
        <v>56</v>
      </c>
      <c r="H39" t="s">
        <v>203</v>
      </c>
      <c r="K39" t="s">
        <v>204</v>
      </c>
      <c r="L39" t="s">
        <v>205</v>
      </c>
      <c r="M39" t="s">
        <v>55</v>
      </c>
    </row>
    <row r="40" spans="1:13" ht="409.5" x14ac:dyDescent="0.25">
      <c r="A40">
        <f t="shared" ca="1" si="0"/>
        <v>0.37594853971462716</v>
      </c>
      <c r="B40" t="s">
        <v>206</v>
      </c>
      <c r="C40" s="5" t="s">
        <v>207</v>
      </c>
      <c r="D40" t="s">
        <v>16</v>
      </c>
      <c r="E40" t="s">
        <v>16</v>
      </c>
      <c r="F40" t="s">
        <v>16</v>
      </c>
      <c r="G40" t="s">
        <v>208</v>
      </c>
      <c r="H40" t="s">
        <v>75</v>
      </c>
      <c r="K40" t="s">
        <v>209</v>
      </c>
      <c r="L40" t="s">
        <v>210</v>
      </c>
      <c r="M40" t="s">
        <v>211</v>
      </c>
    </row>
    <row r="41" spans="1:13" ht="150" x14ac:dyDescent="0.25">
      <c r="A41">
        <f t="shared" ca="1" si="0"/>
        <v>0.34749468942356465</v>
      </c>
      <c r="B41" t="s">
        <v>212</v>
      </c>
      <c r="C41" s="5" t="s">
        <v>213</v>
      </c>
      <c r="D41" t="s">
        <v>16</v>
      </c>
      <c r="E41" t="s">
        <v>36</v>
      </c>
      <c r="F41" t="s">
        <v>99</v>
      </c>
      <c r="G41" t="s">
        <v>40</v>
      </c>
      <c r="H41" t="s">
        <v>17</v>
      </c>
      <c r="I41" t="s">
        <v>214</v>
      </c>
      <c r="K41" t="s">
        <v>215</v>
      </c>
      <c r="L41" t="s">
        <v>216</v>
      </c>
      <c r="M41" t="s">
        <v>40</v>
      </c>
    </row>
    <row r="42" spans="1:13" ht="225" x14ac:dyDescent="0.25">
      <c r="A42">
        <f t="shared" ca="1" si="0"/>
        <v>0.19489074767243963</v>
      </c>
      <c r="B42" t="s">
        <v>217</v>
      </c>
      <c r="C42" s="5" t="s">
        <v>218</v>
      </c>
      <c r="D42" t="s">
        <v>16</v>
      </c>
      <c r="E42" t="s">
        <v>16</v>
      </c>
      <c r="F42" t="s">
        <v>99</v>
      </c>
      <c r="G42" t="s">
        <v>40</v>
      </c>
      <c r="H42" t="s">
        <v>17</v>
      </c>
      <c r="K42" t="s">
        <v>145</v>
      </c>
      <c r="L42" t="s">
        <v>219</v>
      </c>
      <c r="M42" t="s">
        <v>40</v>
      </c>
    </row>
    <row r="43" spans="1:13" ht="165" x14ac:dyDescent="0.25">
      <c r="A43">
        <f t="shared" ca="1" si="0"/>
        <v>0.44451099507808034</v>
      </c>
      <c r="B43" t="s">
        <v>220</v>
      </c>
      <c r="C43" s="5" t="s">
        <v>221</v>
      </c>
      <c r="D43" t="s">
        <v>16</v>
      </c>
      <c r="E43" t="s">
        <v>17</v>
      </c>
      <c r="F43" t="s">
        <v>16</v>
      </c>
      <c r="G43" t="s">
        <v>50</v>
      </c>
      <c r="H43" t="s">
        <v>16</v>
      </c>
      <c r="K43" t="s">
        <v>222</v>
      </c>
      <c r="L43" t="s">
        <v>223</v>
      </c>
      <c r="M43" t="s">
        <v>47</v>
      </c>
    </row>
    <row r="44" spans="1:13" ht="405" x14ac:dyDescent="0.25">
      <c r="A44">
        <f t="shared" ca="1" si="0"/>
        <v>8.6512062503352749E-2</v>
      </c>
      <c r="B44" t="s">
        <v>224</v>
      </c>
      <c r="C44" s="5" t="s">
        <v>225</v>
      </c>
      <c r="D44" t="s">
        <v>16</v>
      </c>
      <c r="E44" t="s">
        <v>16</v>
      </c>
      <c r="F44" t="s">
        <v>16</v>
      </c>
      <c r="G44" t="s">
        <v>226</v>
      </c>
      <c r="H44" t="s">
        <v>17</v>
      </c>
      <c r="K44" t="s">
        <v>227</v>
      </c>
      <c r="L44" t="s">
        <v>228</v>
      </c>
      <c r="M44" t="s">
        <v>200</v>
      </c>
    </row>
    <row r="45" spans="1:13" ht="165" x14ac:dyDescent="0.25">
      <c r="A45">
        <f t="shared" ca="1" si="0"/>
        <v>0.46856810353505696</v>
      </c>
      <c r="B45" t="s">
        <v>229</v>
      </c>
      <c r="C45" s="5" t="s">
        <v>230</v>
      </c>
      <c r="D45" t="s">
        <v>55</v>
      </c>
      <c r="E45" t="s">
        <v>17</v>
      </c>
      <c r="F45" t="s">
        <v>56</v>
      </c>
      <c r="G45" t="s">
        <v>56</v>
      </c>
      <c r="H45" t="s">
        <v>17</v>
      </c>
      <c r="K45" t="s">
        <v>231</v>
      </c>
      <c r="L45" t="s">
        <v>232</v>
      </c>
      <c r="M45" t="s">
        <v>55</v>
      </c>
    </row>
    <row r="46" spans="1:13" ht="135" x14ac:dyDescent="0.25">
      <c r="A46">
        <f t="shared" ca="1" si="0"/>
        <v>0.93993830679875356</v>
      </c>
      <c r="B46" t="s">
        <v>233</v>
      </c>
      <c r="C46" s="5" t="s">
        <v>234</v>
      </c>
      <c r="D46" t="s">
        <v>55</v>
      </c>
      <c r="E46" t="s">
        <v>17</v>
      </c>
      <c r="F46" t="s">
        <v>56</v>
      </c>
      <c r="G46" t="s">
        <v>56</v>
      </c>
      <c r="H46" t="s">
        <v>56</v>
      </c>
      <c r="K46" t="s">
        <v>235</v>
      </c>
      <c r="L46" t="s">
        <v>236</v>
      </c>
      <c r="M46" t="s">
        <v>55</v>
      </c>
    </row>
    <row r="47" spans="1:13" ht="300" x14ac:dyDescent="0.25">
      <c r="A47">
        <f t="shared" ca="1" si="0"/>
        <v>0.20988485521160138</v>
      </c>
      <c r="B47" t="s">
        <v>237</v>
      </c>
      <c r="C47" s="5" t="s">
        <v>238</v>
      </c>
      <c r="D47" t="s">
        <v>16</v>
      </c>
      <c r="E47" t="s">
        <v>16</v>
      </c>
      <c r="F47" t="s">
        <v>16</v>
      </c>
      <c r="G47" t="s">
        <v>8</v>
      </c>
      <c r="H47" t="s">
        <v>17</v>
      </c>
      <c r="I47" t="s">
        <v>239</v>
      </c>
      <c r="K47" t="s">
        <v>240</v>
      </c>
      <c r="L47" t="s">
        <v>241</v>
      </c>
      <c r="M47" t="s">
        <v>8</v>
      </c>
    </row>
    <row r="48" spans="1:13" ht="409.5" x14ac:dyDescent="0.25">
      <c r="A48">
        <f t="shared" ca="1" si="0"/>
        <v>0.71703773758531275</v>
      </c>
      <c r="B48" t="s">
        <v>242</v>
      </c>
      <c r="C48" s="5" t="s">
        <v>243</v>
      </c>
      <c r="D48" t="s">
        <v>16</v>
      </c>
      <c r="E48" t="s">
        <v>36</v>
      </c>
      <c r="F48" t="s">
        <v>16</v>
      </c>
      <c r="G48" t="s">
        <v>40</v>
      </c>
      <c r="H48" t="s">
        <v>203</v>
      </c>
      <c r="K48" t="s">
        <v>244</v>
      </c>
      <c r="L48" t="s">
        <v>245</v>
      </c>
      <c r="M48" t="s">
        <v>246</v>
      </c>
    </row>
    <row r="49" spans="1:13" ht="30" x14ac:dyDescent="0.25">
      <c r="A49">
        <f t="shared" ca="1" si="0"/>
        <v>0.16198278420881962</v>
      </c>
      <c r="B49" t="s">
        <v>247</v>
      </c>
      <c r="C49" s="5" t="s">
        <v>248</v>
      </c>
      <c r="D49" t="s">
        <v>55</v>
      </c>
      <c r="E49" t="s">
        <v>17</v>
      </c>
      <c r="F49" t="s">
        <v>56</v>
      </c>
      <c r="G49" t="s">
        <v>56</v>
      </c>
      <c r="H49" t="s">
        <v>56</v>
      </c>
      <c r="K49" t="s">
        <v>249</v>
      </c>
      <c r="L49" t="s">
        <v>250</v>
      </c>
      <c r="M49" t="s">
        <v>55</v>
      </c>
    </row>
    <row r="50" spans="1:13" ht="375" x14ac:dyDescent="0.25">
      <c r="A50">
        <f t="shared" ca="1" si="0"/>
        <v>0.19499659817309678</v>
      </c>
      <c r="B50" t="s">
        <v>251</v>
      </c>
      <c r="C50" s="5" t="s">
        <v>252</v>
      </c>
      <c r="D50" t="s">
        <v>16</v>
      </c>
      <c r="E50" t="s">
        <v>36</v>
      </c>
      <c r="F50" t="s">
        <v>16</v>
      </c>
      <c r="G50" t="s">
        <v>50</v>
      </c>
      <c r="H50" t="s">
        <v>253</v>
      </c>
      <c r="K50" t="s">
        <v>254</v>
      </c>
      <c r="L50" t="s">
        <v>255</v>
      </c>
      <c r="M50" t="s">
        <v>47</v>
      </c>
    </row>
    <row r="51" spans="1:13" ht="150" x14ac:dyDescent="0.25">
      <c r="A51">
        <f t="shared" ca="1" si="0"/>
        <v>0.41134057767172194</v>
      </c>
      <c r="B51" t="s">
        <v>256</v>
      </c>
      <c r="C51" s="5" t="s">
        <v>257</v>
      </c>
      <c r="D51" t="s">
        <v>16</v>
      </c>
      <c r="E51" t="s">
        <v>90</v>
      </c>
      <c r="F51" t="s">
        <v>99</v>
      </c>
      <c r="G51" t="s">
        <v>40</v>
      </c>
      <c r="H51" t="s">
        <v>17</v>
      </c>
      <c r="K51" t="s">
        <v>258</v>
      </c>
      <c r="L51" t="s">
        <v>259</v>
      </c>
      <c r="M51" t="s">
        <v>40</v>
      </c>
    </row>
    <row r="52" spans="1:13" ht="195" x14ac:dyDescent="0.25">
      <c r="A52">
        <f t="shared" ca="1" si="0"/>
        <v>0.73210592158030074</v>
      </c>
      <c r="B52" t="s">
        <v>260</v>
      </c>
      <c r="C52" s="5" t="s">
        <v>261</v>
      </c>
      <c r="D52" t="s">
        <v>262</v>
      </c>
      <c r="E52" t="s">
        <v>36</v>
      </c>
      <c r="F52" t="s">
        <v>16</v>
      </c>
      <c r="G52" t="s">
        <v>40</v>
      </c>
      <c r="H52" t="s">
        <v>17</v>
      </c>
      <c r="K52" t="s">
        <v>263</v>
      </c>
      <c r="L52" t="s">
        <v>264</v>
      </c>
      <c r="M52" t="s">
        <v>40</v>
      </c>
    </row>
    <row r="53" spans="1:13" ht="285" x14ac:dyDescent="0.25">
      <c r="A53">
        <f t="shared" ca="1" si="0"/>
        <v>0.69691180136823949</v>
      </c>
      <c r="B53" t="s">
        <v>265</v>
      </c>
      <c r="C53" s="5" t="s">
        <v>266</v>
      </c>
      <c r="D53" t="s">
        <v>16</v>
      </c>
      <c r="E53" t="s">
        <v>36</v>
      </c>
      <c r="F53" t="s">
        <v>16</v>
      </c>
      <c r="G53" t="s">
        <v>50</v>
      </c>
      <c r="H53" t="s">
        <v>253</v>
      </c>
      <c r="K53" t="s">
        <v>267</v>
      </c>
      <c r="L53" t="s">
        <v>268</v>
      </c>
      <c r="M53" t="s">
        <v>47</v>
      </c>
    </row>
    <row r="54" spans="1:13" ht="105" x14ac:dyDescent="0.25">
      <c r="A54">
        <f t="shared" ca="1" si="0"/>
        <v>0.26586390332762799</v>
      </c>
      <c r="B54" t="s">
        <v>269</v>
      </c>
      <c r="C54" s="5" t="s">
        <v>270</v>
      </c>
      <c r="D54" t="s">
        <v>16</v>
      </c>
      <c r="E54" t="s">
        <v>36</v>
      </c>
      <c r="F54" t="s">
        <v>16</v>
      </c>
      <c r="G54" t="s">
        <v>40</v>
      </c>
      <c r="H54" t="s">
        <v>203</v>
      </c>
      <c r="K54" t="s">
        <v>38</v>
      </c>
      <c r="L54" t="s">
        <v>271</v>
      </c>
      <c r="M54" t="s">
        <v>246</v>
      </c>
    </row>
    <row r="55" spans="1:13" ht="210" x14ac:dyDescent="0.25">
      <c r="A55">
        <f t="shared" ca="1" si="0"/>
        <v>0.93506068507067397</v>
      </c>
      <c r="B55" t="s">
        <v>272</v>
      </c>
      <c r="C55" s="5" t="s">
        <v>273</v>
      </c>
      <c r="D55" t="s">
        <v>16</v>
      </c>
      <c r="E55" t="s">
        <v>16</v>
      </c>
      <c r="F55" t="s">
        <v>16</v>
      </c>
      <c r="G55" t="s">
        <v>50</v>
      </c>
      <c r="H55" t="s">
        <v>16</v>
      </c>
      <c r="K55" t="s">
        <v>274</v>
      </c>
      <c r="L55" t="s">
        <v>275</v>
      </c>
      <c r="M55" t="s">
        <v>47</v>
      </c>
    </row>
    <row r="56" spans="1:13" ht="270" x14ac:dyDescent="0.25">
      <c r="A56">
        <f t="shared" ca="1" si="0"/>
        <v>0.13134535377089118</v>
      </c>
      <c r="B56" t="s">
        <v>276</v>
      </c>
      <c r="C56" s="5" t="s">
        <v>277</v>
      </c>
      <c r="D56" t="s">
        <v>16</v>
      </c>
      <c r="E56" t="s">
        <v>16</v>
      </c>
      <c r="F56" t="s">
        <v>16</v>
      </c>
      <c r="G56" t="s">
        <v>8</v>
      </c>
      <c r="H56" t="s">
        <v>17</v>
      </c>
      <c r="I56" t="s">
        <v>278</v>
      </c>
      <c r="K56" t="s">
        <v>279</v>
      </c>
      <c r="L56" t="s">
        <v>280</v>
      </c>
      <c r="M56" t="s">
        <v>8</v>
      </c>
    </row>
    <row r="57" spans="1:13" ht="90" x14ac:dyDescent="0.25">
      <c r="A57">
        <f t="shared" ca="1" si="0"/>
        <v>0.75813849939825484</v>
      </c>
      <c r="B57" t="s">
        <v>281</v>
      </c>
      <c r="C57" s="5" t="s">
        <v>282</v>
      </c>
      <c r="D57" t="s">
        <v>16</v>
      </c>
      <c r="E57" t="s">
        <v>283</v>
      </c>
      <c r="F57" t="s">
        <v>16</v>
      </c>
      <c r="G57" t="s">
        <v>50</v>
      </c>
      <c r="H57" t="s">
        <v>16</v>
      </c>
      <c r="K57" t="s">
        <v>284</v>
      </c>
      <c r="L57" t="s">
        <v>285</v>
      </c>
      <c r="M57" t="s">
        <v>47</v>
      </c>
    </row>
    <row r="58" spans="1:13" ht="390" x14ac:dyDescent="0.25">
      <c r="A58">
        <f t="shared" ca="1" si="0"/>
        <v>0.30248170694437848</v>
      </c>
      <c r="B58" t="s">
        <v>286</v>
      </c>
      <c r="C58" s="5" t="s">
        <v>287</v>
      </c>
      <c r="D58" t="s">
        <v>16</v>
      </c>
      <c r="E58" t="s">
        <v>16</v>
      </c>
      <c r="F58" t="s">
        <v>16</v>
      </c>
      <c r="G58" t="s">
        <v>8</v>
      </c>
      <c r="H58" t="s">
        <v>17</v>
      </c>
      <c r="I58" t="s">
        <v>288</v>
      </c>
      <c r="K58" t="s">
        <v>258</v>
      </c>
      <c r="L58" t="s">
        <v>289</v>
      </c>
      <c r="M58" t="s">
        <v>8</v>
      </c>
    </row>
    <row r="59" spans="1:13" ht="180" x14ac:dyDescent="0.25">
      <c r="A59">
        <f t="shared" ca="1" si="0"/>
        <v>0.7535959920434635</v>
      </c>
      <c r="B59" t="s">
        <v>290</v>
      </c>
      <c r="C59" s="5" t="s">
        <v>291</v>
      </c>
      <c r="D59" t="s">
        <v>55</v>
      </c>
      <c r="E59" t="s">
        <v>56</v>
      </c>
      <c r="F59" t="s">
        <v>56</v>
      </c>
      <c r="G59" t="s">
        <v>56</v>
      </c>
      <c r="H59" t="s">
        <v>56</v>
      </c>
      <c r="K59" t="s">
        <v>292</v>
      </c>
      <c r="L59" t="s">
        <v>293</v>
      </c>
      <c r="M59" t="s">
        <v>55</v>
      </c>
    </row>
    <row r="60" spans="1:13" ht="360" x14ac:dyDescent="0.25">
      <c r="A60">
        <f t="shared" ca="1" si="0"/>
        <v>2.2232305992147872E-2</v>
      </c>
      <c r="B60" t="s">
        <v>294</v>
      </c>
      <c r="C60" s="5" t="s">
        <v>295</v>
      </c>
      <c r="D60" t="s">
        <v>16</v>
      </c>
      <c r="E60" t="s">
        <v>36</v>
      </c>
      <c r="F60" t="s">
        <v>16</v>
      </c>
      <c r="G60" t="s">
        <v>40</v>
      </c>
      <c r="H60" t="s">
        <v>17</v>
      </c>
      <c r="K60" t="s">
        <v>296</v>
      </c>
      <c r="L60" t="s">
        <v>297</v>
      </c>
      <c r="M60" t="s">
        <v>40</v>
      </c>
    </row>
    <row r="61" spans="1:13" ht="90" x14ac:dyDescent="0.25">
      <c r="A61">
        <f t="shared" ca="1" si="0"/>
        <v>0.58031805706274331</v>
      </c>
      <c r="B61" t="s">
        <v>298</v>
      </c>
      <c r="C61" s="5" t="s">
        <v>299</v>
      </c>
      <c r="D61" t="s">
        <v>16</v>
      </c>
      <c r="E61" t="s">
        <v>99</v>
      </c>
      <c r="F61" t="s">
        <v>16</v>
      </c>
      <c r="G61" t="s">
        <v>8</v>
      </c>
      <c r="H61" t="s">
        <v>17</v>
      </c>
      <c r="I61" t="s">
        <v>300</v>
      </c>
      <c r="J61" t="s">
        <v>16</v>
      </c>
      <c r="K61" t="s">
        <v>301</v>
      </c>
      <c r="L61" t="s">
        <v>302</v>
      </c>
      <c r="M61" t="s">
        <v>8</v>
      </c>
    </row>
    <row r="62" spans="1:13" ht="255" x14ac:dyDescent="0.25">
      <c r="A62">
        <f t="shared" ca="1" si="0"/>
        <v>5.7032803017621814E-2</v>
      </c>
      <c r="B62" t="s">
        <v>303</v>
      </c>
      <c r="C62" s="5" t="s">
        <v>304</v>
      </c>
      <c r="D62" t="s">
        <v>16</v>
      </c>
      <c r="E62" t="s">
        <v>16</v>
      </c>
      <c r="F62" t="s">
        <v>16</v>
      </c>
      <c r="G62" t="s">
        <v>50</v>
      </c>
      <c r="H62" t="s">
        <v>16</v>
      </c>
      <c r="K62" t="s">
        <v>305</v>
      </c>
      <c r="L62" t="s">
        <v>306</v>
      </c>
      <c r="M62" t="s">
        <v>47</v>
      </c>
    </row>
    <row r="63" spans="1:13" ht="255" x14ac:dyDescent="0.25">
      <c r="A63">
        <f t="shared" ca="1" si="0"/>
        <v>0.94210884159980224</v>
      </c>
      <c r="B63" t="s">
        <v>307</v>
      </c>
      <c r="C63" s="5" t="s">
        <v>308</v>
      </c>
      <c r="D63" t="s">
        <v>16</v>
      </c>
      <c r="E63" t="s">
        <v>283</v>
      </c>
      <c r="F63" t="s">
        <v>16</v>
      </c>
      <c r="G63" t="s">
        <v>50</v>
      </c>
      <c r="H63" t="s">
        <v>16</v>
      </c>
      <c r="K63" t="s">
        <v>309</v>
      </c>
      <c r="L63" t="s">
        <v>310</v>
      </c>
      <c r="M63" t="s">
        <v>47</v>
      </c>
    </row>
    <row r="64" spans="1:13" ht="90" x14ac:dyDescent="0.25">
      <c r="A64">
        <f t="shared" ca="1" si="0"/>
        <v>0.24771163407202434</v>
      </c>
      <c r="B64" t="s">
        <v>311</v>
      </c>
      <c r="C64" s="5" t="s">
        <v>312</v>
      </c>
      <c r="D64" t="s">
        <v>55</v>
      </c>
      <c r="E64" t="s">
        <v>99</v>
      </c>
      <c r="F64" t="s">
        <v>16</v>
      </c>
      <c r="G64" t="s">
        <v>8</v>
      </c>
      <c r="H64" t="s">
        <v>17</v>
      </c>
      <c r="I64" t="s">
        <v>313</v>
      </c>
      <c r="J64" t="s">
        <v>16</v>
      </c>
      <c r="K64" t="s">
        <v>314</v>
      </c>
      <c r="L64" t="s">
        <v>315</v>
      </c>
      <c r="M64" t="s">
        <v>8</v>
      </c>
    </row>
    <row r="65" spans="1:13" ht="409.5" x14ac:dyDescent="0.25">
      <c r="A65">
        <f t="shared" ca="1" si="0"/>
        <v>0.599702113214854</v>
      </c>
      <c r="B65" t="s">
        <v>316</v>
      </c>
      <c r="C65" s="5" t="s">
        <v>317</v>
      </c>
      <c r="D65" t="s">
        <v>16</v>
      </c>
      <c r="E65" t="s">
        <v>16</v>
      </c>
      <c r="F65" t="s">
        <v>99</v>
      </c>
      <c r="G65" t="s">
        <v>8</v>
      </c>
      <c r="H65" t="s">
        <v>17</v>
      </c>
      <c r="I65" t="s">
        <v>318</v>
      </c>
      <c r="K65" t="s">
        <v>319</v>
      </c>
      <c r="L65" t="s">
        <v>320</v>
      </c>
      <c r="M65" t="s">
        <v>8</v>
      </c>
    </row>
    <row r="66" spans="1:13" ht="390" x14ac:dyDescent="0.25">
      <c r="A66">
        <f t="shared" ref="A66:A129" ca="1" si="1">RAND()</f>
        <v>0.76452139083257298</v>
      </c>
      <c r="B66" t="s">
        <v>321</v>
      </c>
      <c r="C66" s="5" t="s">
        <v>322</v>
      </c>
      <c r="D66" t="s">
        <v>16</v>
      </c>
      <c r="E66" t="s">
        <v>16</v>
      </c>
      <c r="F66" t="s">
        <v>16</v>
      </c>
      <c r="G66" t="s">
        <v>323</v>
      </c>
      <c r="H66" t="s">
        <v>17</v>
      </c>
      <c r="K66" t="s">
        <v>324</v>
      </c>
      <c r="L66" t="s">
        <v>325</v>
      </c>
      <c r="M66" t="s">
        <v>326</v>
      </c>
    </row>
    <row r="67" spans="1:13" ht="225" x14ac:dyDescent="0.25">
      <c r="A67">
        <f t="shared" ca="1" si="1"/>
        <v>0.16745072151331486</v>
      </c>
      <c r="B67" t="s">
        <v>327</v>
      </c>
      <c r="C67" s="5" t="s">
        <v>328</v>
      </c>
      <c r="D67" t="s">
        <v>262</v>
      </c>
      <c r="E67" t="s">
        <v>283</v>
      </c>
      <c r="F67" t="s">
        <v>16</v>
      </c>
      <c r="G67" t="s">
        <v>329</v>
      </c>
      <c r="H67" t="s">
        <v>203</v>
      </c>
      <c r="K67" t="s">
        <v>330</v>
      </c>
      <c r="L67" t="s">
        <v>331</v>
      </c>
      <c r="M67" t="s">
        <v>246</v>
      </c>
    </row>
    <row r="68" spans="1:13" ht="45" x14ac:dyDescent="0.25">
      <c r="A68">
        <f t="shared" ca="1" si="1"/>
        <v>0.15881718675242285</v>
      </c>
      <c r="B68" t="s">
        <v>332</v>
      </c>
      <c r="C68" s="5" t="s">
        <v>333</v>
      </c>
      <c r="D68" t="s">
        <v>55</v>
      </c>
      <c r="E68" t="s">
        <v>17</v>
      </c>
      <c r="F68" t="s">
        <v>56</v>
      </c>
      <c r="G68" t="s">
        <v>56</v>
      </c>
      <c r="H68" t="s">
        <v>56</v>
      </c>
      <c r="K68" t="s">
        <v>334</v>
      </c>
      <c r="L68" t="s">
        <v>335</v>
      </c>
      <c r="M68" t="s">
        <v>55</v>
      </c>
    </row>
    <row r="69" spans="1:13" x14ac:dyDescent="0.25">
      <c r="A69">
        <f t="shared" ca="1" si="1"/>
        <v>0.93963909036181192</v>
      </c>
      <c r="B69" t="s">
        <v>336</v>
      </c>
      <c r="C69" s="5" t="s">
        <v>337</v>
      </c>
      <c r="D69" t="s">
        <v>55</v>
      </c>
      <c r="E69" t="s">
        <v>17</v>
      </c>
      <c r="F69" t="s">
        <v>56</v>
      </c>
      <c r="G69" t="s">
        <v>56</v>
      </c>
      <c r="H69" t="s">
        <v>56</v>
      </c>
      <c r="K69" t="s">
        <v>338</v>
      </c>
      <c r="L69" t="s">
        <v>339</v>
      </c>
      <c r="M69" t="s">
        <v>55</v>
      </c>
    </row>
    <row r="70" spans="1:13" ht="409.5" x14ac:dyDescent="0.25">
      <c r="A70">
        <f t="shared" ca="1" si="1"/>
        <v>0.6954074484543421</v>
      </c>
      <c r="B70" t="s">
        <v>340</v>
      </c>
      <c r="C70" s="5" t="s">
        <v>341</v>
      </c>
      <c r="D70" t="s">
        <v>16</v>
      </c>
      <c r="E70" t="s">
        <v>283</v>
      </c>
      <c r="F70" t="s">
        <v>16</v>
      </c>
      <c r="G70" t="s">
        <v>50</v>
      </c>
      <c r="H70" t="s">
        <v>16</v>
      </c>
      <c r="K70" t="s">
        <v>342</v>
      </c>
      <c r="L70" t="s">
        <v>343</v>
      </c>
      <c r="M70" t="s">
        <v>47</v>
      </c>
    </row>
    <row r="71" spans="1:13" ht="360" x14ac:dyDescent="0.25">
      <c r="A71">
        <f t="shared" ca="1" si="1"/>
        <v>0.41891888431729218</v>
      </c>
      <c r="B71" t="s">
        <v>344</v>
      </c>
      <c r="C71" s="5" t="s">
        <v>345</v>
      </c>
      <c r="D71" t="s">
        <v>16</v>
      </c>
      <c r="E71" t="s">
        <v>16</v>
      </c>
      <c r="F71" t="s">
        <v>99</v>
      </c>
      <c r="G71" t="s">
        <v>8</v>
      </c>
      <c r="H71" t="s">
        <v>17</v>
      </c>
      <c r="I71" t="s">
        <v>346</v>
      </c>
      <c r="K71" t="s">
        <v>347</v>
      </c>
      <c r="L71" t="s">
        <v>348</v>
      </c>
      <c r="M71" t="s">
        <v>8</v>
      </c>
    </row>
    <row r="72" spans="1:13" ht="180" x14ac:dyDescent="0.25">
      <c r="A72">
        <f t="shared" ca="1" si="1"/>
        <v>0.39063305258211156</v>
      </c>
      <c r="B72" t="s">
        <v>349</v>
      </c>
      <c r="C72" s="5" t="s">
        <v>350</v>
      </c>
      <c r="D72" t="s">
        <v>16</v>
      </c>
      <c r="E72" t="s">
        <v>283</v>
      </c>
      <c r="F72" t="s">
        <v>16</v>
      </c>
      <c r="G72" t="s">
        <v>37</v>
      </c>
      <c r="H72" t="s">
        <v>17</v>
      </c>
      <c r="K72" t="s">
        <v>351</v>
      </c>
      <c r="L72" t="s">
        <v>352</v>
      </c>
      <c r="M72" t="s">
        <v>40</v>
      </c>
    </row>
    <row r="73" spans="1:13" ht="285" x14ac:dyDescent="0.25">
      <c r="A73">
        <f t="shared" ca="1" si="1"/>
        <v>0.81592672240027675</v>
      </c>
      <c r="B73" t="s">
        <v>353</v>
      </c>
      <c r="C73" s="5" t="s">
        <v>354</v>
      </c>
      <c r="D73" t="s">
        <v>16</v>
      </c>
      <c r="E73" t="s">
        <v>355</v>
      </c>
      <c r="F73" t="s">
        <v>16</v>
      </c>
      <c r="G73" t="s">
        <v>37</v>
      </c>
      <c r="H73" t="s">
        <v>17</v>
      </c>
      <c r="K73" t="s">
        <v>356</v>
      </c>
      <c r="L73" t="s">
        <v>357</v>
      </c>
      <c r="M73" t="s">
        <v>40</v>
      </c>
    </row>
    <row r="74" spans="1:13" ht="330" x14ac:dyDescent="0.25">
      <c r="A74">
        <f t="shared" ca="1" si="1"/>
        <v>0.49038917747618627</v>
      </c>
      <c r="B74" t="s">
        <v>358</v>
      </c>
      <c r="C74" s="5" t="s">
        <v>359</v>
      </c>
      <c r="D74" t="s">
        <v>16</v>
      </c>
      <c r="E74" t="s">
        <v>283</v>
      </c>
      <c r="F74" t="s">
        <v>16</v>
      </c>
      <c r="G74" t="s">
        <v>50</v>
      </c>
      <c r="H74" t="s">
        <v>16</v>
      </c>
      <c r="K74" t="s">
        <v>360</v>
      </c>
      <c r="L74" t="s">
        <v>361</v>
      </c>
      <c r="M74" t="s">
        <v>47</v>
      </c>
    </row>
    <row r="75" spans="1:13" ht="120" x14ac:dyDescent="0.25">
      <c r="A75">
        <f t="shared" ca="1" si="1"/>
        <v>0.7608806430395828</v>
      </c>
      <c r="B75" t="s">
        <v>362</v>
      </c>
      <c r="C75" s="5" t="s">
        <v>363</v>
      </c>
      <c r="D75" t="s">
        <v>55</v>
      </c>
      <c r="E75" t="s">
        <v>56</v>
      </c>
      <c r="F75" t="s">
        <v>56</v>
      </c>
      <c r="G75" t="s">
        <v>56</v>
      </c>
      <c r="H75" t="s">
        <v>56</v>
      </c>
      <c r="K75" t="s">
        <v>364</v>
      </c>
      <c r="L75" t="s">
        <v>365</v>
      </c>
      <c r="M75" t="s">
        <v>55</v>
      </c>
    </row>
    <row r="76" spans="1:13" ht="409.5" x14ac:dyDescent="0.25">
      <c r="A76">
        <f t="shared" ca="1" si="1"/>
        <v>0.63803371235256934</v>
      </c>
      <c r="B76" t="s">
        <v>366</v>
      </c>
      <c r="C76" s="5" t="s">
        <v>367</v>
      </c>
      <c r="D76" t="s">
        <v>16</v>
      </c>
      <c r="E76" t="s">
        <v>36</v>
      </c>
      <c r="F76" t="s">
        <v>16</v>
      </c>
      <c r="G76" t="s">
        <v>37</v>
      </c>
      <c r="H76" t="s">
        <v>17</v>
      </c>
      <c r="K76" t="s">
        <v>368</v>
      </c>
      <c r="L76" t="s">
        <v>369</v>
      </c>
      <c r="M76" t="s">
        <v>40</v>
      </c>
    </row>
    <row r="77" spans="1:13" ht="330" x14ac:dyDescent="0.25">
      <c r="A77">
        <f t="shared" ca="1" si="1"/>
        <v>0.57706538158339871</v>
      </c>
      <c r="B77" t="s">
        <v>370</v>
      </c>
      <c r="C77" s="5" t="s">
        <v>371</v>
      </c>
      <c r="D77" t="s">
        <v>16</v>
      </c>
      <c r="E77" t="s">
        <v>16</v>
      </c>
      <c r="F77" t="s">
        <v>16</v>
      </c>
      <c r="G77" t="s">
        <v>8</v>
      </c>
      <c r="H77" t="s">
        <v>17</v>
      </c>
      <c r="I77" t="s">
        <v>372</v>
      </c>
      <c r="K77" t="s">
        <v>373</v>
      </c>
      <c r="L77" t="s">
        <v>374</v>
      </c>
      <c r="M77" t="s">
        <v>8</v>
      </c>
    </row>
    <row r="78" spans="1:13" ht="180" x14ac:dyDescent="0.25">
      <c r="A78">
        <f t="shared" ca="1" si="1"/>
        <v>0.57225663707299568</v>
      </c>
      <c r="B78" t="s">
        <v>375</v>
      </c>
      <c r="C78" s="5" t="s">
        <v>376</v>
      </c>
      <c r="D78" t="s">
        <v>16</v>
      </c>
      <c r="E78" t="s">
        <v>16</v>
      </c>
      <c r="F78" t="s">
        <v>16</v>
      </c>
      <c r="G78" t="s">
        <v>8</v>
      </c>
      <c r="H78" t="s">
        <v>17</v>
      </c>
      <c r="I78" t="s">
        <v>377</v>
      </c>
      <c r="J78" t="s">
        <v>16</v>
      </c>
      <c r="K78" t="s">
        <v>378</v>
      </c>
      <c r="L78" t="s">
        <v>379</v>
      </c>
      <c r="M78" t="s">
        <v>8</v>
      </c>
    </row>
    <row r="79" spans="1:13" ht="150" x14ac:dyDescent="0.25">
      <c r="A79">
        <f t="shared" ca="1" si="1"/>
        <v>4.1687578762226063E-2</v>
      </c>
      <c r="B79" t="s">
        <v>380</v>
      </c>
      <c r="C79" s="5" t="s">
        <v>381</v>
      </c>
      <c r="D79" t="s">
        <v>16</v>
      </c>
      <c r="E79" t="s">
        <v>36</v>
      </c>
      <c r="F79" t="s">
        <v>16</v>
      </c>
      <c r="G79" t="s">
        <v>50</v>
      </c>
      <c r="H79" t="s">
        <v>17</v>
      </c>
      <c r="K79" t="s">
        <v>382</v>
      </c>
      <c r="L79" t="s">
        <v>383</v>
      </c>
      <c r="M79" t="s">
        <v>40</v>
      </c>
    </row>
    <row r="80" spans="1:13" ht="409.5" x14ac:dyDescent="0.25">
      <c r="A80">
        <f t="shared" ca="1" si="1"/>
        <v>0.7934975031693402</v>
      </c>
      <c r="B80" t="s">
        <v>384</v>
      </c>
      <c r="C80" s="5" t="s">
        <v>385</v>
      </c>
      <c r="D80" t="s">
        <v>16</v>
      </c>
      <c r="E80" t="s">
        <v>36</v>
      </c>
      <c r="F80" t="s">
        <v>16</v>
      </c>
      <c r="G80" t="s">
        <v>386</v>
      </c>
      <c r="H80" t="s">
        <v>17</v>
      </c>
      <c r="K80" t="s">
        <v>387</v>
      </c>
      <c r="L80" t="s">
        <v>388</v>
      </c>
      <c r="M80" t="s">
        <v>389</v>
      </c>
    </row>
    <row r="81" spans="1:13" ht="150" x14ac:dyDescent="0.25">
      <c r="A81">
        <f t="shared" ca="1" si="1"/>
        <v>0.8524312926202543</v>
      </c>
      <c r="B81" t="s">
        <v>390</v>
      </c>
      <c r="C81" s="5" t="s">
        <v>391</v>
      </c>
      <c r="D81" t="s">
        <v>16</v>
      </c>
      <c r="E81" t="s">
        <v>16</v>
      </c>
      <c r="F81" t="s">
        <v>16</v>
      </c>
      <c r="G81" t="s">
        <v>392</v>
      </c>
      <c r="H81" t="s">
        <v>17</v>
      </c>
      <c r="I81" t="s">
        <v>393</v>
      </c>
      <c r="J81" t="s">
        <v>16</v>
      </c>
      <c r="K81" t="s">
        <v>394</v>
      </c>
      <c r="L81" t="s">
        <v>395</v>
      </c>
      <c r="M81" t="s">
        <v>392</v>
      </c>
    </row>
    <row r="82" spans="1:13" ht="405" x14ac:dyDescent="0.25">
      <c r="A82">
        <f t="shared" ca="1" si="1"/>
        <v>0.32562101903006135</v>
      </c>
      <c r="B82" t="s">
        <v>396</v>
      </c>
      <c r="C82" s="5" t="s">
        <v>397</v>
      </c>
      <c r="D82" t="s">
        <v>16</v>
      </c>
      <c r="E82" t="s">
        <v>355</v>
      </c>
      <c r="F82" t="s">
        <v>16</v>
      </c>
      <c r="G82" t="s">
        <v>398</v>
      </c>
      <c r="H82" t="s">
        <v>399</v>
      </c>
      <c r="K82" t="s">
        <v>400</v>
      </c>
      <c r="L82" t="s">
        <v>401</v>
      </c>
      <c r="M82" t="s">
        <v>402</v>
      </c>
    </row>
    <row r="83" spans="1:13" ht="135" x14ac:dyDescent="0.25">
      <c r="A83">
        <f t="shared" ca="1" si="1"/>
        <v>0.87242983103385408</v>
      </c>
      <c r="B83" t="s">
        <v>403</v>
      </c>
      <c r="C83" s="5" t="s">
        <v>404</v>
      </c>
      <c r="D83" t="s">
        <v>55</v>
      </c>
      <c r="E83" t="s">
        <v>17</v>
      </c>
      <c r="F83" t="s">
        <v>56</v>
      </c>
      <c r="G83" t="s">
        <v>56</v>
      </c>
      <c r="H83" t="s">
        <v>56</v>
      </c>
      <c r="K83" t="s">
        <v>405</v>
      </c>
      <c r="L83" t="s">
        <v>406</v>
      </c>
      <c r="M83" t="s">
        <v>55</v>
      </c>
    </row>
    <row r="84" spans="1:13" ht="409.5" x14ac:dyDescent="0.25">
      <c r="A84">
        <f t="shared" ca="1" si="1"/>
        <v>0.69844571939578592</v>
      </c>
      <c r="B84" t="s">
        <v>407</v>
      </c>
      <c r="C84" s="5" t="s">
        <v>408</v>
      </c>
      <c r="D84" t="s">
        <v>16</v>
      </c>
      <c r="E84" t="s">
        <v>17</v>
      </c>
      <c r="F84" t="s">
        <v>16</v>
      </c>
      <c r="G84" t="s">
        <v>40</v>
      </c>
      <c r="H84" t="s">
        <v>17</v>
      </c>
      <c r="K84" t="s">
        <v>409</v>
      </c>
      <c r="L84" t="s">
        <v>410</v>
      </c>
      <c r="M84" t="s">
        <v>40</v>
      </c>
    </row>
    <row r="85" spans="1:13" ht="409.5" x14ac:dyDescent="0.25">
      <c r="A85">
        <f t="shared" ca="1" si="1"/>
        <v>0.7917081450101755</v>
      </c>
      <c r="B85" t="s">
        <v>411</v>
      </c>
      <c r="C85" s="5" t="s">
        <v>412</v>
      </c>
      <c r="D85" t="s">
        <v>16</v>
      </c>
      <c r="E85" t="s">
        <v>16</v>
      </c>
      <c r="F85" t="s">
        <v>16</v>
      </c>
      <c r="G85" t="s">
        <v>8</v>
      </c>
      <c r="H85" t="s">
        <v>17</v>
      </c>
      <c r="I85" t="s">
        <v>413</v>
      </c>
      <c r="J85" t="s">
        <v>16</v>
      </c>
      <c r="K85" t="s">
        <v>414</v>
      </c>
      <c r="L85" t="s">
        <v>415</v>
      </c>
      <c r="M85" t="s">
        <v>8</v>
      </c>
    </row>
    <row r="86" spans="1:13" ht="180" x14ac:dyDescent="0.25">
      <c r="A86">
        <f t="shared" ca="1" si="1"/>
        <v>0.61003067806432842</v>
      </c>
      <c r="B86" t="s">
        <v>416</v>
      </c>
      <c r="C86" s="5" t="s">
        <v>417</v>
      </c>
      <c r="D86" t="s">
        <v>55</v>
      </c>
      <c r="E86" t="s">
        <v>16</v>
      </c>
      <c r="F86" t="s">
        <v>16</v>
      </c>
      <c r="G86" t="s">
        <v>8</v>
      </c>
      <c r="H86" t="s">
        <v>17</v>
      </c>
      <c r="I86" t="s">
        <v>418</v>
      </c>
      <c r="J86" t="s">
        <v>16</v>
      </c>
      <c r="K86" t="s">
        <v>419</v>
      </c>
      <c r="L86" t="s">
        <v>420</v>
      </c>
      <c r="M86" t="s">
        <v>8</v>
      </c>
    </row>
    <row r="87" spans="1:13" ht="345" x14ac:dyDescent="0.25">
      <c r="A87">
        <f t="shared" ca="1" si="1"/>
        <v>0.8578894852118335</v>
      </c>
      <c r="B87" t="s">
        <v>421</v>
      </c>
      <c r="C87" s="5" t="s">
        <v>422</v>
      </c>
      <c r="D87" t="s">
        <v>16</v>
      </c>
      <c r="E87" t="s">
        <v>283</v>
      </c>
      <c r="F87" t="s">
        <v>16</v>
      </c>
      <c r="G87" t="s">
        <v>423</v>
      </c>
      <c r="H87" t="s">
        <v>17</v>
      </c>
      <c r="K87" t="s">
        <v>424</v>
      </c>
      <c r="L87" t="s">
        <v>425</v>
      </c>
      <c r="M87" t="s">
        <v>426</v>
      </c>
    </row>
    <row r="88" spans="1:13" ht="255" x14ac:dyDescent="0.25">
      <c r="A88">
        <f t="shared" ca="1" si="1"/>
        <v>0.75340756943611531</v>
      </c>
      <c r="B88" t="s">
        <v>427</v>
      </c>
      <c r="C88" s="5" t="s">
        <v>428</v>
      </c>
      <c r="D88" t="s">
        <v>16</v>
      </c>
      <c r="E88" t="s">
        <v>283</v>
      </c>
      <c r="F88" t="s">
        <v>16</v>
      </c>
      <c r="G88" t="s">
        <v>423</v>
      </c>
      <c r="H88" t="s">
        <v>17</v>
      </c>
      <c r="K88" t="s">
        <v>429</v>
      </c>
      <c r="L88" t="s">
        <v>430</v>
      </c>
      <c r="M88" t="s">
        <v>431</v>
      </c>
    </row>
    <row r="89" spans="1:13" ht="270" x14ac:dyDescent="0.25">
      <c r="A89">
        <f t="shared" ca="1" si="1"/>
        <v>0.23029213967912832</v>
      </c>
      <c r="B89" t="s">
        <v>432</v>
      </c>
      <c r="C89" s="5" t="s">
        <v>433</v>
      </c>
      <c r="D89" t="s">
        <v>55</v>
      </c>
      <c r="E89" t="s">
        <v>17</v>
      </c>
      <c r="F89" t="s">
        <v>56</v>
      </c>
      <c r="G89" t="s">
        <v>56</v>
      </c>
      <c r="H89" t="s">
        <v>56</v>
      </c>
      <c r="K89" t="s">
        <v>434</v>
      </c>
      <c r="L89" t="s">
        <v>435</v>
      </c>
      <c r="M89" t="s">
        <v>55</v>
      </c>
    </row>
    <row r="90" spans="1:13" ht="240" x14ac:dyDescent="0.25">
      <c r="A90">
        <f t="shared" ca="1" si="1"/>
        <v>9.4471195875469038E-2</v>
      </c>
      <c r="B90" t="s">
        <v>436</v>
      </c>
      <c r="C90" s="5" t="s">
        <v>437</v>
      </c>
      <c r="D90" t="s">
        <v>16</v>
      </c>
      <c r="E90" t="s">
        <v>99</v>
      </c>
      <c r="F90" t="s">
        <v>16</v>
      </c>
      <c r="G90" t="s">
        <v>438</v>
      </c>
      <c r="H90" t="s">
        <v>17</v>
      </c>
      <c r="I90" t="s">
        <v>439</v>
      </c>
      <c r="K90" t="s">
        <v>440</v>
      </c>
      <c r="L90" t="s">
        <v>441</v>
      </c>
      <c r="M90" t="s">
        <v>392</v>
      </c>
    </row>
    <row r="91" spans="1:13" ht="360" x14ac:dyDescent="0.25">
      <c r="A91">
        <f t="shared" ca="1" si="1"/>
        <v>0.30845474812401297</v>
      </c>
      <c r="B91" t="s">
        <v>442</v>
      </c>
      <c r="C91" s="5" t="s">
        <v>443</v>
      </c>
      <c r="D91" t="s">
        <v>16</v>
      </c>
      <c r="E91" t="s">
        <v>444</v>
      </c>
      <c r="F91" t="s">
        <v>16</v>
      </c>
      <c r="G91" t="s">
        <v>40</v>
      </c>
      <c r="H91" t="s">
        <v>17</v>
      </c>
      <c r="K91" t="s">
        <v>424</v>
      </c>
      <c r="L91" t="s">
        <v>445</v>
      </c>
      <c r="M91" t="s">
        <v>40</v>
      </c>
    </row>
    <row r="92" spans="1:13" ht="270" x14ac:dyDescent="0.25">
      <c r="A92">
        <f t="shared" ca="1" si="1"/>
        <v>0.8343773339061995</v>
      </c>
      <c r="B92" t="s">
        <v>446</v>
      </c>
      <c r="C92" s="5" t="s">
        <v>447</v>
      </c>
      <c r="D92" t="s">
        <v>16</v>
      </c>
      <c r="E92" t="s">
        <v>283</v>
      </c>
      <c r="F92" t="s">
        <v>16</v>
      </c>
      <c r="G92" t="s">
        <v>423</v>
      </c>
      <c r="H92" t="s">
        <v>17</v>
      </c>
      <c r="K92" t="s">
        <v>448</v>
      </c>
      <c r="L92" t="s">
        <v>449</v>
      </c>
      <c r="M92" t="s">
        <v>431</v>
      </c>
    </row>
    <row r="93" spans="1:13" ht="375" x14ac:dyDescent="0.25">
      <c r="A93">
        <f t="shared" ca="1" si="1"/>
        <v>0.16698569966862442</v>
      </c>
      <c r="B93" t="s">
        <v>450</v>
      </c>
      <c r="C93" s="5" t="s">
        <v>451</v>
      </c>
      <c r="D93" t="s">
        <v>16</v>
      </c>
      <c r="E93" t="s">
        <v>283</v>
      </c>
      <c r="F93" t="s">
        <v>16</v>
      </c>
      <c r="G93" t="s">
        <v>423</v>
      </c>
      <c r="H93" t="s">
        <v>17</v>
      </c>
      <c r="K93" t="s">
        <v>452</v>
      </c>
      <c r="L93" t="s">
        <v>453</v>
      </c>
      <c r="M93" t="s">
        <v>431</v>
      </c>
    </row>
    <row r="94" spans="1:13" ht="300" x14ac:dyDescent="0.25">
      <c r="A94">
        <f t="shared" ca="1" si="1"/>
        <v>0.95247623777357893</v>
      </c>
      <c r="B94" t="s">
        <v>454</v>
      </c>
      <c r="C94" s="5" t="s">
        <v>455</v>
      </c>
      <c r="D94" t="s">
        <v>16</v>
      </c>
      <c r="E94" t="s">
        <v>99</v>
      </c>
      <c r="F94" t="s">
        <v>99</v>
      </c>
      <c r="G94" t="s">
        <v>40</v>
      </c>
      <c r="H94" t="s">
        <v>17</v>
      </c>
      <c r="K94" t="s">
        <v>456</v>
      </c>
      <c r="L94" t="s">
        <v>457</v>
      </c>
      <c r="M94" t="s">
        <v>40</v>
      </c>
    </row>
    <row r="95" spans="1:13" ht="360" x14ac:dyDescent="0.25">
      <c r="A95">
        <f t="shared" ca="1" si="1"/>
        <v>0.74863066449344384</v>
      </c>
      <c r="B95" t="s">
        <v>458</v>
      </c>
      <c r="C95" s="5" t="s">
        <v>459</v>
      </c>
      <c r="D95" t="s">
        <v>16</v>
      </c>
      <c r="E95" t="s">
        <v>16</v>
      </c>
      <c r="F95" t="s">
        <v>16</v>
      </c>
      <c r="G95" t="s">
        <v>8</v>
      </c>
      <c r="H95" t="s">
        <v>17</v>
      </c>
      <c r="I95" t="s">
        <v>460</v>
      </c>
      <c r="J95" t="s">
        <v>16</v>
      </c>
      <c r="K95" t="s">
        <v>461</v>
      </c>
      <c r="L95" t="s">
        <v>462</v>
      </c>
      <c r="M95" t="s">
        <v>8</v>
      </c>
    </row>
    <row r="96" spans="1:13" ht="120" x14ac:dyDescent="0.25">
      <c r="A96">
        <f t="shared" ca="1" si="1"/>
        <v>7.5847278963746656E-2</v>
      </c>
      <c r="B96" t="s">
        <v>463</v>
      </c>
      <c r="C96" s="5" t="s">
        <v>464</v>
      </c>
      <c r="D96" t="s">
        <v>16</v>
      </c>
      <c r="E96" t="s">
        <v>16</v>
      </c>
      <c r="F96" t="s">
        <v>16</v>
      </c>
      <c r="G96" t="s">
        <v>8</v>
      </c>
      <c r="H96" t="s">
        <v>17</v>
      </c>
      <c r="I96" t="s">
        <v>465</v>
      </c>
      <c r="K96" t="s">
        <v>70</v>
      </c>
      <c r="L96" t="s">
        <v>466</v>
      </c>
      <c r="M96" t="s">
        <v>8</v>
      </c>
    </row>
    <row r="97" spans="1:13" ht="285" x14ac:dyDescent="0.25">
      <c r="A97">
        <f t="shared" ca="1" si="1"/>
        <v>0.18068366393317481</v>
      </c>
      <c r="B97" t="s">
        <v>467</v>
      </c>
      <c r="C97" s="5" t="s">
        <v>468</v>
      </c>
      <c r="D97" t="s">
        <v>16</v>
      </c>
      <c r="E97" t="s">
        <v>16</v>
      </c>
      <c r="F97" t="s">
        <v>16</v>
      </c>
      <c r="G97" t="s">
        <v>8</v>
      </c>
      <c r="H97" t="s">
        <v>17</v>
      </c>
      <c r="I97" t="s">
        <v>469</v>
      </c>
      <c r="J97" t="s">
        <v>16</v>
      </c>
      <c r="K97" t="s">
        <v>470</v>
      </c>
      <c r="L97" t="s">
        <v>471</v>
      </c>
      <c r="M97" t="s">
        <v>8</v>
      </c>
    </row>
    <row r="98" spans="1:13" ht="195" x14ac:dyDescent="0.25">
      <c r="A98">
        <f t="shared" ca="1" si="1"/>
        <v>0.75779897317501033</v>
      </c>
      <c r="B98" t="s">
        <v>472</v>
      </c>
      <c r="C98" s="5" t="s">
        <v>473</v>
      </c>
      <c r="D98" t="s">
        <v>16</v>
      </c>
      <c r="E98" t="s">
        <v>16</v>
      </c>
      <c r="F98" t="s">
        <v>16</v>
      </c>
      <c r="G98" t="s">
        <v>8</v>
      </c>
      <c r="H98" t="s">
        <v>17</v>
      </c>
      <c r="I98" t="s">
        <v>474</v>
      </c>
      <c r="J98" t="s">
        <v>17</v>
      </c>
      <c r="K98" t="s">
        <v>475</v>
      </c>
      <c r="L98" t="s">
        <v>476</v>
      </c>
      <c r="M98" t="s">
        <v>8</v>
      </c>
    </row>
    <row r="99" spans="1:13" ht="409.5" x14ac:dyDescent="0.25">
      <c r="A99">
        <f t="shared" ca="1" si="1"/>
        <v>0.6556846364470692</v>
      </c>
      <c r="B99" t="s">
        <v>477</v>
      </c>
      <c r="C99" s="5" t="s">
        <v>478</v>
      </c>
      <c r="D99" t="s">
        <v>16</v>
      </c>
      <c r="E99" t="s">
        <v>283</v>
      </c>
      <c r="F99" t="s">
        <v>16</v>
      </c>
      <c r="G99" t="s">
        <v>423</v>
      </c>
      <c r="H99" t="s">
        <v>17</v>
      </c>
      <c r="K99" t="s">
        <v>479</v>
      </c>
      <c r="L99" t="s">
        <v>480</v>
      </c>
      <c r="M99" t="s">
        <v>431</v>
      </c>
    </row>
    <row r="100" spans="1:13" ht="195" x14ac:dyDescent="0.25">
      <c r="A100">
        <f t="shared" ca="1" si="1"/>
        <v>0.64196403739817276</v>
      </c>
      <c r="B100" t="s">
        <v>481</v>
      </c>
      <c r="C100" s="5" t="s">
        <v>482</v>
      </c>
      <c r="D100" t="s">
        <v>16</v>
      </c>
      <c r="E100" t="s">
        <v>90</v>
      </c>
      <c r="F100" t="s">
        <v>99</v>
      </c>
      <c r="G100" t="s">
        <v>392</v>
      </c>
      <c r="H100" t="s">
        <v>17</v>
      </c>
      <c r="I100" t="s">
        <v>483</v>
      </c>
      <c r="J100" t="s">
        <v>17</v>
      </c>
      <c r="K100" t="s">
        <v>484</v>
      </c>
      <c r="L100" t="s">
        <v>485</v>
      </c>
      <c r="M100" t="s">
        <v>486</v>
      </c>
    </row>
    <row r="101" spans="1:13" ht="165" x14ac:dyDescent="0.25">
      <c r="A101">
        <f t="shared" ca="1" si="1"/>
        <v>0.1481536678269767</v>
      </c>
      <c r="B101" t="s">
        <v>487</v>
      </c>
      <c r="C101" s="5" t="s">
        <v>488</v>
      </c>
      <c r="D101" t="s">
        <v>16</v>
      </c>
      <c r="E101" t="s">
        <v>16</v>
      </c>
      <c r="F101" t="s">
        <v>16</v>
      </c>
      <c r="G101" t="s">
        <v>8</v>
      </c>
      <c r="H101" t="s">
        <v>17</v>
      </c>
      <c r="I101" t="s">
        <v>489</v>
      </c>
      <c r="J101" t="s">
        <v>17</v>
      </c>
      <c r="K101" t="s">
        <v>490</v>
      </c>
      <c r="L101" t="s">
        <v>491</v>
      </c>
      <c r="M101" t="s">
        <v>8</v>
      </c>
    </row>
    <row r="102" spans="1:13" ht="315" x14ac:dyDescent="0.25">
      <c r="A102">
        <f t="shared" ca="1" si="1"/>
        <v>0.78209119227985457</v>
      </c>
      <c r="B102" t="s">
        <v>492</v>
      </c>
      <c r="C102" s="5" t="s">
        <v>493</v>
      </c>
      <c r="D102" t="s">
        <v>16</v>
      </c>
      <c r="E102" t="s">
        <v>283</v>
      </c>
      <c r="F102" t="s">
        <v>16</v>
      </c>
      <c r="G102" t="s">
        <v>40</v>
      </c>
      <c r="H102" t="s">
        <v>17</v>
      </c>
      <c r="K102" t="s">
        <v>86</v>
      </c>
      <c r="L102" t="s">
        <v>494</v>
      </c>
      <c r="M102" t="s">
        <v>40</v>
      </c>
    </row>
    <row r="103" spans="1:13" ht="135" x14ac:dyDescent="0.25">
      <c r="A103">
        <f t="shared" ca="1" si="1"/>
        <v>0.81257108125706135</v>
      </c>
      <c r="B103" t="s">
        <v>495</v>
      </c>
      <c r="C103" s="5" t="s">
        <v>496</v>
      </c>
      <c r="D103" t="s">
        <v>16</v>
      </c>
      <c r="E103" t="s">
        <v>283</v>
      </c>
      <c r="F103" t="s">
        <v>16</v>
      </c>
      <c r="G103" t="s">
        <v>40</v>
      </c>
      <c r="H103" t="s">
        <v>17</v>
      </c>
      <c r="K103" t="s">
        <v>497</v>
      </c>
      <c r="L103" t="s">
        <v>498</v>
      </c>
      <c r="M103" t="s">
        <v>40</v>
      </c>
    </row>
    <row r="104" spans="1:13" ht="180" x14ac:dyDescent="0.25">
      <c r="A104">
        <f t="shared" ca="1" si="1"/>
        <v>0.35575947523937534</v>
      </c>
      <c r="B104" t="s">
        <v>499</v>
      </c>
      <c r="C104" s="5" t="s">
        <v>500</v>
      </c>
      <c r="D104" t="s">
        <v>16</v>
      </c>
      <c r="E104" t="s">
        <v>99</v>
      </c>
      <c r="F104" t="s">
        <v>16</v>
      </c>
      <c r="G104" t="s">
        <v>8</v>
      </c>
      <c r="H104" t="s">
        <v>17</v>
      </c>
      <c r="I104" t="s">
        <v>501</v>
      </c>
      <c r="K104" t="s">
        <v>502</v>
      </c>
      <c r="L104" t="s">
        <v>503</v>
      </c>
      <c r="M104" t="s">
        <v>8</v>
      </c>
    </row>
    <row r="105" spans="1:13" ht="330" x14ac:dyDescent="0.25">
      <c r="A105">
        <f t="shared" ca="1" si="1"/>
        <v>0.18767417244598383</v>
      </c>
      <c r="B105" t="s">
        <v>504</v>
      </c>
      <c r="C105" s="5" t="s">
        <v>505</v>
      </c>
      <c r="D105" t="s">
        <v>16</v>
      </c>
      <c r="E105" t="s">
        <v>99</v>
      </c>
      <c r="F105" t="s">
        <v>16</v>
      </c>
      <c r="G105" t="s">
        <v>438</v>
      </c>
      <c r="H105" t="s">
        <v>17</v>
      </c>
      <c r="I105" t="s">
        <v>506</v>
      </c>
      <c r="K105" t="s">
        <v>507</v>
      </c>
      <c r="L105" t="s">
        <v>508</v>
      </c>
      <c r="M105" t="s">
        <v>392</v>
      </c>
    </row>
    <row r="106" spans="1:13" ht="210" x14ac:dyDescent="0.25">
      <c r="A106">
        <f t="shared" ca="1" si="1"/>
        <v>0.44268337235323652</v>
      </c>
      <c r="B106" t="s">
        <v>509</v>
      </c>
      <c r="C106" s="5" t="s">
        <v>510</v>
      </c>
      <c r="D106" t="s">
        <v>262</v>
      </c>
      <c r="E106" t="s">
        <v>283</v>
      </c>
      <c r="F106" t="s">
        <v>16</v>
      </c>
      <c r="G106" t="s">
        <v>423</v>
      </c>
      <c r="H106" t="s">
        <v>17</v>
      </c>
      <c r="K106" t="s">
        <v>511</v>
      </c>
      <c r="L106" t="s">
        <v>512</v>
      </c>
      <c r="M106" t="s">
        <v>431</v>
      </c>
    </row>
    <row r="107" spans="1:13" ht="210" x14ac:dyDescent="0.25">
      <c r="A107">
        <f t="shared" ca="1" si="1"/>
        <v>0.56945220602657032</v>
      </c>
      <c r="B107" t="s">
        <v>513</v>
      </c>
      <c r="C107" s="5" t="s">
        <v>514</v>
      </c>
      <c r="D107" t="s">
        <v>16</v>
      </c>
      <c r="E107" t="s">
        <v>283</v>
      </c>
      <c r="F107" t="s">
        <v>16</v>
      </c>
      <c r="G107" t="s">
        <v>423</v>
      </c>
      <c r="H107" t="s">
        <v>17</v>
      </c>
      <c r="K107" t="s">
        <v>515</v>
      </c>
      <c r="L107" t="s">
        <v>516</v>
      </c>
      <c r="M107" t="s">
        <v>431</v>
      </c>
    </row>
    <row r="108" spans="1:13" ht="409.5" x14ac:dyDescent="0.25">
      <c r="A108">
        <f t="shared" ca="1" si="1"/>
        <v>0.40351566153180951</v>
      </c>
      <c r="B108" t="s">
        <v>517</v>
      </c>
      <c r="C108" s="5" t="s">
        <v>518</v>
      </c>
      <c r="D108" t="s">
        <v>16</v>
      </c>
      <c r="E108" t="s">
        <v>283</v>
      </c>
      <c r="F108" t="s">
        <v>16</v>
      </c>
      <c r="G108" t="s">
        <v>519</v>
      </c>
      <c r="H108" t="s">
        <v>17</v>
      </c>
      <c r="K108" t="s">
        <v>520</v>
      </c>
      <c r="L108" t="s">
        <v>521</v>
      </c>
      <c r="M108" t="s">
        <v>522</v>
      </c>
    </row>
    <row r="109" spans="1:13" ht="135" x14ac:dyDescent="0.25">
      <c r="A109">
        <f t="shared" ca="1" si="1"/>
        <v>0.66959239169339269</v>
      </c>
      <c r="B109" t="s">
        <v>523</v>
      </c>
      <c r="C109" s="5" t="s">
        <v>524</v>
      </c>
      <c r="D109" t="s">
        <v>16</v>
      </c>
      <c r="E109" t="s">
        <v>283</v>
      </c>
      <c r="F109" t="s">
        <v>16</v>
      </c>
      <c r="G109" t="s">
        <v>40</v>
      </c>
      <c r="H109" t="s">
        <v>17</v>
      </c>
      <c r="K109" t="s">
        <v>145</v>
      </c>
      <c r="L109" t="s">
        <v>525</v>
      </c>
      <c r="M109" t="s">
        <v>40</v>
      </c>
    </row>
    <row r="110" spans="1:13" ht="255" x14ac:dyDescent="0.25">
      <c r="A110">
        <f t="shared" ca="1" si="1"/>
        <v>3.9762325656802378E-2</v>
      </c>
      <c r="B110" t="s">
        <v>526</v>
      </c>
      <c r="C110" s="5" t="s">
        <v>527</v>
      </c>
      <c r="D110" t="s">
        <v>16</v>
      </c>
      <c r="E110" t="s">
        <v>283</v>
      </c>
      <c r="F110" t="s">
        <v>16</v>
      </c>
      <c r="G110" t="s">
        <v>40</v>
      </c>
      <c r="H110" t="s">
        <v>17</v>
      </c>
      <c r="K110" t="s">
        <v>528</v>
      </c>
      <c r="L110" t="s">
        <v>529</v>
      </c>
      <c r="M110" t="s">
        <v>40</v>
      </c>
    </row>
    <row r="111" spans="1:13" ht="195" x14ac:dyDescent="0.25">
      <c r="A111">
        <f t="shared" ca="1" si="1"/>
        <v>0.53194873727141423</v>
      </c>
      <c r="B111" t="s">
        <v>530</v>
      </c>
      <c r="C111" s="5" t="s">
        <v>531</v>
      </c>
      <c r="D111" t="s">
        <v>16</v>
      </c>
      <c r="E111" t="s">
        <v>36</v>
      </c>
      <c r="F111" t="s">
        <v>16</v>
      </c>
      <c r="G111" t="s">
        <v>40</v>
      </c>
      <c r="H111" t="s">
        <v>17</v>
      </c>
      <c r="K111" t="s">
        <v>532</v>
      </c>
      <c r="L111" t="s">
        <v>533</v>
      </c>
      <c r="M111" t="s">
        <v>40</v>
      </c>
    </row>
    <row r="112" spans="1:13" ht="270" x14ac:dyDescent="0.25">
      <c r="A112">
        <f t="shared" ca="1" si="1"/>
        <v>0.47980979411546543</v>
      </c>
      <c r="B112" t="s">
        <v>534</v>
      </c>
      <c r="C112" s="5" t="s">
        <v>535</v>
      </c>
      <c r="D112" t="s">
        <v>16</v>
      </c>
      <c r="E112" t="s">
        <v>90</v>
      </c>
      <c r="F112" t="s">
        <v>16</v>
      </c>
      <c r="G112" t="s">
        <v>40</v>
      </c>
      <c r="H112" t="s">
        <v>16</v>
      </c>
      <c r="K112" t="s">
        <v>536</v>
      </c>
      <c r="L112" t="s">
        <v>537</v>
      </c>
      <c r="M112" t="s">
        <v>47</v>
      </c>
    </row>
    <row r="113" spans="1:13" ht="409.5" x14ac:dyDescent="0.25">
      <c r="A113">
        <f t="shared" ca="1" si="1"/>
        <v>0.70052683371949154</v>
      </c>
      <c r="B113" t="s">
        <v>538</v>
      </c>
      <c r="C113" s="5" t="s">
        <v>539</v>
      </c>
      <c r="D113" t="s">
        <v>16</v>
      </c>
      <c r="E113" t="s">
        <v>99</v>
      </c>
      <c r="F113" t="s">
        <v>16</v>
      </c>
      <c r="G113" t="s">
        <v>8</v>
      </c>
      <c r="H113" t="s">
        <v>17</v>
      </c>
      <c r="I113" t="s">
        <v>540</v>
      </c>
      <c r="J113" t="s">
        <v>17</v>
      </c>
      <c r="K113" t="s">
        <v>541</v>
      </c>
      <c r="L113" t="s">
        <v>542</v>
      </c>
      <c r="M113" t="s">
        <v>8</v>
      </c>
    </row>
    <row r="114" spans="1:13" ht="409.5" x14ac:dyDescent="0.25">
      <c r="A114">
        <f t="shared" ca="1" si="1"/>
        <v>7.6555532969695639E-2</v>
      </c>
      <c r="B114" t="s">
        <v>543</v>
      </c>
      <c r="C114" s="5" t="s">
        <v>544</v>
      </c>
      <c r="D114" t="s">
        <v>16</v>
      </c>
      <c r="E114" t="s">
        <v>99</v>
      </c>
      <c r="F114" t="s">
        <v>16</v>
      </c>
      <c r="G114" t="s">
        <v>8</v>
      </c>
      <c r="H114" t="s">
        <v>17</v>
      </c>
      <c r="K114" t="s">
        <v>545</v>
      </c>
      <c r="L114" t="s">
        <v>546</v>
      </c>
      <c r="M114" t="s">
        <v>8</v>
      </c>
    </row>
    <row r="115" spans="1:13" ht="150" x14ac:dyDescent="0.25">
      <c r="A115">
        <f t="shared" ca="1" si="1"/>
        <v>5.57612910731764E-3</v>
      </c>
      <c r="B115" t="s">
        <v>547</v>
      </c>
      <c r="C115" s="5" t="s">
        <v>548</v>
      </c>
      <c r="D115" t="s">
        <v>55</v>
      </c>
      <c r="E115" t="s">
        <v>17</v>
      </c>
      <c r="F115" t="s">
        <v>56</v>
      </c>
      <c r="G115" t="s">
        <v>56</v>
      </c>
      <c r="H115" t="s">
        <v>56</v>
      </c>
      <c r="K115" t="s">
        <v>549</v>
      </c>
      <c r="L115" t="s">
        <v>550</v>
      </c>
      <c r="M115" t="s">
        <v>55</v>
      </c>
    </row>
    <row r="116" spans="1:13" ht="270" x14ac:dyDescent="0.25">
      <c r="A116">
        <f t="shared" ca="1" si="1"/>
        <v>0.87957774221385443</v>
      </c>
      <c r="B116" t="s">
        <v>551</v>
      </c>
      <c r="C116" s="5" t="s">
        <v>552</v>
      </c>
      <c r="D116" t="s">
        <v>16</v>
      </c>
      <c r="E116" t="s">
        <v>17</v>
      </c>
      <c r="F116" t="s">
        <v>16</v>
      </c>
      <c r="G116" t="s">
        <v>50</v>
      </c>
      <c r="H116" t="s">
        <v>17</v>
      </c>
      <c r="K116" t="s">
        <v>553</v>
      </c>
      <c r="L116" t="s">
        <v>554</v>
      </c>
      <c r="M116" t="s">
        <v>431</v>
      </c>
    </row>
    <row r="117" spans="1:13" ht="45" x14ac:dyDescent="0.25">
      <c r="A117">
        <f t="shared" ca="1" si="1"/>
        <v>3.8276260998774569E-2</v>
      </c>
      <c r="B117" t="s">
        <v>555</v>
      </c>
      <c r="C117" s="5" t="s">
        <v>556</v>
      </c>
      <c r="D117" t="s">
        <v>55</v>
      </c>
      <c r="E117" t="s">
        <v>17</v>
      </c>
      <c r="F117" t="s">
        <v>56</v>
      </c>
      <c r="G117" t="s">
        <v>56</v>
      </c>
      <c r="H117" t="s">
        <v>17</v>
      </c>
      <c r="K117" t="s">
        <v>557</v>
      </c>
      <c r="L117" t="s">
        <v>558</v>
      </c>
      <c r="M117" t="s">
        <v>55</v>
      </c>
    </row>
    <row r="118" spans="1:13" ht="135" x14ac:dyDescent="0.25">
      <c r="A118">
        <f t="shared" ca="1" si="1"/>
        <v>0.32590628178488312</v>
      </c>
      <c r="B118" t="s">
        <v>559</v>
      </c>
      <c r="C118" s="5" t="s">
        <v>560</v>
      </c>
      <c r="D118" t="s">
        <v>16</v>
      </c>
      <c r="E118" t="s">
        <v>99</v>
      </c>
      <c r="F118" t="s">
        <v>16</v>
      </c>
      <c r="G118" t="s">
        <v>50</v>
      </c>
      <c r="H118" t="s">
        <v>561</v>
      </c>
      <c r="K118" t="s">
        <v>562</v>
      </c>
      <c r="L118" t="s">
        <v>563</v>
      </c>
      <c r="M118" t="s">
        <v>47</v>
      </c>
    </row>
    <row r="119" spans="1:13" ht="390" x14ac:dyDescent="0.25">
      <c r="A119">
        <f t="shared" ca="1" si="1"/>
        <v>0.64937942306919638</v>
      </c>
      <c r="B119" t="s">
        <v>564</v>
      </c>
      <c r="C119" s="5" t="s">
        <v>565</v>
      </c>
      <c r="D119" t="s">
        <v>16</v>
      </c>
      <c r="E119" t="s">
        <v>99</v>
      </c>
      <c r="F119" t="s">
        <v>99</v>
      </c>
      <c r="G119" t="s">
        <v>8</v>
      </c>
      <c r="H119" t="s">
        <v>17</v>
      </c>
      <c r="I119" t="s">
        <v>566</v>
      </c>
      <c r="J119" t="s">
        <v>16</v>
      </c>
      <c r="K119" t="s">
        <v>567</v>
      </c>
      <c r="L119" t="s">
        <v>568</v>
      </c>
      <c r="M119" t="s">
        <v>8</v>
      </c>
    </row>
    <row r="120" spans="1:13" ht="120" x14ac:dyDescent="0.25">
      <c r="A120">
        <f t="shared" ca="1" si="1"/>
        <v>0.60717285933369702</v>
      </c>
      <c r="B120" t="s">
        <v>569</v>
      </c>
      <c r="C120" s="5" t="s">
        <v>570</v>
      </c>
      <c r="D120" t="s">
        <v>16</v>
      </c>
      <c r="E120" t="s">
        <v>571</v>
      </c>
      <c r="F120" t="s">
        <v>99</v>
      </c>
      <c r="G120" t="s">
        <v>50</v>
      </c>
      <c r="H120" t="s">
        <v>17</v>
      </c>
      <c r="K120" t="s">
        <v>572</v>
      </c>
      <c r="L120" t="s">
        <v>573</v>
      </c>
      <c r="M120" t="s">
        <v>431</v>
      </c>
    </row>
    <row r="121" spans="1:13" ht="315" x14ac:dyDescent="0.25">
      <c r="A121">
        <f t="shared" ca="1" si="1"/>
        <v>0.30999166673707634</v>
      </c>
      <c r="B121" t="s">
        <v>574</v>
      </c>
      <c r="C121" s="5" t="s">
        <v>575</v>
      </c>
      <c r="D121" t="s">
        <v>16</v>
      </c>
      <c r="E121" t="s">
        <v>571</v>
      </c>
      <c r="F121" t="s">
        <v>99</v>
      </c>
      <c r="G121" t="s">
        <v>40</v>
      </c>
      <c r="H121" t="s">
        <v>17</v>
      </c>
      <c r="K121" t="s">
        <v>334</v>
      </c>
      <c r="L121" t="s">
        <v>576</v>
      </c>
      <c r="M121" t="s">
        <v>40</v>
      </c>
    </row>
    <row r="122" spans="1:13" ht="120" x14ac:dyDescent="0.25">
      <c r="A122">
        <f t="shared" ca="1" si="1"/>
        <v>0.37994269439007833</v>
      </c>
      <c r="B122" t="s">
        <v>577</v>
      </c>
      <c r="C122" s="5" t="s">
        <v>578</v>
      </c>
      <c r="D122" t="s">
        <v>16</v>
      </c>
      <c r="E122" t="s">
        <v>579</v>
      </c>
      <c r="F122" t="s">
        <v>16</v>
      </c>
      <c r="G122" t="s">
        <v>40</v>
      </c>
      <c r="H122" t="s">
        <v>17</v>
      </c>
      <c r="K122" t="s">
        <v>580</v>
      </c>
      <c r="L122" t="s">
        <v>581</v>
      </c>
      <c r="M122" t="s">
        <v>40</v>
      </c>
    </row>
    <row r="123" spans="1:13" ht="360" x14ac:dyDescent="0.25">
      <c r="A123">
        <f t="shared" ca="1" si="1"/>
        <v>0.77077318572871689</v>
      </c>
      <c r="B123" t="s">
        <v>582</v>
      </c>
      <c r="C123" s="5" t="s">
        <v>583</v>
      </c>
      <c r="D123" t="s">
        <v>16</v>
      </c>
      <c r="E123" t="s">
        <v>36</v>
      </c>
      <c r="F123" t="s">
        <v>99</v>
      </c>
      <c r="G123" t="s">
        <v>40</v>
      </c>
      <c r="H123" t="s">
        <v>17</v>
      </c>
      <c r="K123" t="s">
        <v>584</v>
      </c>
      <c r="L123" t="s">
        <v>585</v>
      </c>
      <c r="M123" t="s">
        <v>40</v>
      </c>
    </row>
    <row r="124" spans="1:13" ht="210" x14ac:dyDescent="0.25">
      <c r="A124">
        <f t="shared" ca="1" si="1"/>
        <v>0.22328365320494703</v>
      </c>
      <c r="B124" t="s">
        <v>586</v>
      </c>
      <c r="C124" s="5" t="s">
        <v>587</v>
      </c>
      <c r="D124" t="s">
        <v>55</v>
      </c>
      <c r="E124" t="s">
        <v>17</v>
      </c>
      <c r="F124" t="s">
        <v>56</v>
      </c>
      <c r="G124" t="s">
        <v>56</v>
      </c>
      <c r="H124" t="s">
        <v>56</v>
      </c>
      <c r="K124" t="s">
        <v>588</v>
      </c>
      <c r="L124" t="s">
        <v>589</v>
      </c>
      <c r="M124" t="s">
        <v>55</v>
      </c>
    </row>
    <row r="125" spans="1:13" ht="255" x14ac:dyDescent="0.25">
      <c r="A125">
        <f t="shared" ca="1" si="1"/>
        <v>0.69463537918003393</v>
      </c>
      <c r="B125" t="s">
        <v>590</v>
      </c>
      <c r="C125" s="5" t="s">
        <v>591</v>
      </c>
      <c r="D125" t="s">
        <v>16</v>
      </c>
      <c r="E125" t="s">
        <v>36</v>
      </c>
      <c r="F125" t="s">
        <v>99</v>
      </c>
      <c r="G125" t="s">
        <v>172</v>
      </c>
      <c r="H125" t="s">
        <v>17</v>
      </c>
      <c r="I125" t="s">
        <v>592</v>
      </c>
      <c r="J125" t="s">
        <v>17</v>
      </c>
      <c r="K125" t="s">
        <v>292</v>
      </c>
      <c r="L125" t="s">
        <v>593</v>
      </c>
      <c r="M125" t="s">
        <v>326</v>
      </c>
    </row>
    <row r="126" spans="1:13" ht="270" x14ac:dyDescent="0.25">
      <c r="A126">
        <f t="shared" ca="1" si="1"/>
        <v>0.11435843005194291</v>
      </c>
      <c r="B126" t="s">
        <v>594</v>
      </c>
      <c r="C126" s="5" t="s">
        <v>595</v>
      </c>
      <c r="D126" t="s">
        <v>16</v>
      </c>
      <c r="E126" t="s">
        <v>596</v>
      </c>
      <c r="F126" t="s">
        <v>16</v>
      </c>
      <c r="G126" t="s">
        <v>597</v>
      </c>
      <c r="H126" t="s">
        <v>203</v>
      </c>
      <c r="K126" t="s">
        <v>598</v>
      </c>
      <c r="L126" t="s">
        <v>599</v>
      </c>
      <c r="M126" t="s">
        <v>246</v>
      </c>
    </row>
    <row r="127" spans="1:13" x14ac:dyDescent="0.25">
      <c r="A127">
        <f t="shared" ca="1" si="1"/>
        <v>0.83817106738019376</v>
      </c>
      <c r="B127" t="s">
        <v>600</v>
      </c>
      <c r="C127" s="5" t="s">
        <v>601</v>
      </c>
      <c r="D127" t="s">
        <v>55</v>
      </c>
      <c r="E127" t="s">
        <v>17</v>
      </c>
      <c r="F127" t="s">
        <v>56</v>
      </c>
      <c r="G127" t="s">
        <v>56</v>
      </c>
      <c r="H127" t="s">
        <v>56</v>
      </c>
      <c r="K127" t="s">
        <v>602</v>
      </c>
      <c r="L127" t="s">
        <v>603</v>
      </c>
      <c r="M127" t="s">
        <v>55</v>
      </c>
    </row>
    <row r="128" spans="1:13" ht="30" x14ac:dyDescent="0.25">
      <c r="A128">
        <f t="shared" ca="1" si="1"/>
        <v>0.78597356621436631</v>
      </c>
      <c r="B128" t="s">
        <v>604</v>
      </c>
      <c r="C128" s="5" t="s">
        <v>605</v>
      </c>
      <c r="D128" t="s">
        <v>55</v>
      </c>
      <c r="E128" t="s">
        <v>17</v>
      </c>
      <c r="F128" t="s">
        <v>56</v>
      </c>
      <c r="G128" t="s">
        <v>56</v>
      </c>
      <c r="H128" t="s">
        <v>56</v>
      </c>
      <c r="K128" t="s">
        <v>606</v>
      </c>
      <c r="L128" t="s">
        <v>607</v>
      </c>
      <c r="M128" t="s">
        <v>55</v>
      </c>
    </row>
    <row r="129" spans="1:13" ht="409.5" x14ac:dyDescent="0.25">
      <c r="A129">
        <f t="shared" ca="1" si="1"/>
        <v>0.1546796380299772</v>
      </c>
      <c r="B129" t="s">
        <v>608</v>
      </c>
      <c r="C129" s="5" t="s">
        <v>609</v>
      </c>
      <c r="D129" t="s">
        <v>16</v>
      </c>
      <c r="E129" t="s">
        <v>610</v>
      </c>
      <c r="F129" t="s">
        <v>16</v>
      </c>
      <c r="G129" t="s">
        <v>611</v>
      </c>
      <c r="H129" t="s">
        <v>17</v>
      </c>
      <c r="K129" t="s">
        <v>612</v>
      </c>
      <c r="L129" t="s">
        <v>613</v>
      </c>
      <c r="M129" t="s">
        <v>614</v>
      </c>
    </row>
    <row r="130" spans="1:13" ht="330" x14ac:dyDescent="0.25">
      <c r="A130">
        <f t="shared" ref="A130:A193" ca="1" si="2">RAND()</f>
        <v>0.90687253525703926</v>
      </c>
      <c r="B130" t="s">
        <v>615</v>
      </c>
      <c r="C130" s="5" t="s">
        <v>616</v>
      </c>
      <c r="D130" t="s">
        <v>16</v>
      </c>
      <c r="E130" t="s">
        <v>99</v>
      </c>
      <c r="F130" t="s">
        <v>16</v>
      </c>
      <c r="G130" t="s">
        <v>8</v>
      </c>
      <c r="H130" t="s">
        <v>17</v>
      </c>
      <c r="I130" t="s">
        <v>617</v>
      </c>
      <c r="J130" t="s">
        <v>16</v>
      </c>
      <c r="K130" t="s">
        <v>618</v>
      </c>
      <c r="L130" t="s">
        <v>619</v>
      </c>
      <c r="M130" t="s">
        <v>8</v>
      </c>
    </row>
    <row r="131" spans="1:13" ht="390" x14ac:dyDescent="0.25">
      <c r="A131">
        <f t="shared" ca="1" si="2"/>
        <v>0.56066265270717064</v>
      </c>
      <c r="B131" t="s">
        <v>620</v>
      </c>
      <c r="C131" s="5" t="s">
        <v>621</v>
      </c>
      <c r="D131" t="s">
        <v>16</v>
      </c>
      <c r="E131" t="s">
        <v>355</v>
      </c>
      <c r="F131" t="s">
        <v>56</v>
      </c>
      <c r="G131" t="s">
        <v>50</v>
      </c>
      <c r="H131" t="s">
        <v>17</v>
      </c>
      <c r="K131" t="s">
        <v>622</v>
      </c>
      <c r="L131" t="s">
        <v>623</v>
      </c>
      <c r="M131" t="s">
        <v>431</v>
      </c>
    </row>
    <row r="132" spans="1:13" ht="135" x14ac:dyDescent="0.25">
      <c r="A132">
        <f t="shared" ca="1" si="2"/>
        <v>0.82825807963094433</v>
      </c>
      <c r="B132" t="s">
        <v>624</v>
      </c>
      <c r="C132" s="5" t="s">
        <v>625</v>
      </c>
      <c r="D132" t="s">
        <v>16</v>
      </c>
      <c r="E132" t="s">
        <v>99</v>
      </c>
      <c r="F132" t="s">
        <v>16</v>
      </c>
      <c r="G132" t="s">
        <v>8</v>
      </c>
      <c r="H132" t="s">
        <v>17</v>
      </c>
      <c r="I132" t="s">
        <v>626</v>
      </c>
      <c r="J132" t="s">
        <v>17</v>
      </c>
      <c r="K132" t="s">
        <v>627</v>
      </c>
      <c r="L132" t="s">
        <v>628</v>
      </c>
      <c r="M132" t="s">
        <v>8</v>
      </c>
    </row>
    <row r="133" spans="1:13" ht="345" x14ac:dyDescent="0.25">
      <c r="A133">
        <f t="shared" ca="1" si="2"/>
        <v>0.34815197878413806</v>
      </c>
      <c r="B133" t="s">
        <v>629</v>
      </c>
      <c r="C133" s="5" t="s">
        <v>630</v>
      </c>
      <c r="D133" t="s">
        <v>16</v>
      </c>
      <c r="E133" t="s">
        <v>16</v>
      </c>
      <c r="F133" t="s">
        <v>99</v>
      </c>
      <c r="G133" t="s">
        <v>8</v>
      </c>
      <c r="H133" t="s">
        <v>17</v>
      </c>
      <c r="I133" t="s">
        <v>592</v>
      </c>
      <c r="J133" t="s">
        <v>17</v>
      </c>
      <c r="K133" t="s">
        <v>292</v>
      </c>
      <c r="L133" t="s">
        <v>631</v>
      </c>
      <c r="M133" t="s">
        <v>8</v>
      </c>
    </row>
    <row r="134" spans="1:13" ht="45" x14ac:dyDescent="0.25">
      <c r="A134">
        <f t="shared" ca="1" si="2"/>
        <v>4.7377027386295345E-2</v>
      </c>
      <c r="B134" t="s">
        <v>632</v>
      </c>
      <c r="C134" s="5" t="s">
        <v>633</v>
      </c>
      <c r="D134" t="s">
        <v>55</v>
      </c>
      <c r="E134" t="s">
        <v>17</v>
      </c>
      <c r="F134" t="s">
        <v>99</v>
      </c>
      <c r="G134" t="s">
        <v>56</v>
      </c>
      <c r="H134" t="s">
        <v>17</v>
      </c>
      <c r="K134" t="s">
        <v>634</v>
      </c>
      <c r="L134" t="s">
        <v>635</v>
      </c>
      <c r="M134" t="s">
        <v>55</v>
      </c>
    </row>
    <row r="135" spans="1:13" ht="405" x14ac:dyDescent="0.25">
      <c r="A135">
        <f t="shared" ca="1" si="2"/>
        <v>5.1838381371537512E-2</v>
      </c>
      <c r="B135" t="s">
        <v>636</v>
      </c>
      <c r="C135" s="5" t="s">
        <v>637</v>
      </c>
      <c r="D135" t="s">
        <v>16</v>
      </c>
      <c r="E135" t="s">
        <v>99</v>
      </c>
      <c r="F135" t="s">
        <v>16</v>
      </c>
      <c r="G135" t="s">
        <v>40</v>
      </c>
      <c r="H135" t="s">
        <v>17</v>
      </c>
      <c r="K135" t="s">
        <v>638</v>
      </c>
      <c r="L135" t="s">
        <v>639</v>
      </c>
      <c r="M135" t="s">
        <v>40</v>
      </c>
    </row>
    <row r="136" spans="1:13" ht="180" x14ac:dyDescent="0.25">
      <c r="A136">
        <f t="shared" ca="1" si="2"/>
        <v>0.74498424157670184</v>
      </c>
      <c r="B136" t="s">
        <v>640</v>
      </c>
      <c r="C136" s="5" t="s">
        <v>641</v>
      </c>
      <c r="D136" t="s">
        <v>16</v>
      </c>
      <c r="E136" t="s">
        <v>283</v>
      </c>
      <c r="F136" t="s">
        <v>99</v>
      </c>
      <c r="G136" t="s">
        <v>40</v>
      </c>
      <c r="H136" t="s">
        <v>17</v>
      </c>
      <c r="K136" t="s">
        <v>642</v>
      </c>
      <c r="L136" t="s">
        <v>643</v>
      </c>
      <c r="M136" t="s">
        <v>40</v>
      </c>
    </row>
    <row r="137" spans="1:13" ht="150" x14ac:dyDescent="0.25">
      <c r="A137">
        <f t="shared" ca="1" si="2"/>
        <v>0.63924541525475032</v>
      </c>
      <c r="B137" t="s">
        <v>644</v>
      </c>
      <c r="C137" s="5" t="s">
        <v>645</v>
      </c>
      <c r="D137" t="s">
        <v>16</v>
      </c>
      <c r="E137" t="s">
        <v>16</v>
      </c>
      <c r="F137" t="s">
        <v>16</v>
      </c>
      <c r="G137" t="s">
        <v>8</v>
      </c>
      <c r="H137" t="s">
        <v>17</v>
      </c>
      <c r="I137" t="s">
        <v>646</v>
      </c>
      <c r="K137" t="s">
        <v>647</v>
      </c>
      <c r="L137" t="s">
        <v>648</v>
      </c>
      <c r="M137" t="s">
        <v>8</v>
      </c>
    </row>
    <row r="138" spans="1:13" ht="360" x14ac:dyDescent="0.25">
      <c r="A138">
        <f t="shared" ca="1" si="2"/>
        <v>7.5913070513030312E-2</v>
      </c>
      <c r="B138" t="s">
        <v>649</v>
      </c>
      <c r="C138" s="5" t="s">
        <v>650</v>
      </c>
      <c r="D138" t="s">
        <v>55</v>
      </c>
      <c r="E138" t="s">
        <v>651</v>
      </c>
      <c r="F138" t="s">
        <v>56</v>
      </c>
      <c r="G138" t="s">
        <v>56</v>
      </c>
      <c r="H138" t="s">
        <v>56</v>
      </c>
      <c r="K138" t="s">
        <v>652</v>
      </c>
      <c r="L138" t="s">
        <v>653</v>
      </c>
      <c r="M138" t="s">
        <v>55</v>
      </c>
    </row>
    <row r="139" spans="1:13" ht="285" x14ac:dyDescent="0.25">
      <c r="A139">
        <f t="shared" ca="1" si="2"/>
        <v>0.61839329108128838</v>
      </c>
      <c r="B139" t="s">
        <v>654</v>
      </c>
      <c r="C139" s="5" t="s">
        <v>655</v>
      </c>
      <c r="D139" t="s">
        <v>16</v>
      </c>
      <c r="E139" t="s">
        <v>16</v>
      </c>
      <c r="F139" t="s">
        <v>16</v>
      </c>
      <c r="G139" t="s">
        <v>40</v>
      </c>
      <c r="H139" t="s">
        <v>17</v>
      </c>
      <c r="K139" t="s">
        <v>656</v>
      </c>
      <c r="L139" t="s">
        <v>657</v>
      </c>
      <c r="M139" t="s">
        <v>40</v>
      </c>
    </row>
    <row r="140" spans="1:13" ht="390" x14ac:dyDescent="0.25">
      <c r="A140">
        <f t="shared" ca="1" si="2"/>
        <v>0.87306765113766627</v>
      </c>
      <c r="B140" t="s">
        <v>658</v>
      </c>
      <c r="C140" s="5" t="s">
        <v>659</v>
      </c>
      <c r="D140" t="s">
        <v>16</v>
      </c>
      <c r="E140" t="s">
        <v>16</v>
      </c>
      <c r="F140" t="s">
        <v>16</v>
      </c>
      <c r="G140" t="s">
        <v>392</v>
      </c>
      <c r="H140" t="s">
        <v>17</v>
      </c>
      <c r="I140" t="s">
        <v>660</v>
      </c>
      <c r="K140" t="s">
        <v>661</v>
      </c>
      <c r="L140" t="s">
        <v>662</v>
      </c>
      <c r="M140" t="s">
        <v>392</v>
      </c>
    </row>
    <row r="141" spans="1:13" ht="345" x14ac:dyDescent="0.25">
      <c r="A141">
        <f t="shared" ca="1" si="2"/>
        <v>0.39226396060858471</v>
      </c>
      <c r="B141" t="s">
        <v>663</v>
      </c>
      <c r="C141" s="5" t="s">
        <v>664</v>
      </c>
      <c r="D141" t="s">
        <v>16</v>
      </c>
      <c r="E141" t="s">
        <v>90</v>
      </c>
      <c r="F141" t="s">
        <v>16</v>
      </c>
      <c r="G141" t="s">
        <v>50</v>
      </c>
      <c r="H141" t="s">
        <v>16</v>
      </c>
      <c r="K141" t="s">
        <v>665</v>
      </c>
      <c r="L141" t="s">
        <v>666</v>
      </c>
      <c r="M141" t="s">
        <v>47</v>
      </c>
    </row>
    <row r="142" spans="1:13" ht="165" x14ac:dyDescent="0.25">
      <c r="A142">
        <f t="shared" ca="1" si="2"/>
        <v>0.62633992587285836</v>
      </c>
      <c r="B142" t="s">
        <v>667</v>
      </c>
      <c r="C142" s="5" t="s">
        <v>668</v>
      </c>
      <c r="D142" t="s">
        <v>55</v>
      </c>
      <c r="E142" t="s">
        <v>17</v>
      </c>
      <c r="F142" t="s">
        <v>99</v>
      </c>
      <c r="G142" t="s">
        <v>56</v>
      </c>
      <c r="H142" t="s">
        <v>56</v>
      </c>
      <c r="K142" t="s">
        <v>669</v>
      </c>
      <c r="L142" t="s">
        <v>670</v>
      </c>
      <c r="M142" t="s">
        <v>55</v>
      </c>
    </row>
    <row r="143" spans="1:13" ht="409.5" x14ac:dyDescent="0.25">
      <c r="A143">
        <f t="shared" ca="1" si="2"/>
        <v>0.93541423629308629</v>
      </c>
      <c r="B143" t="s">
        <v>671</v>
      </c>
      <c r="C143" s="5" t="s">
        <v>672</v>
      </c>
      <c r="D143" t="s">
        <v>16</v>
      </c>
      <c r="E143" t="s">
        <v>16</v>
      </c>
      <c r="F143" t="s">
        <v>99</v>
      </c>
      <c r="G143" t="s">
        <v>8</v>
      </c>
      <c r="H143" t="s">
        <v>17</v>
      </c>
      <c r="I143" t="s">
        <v>673</v>
      </c>
      <c r="K143" t="s">
        <v>258</v>
      </c>
      <c r="L143" t="s">
        <v>674</v>
      </c>
      <c r="M143" t="s">
        <v>8</v>
      </c>
    </row>
    <row r="144" spans="1:13" ht="409.5" x14ac:dyDescent="0.25">
      <c r="A144">
        <f t="shared" ca="1" si="2"/>
        <v>0.24461287110012286</v>
      </c>
      <c r="B144" t="s">
        <v>675</v>
      </c>
      <c r="C144" s="5" t="s">
        <v>676</v>
      </c>
      <c r="D144" t="s">
        <v>677</v>
      </c>
      <c r="E144" t="s">
        <v>283</v>
      </c>
      <c r="F144" t="s">
        <v>16</v>
      </c>
      <c r="G144" t="s">
        <v>50</v>
      </c>
      <c r="H144" t="s">
        <v>16</v>
      </c>
      <c r="K144" t="s">
        <v>678</v>
      </c>
      <c r="L144" t="s">
        <v>679</v>
      </c>
      <c r="M144" t="s">
        <v>47</v>
      </c>
    </row>
    <row r="145" spans="1:14" ht="285" x14ac:dyDescent="0.25">
      <c r="A145">
        <f t="shared" ca="1" si="2"/>
        <v>0.7945728128564381</v>
      </c>
      <c r="B145" t="s">
        <v>680</v>
      </c>
      <c r="C145" s="5" t="s">
        <v>681</v>
      </c>
      <c r="D145" t="s">
        <v>16</v>
      </c>
      <c r="E145" t="s">
        <v>682</v>
      </c>
      <c r="F145" t="s">
        <v>16</v>
      </c>
      <c r="G145" t="s">
        <v>683</v>
      </c>
      <c r="H145" t="s">
        <v>17</v>
      </c>
      <c r="K145" t="s">
        <v>61</v>
      </c>
      <c r="L145" t="s">
        <v>684</v>
      </c>
      <c r="M145" t="s">
        <v>431</v>
      </c>
    </row>
    <row r="146" spans="1:14" ht="285" x14ac:dyDescent="0.25">
      <c r="A146">
        <f t="shared" ca="1" si="2"/>
        <v>0.30039212803010529</v>
      </c>
      <c r="B146" t="s">
        <v>685</v>
      </c>
      <c r="C146" s="5" t="s">
        <v>686</v>
      </c>
      <c r="D146" t="s">
        <v>262</v>
      </c>
      <c r="E146" t="s">
        <v>687</v>
      </c>
      <c r="F146" t="s">
        <v>688</v>
      </c>
      <c r="G146" t="s">
        <v>689</v>
      </c>
      <c r="H146" t="s">
        <v>75</v>
      </c>
      <c r="I146" t="s">
        <v>690</v>
      </c>
      <c r="K146" t="s">
        <v>691</v>
      </c>
      <c r="L146" t="s">
        <v>692</v>
      </c>
      <c r="M146" t="s">
        <v>693</v>
      </c>
    </row>
    <row r="147" spans="1:14" ht="405" x14ac:dyDescent="0.25">
      <c r="A147">
        <f t="shared" ca="1" si="2"/>
        <v>0.94115795749794973</v>
      </c>
      <c r="B147" t="s">
        <v>694</v>
      </c>
      <c r="C147" s="5" t="s">
        <v>695</v>
      </c>
      <c r="D147" t="s">
        <v>677</v>
      </c>
      <c r="E147" t="s">
        <v>283</v>
      </c>
      <c r="F147" t="s">
        <v>16</v>
      </c>
      <c r="G147" t="s">
        <v>696</v>
      </c>
      <c r="H147" t="s">
        <v>697</v>
      </c>
      <c r="K147" t="s">
        <v>698</v>
      </c>
      <c r="L147" t="s">
        <v>699</v>
      </c>
      <c r="M147" t="s">
        <v>700</v>
      </c>
    </row>
    <row r="148" spans="1:14" ht="60" x14ac:dyDescent="0.25">
      <c r="A148">
        <f t="shared" ca="1" si="2"/>
        <v>0.99484163805969716</v>
      </c>
      <c r="B148" t="s">
        <v>701</v>
      </c>
      <c r="C148" s="5" t="s">
        <v>702</v>
      </c>
      <c r="D148" t="s">
        <v>16</v>
      </c>
      <c r="E148" t="s">
        <v>703</v>
      </c>
      <c r="F148" t="s">
        <v>16</v>
      </c>
      <c r="G148" t="s">
        <v>50</v>
      </c>
      <c r="H148" t="s">
        <v>253</v>
      </c>
      <c r="K148" t="s">
        <v>704</v>
      </c>
      <c r="L148" t="s">
        <v>705</v>
      </c>
      <c r="M148" t="s">
        <v>47</v>
      </c>
    </row>
    <row r="149" spans="1:14" ht="409.5" x14ac:dyDescent="0.25">
      <c r="A149">
        <f t="shared" ca="1" si="2"/>
        <v>0.37691288921212129</v>
      </c>
      <c r="B149" t="s">
        <v>706</v>
      </c>
      <c r="C149" s="5" t="s">
        <v>707</v>
      </c>
      <c r="D149" t="s">
        <v>677</v>
      </c>
      <c r="E149" t="s">
        <v>708</v>
      </c>
      <c r="F149" t="s">
        <v>16</v>
      </c>
      <c r="G149" t="s">
        <v>709</v>
      </c>
      <c r="H149" t="s">
        <v>17</v>
      </c>
      <c r="K149" t="s">
        <v>710</v>
      </c>
      <c r="L149" t="s">
        <v>711</v>
      </c>
      <c r="M149" t="s">
        <v>522</v>
      </c>
    </row>
    <row r="150" spans="1:14" ht="409.5" x14ac:dyDescent="0.25">
      <c r="A150">
        <f t="shared" ca="1" si="2"/>
        <v>0.2687721027247062</v>
      </c>
      <c r="B150" t="s">
        <v>712</v>
      </c>
      <c r="C150" s="5" t="s">
        <v>713</v>
      </c>
      <c r="D150" t="s">
        <v>714</v>
      </c>
      <c r="E150" t="s">
        <v>56</v>
      </c>
      <c r="F150" t="s">
        <v>56</v>
      </c>
      <c r="G150" t="s">
        <v>56</v>
      </c>
      <c r="H150" t="s">
        <v>56</v>
      </c>
      <c r="K150" t="s">
        <v>715</v>
      </c>
      <c r="L150" t="s">
        <v>716</v>
      </c>
      <c r="M150" t="s">
        <v>717</v>
      </c>
    </row>
    <row r="151" spans="1:14" ht="300" x14ac:dyDescent="0.25">
      <c r="A151">
        <f t="shared" ca="1" si="2"/>
        <v>0.78635280740995661</v>
      </c>
      <c r="B151" t="s">
        <v>718</v>
      </c>
      <c r="C151" s="5" t="s">
        <v>719</v>
      </c>
      <c r="D151" t="s">
        <v>55</v>
      </c>
      <c r="E151" t="s">
        <v>720</v>
      </c>
      <c r="F151" t="s">
        <v>16</v>
      </c>
      <c r="G151" t="s">
        <v>56</v>
      </c>
      <c r="H151" t="s">
        <v>56</v>
      </c>
      <c r="K151" t="s">
        <v>721</v>
      </c>
      <c r="L151" t="s">
        <v>722</v>
      </c>
      <c r="M151" t="s">
        <v>55</v>
      </c>
    </row>
    <row r="152" spans="1:14" ht="285" x14ac:dyDescent="0.25">
      <c r="A152">
        <f t="shared" ca="1" si="2"/>
        <v>0.18166422552751837</v>
      </c>
      <c r="B152" t="s">
        <v>723</v>
      </c>
      <c r="C152" s="5" t="s">
        <v>724</v>
      </c>
      <c r="D152" t="s">
        <v>16</v>
      </c>
      <c r="E152" t="s">
        <v>99</v>
      </c>
      <c r="F152" t="s">
        <v>99</v>
      </c>
      <c r="G152" t="s">
        <v>8</v>
      </c>
      <c r="H152" t="s">
        <v>17</v>
      </c>
      <c r="I152" t="s">
        <v>725</v>
      </c>
      <c r="K152" t="s">
        <v>726</v>
      </c>
      <c r="L152" t="s">
        <v>727</v>
      </c>
      <c r="M152" t="s">
        <v>8</v>
      </c>
    </row>
    <row r="153" spans="1:14" ht="315" x14ac:dyDescent="0.25">
      <c r="A153">
        <f t="shared" ca="1" si="2"/>
        <v>0.82096452233978479</v>
      </c>
      <c r="B153" t="s">
        <v>728</v>
      </c>
      <c r="C153" s="5" t="s">
        <v>729</v>
      </c>
      <c r="D153" t="s">
        <v>16</v>
      </c>
      <c r="E153" t="s">
        <v>99</v>
      </c>
      <c r="F153" t="s">
        <v>16</v>
      </c>
      <c r="G153" t="s">
        <v>8</v>
      </c>
      <c r="H153" t="s">
        <v>17</v>
      </c>
      <c r="I153" t="s">
        <v>730</v>
      </c>
      <c r="J153" t="s">
        <v>16</v>
      </c>
      <c r="K153" t="s">
        <v>731</v>
      </c>
      <c r="L153" t="s">
        <v>732</v>
      </c>
      <c r="M153" t="s">
        <v>8</v>
      </c>
    </row>
    <row r="154" spans="1:14" ht="375" x14ac:dyDescent="0.25">
      <c r="A154">
        <f t="shared" ca="1" si="2"/>
        <v>0.98146111804730463</v>
      </c>
      <c r="B154" t="s">
        <v>733</v>
      </c>
      <c r="C154" s="5" t="s">
        <v>734</v>
      </c>
      <c r="D154" t="s">
        <v>16</v>
      </c>
      <c r="E154" t="s">
        <v>283</v>
      </c>
      <c r="F154" t="s">
        <v>16</v>
      </c>
      <c r="G154" t="s">
        <v>735</v>
      </c>
      <c r="H154" t="s">
        <v>399</v>
      </c>
      <c r="K154" t="s">
        <v>736</v>
      </c>
      <c r="L154" t="s">
        <v>737</v>
      </c>
      <c r="M154" t="s">
        <v>738</v>
      </c>
    </row>
    <row r="155" spans="1:14" ht="240" x14ac:dyDescent="0.25">
      <c r="A155">
        <f t="shared" ca="1" si="2"/>
        <v>0.79459829640039537</v>
      </c>
      <c r="B155" t="s">
        <v>739</v>
      </c>
      <c r="C155" s="5" t="s">
        <v>740</v>
      </c>
      <c r="D155" t="s">
        <v>16</v>
      </c>
      <c r="E155" t="s">
        <v>16</v>
      </c>
      <c r="F155" t="s">
        <v>99</v>
      </c>
      <c r="G155" t="s">
        <v>8</v>
      </c>
      <c r="H155" t="s">
        <v>17</v>
      </c>
      <c r="I155" t="s">
        <v>741</v>
      </c>
      <c r="J155" t="s">
        <v>17</v>
      </c>
      <c r="K155" t="s">
        <v>742</v>
      </c>
      <c r="L155" t="s">
        <v>743</v>
      </c>
      <c r="M155" t="s">
        <v>8</v>
      </c>
    </row>
    <row r="156" spans="1:14" ht="240" x14ac:dyDescent="0.25">
      <c r="A156">
        <f t="shared" ca="1" si="2"/>
        <v>2.191393345367787E-2</v>
      </c>
      <c r="B156" t="s">
        <v>744</v>
      </c>
      <c r="C156" s="5" t="s">
        <v>745</v>
      </c>
      <c r="D156" t="s">
        <v>55</v>
      </c>
      <c r="E156" t="s">
        <v>36</v>
      </c>
      <c r="F156" t="s">
        <v>16</v>
      </c>
      <c r="G156" t="s">
        <v>40</v>
      </c>
      <c r="H156" t="s">
        <v>17</v>
      </c>
      <c r="K156" t="s">
        <v>746</v>
      </c>
      <c r="L156" t="s">
        <v>747</v>
      </c>
      <c r="M156" t="s">
        <v>40</v>
      </c>
    </row>
    <row r="157" spans="1:14" ht="270" x14ac:dyDescent="0.25">
      <c r="A157">
        <f t="shared" ca="1" si="2"/>
        <v>0.5464640968036889</v>
      </c>
      <c r="B157" t="s">
        <v>748</v>
      </c>
      <c r="C157" s="5" t="s">
        <v>749</v>
      </c>
      <c r="D157" t="s">
        <v>16</v>
      </c>
      <c r="E157" t="s">
        <v>750</v>
      </c>
      <c r="F157" t="s">
        <v>16</v>
      </c>
      <c r="G157" t="s">
        <v>37</v>
      </c>
      <c r="H157" t="s">
        <v>17</v>
      </c>
      <c r="K157" t="s">
        <v>751</v>
      </c>
      <c r="L157" t="s">
        <v>752</v>
      </c>
      <c r="M157" t="s">
        <v>431</v>
      </c>
      <c r="N157" t="s">
        <v>753</v>
      </c>
    </row>
    <row r="158" spans="1:14" ht="195" x14ac:dyDescent="0.25">
      <c r="A158">
        <f t="shared" ca="1" si="2"/>
        <v>0.98370407105493707</v>
      </c>
      <c r="B158" t="s">
        <v>754</v>
      </c>
      <c r="C158" s="5" t="s">
        <v>755</v>
      </c>
      <c r="D158" t="s">
        <v>16</v>
      </c>
      <c r="E158" t="s">
        <v>36</v>
      </c>
      <c r="F158" t="s">
        <v>16</v>
      </c>
      <c r="G158" t="s">
        <v>756</v>
      </c>
      <c r="H158" t="s">
        <v>757</v>
      </c>
      <c r="K158" t="s">
        <v>758</v>
      </c>
      <c r="L158" t="s">
        <v>759</v>
      </c>
      <c r="M158" t="s">
        <v>47</v>
      </c>
    </row>
    <row r="159" spans="1:14" ht="195" x14ac:dyDescent="0.25">
      <c r="A159">
        <f t="shared" ca="1" si="2"/>
        <v>0.61333953567823052</v>
      </c>
      <c r="B159" t="s">
        <v>760</v>
      </c>
      <c r="C159" s="5" t="s">
        <v>761</v>
      </c>
      <c r="D159" t="s">
        <v>16</v>
      </c>
      <c r="E159" t="s">
        <v>16</v>
      </c>
      <c r="F159" t="s">
        <v>16</v>
      </c>
      <c r="G159" t="s">
        <v>8</v>
      </c>
      <c r="H159" t="s">
        <v>17</v>
      </c>
      <c r="I159" t="s">
        <v>762</v>
      </c>
      <c r="J159" t="s">
        <v>16</v>
      </c>
      <c r="K159" t="s">
        <v>763</v>
      </c>
      <c r="L159" t="s">
        <v>764</v>
      </c>
      <c r="M159" t="s">
        <v>8</v>
      </c>
    </row>
    <row r="160" spans="1:14" ht="195" x14ac:dyDescent="0.25">
      <c r="A160">
        <f t="shared" ca="1" si="2"/>
        <v>0.39616724508170664</v>
      </c>
      <c r="B160" t="s">
        <v>765</v>
      </c>
      <c r="C160" s="5" t="s">
        <v>766</v>
      </c>
      <c r="D160" t="s">
        <v>16</v>
      </c>
      <c r="E160" t="s">
        <v>283</v>
      </c>
      <c r="F160" t="s">
        <v>99</v>
      </c>
      <c r="G160" t="s">
        <v>767</v>
      </c>
      <c r="H160" t="s">
        <v>17</v>
      </c>
      <c r="K160" t="s">
        <v>768</v>
      </c>
      <c r="L160" t="s">
        <v>769</v>
      </c>
      <c r="M160" t="s">
        <v>431</v>
      </c>
    </row>
    <row r="161" spans="1:13" ht="195" x14ac:dyDescent="0.25">
      <c r="A161">
        <f t="shared" ca="1" si="2"/>
        <v>0.47512184006742741</v>
      </c>
      <c r="B161" t="s">
        <v>770</v>
      </c>
      <c r="C161" s="5" t="s">
        <v>771</v>
      </c>
      <c r="D161" t="s">
        <v>16</v>
      </c>
      <c r="E161" t="s">
        <v>36</v>
      </c>
      <c r="F161" t="s">
        <v>16</v>
      </c>
      <c r="G161" t="s">
        <v>597</v>
      </c>
      <c r="H161" t="s">
        <v>203</v>
      </c>
      <c r="K161" t="s">
        <v>661</v>
      </c>
      <c r="L161" t="s">
        <v>772</v>
      </c>
      <c r="M161" t="s">
        <v>246</v>
      </c>
    </row>
    <row r="162" spans="1:13" ht="330" x14ac:dyDescent="0.25">
      <c r="A162">
        <f t="shared" ca="1" si="2"/>
        <v>0.20752303999235</v>
      </c>
      <c r="B162" t="s">
        <v>773</v>
      </c>
      <c r="C162" s="5" t="s">
        <v>774</v>
      </c>
      <c r="D162" t="s">
        <v>16</v>
      </c>
      <c r="E162" t="s">
        <v>36</v>
      </c>
      <c r="F162" t="s">
        <v>16</v>
      </c>
      <c r="G162" t="s">
        <v>775</v>
      </c>
      <c r="H162" t="s">
        <v>17</v>
      </c>
      <c r="K162" t="s">
        <v>776</v>
      </c>
      <c r="L162" t="s">
        <v>777</v>
      </c>
      <c r="M162" t="s">
        <v>431</v>
      </c>
    </row>
    <row r="163" spans="1:13" ht="285" x14ac:dyDescent="0.25">
      <c r="A163">
        <f t="shared" ca="1" si="2"/>
        <v>2.753162761286676E-2</v>
      </c>
      <c r="B163" t="s">
        <v>778</v>
      </c>
      <c r="C163" s="5" t="s">
        <v>779</v>
      </c>
      <c r="D163" t="s">
        <v>16</v>
      </c>
      <c r="E163" t="s">
        <v>283</v>
      </c>
      <c r="F163" t="s">
        <v>16</v>
      </c>
      <c r="G163" t="s">
        <v>683</v>
      </c>
      <c r="H163" t="s">
        <v>17</v>
      </c>
      <c r="K163" t="s">
        <v>780</v>
      </c>
      <c r="L163" t="s">
        <v>781</v>
      </c>
      <c r="M163" t="s">
        <v>200</v>
      </c>
    </row>
    <row r="164" spans="1:13" ht="375" x14ac:dyDescent="0.25">
      <c r="A164">
        <f t="shared" ca="1" si="2"/>
        <v>0.53961980915804408</v>
      </c>
      <c r="B164" t="s">
        <v>782</v>
      </c>
      <c r="C164" s="5" t="s">
        <v>783</v>
      </c>
      <c r="D164" t="s">
        <v>55</v>
      </c>
      <c r="E164" t="s">
        <v>36</v>
      </c>
      <c r="F164" t="s">
        <v>16</v>
      </c>
      <c r="G164" t="s">
        <v>40</v>
      </c>
      <c r="H164" t="s">
        <v>17</v>
      </c>
      <c r="K164" t="s">
        <v>784</v>
      </c>
      <c r="L164" t="s">
        <v>785</v>
      </c>
      <c r="M164" t="s">
        <v>40</v>
      </c>
    </row>
    <row r="165" spans="1:13" ht="255" x14ac:dyDescent="0.25">
      <c r="A165">
        <f t="shared" ca="1" si="2"/>
        <v>0.80948243196663583</v>
      </c>
      <c r="B165" t="s">
        <v>786</v>
      </c>
      <c r="C165" s="5" t="s">
        <v>787</v>
      </c>
      <c r="D165" t="s">
        <v>16</v>
      </c>
      <c r="E165" t="s">
        <v>99</v>
      </c>
      <c r="F165" t="s">
        <v>16</v>
      </c>
      <c r="G165" t="s">
        <v>40</v>
      </c>
      <c r="H165" t="s">
        <v>203</v>
      </c>
      <c r="K165" t="s">
        <v>788</v>
      </c>
      <c r="L165" t="s">
        <v>789</v>
      </c>
      <c r="M165" t="s">
        <v>246</v>
      </c>
    </row>
    <row r="166" spans="1:13" ht="270" x14ac:dyDescent="0.25">
      <c r="A166">
        <f t="shared" ca="1" si="2"/>
        <v>0.89983196821077716</v>
      </c>
      <c r="B166" t="s">
        <v>790</v>
      </c>
      <c r="C166" s="5" t="s">
        <v>791</v>
      </c>
      <c r="D166" t="s">
        <v>16</v>
      </c>
      <c r="E166" t="s">
        <v>99</v>
      </c>
      <c r="F166" t="s">
        <v>99</v>
      </c>
      <c r="G166" t="s">
        <v>8</v>
      </c>
      <c r="H166" t="s">
        <v>17</v>
      </c>
      <c r="I166" t="s">
        <v>792</v>
      </c>
      <c r="J166" t="s">
        <v>17</v>
      </c>
      <c r="K166" t="s">
        <v>793</v>
      </c>
      <c r="L166" t="s">
        <v>794</v>
      </c>
      <c r="M166" t="s">
        <v>8</v>
      </c>
    </row>
    <row r="167" spans="1:13" ht="255" x14ac:dyDescent="0.25">
      <c r="A167">
        <f t="shared" ca="1" si="2"/>
        <v>0.77071638628516093</v>
      </c>
      <c r="B167" t="s">
        <v>795</v>
      </c>
      <c r="C167" s="5" t="s">
        <v>796</v>
      </c>
      <c r="D167" t="s">
        <v>16</v>
      </c>
      <c r="E167" t="s">
        <v>99</v>
      </c>
      <c r="F167" t="s">
        <v>16</v>
      </c>
      <c r="G167" t="s">
        <v>8</v>
      </c>
      <c r="H167" t="s">
        <v>16</v>
      </c>
      <c r="I167" t="s">
        <v>797</v>
      </c>
      <c r="J167" t="s">
        <v>16</v>
      </c>
      <c r="K167" t="s">
        <v>798</v>
      </c>
      <c r="L167" t="s">
        <v>799</v>
      </c>
      <c r="M167" t="s">
        <v>47</v>
      </c>
    </row>
    <row r="168" spans="1:13" ht="240" x14ac:dyDescent="0.25">
      <c r="A168">
        <f t="shared" ca="1" si="2"/>
        <v>9.3213715763417859E-2</v>
      </c>
      <c r="B168" t="s">
        <v>800</v>
      </c>
      <c r="C168" s="5" t="s">
        <v>801</v>
      </c>
      <c r="D168" t="s">
        <v>16</v>
      </c>
      <c r="E168" t="s">
        <v>99</v>
      </c>
      <c r="F168" t="s">
        <v>16</v>
      </c>
      <c r="G168" t="s">
        <v>438</v>
      </c>
      <c r="H168" t="s">
        <v>17</v>
      </c>
      <c r="I168" t="s">
        <v>802</v>
      </c>
      <c r="J168" t="s">
        <v>16</v>
      </c>
      <c r="K168" t="s">
        <v>803</v>
      </c>
      <c r="L168" t="s">
        <v>804</v>
      </c>
      <c r="M168" t="s">
        <v>392</v>
      </c>
    </row>
    <row r="169" spans="1:13" ht="390" x14ac:dyDescent="0.25">
      <c r="A169">
        <f t="shared" ca="1" si="2"/>
        <v>0.891236709651547</v>
      </c>
      <c r="B169" t="s">
        <v>805</v>
      </c>
      <c r="C169" s="5" t="s">
        <v>806</v>
      </c>
      <c r="D169" t="s">
        <v>807</v>
      </c>
      <c r="E169" t="s">
        <v>17</v>
      </c>
      <c r="F169" t="s">
        <v>99</v>
      </c>
      <c r="G169" t="s">
        <v>56</v>
      </c>
      <c r="H169" t="s">
        <v>56</v>
      </c>
      <c r="K169" t="s">
        <v>808</v>
      </c>
      <c r="L169" t="s">
        <v>809</v>
      </c>
      <c r="M169" t="s">
        <v>810</v>
      </c>
    </row>
    <row r="170" spans="1:13" ht="180" x14ac:dyDescent="0.25">
      <c r="A170">
        <f t="shared" ca="1" si="2"/>
        <v>0.21138598884427307</v>
      </c>
      <c r="B170" t="s">
        <v>811</v>
      </c>
      <c r="C170" s="5" t="s">
        <v>812</v>
      </c>
      <c r="D170" t="s">
        <v>55</v>
      </c>
      <c r="E170" t="s">
        <v>283</v>
      </c>
      <c r="F170" t="s">
        <v>99</v>
      </c>
      <c r="G170" t="s">
        <v>40</v>
      </c>
      <c r="H170" t="s">
        <v>17</v>
      </c>
      <c r="K170" t="s">
        <v>813</v>
      </c>
      <c r="L170" t="s">
        <v>814</v>
      </c>
      <c r="M170" t="s">
        <v>40</v>
      </c>
    </row>
    <row r="171" spans="1:13" ht="120" x14ac:dyDescent="0.25">
      <c r="A171">
        <f t="shared" ca="1" si="2"/>
        <v>0.78357343763364229</v>
      </c>
      <c r="B171" t="s">
        <v>815</v>
      </c>
      <c r="C171" s="5" t="s">
        <v>816</v>
      </c>
      <c r="D171" t="s">
        <v>16</v>
      </c>
      <c r="E171" t="s">
        <v>17</v>
      </c>
      <c r="F171" t="s">
        <v>99</v>
      </c>
      <c r="G171" t="s">
        <v>817</v>
      </c>
      <c r="H171" t="s">
        <v>17</v>
      </c>
      <c r="K171" t="s">
        <v>818</v>
      </c>
      <c r="L171" t="s">
        <v>819</v>
      </c>
      <c r="M171" t="s">
        <v>40</v>
      </c>
    </row>
    <row r="172" spans="1:13" ht="30" x14ac:dyDescent="0.25">
      <c r="A172">
        <f t="shared" ca="1" si="2"/>
        <v>0.38728768540587244</v>
      </c>
      <c r="B172" t="s">
        <v>820</v>
      </c>
      <c r="C172" s="5" t="s">
        <v>821</v>
      </c>
      <c r="D172" t="s">
        <v>55</v>
      </c>
      <c r="E172" t="s">
        <v>17</v>
      </c>
      <c r="F172" t="s">
        <v>56</v>
      </c>
      <c r="G172" t="s">
        <v>56</v>
      </c>
      <c r="H172" t="s">
        <v>56</v>
      </c>
      <c r="K172" t="s">
        <v>822</v>
      </c>
      <c r="L172" t="s">
        <v>823</v>
      </c>
      <c r="M172" t="s">
        <v>55</v>
      </c>
    </row>
    <row r="173" spans="1:13" ht="345" x14ac:dyDescent="0.25">
      <c r="A173">
        <f t="shared" ca="1" si="2"/>
        <v>0.46212897903306127</v>
      </c>
      <c r="B173" t="s">
        <v>824</v>
      </c>
      <c r="C173" s="5" t="s">
        <v>825</v>
      </c>
      <c r="D173" t="s">
        <v>16</v>
      </c>
      <c r="E173" t="s">
        <v>99</v>
      </c>
      <c r="F173" t="s">
        <v>16</v>
      </c>
      <c r="G173" t="s">
        <v>8</v>
      </c>
      <c r="H173" t="s">
        <v>17</v>
      </c>
      <c r="I173" t="s">
        <v>826</v>
      </c>
      <c r="J173" t="s">
        <v>16</v>
      </c>
      <c r="K173" t="s">
        <v>827</v>
      </c>
      <c r="L173" t="s">
        <v>828</v>
      </c>
      <c r="M173" t="s">
        <v>8</v>
      </c>
    </row>
    <row r="174" spans="1:13" ht="300" x14ac:dyDescent="0.25">
      <c r="A174">
        <f t="shared" ca="1" si="2"/>
        <v>0.10171607912236724</v>
      </c>
      <c r="B174" t="s">
        <v>829</v>
      </c>
      <c r="C174" s="5" t="s">
        <v>830</v>
      </c>
      <c r="D174" t="s">
        <v>16</v>
      </c>
      <c r="E174" t="s">
        <v>17</v>
      </c>
      <c r="F174" t="s">
        <v>16</v>
      </c>
      <c r="G174" t="s">
        <v>831</v>
      </c>
      <c r="H174" t="s">
        <v>16</v>
      </c>
      <c r="K174" t="s">
        <v>691</v>
      </c>
      <c r="L174" t="s">
        <v>832</v>
      </c>
      <c r="M174" t="s">
        <v>47</v>
      </c>
    </row>
    <row r="175" spans="1:13" ht="375" x14ac:dyDescent="0.25">
      <c r="A175">
        <f t="shared" ca="1" si="2"/>
        <v>0.82703566981779897</v>
      </c>
      <c r="B175" t="s">
        <v>833</v>
      </c>
      <c r="C175" s="5" t="s">
        <v>834</v>
      </c>
      <c r="D175" t="s">
        <v>16</v>
      </c>
      <c r="E175" t="s">
        <v>36</v>
      </c>
      <c r="F175" t="s">
        <v>16</v>
      </c>
      <c r="G175" t="s">
        <v>40</v>
      </c>
      <c r="H175" t="s">
        <v>16</v>
      </c>
      <c r="K175" t="s">
        <v>835</v>
      </c>
      <c r="L175" t="s">
        <v>836</v>
      </c>
      <c r="M175" t="s">
        <v>47</v>
      </c>
    </row>
    <row r="176" spans="1:13" ht="120" x14ac:dyDescent="0.25">
      <c r="A176">
        <f t="shared" ca="1" si="2"/>
        <v>5.6123048431871769E-2</v>
      </c>
      <c r="B176" t="s">
        <v>837</v>
      </c>
      <c r="C176" s="5" t="s">
        <v>838</v>
      </c>
      <c r="D176" t="s">
        <v>16</v>
      </c>
      <c r="E176" t="s">
        <v>283</v>
      </c>
      <c r="F176" t="s">
        <v>16</v>
      </c>
      <c r="G176" t="s">
        <v>40</v>
      </c>
      <c r="H176" t="s">
        <v>17</v>
      </c>
      <c r="K176" t="s">
        <v>839</v>
      </c>
      <c r="L176" t="s">
        <v>840</v>
      </c>
      <c r="M176" t="s">
        <v>40</v>
      </c>
    </row>
    <row r="177" spans="1:13" ht="90" x14ac:dyDescent="0.25">
      <c r="A177">
        <f t="shared" ca="1" si="2"/>
        <v>0.50829458529756555</v>
      </c>
      <c r="B177" t="s">
        <v>841</v>
      </c>
      <c r="C177" s="5" t="s">
        <v>842</v>
      </c>
      <c r="D177" t="s">
        <v>16</v>
      </c>
      <c r="E177" t="s">
        <v>843</v>
      </c>
      <c r="F177" t="s">
        <v>16</v>
      </c>
      <c r="G177" t="s">
        <v>50</v>
      </c>
      <c r="H177" t="s">
        <v>16</v>
      </c>
      <c r="K177" t="s">
        <v>763</v>
      </c>
      <c r="L177" t="s">
        <v>844</v>
      </c>
      <c r="M177" t="s">
        <v>47</v>
      </c>
    </row>
    <row r="178" spans="1:13" ht="165" x14ac:dyDescent="0.25">
      <c r="A178">
        <f t="shared" ca="1" si="2"/>
        <v>0.63933671142364001</v>
      </c>
      <c r="B178" t="s">
        <v>845</v>
      </c>
      <c r="C178" s="5" t="s">
        <v>846</v>
      </c>
      <c r="D178" t="s">
        <v>55</v>
      </c>
      <c r="E178" t="s">
        <v>283</v>
      </c>
      <c r="F178" t="s">
        <v>99</v>
      </c>
      <c r="G178" t="s">
        <v>37</v>
      </c>
      <c r="H178" t="s">
        <v>17</v>
      </c>
      <c r="K178" t="s">
        <v>847</v>
      </c>
      <c r="L178" t="s">
        <v>848</v>
      </c>
      <c r="M178" t="s">
        <v>431</v>
      </c>
    </row>
    <row r="179" spans="1:13" ht="375" x14ac:dyDescent="0.25">
      <c r="A179">
        <f t="shared" ca="1" si="2"/>
        <v>5.2608213761548561E-2</v>
      </c>
      <c r="B179" t="s">
        <v>849</v>
      </c>
      <c r="C179" s="5" t="s">
        <v>850</v>
      </c>
      <c r="D179" t="s">
        <v>16</v>
      </c>
      <c r="E179" t="s">
        <v>36</v>
      </c>
      <c r="F179" t="s">
        <v>16</v>
      </c>
      <c r="G179" t="s">
        <v>831</v>
      </c>
      <c r="H179" t="s">
        <v>203</v>
      </c>
      <c r="K179" t="s">
        <v>851</v>
      </c>
      <c r="L179" t="s">
        <v>852</v>
      </c>
      <c r="M179" t="s">
        <v>246</v>
      </c>
    </row>
    <row r="180" spans="1:13" x14ac:dyDescent="0.25">
      <c r="A180">
        <f t="shared" ca="1" si="2"/>
        <v>0.73573153449455497</v>
      </c>
      <c r="B180" t="s">
        <v>853</v>
      </c>
      <c r="C180" s="5" t="s">
        <v>854</v>
      </c>
      <c r="D180" t="s">
        <v>55</v>
      </c>
      <c r="E180" t="s">
        <v>17</v>
      </c>
      <c r="F180" t="s">
        <v>56</v>
      </c>
      <c r="G180" t="s">
        <v>56</v>
      </c>
      <c r="H180" t="s">
        <v>56</v>
      </c>
      <c r="K180" t="s">
        <v>855</v>
      </c>
      <c r="L180" t="s">
        <v>856</v>
      </c>
      <c r="M180" t="s">
        <v>55</v>
      </c>
    </row>
    <row r="181" spans="1:13" ht="285" x14ac:dyDescent="0.25">
      <c r="A181">
        <f t="shared" ca="1" si="2"/>
        <v>5.2537427258028235E-2</v>
      </c>
      <c r="B181" t="s">
        <v>857</v>
      </c>
      <c r="C181" s="5" t="s">
        <v>858</v>
      </c>
      <c r="D181" t="s">
        <v>16</v>
      </c>
      <c r="E181" t="s">
        <v>36</v>
      </c>
      <c r="F181" t="s">
        <v>16</v>
      </c>
      <c r="G181" t="s">
        <v>859</v>
      </c>
      <c r="H181" t="s">
        <v>253</v>
      </c>
      <c r="K181" t="s">
        <v>405</v>
      </c>
      <c r="L181" t="s">
        <v>860</v>
      </c>
      <c r="M181" t="s">
        <v>47</v>
      </c>
    </row>
    <row r="182" spans="1:13" ht="300" x14ac:dyDescent="0.25">
      <c r="A182">
        <f t="shared" ca="1" si="2"/>
        <v>0.31269362931166356</v>
      </c>
      <c r="B182" t="s">
        <v>861</v>
      </c>
      <c r="C182" s="5" t="s">
        <v>862</v>
      </c>
      <c r="D182" t="s">
        <v>16</v>
      </c>
      <c r="E182" t="s">
        <v>283</v>
      </c>
      <c r="F182" t="s">
        <v>16</v>
      </c>
      <c r="G182" t="s">
        <v>226</v>
      </c>
      <c r="H182" t="s">
        <v>16</v>
      </c>
      <c r="K182" t="s">
        <v>863</v>
      </c>
      <c r="L182" t="s">
        <v>864</v>
      </c>
      <c r="M182" t="s">
        <v>47</v>
      </c>
    </row>
    <row r="183" spans="1:13" ht="375" x14ac:dyDescent="0.25">
      <c r="A183">
        <f t="shared" ca="1" si="2"/>
        <v>0.34347998959746495</v>
      </c>
      <c r="B183" t="s">
        <v>865</v>
      </c>
      <c r="C183" s="5" t="s">
        <v>866</v>
      </c>
      <c r="D183" t="s">
        <v>16</v>
      </c>
      <c r="E183" t="s">
        <v>36</v>
      </c>
      <c r="F183" t="s">
        <v>16</v>
      </c>
      <c r="G183" t="s">
        <v>37</v>
      </c>
      <c r="H183" t="s">
        <v>16</v>
      </c>
      <c r="K183" t="s">
        <v>38</v>
      </c>
      <c r="L183" t="s">
        <v>867</v>
      </c>
      <c r="M183" t="s">
        <v>47</v>
      </c>
    </row>
    <row r="184" spans="1:13" ht="255" x14ac:dyDescent="0.25">
      <c r="A184">
        <f t="shared" ca="1" si="2"/>
        <v>0.5195364737022593</v>
      </c>
      <c r="B184" t="s">
        <v>868</v>
      </c>
      <c r="C184" s="5" t="s">
        <v>869</v>
      </c>
      <c r="D184" t="s">
        <v>807</v>
      </c>
      <c r="E184" t="s">
        <v>283</v>
      </c>
      <c r="F184" t="s">
        <v>16</v>
      </c>
      <c r="G184" t="s">
        <v>8</v>
      </c>
      <c r="H184" t="s">
        <v>17</v>
      </c>
      <c r="I184" t="s">
        <v>870</v>
      </c>
      <c r="J184" t="s">
        <v>17</v>
      </c>
      <c r="K184" t="s">
        <v>123</v>
      </c>
      <c r="L184" t="s">
        <v>871</v>
      </c>
      <c r="M184" t="s">
        <v>8</v>
      </c>
    </row>
    <row r="185" spans="1:13" ht="225" x14ac:dyDescent="0.25">
      <c r="A185">
        <f t="shared" ca="1" si="2"/>
        <v>6.0804506547294856E-2</v>
      </c>
      <c r="B185" t="s">
        <v>872</v>
      </c>
      <c r="C185" s="5" t="s">
        <v>873</v>
      </c>
      <c r="D185" t="s">
        <v>16</v>
      </c>
      <c r="E185" t="s">
        <v>99</v>
      </c>
      <c r="F185" t="s">
        <v>16</v>
      </c>
      <c r="G185" t="s">
        <v>8</v>
      </c>
      <c r="H185" t="s">
        <v>17</v>
      </c>
      <c r="I185" t="s">
        <v>874</v>
      </c>
      <c r="J185" t="s">
        <v>16</v>
      </c>
      <c r="K185" t="s">
        <v>258</v>
      </c>
      <c r="L185" t="s">
        <v>875</v>
      </c>
      <c r="M185" t="s">
        <v>8</v>
      </c>
    </row>
    <row r="186" spans="1:13" ht="409.5" x14ac:dyDescent="0.25">
      <c r="A186">
        <f t="shared" ca="1" si="2"/>
        <v>0.99872453566849173</v>
      </c>
      <c r="B186" t="s">
        <v>876</v>
      </c>
      <c r="C186" s="5" t="s">
        <v>877</v>
      </c>
      <c r="D186" t="s">
        <v>714</v>
      </c>
      <c r="E186" t="s">
        <v>56</v>
      </c>
      <c r="F186" t="s">
        <v>56</v>
      </c>
      <c r="G186" t="s">
        <v>56</v>
      </c>
      <c r="H186" t="s">
        <v>56</v>
      </c>
      <c r="K186" t="s">
        <v>878</v>
      </c>
      <c r="L186" t="s">
        <v>879</v>
      </c>
      <c r="M186" t="s">
        <v>717</v>
      </c>
    </row>
    <row r="187" spans="1:13" ht="210" x14ac:dyDescent="0.25">
      <c r="A187">
        <f t="shared" ca="1" si="2"/>
        <v>6.2301565246436708E-2</v>
      </c>
      <c r="B187" t="s">
        <v>880</v>
      </c>
      <c r="C187" s="5" t="s">
        <v>881</v>
      </c>
      <c r="D187" t="s">
        <v>16</v>
      </c>
      <c r="E187" t="s">
        <v>283</v>
      </c>
      <c r="F187" t="s">
        <v>99</v>
      </c>
      <c r="G187" t="s">
        <v>40</v>
      </c>
      <c r="H187" t="s">
        <v>17</v>
      </c>
      <c r="K187" t="s">
        <v>882</v>
      </c>
      <c r="L187" t="s">
        <v>883</v>
      </c>
      <c r="M187" t="s">
        <v>40</v>
      </c>
    </row>
    <row r="188" spans="1:13" ht="165" x14ac:dyDescent="0.25">
      <c r="A188">
        <f t="shared" ca="1" si="2"/>
        <v>0.52388846873882922</v>
      </c>
      <c r="B188" t="s">
        <v>884</v>
      </c>
      <c r="C188" s="5" t="s">
        <v>885</v>
      </c>
      <c r="D188" t="s">
        <v>16</v>
      </c>
      <c r="E188" t="s">
        <v>99</v>
      </c>
      <c r="F188" t="s">
        <v>16</v>
      </c>
      <c r="G188" t="s">
        <v>392</v>
      </c>
      <c r="H188" t="s">
        <v>203</v>
      </c>
      <c r="I188" t="s">
        <v>886</v>
      </c>
      <c r="J188" t="s">
        <v>56</v>
      </c>
      <c r="K188" t="s">
        <v>484</v>
      </c>
      <c r="L188" t="s">
        <v>887</v>
      </c>
      <c r="M188" t="s">
        <v>392</v>
      </c>
    </row>
    <row r="189" spans="1:13" x14ac:dyDescent="0.25">
      <c r="A189">
        <f t="shared" ca="1" si="2"/>
        <v>0.48746834777691983</v>
      </c>
      <c r="B189" t="s">
        <v>888</v>
      </c>
      <c r="C189" s="5" t="s">
        <v>889</v>
      </c>
      <c r="D189" t="s">
        <v>55</v>
      </c>
      <c r="E189" t="s">
        <v>17</v>
      </c>
      <c r="F189" t="s">
        <v>56</v>
      </c>
      <c r="G189" t="s">
        <v>56</v>
      </c>
      <c r="H189" t="s">
        <v>56</v>
      </c>
      <c r="K189" t="s">
        <v>890</v>
      </c>
      <c r="L189" t="s">
        <v>891</v>
      </c>
      <c r="M189" t="s">
        <v>55</v>
      </c>
    </row>
    <row r="190" spans="1:13" ht="165" x14ac:dyDescent="0.25">
      <c r="A190">
        <f t="shared" ca="1" si="2"/>
        <v>0.33226009805967693</v>
      </c>
      <c r="B190" t="s">
        <v>892</v>
      </c>
      <c r="C190" s="5" t="s">
        <v>893</v>
      </c>
      <c r="D190" t="s">
        <v>16</v>
      </c>
      <c r="E190" t="s">
        <v>283</v>
      </c>
      <c r="F190" t="s">
        <v>99</v>
      </c>
      <c r="G190" t="s">
        <v>40</v>
      </c>
      <c r="H190" t="s">
        <v>17</v>
      </c>
      <c r="K190" t="s">
        <v>894</v>
      </c>
      <c r="L190" t="s">
        <v>895</v>
      </c>
      <c r="M190" t="s">
        <v>40</v>
      </c>
    </row>
    <row r="191" spans="1:13" ht="255" x14ac:dyDescent="0.25">
      <c r="A191">
        <f t="shared" ca="1" si="2"/>
        <v>0.79220897106781019</v>
      </c>
      <c r="B191" t="s">
        <v>896</v>
      </c>
      <c r="C191" s="5" t="s">
        <v>897</v>
      </c>
      <c r="D191" t="s">
        <v>16</v>
      </c>
      <c r="E191" t="s">
        <v>99</v>
      </c>
      <c r="F191" t="s">
        <v>16</v>
      </c>
      <c r="G191" t="s">
        <v>8</v>
      </c>
      <c r="H191" t="s">
        <v>17</v>
      </c>
      <c r="I191" t="s">
        <v>898</v>
      </c>
      <c r="J191" t="s">
        <v>16</v>
      </c>
      <c r="K191" t="s">
        <v>899</v>
      </c>
      <c r="L191" t="s">
        <v>900</v>
      </c>
      <c r="M191" t="s">
        <v>8</v>
      </c>
    </row>
    <row r="192" spans="1:13" ht="195" x14ac:dyDescent="0.25">
      <c r="A192">
        <f t="shared" ca="1" si="2"/>
        <v>0.65329300170517535</v>
      </c>
      <c r="B192" t="s">
        <v>901</v>
      </c>
      <c r="C192" s="5" t="s">
        <v>902</v>
      </c>
      <c r="D192" t="s">
        <v>16</v>
      </c>
      <c r="E192" t="s">
        <v>99</v>
      </c>
      <c r="F192" t="s">
        <v>16</v>
      </c>
      <c r="G192" t="s">
        <v>903</v>
      </c>
      <c r="H192" t="s">
        <v>17</v>
      </c>
      <c r="K192" t="s">
        <v>904</v>
      </c>
      <c r="L192" t="s">
        <v>905</v>
      </c>
      <c r="M192" t="s">
        <v>431</v>
      </c>
    </row>
    <row r="193" spans="1:13" ht="240" x14ac:dyDescent="0.25">
      <c r="A193">
        <f t="shared" ca="1" si="2"/>
        <v>0.34566566139328114</v>
      </c>
      <c r="B193" t="s">
        <v>906</v>
      </c>
      <c r="C193" s="5" t="s">
        <v>907</v>
      </c>
      <c r="D193" t="s">
        <v>16</v>
      </c>
      <c r="E193" t="s">
        <v>99</v>
      </c>
      <c r="F193" t="s">
        <v>16</v>
      </c>
      <c r="G193" t="s">
        <v>903</v>
      </c>
      <c r="H193" t="s">
        <v>17</v>
      </c>
      <c r="K193" t="s">
        <v>82</v>
      </c>
      <c r="L193" t="s">
        <v>908</v>
      </c>
      <c r="M193" t="s">
        <v>431</v>
      </c>
    </row>
    <row r="194" spans="1:13" x14ac:dyDescent="0.25">
      <c r="A194">
        <f t="shared" ref="A194:A257" ca="1" si="3">RAND()</f>
        <v>0.43599699210093301</v>
      </c>
      <c r="B194" t="s">
        <v>909</v>
      </c>
      <c r="C194" s="5" t="s">
        <v>910</v>
      </c>
      <c r="D194" t="s">
        <v>55</v>
      </c>
      <c r="E194" t="s">
        <v>17</v>
      </c>
      <c r="F194" t="s">
        <v>56</v>
      </c>
      <c r="G194" t="s">
        <v>56</v>
      </c>
      <c r="H194" t="s">
        <v>56</v>
      </c>
      <c r="K194" t="s">
        <v>911</v>
      </c>
      <c r="L194" t="s">
        <v>912</v>
      </c>
      <c r="M194" t="s">
        <v>55</v>
      </c>
    </row>
    <row r="195" spans="1:13" ht="409.5" x14ac:dyDescent="0.25">
      <c r="A195">
        <f t="shared" ca="1" si="3"/>
        <v>0.5479572241398567</v>
      </c>
      <c r="B195" t="s">
        <v>913</v>
      </c>
      <c r="C195" s="5" t="s">
        <v>914</v>
      </c>
      <c r="D195" t="s">
        <v>16</v>
      </c>
      <c r="E195" t="s">
        <v>99</v>
      </c>
      <c r="F195" t="s">
        <v>16</v>
      </c>
      <c r="G195" t="s">
        <v>8</v>
      </c>
      <c r="H195" t="s">
        <v>16</v>
      </c>
      <c r="I195" t="s">
        <v>915</v>
      </c>
      <c r="K195" t="s">
        <v>916</v>
      </c>
      <c r="L195" t="s">
        <v>917</v>
      </c>
      <c r="M195" t="s">
        <v>8</v>
      </c>
    </row>
    <row r="196" spans="1:13" ht="195" x14ac:dyDescent="0.25">
      <c r="A196">
        <f t="shared" ca="1" si="3"/>
        <v>0.40219072048976856</v>
      </c>
      <c r="B196" t="s">
        <v>918</v>
      </c>
      <c r="C196" s="5" t="s">
        <v>919</v>
      </c>
      <c r="D196" t="s">
        <v>16</v>
      </c>
      <c r="E196" t="s">
        <v>36</v>
      </c>
      <c r="F196" t="s">
        <v>16</v>
      </c>
      <c r="G196" t="s">
        <v>920</v>
      </c>
      <c r="H196" t="s">
        <v>16</v>
      </c>
      <c r="K196" t="s">
        <v>921</v>
      </c>
      <c r="L196" t="s">
        <v>922</v>
      </c>
      <c r="M196" t="s">
        <v>47</v>
      </c>
    </row>
    <row r="197" spans="1:13" ht="330" x14ac:dyDescent="0.25">
      <c r="A197">
        <f t="shared" ca="1" si="3"/>
        <v>0.42860026128626283</v>
      </c>
      <c r="B197" t="s">
        <v>923</v>
      </c>
      <c r="C197" s="5" t="s">
        <v>924</v>
      </c>
      <c r="D197" t="s">
        <v>16</v>
      </c>
      <c r="E197" t="s">
        <v>36</v>
      </c>
      <c r="F197" t="s">
        <v>16</v>
      </c>
      <c r="G197" t="s">
        <v>903</v>
      </c>
      <c r="H197" t="s">
        <v>17</v>
      </c>
      <c r="K197" t="s">
        <v>925</v>
      </c>
      <c r="L197" t="s">
        <v>926</v>
      </c>
      <c r="M197" t="s">
        <v>431</v>
      </c>
    </row>
    <row r="198" spans="1:13" ht="195" x14ac:dyDescent="0.25">
      <c r="A198">
        <f t="shared" ca="1" si="3"/>
        <v>0.29692986956281509</v>
      </c>
      <c r="B198" t="s">
        <v>927</v>
      </c>
      <c r="C198" s="5" t="s">
        <v>928</v>
      </c>
      <c r="D198" t="s">
        <v>55</v>
      </c>
      <c r="E198" t="s">
        <v>99</v>
      </c>
      <c r="F198" t="s">
        <v>16</v>
      </c>
      <c r="G198" t="s">
        <v>8</v>
      </c>
      <c r="H198" t="s">
        <v>17</v>
      </c>
      <c r="I198" t="s">
        <v>929</v>
      </c>
      <c r="K198" t="s">
        <v>930</v>
      </c>
      <c r="L198" t="s">
        <v>931</v>
      </c>
      <c r="M198" t="s">
        <v>8</v>
      </c>
    </row>
    <row r="199" spans="1:13" ht="345" x14ac:dyDescent="0.25">
      <c r="A199">
        <f t="shared" ca="1" si="3"/>
        <v>0.83780690069255204</v>
      </c>
      <c r="B199" t="s">
        <v>932</v>
      </c>
      <c r="C199" s="5" t="s">
        <v>933</v>
      </c>
      <c r="D199" t="s">
        <v>16</v>
      </c>
      <c r="E199" t="s">
        <v>36</v>
      </c>
      <c r="F199" t="s">
        <v>16</v>
      </c>
      <c r="G199" t="s">
        <v>40</v>
      </c>
      <c r="H199" t="s">
        <v>17</v>
      </c>
      <c r="K199" t="s">
        <v>934</v>
      </c>
      <c r="L199" t="s">
        <v>935</v>
      </c>
      <c r="M199" t="s">
        <v>40</v>
      </c>
    </row>
    <row r="200" spans="1:13" ht="270" x14ac:dyDescent="0.25">
      <c r="A200">
        <f t="shared" ca="1" si="3"/>
        <v>1.1151812111302783E-2</v>
      </c>
      <c r="B200" t="s">
        <v>936</v>
      </c>
      <c r="C200" s="5" t="s">
        <v>937</v>
      </c>
      <c r="D200" t="s">
        <v>16</v>
      </c>
      <c r="E200" t="s">
        <v>99</v>
      </c>
      <c r="F200" t="s">
        <v>16</v>
      </c>
      <c r="G200" t="s">
        <v>8</v>
      </c>
      <c r="H200" t="s">
        <v>17</v>
      </c>
      <c r="I200" t="s">
        <v>938</v>
      </c>
      <c r="J200" t="s">
        <v>16</v>
      </c>
      <c r="K200" t="s">
        <v>939</v>
      </c>
      <c r="L200" t="s">
        <v>940</v>
      </c>
      <c r="M200" t="s">
        <v>8</v>
      </c>
    </row>
    <row r="201" spans="1:13" ht="345" x14ac:dyDescent="0.25">
      <c r="A201">
        <f t="shared" ca="1" si="3"/>
        <v>0.79639348074056771</v>
      </c>
      <c r="B201" t="s">
        <v>941</v>
      </c>
      <c r="C201" s="5" t="s">
        <v>942</v>
      </c>
      <c r="D201" t="s">
        <v>16</v>
      </c>
      <c r="E201" t="s">
        <v>750</v>
      </c>
      <c r="F201" t="s">
        <v>16</v>
      </c>
      <c r="G201" t="s">
        <v>40</v>
      </c>
      <c r="H201" t="s">
        <v>17</v>
      </c>
      <c r="K201" t="s">
        <v>943</v>
      </c>
      <c r="L201" t="s">
        <v>944</v>
      </c>
      <c r="M201" t="s">
        <v>40</v>
      </c>
    </row>
    <row r="202" spans="1:13" ht="270" x14ac:dyDescent="0.25">
      <c r="A202" s="7">
        <f t="shared" ca="1" si="3"/>
        <v>0.13717428391105302</v>
      </c>
      <c r="B202" s="7" t="s">
        <v>945</v>
      </c>
      <c r="C202" s="5" t="s">
        <v>946</v>
      </c>
      <c r="D202" t="s">
        <v>16</v>
      </c>
      <c r="E202" t="s">
        <v>36</v>
      </c>
      <c r="F202" t="s">
        <v>16</v>
      </c>
      <c r="G202" t="s">
        <v>920</v>
      </c>
      <c r="H202" t="s">
        <v>16</v>
      </c>
      <c r="K202" t="s">
        <v>947</v>
      </c>
      <c r="L202" t="s">
        <v>948</v>
      </c>
      <c r="M202" t="s">
        <v>47</v>
      </c>
    </row>
    <row r="203" spans="1:13" ht="409.5" x14ac:dyDescent="0.25">
      <c r="A203">
        <f t="shared" ca="1" si="3"/>
        <v>0.23057752601312964</v>
      </c>
      <c r="B203" t="s">
        <v>949</v>
      </c>
      <c r="C203" s="5" t="s">
        <v>950</v>
      </c>
      <c r="D203" t="s">
        <v>16</v>
      </c>
      <c r="E203" t="s">
        <v>283</v>
      </c>
      <c r="F203" t="s">
        <v>16</v>
      </c>
      <c r="G203" t="s">
        <v>951</v>
      </c>
      <c r="H203" t="s">
        <v>17</v>
      </c>
      <c r="I203" t="s">
        <v>952</v>
      </c>
      <c r="J203" t="s">
        <v>17</v>
      </c>
      <c r="K203" t="s">
        <v>953</v>
      </c>
      <c r="L203" t="s">
        <v>954</v>
      </c>
      <c r="M203" t="s">
        <v>431</v>
      </c>
    </row>
    <row r="204" spans="1:13" ht="255" x14ac:dyDescent="0.25">
      <c r="A204">
        <f t="shared" ca="1" si="3"/>
        <v>0.84558189502392445</v>
      </c>
      <c r="B204" t="s">
        <v>955</v>
      </c>
      <c r="C204" s="5" t="s">
        <v>956</v>
      </c>
      <c r="D204" t="s">
        <v>16</v>
      </c>
      <c r="E204" t="s">
        <v>36</v>
      </c>
      <c r="F204" t="s">
        <v>99</v>
      </c>
      <c r="G204" t="s">
        <v>903</v>
      </c>
      <c r="H204" t="s">
        <v>17</v>
      </c>
      <c r="I204" t="s">
        <v>957</v>
      </c>
      <c r="J204" t="s">
        <v>17</v>
      </c>
      <c r="K204" t="s">
        <v>958</v>
      </c>
      <c r="L204" t="s">
        <v>959</v>
      </c>
      <c r="M204" t="s">
        <v>431</v>
      </c>
    </row>
    <row r="205" spans="1:13" ht="255" x14ac:dyDescent="0.25">
      <c r="A205">
        <f t="shared" ca="1" si="3"/>
        <v>0.98697575825046913</v>
      </c>
      <c r="B205" t="s">
        <v>960</v>
      </c>
      <c r="C205" s="5" t="s">
        <v>961</v>
      </c>
      <c r="D205" t="s">
        <v>16</v>
      </c>
      <c r="E205" t="s">
        <v>36</v>
      </c>
      <c r="F205" t="s">
        <v>99</v>
      </c>
      <c r="G205" t="s">
        <v>903</v>
      </c>
      <c r="H205" t="s">
        <v>17</v>
      </c>
      <c r="I205" t="s">
        <v>962</v>
      </c>
      <c r="J205" t="s">
        <v>17</v>
      </c>
      <c r="K205" t="s">
        <v>145</v>
      </c>
      <c r="L205" t="s">
        <v>963</v>
      </c>
      <c r="M205" t="s">
        <v>431</v>
      </c>
    </row>
    <row r="206" spans="1:13" ht="409.5" x14ac:dyDescent="0.25">
      <c r="A206">
        <f t="shared" ca="1" si="3"/>
        <v>0.21665067425561735</v>
      </c>
      <c r="B206" t="s">
        <v>964</v>
      </c>
      <c r="C206" s="5" t="s">
        <v>965</v>
      </c>
      <c r="D206" t="s">
        <v>16</v>
      </c>
      <c r="E206" t="s">
        <v>36</v>
      </c>
      <c r="F206" t="s">
        <v>16</v>
      </c>
      <c r="G206" t="s">
        <v>966</v>
      </c>
      <c r="H206" t="s">
        <v>29</v>
      </c>
      <c r="K206" t="s">
        <v>967</v>
      </c>
      <c r="L206" t="s">
        <v>968</v>
      </c>
      <c r="M206" t="s">
        <v>738</v>
      </c>
    </row>
    <row r="207" spans="1:13" ht="210" x14ac:dyDescent="0.25">
      <c r="A207">
        <f t="shared" ca="1" si="3"/>
        <v>0.92623333860538004</v>
      </c>
      <c r="B207" t="s">
        <v>969</v>
      </c>
      <c r="C207" s="5" t="s">
        <v>970</v>
      </c>
      <c r="D207" t="s">
        <v>16</v>
      </c>
      <c r="E207" t="s">
        <v>36</v>
      </c>
      <c r="F207" t="s">
        <v>16</v>
      </c>
      <c r="G207" t="s">
        <v>40</v>
      </c>
      <c r="H207" t="s">
        <v>203</v>
      </c>
      <c r="K207" t="s">
        <v>947</v>
      </c>
      <c r="L207" t="s">
        <v>971</v>
      </c>
      <c r="M207" t="s">
        <v>246</v>
      </c>
    </row>
    <row r="208" spans="1:13" ht="225" x14ac:dyDescent="0.25">
      <c r="A208">
        <f t="shared" ca="1" si="3"/>
        <v>0.34673988149838975</v>
      </c>
      <c r="B208" t="s">
        <v>972</v>
      </c>
      <c r="C208" s="5" t="s">
        <v>973</v>
      </c>
      <c r="D208" t="s">
        <v>16</v>
      </c>
      <c r="E208" t="s">
        <v>99</v>
      </c>
      <c r="F208" t="s">
        <v>16</v>
      </c>
      <c r="G208" t="s">
        <v>8</v>
      </c>
      <c r="H208" t="s">
        <v>17</v>
      </c>
      <c r="I208" t="s">
        <v>974</v>
      </c>
      <c r="J208" t="s">
        <v>16</v>
      </c>
      <c r="K208" t="s">
        <v>975</v>
      </c>
      <c r="L208" t="s">
        <v>976</v>
      </c>
      <c r="M208" t="s">
        <v>8</v>
      </c>
    </row>
    <row r="209" spans="1:13" ht="409.5" x14ac:dyDescent="0.25">
      <c r="A209">
        <f t="shared" ca="1" si="3"/>
        <v>0.21396252811780592</v>
      </c>
      <c r="B209" t="s">
        <v>977</v>
      </c>
      <c r="C209" s="5" t="s">
        <v>978</v>
      </c>
      <c r="D209" t="s">
        <v>16</v>
      </c>
      <c r="E209" t="s">
        <v>99</v>
      </c>
      <c r="F209" t="s">
        <v>16</v>
      </c>
      <c r="G209" t="s">
        <v>8</v>
      </c>
      <c r="H209" t="s">
        <v>17</v>
      </c>
      <c r="I209" t="s">
        <v>979</v>
      </c>
      <c r="J209" t="s">
        <v>16</v>
      </c>
      <c r="K209" t="s">
        <v>980</v>
      </c>
      <c r="L209" t="s">
        <v>981</v>
      </c>
      <c r="M209" t="s">
        <v>8</v>
      </c>
    </row>
    <row r="210" spans="1:13" ht="409.5" x14ac:dyDescent="0.25">
      <c r="A210">
        <f t="shared" ca="1" si="3"/>
        <v>0.702159732390778</v>
      </c>
      <c r="B210" t="s">
        <v>982</v>
      </c>
      <c r="C210" s="5" t="s">
        <v>983</v>
      </c>
      <c r="D210" t="s">
        <v>16</v>
      </c>
      <c r="E210" t="s">
        <v>36</v>
      </c>
      <c r="F210" t="s">
        <v>99</v>
      </c>
      <c r="G210" t="s">
        <v>40</v>
      </c>
      <c r="H210" t="s">
        <v>17</v>
      </c>
      <c r="K210" t="s">
        <v>984</v>
      </c>
      <c r="L210" t="s">
        <v>985</v>
      </c>
      <c r="M210" t="s">
        <v>40</v>
      </c>
    </row>
    <row r="211" spans="1:13" ht="270" x14ac:dyDescent="0.25">
      <c r="A211">
        <f t="shared" ca="1" si="3"/>
        <v>0.16528834663156999</v>
      </c>
      <c r="B211" t="s">
        <v>986</v>
      </c>
      <c r="C211" s="5" t="s">
        <v>987</v>
      </c>
      <c r="D211" t="s">
        <v>55</v>
      </c>
      <c r="E211" t="s">
        <v>283</v>
      </c>
      <c r="F211" t="s">
        <v>56</v>
      </c>
      <c r="G211" t="s">
        <v>56</v>
      </c>
      <c r="H211" t="s">
        <v>56</v>
      </c>
      <c r="K211" t="s">
        <v>988</v>
      </c>
      <c r="L211" t="s">
        <v>989</v>
      </c>
      <c r="M211" t="s">
        <v>55</v>
      </c>
    </row>
    <row r="212" spans="1:13" ht="210" x14ac:dyDescent="0.25">
      <c r="A212">
        <f t="shared" ca="1" si="3"/>
        <v>0.5033994576049623</v>
      </c>
      <c r="B212" t="s">
        <v>990</v>
      </c>
      <c r="C212" s="5" t="s">
        <v>991</v>
      </c>
      <c r="D212" t="s">
        <v>16</v>
      </c>
      <c r="E212" t="s">
        <v>99</v>
      </c>
      <c r="F212" t="s">
        <v>16</v>
      </c>
      <c r="G212" t="s">
        <v>8</v>
      </c>
      <c r="H212" t="s">
        <v>17</v>
      </c>
      <c r="I212" t="s">
        <v>992</v>
      </c>
      <c r="J212" t="s">
        <v>16</v>
      </c>
      <c r="K212" t="s">
        <v>993</v>
      </c>
      <c r="L212" t="s">
        <v>994</v>
      </c>
      <c r="M212" t="s">
        <v>8</v>
      </c>
    </row>
    <row r="213" spans="1:13" ht="180" x14ac:dyDescent="0.25">
      <c r="A213">
        <f t="shared" ca="1" si="3"/>
        <v>0.31669636893736042</v>
      </c>
      <c r="B213" t="s">
        <v>995</v>
      </c>
      <c r="C213" s="5" t="s">
        <v>996</v>
      </c>
      <c r="D213" t="s">
        <v>16</v>
      </c>
      <c r="E213" t="s">
        <v>99</v>
      </c>
      <c r="F213" t="s">
        <v>16</v>
      </c>
      <c r="G213" t="s">
        <v>8</v>
      </c>
      <c r="H213" t="s">
        <v>17</v>
      </c>
      <c r="I213" t="s">
        <v>997</v>
      </c>
      <c r="J213" t="s">
        <v>16</v>
      </c>
      <c r="K213" t="s">
        <v>768</v>
      </c>
      <c r="L213" t="s">
        <v>998</v>
      </c>
      <c r="M213" t="s">
        <v>8</v>
      </c>
    </row>
    <row r="214" spans="1:13" ht="409.5" x14ac:dyDescent="0.25">
      <c r="A214">
        <f t="shared" ca="1" si="3"/>
        <v>0.32218789212047627</v>
      </c>
      <c r="B214" t="s">
        <v>999</v>
      </c>
      <c r="C214" s="5" t="s">
        <v>1000</v>
      </c>
      <c r="D214" t="s">
        <v>16</v>
      </c>
      <c r="E214" t="s">
        <v>36</v>
      </c>
      <c r="F214" t="s">
        <v>99</v>
      </c>
      <c r="G214" t="s">
        <v>326</v>
      </c>
      <c r="H214" t="s">
        <v>17</v>
      </c>
      <c r="I214" t="s">
        <v>1001</v>
      </c>
      <c r="J214" t="s">
        <v>17</v>
      </c>
      <c r="K214" t="s">
        <v>1002</v>
      </c>
      <c r="L214" t="s">
        <v>1003</v>
      </c>
      <c r="M214" t="s">
        <v>326</v>
      </c>
    </row>
    <row r="215" spans="1:13" ht="180" x14ac:dyDescent="0.25">
      <c r="A215">
        <f t="shared" ca="1" si="3"/>
        <v>0.54376951834055653</v>
      </c>
      <c r="B215" t="s">
        <v>1004</v>
      </c>
      <c r="C215" s="5" t="s">
        <v>1005</v>
      </c>
      <c r="D215" t="s">
        <v>16</v>
      </c>
      <c r="E215" t="s">
        <v>36</v>
      </c>
      <c r="F215" t="s">
        <v>16</v>
      </c>
      <c r="G215" t="s">
        <v>1006</v>
      </c>
      <c r="H215" t="s">
        <v>203</v>
      </c>
      <c r="K215" t="s">
        <v>1007</v>
      </c>
      <c r="L215" t="s">
        <v>1008</v>
      </c>
      <c r="M215" t="s">
        <v>246</v>
      </c>
    </row>
    <row r="216" spans="1:13" ht="330" x14ac:dyDescent="0.25">
      <c r="A216">
        <f t="shared" ca="1" si="3"/>
        <v>0.45376128401727478</v>
      </c>
      <c r="B216" t="s">
        <v>1009</v>
      </c>
      <c r="C216" s="5" t="s">
        <v>1010</v>
      </c>
      <c r="D216" t="s">
        <v>16</v>
      </c>
      <c r="E216" t="s">
        <v>99</v>
      </c>
      <c r="F216" t="s">
        <v>16</v>
      </c>
      <c r="G216" t="s">
        <v>8</v>
      </c>
      <c r="H216" t="s">
        <v>17</v>
      </c>
      <c r="I216" t="s">
        <v>1011</v>
      </c>
      <c r="J216" t="s">
        <v>16</v>
      </c>
      <c r="K216" t="s">
        <v>1012</v>
      </c>
      <c r="L216" t="s">
        <v>1013</v>
      </c>
      <c r="M216" t="s">
        <v>8</v>
      </c>
    </row>
    <row r="217" spans="1:13" ht="409.5" x14ac:dyDescent="0.25">
      <c r="A217">
        <f t="shared" ca="1" si="3"/>
        <v>0.45406566762824496</v>
      </c>
      <c r="B217" t="s">
        <v>1014</v>
      </c>
      <c r="C217" s="5" t="s">
        <v>1015</v>
      </c>
      <c r="D217" t="s">
        <v>55</v>
      </c>
      <c r="E217" t="s">
        <v>99</v>
      </c>
      <c r="F217" t="s">
        <v>16</v>
      </c>
      <c r="G217" t="s">
        <v>8</v>
      </c>
      <c r="H217" t="s">
        <v>17</v>
      </c>
      <c r="I217" t="s">
        <v>1016</v>
      </c>
      <c r="J217" t="s">
        <v>16</v>
      </c>
      <c r="K217" t="s">
        <v>1017</v>
      </c>
      <c r="L217" t="s">
        <v>1018</v>
      </c>
      <c r="M217" t="s">
        <v>8</v>
      </c>
    </row>
    <row r="218" spans="1:13" ht="225" x14ac:dyDescent="0.25">
      <c r="A218">
        <f t="shared" ca="1" si="3"/>
        <v>0.35024912700353228</v>
      </c>
      <c r="B218" t="s">
        <v>1019</v>
      </c>
      <c r="C218" s="5" t="s">
        <v>1020</v>
      </c>
      <c r="D218" t="s">
        <v>16</v>
      </c>
      <c r="E218" t="s">
        <v>99</v>
      </c>
      <c r="F218" t="s">
        <v>16</v>
      </c>
      <c r="G218" t="s">
        <v>326</v>
      </c>
      <c r="H218" t="s">
        <v>17</v>
      </c>
      <c r="I218" t="s">
        <v>1021</v>
      </c>
      <c r="J218" t="s">
        <v>16</v>
      </c>
      <c r="K218" t="s">
        <v>1022</v>
      </c>
      <c r="L218" t="s">
        <v>1023</v>
      </c>
      <c r="M218" t="s">
        <v>326</v>
      </c>
    </row>
    <row r="219" spans="1:13" ht="120" x14ac:dyDescent="0.25">
      <c r="A219">
        <f t="shared" ca="1" si="3"/>
        <v>0.44729816369479536</v>
      </c>
      <c r="B219" t="s">
        <v>1024</v>
      </c>
      <c r="C219" s="5" t="s">
        <v>1025</v>
      </c>
      <c r="D219" t="s">
        <v>55</v>
      </c>
      <c r="E219" t="s">
        <v>17</v>
      </c>
      <c r="F219" t="s">
        <v>56</v>
      </c>
      <c r="G219" t="s">
        <v>56</v>
      </c>
      <c r="H219" t="s">
        <v>56</v>
      </c>
      <c r="K219" t="s">
        <v>1026</v>
      </c>
      <c r="L219" t="s">
        <v>1027</v>
      </c>
      <c r="M219" t="s">
        <v>55</v>
      </c>
    </row>
    <row r="220" spans="1:13" ht="300" x14ac:dyDescent="0.25">
      <c r="A220">
        <f t="shared" ca="1" si="3"/>
        <v>0.16351064897887124</v>
      </c>
      <c r="B220" t="s">
        <v>1028</v>
      </c>
      <c r="C220" s="5" t="s">
        <v>1029</v>
      </c>
      <c r="D220" t="s">
        <v>16</v>
      </c>
      <c r="E220" t="s">
        <v>36</v>
      </c>
      <c r="F220" t="s">
        <v>16</v>
      </c>
      <c r="G220" t="s">
        <v>1030</v>
      </c>
      <c r="H220" t="s">
        <v>17</v>
      </c>
      <c r="K220" t="s">
        <v>1031</v>
      </c>
      <c r="L220" t="s">
        <v>1032</v>
      </c>
      <c r="M220" t="s">
        <v>431</v>
      </c>
    </row>
    <row r="221" spans="1:13" ht="195" x14ac:dyDescent="0.25">
      <c r="A221">
        <f t="shared" ca="1" si="3"/>
        <v>0.81785821259504698</v>
      </c>
      <c r="B221" t="s">
        <v>1033</v>
      </c>
      <c r="C221" s="5" t="s">
        <v>1034</v>
      </c>
      <c r="D221" t="s">
        <v>16</v>
      </c>
      <c r="E221" t="s">
        <v>36</v>
      </c>
      <c r="F221" t="s">
        <v>16</v>
      </c>
      <c r="G221" t="s">
        <v>50</v>
      </c>
      <c r="H221" t="s">
        <v>253</v>
      </c>
      <c r="K221" t="s">
        <v>1035</v>
      </c>
      <c r="L221" t="s">
        <v>1036</v>
      </c>
      <c r="M221" t="s">
        <v>47</v>
      </c>
    </row>
    <row r="222" spans="1:13" ht="225" x14ac:dyDescent="0.25">
      <c r="A222">
        <f t="shared" ca="1" si="3"/>
        <v>0.29586026643887187</v>
      </c>
      <c r="B222" t="s">
        <v>1037</v>
      </c>
      <c r="C222" s="5" t="s">
        <v>1038</v>
      </c>
      <c r="D222" t="s">
        <v>16</v>
      </c>
      <c r="E222" t="s">
        <v>36</v>
      </c>
      <c r="F222" t="s">
        <v>16</v>
      </c>
      <c r="G222" t="s">
        <v>1030</v>
      </c>
      <c r="H222" t="s">
        <v>17</v>
      </c>
      <c r="K222" t="s">
        <v>1039</v>
      </c>
      <c r="L222" t="s">
        <v>1040</v>
      </c>
      <c r="M222" t="s">
        <v>431</v>
      </c>
    </row>
    <row r="223" spans="1:13" ht="255" x14ac:dyDescent="0.25">
      <c r="A223">
        <f t="shared" ca="1" si="3"/>
        <v>0.46938316205911523</v>
      </c>
      <c r="B223" t="s">
        <v>1041</v>
      </c>
      <c r="C223" s="5" t="s">
        <v>1042</v>
      </c>
      <c r="D223" t="s">
        <v>16</v>
      </c>
      <c r="E223" t="s">
        <v>36</v>
      </c>
      <c r="F223" t="s">
        <v>99</v>
      </c>
      <c r="G223" t="s">
        <v>40</v>
      </c>
      <c r="H223" t="s">
        <v>17</v>
      </c>
      <c r="K223" t="s">
        <v>123</v>
      </c>
      <c r="L223" t="s">
        <v>1043</v>
      </c>
      <c r="M223" t="s">
        <v>40</v>
      </c>
    </row>
    <row r="224" spans="1:13" ht="240" x14ac:dyDescent="0.25">
      <c r="A224">
        <f t="shared" ca="1" si="3"/>
        <v>0.55789030085219626</v>
      </c>
      <c r="B224" t="s">
        <v>1044</v>
      </c>
      <c r="C224" s="5" t="s">
        <v>1045</v>
      </c>
      <c r="D224" t="s">
        <v>16</v>
      </c>
      <c r="E224" t="s">
        <v>36</v>
      </c>
      <c r="F224" t="s">
        <v>16</v>
      </c>
      <c r="G224" t="s">
        <v>329</v>
      </c>
      <c r="H224" t="s">
        <v>203</v>
      </c>
      <c r="K224" t="s">
        <v>1046</v>
      </c>
      <c r="L224" t="s">
        <v>1047</v>
      </c>
      <c r="M224" t="s">
        <v>246</v>
      </c>
    </row>
    <row r="225" spans="1:13" ht="409.5" x14ac:dyDescent="0.25">
      <c r="A225">
        <f t="shared" ca="1" si="3"/>
        <v>0.13128403075946649</v>
      </c>
      <c r="B225" t="s">
        <v>1048</v>
      </c>
      <c r="C225" s="5" t="s">
        <v>1049</v>
      </c>
      <c r="D225" t="s">
        <v>16</v>
      </c>
      <c r="E225" t="s">
        <v>99</v>
      </c>
      <c r="F225" t="s">
        <v>16</v>
      </c>
      <c r="G225" t="s">
        <v>8</v>
      </c>
      <c r="H225" t="s">
        <v>17</v>
      </c>
      <c r="I225" t="s">
        <v>1050</v>
      </c>
      <c r="J225" t="s">
        <v>16</v>
      </c>
      <c r="K225" t="s">
        <v>1051</v>
      </c>
      <c r="L225" t="s">
        <v>1052</v>
      </c>
      <c r="M225" t="s">
        <v>8</v>
      </c>
    </row>
    <row r="226" spans="1:13" ht="30" x14ac:dyDescent="0.25">
      <c r="A226">
        <f t="shared" ca="1" si="3"/>
        <v>0.56283175647723716</v>
      </c>
      <c r="B226" t="s">
        <v>1053</v>
      </c>
      <c r="C226" s="5" t="s">
        <v>1054</v>
      </c>
      <c r="D226" t="s">
        <v>55</v>
      </c>
      <c r="E226" t="s">
        <v>17</v>
      </c>
      <c r="F226" t="s">
        <v>56</v>
      </c>
      <c r="G226" t="s">
        <v>56</v>
      </c>
      <c r="H226" t="s">
        <v>56</v>
      </c>
      <c r="K226" t="s">
        <v>1055</v>
      </c>
      <c r="L226" t="s">
        <v>1056</v>
      </c>
      <c r="M226" t="s">
        <v>55</v>
      </c>
    </row>
    <row r="227" spans="1:13" ht="180" x14ac:dyDescent="0.25">
      <c r="A227">
        <f t="shared" ca="1" si="3"/>
        <v>0.11106377187900252</v>
      </c>
      <c r="B227" t="s">
        <v>1057</v>
      </c>
      <c r="C227" s="5" t="s">
        <v>1058</v>
      </c>
      <c r="D227" t="s">
        <v>16</v>
      </c>
      <c r="E227" t="s">
        <v>17</v>
      </c>
      <c r="F227" t="s">
        <v>16</v>
      </c>
      <c r="G227" t="s">
        <v>329</v>
      </c>
      <c r="H227" t="s">
        <v>203</v>
      </c>
      <c r="K227" t="s">
        <v>1059</v>
      </c>
      <c r="L227" t="s">
        <v>1060</v>
      </c>
      <c r="M227" t="s">
        <v>246</v>
      </c>
    </row>
    <row r="228" spans="1:13" ht="375" x14ac:dyDescent="0.25">
      <c r="A228">
        <f t="shared" ca="1" si="3"/>
        <v>0.50685689070341688</v>
      </c>
      <c r="B228" t="s">
        <v>1061</v>
      </c>
      <c r="C228" s="5" t="s">
        <v>1062</v>
      </c>
      <c r="D228" t="s">
        <v>16</v>
      </c>
      <c r="E228" t="s">
        <v>36</v>
      </c>
      <c r="F228" t="s">
        <v>99</v>
      </c>
      <c r="G228" t="s">
        <v>392</v>
      </c>
      <c r="H228" t="s">
        <v>17</v>
      </c>
      <c r="I228" t="s">
        <v>1063</v>
      </c>
      <c r="J228" t="s">
        <v>17</v>
      </c>
      <c r="K228" t="s">
        <v>1064</v>
      </c>
      <c r="L228" t="s">
        <v>1065</v>
      </c>
      <c r="M228" t="s">
        <v>392</v>
      </c>
    </row>
    <row r="229" spans="1:13" ht="150" x14ac:dyDescent="0.25">
      <c r="A229">
        <f t="shared" ca="1" si="3"/>
        <v>0.35306927146807676</v>
      </c>
      <c r="B229" t="s">
        <v>1066</v>
      </c>
      <c r="C229" s="5" t="s">
        <v>1067</v>
      </c>
      <c r="D229" t="s">
        <v>16</v>
      </c>
      <c r="E229" t="s">
        <v>99</v>
      </c>
      <c r="F229" t="s">
        <v>99</v>
      </c>
      <c r="G229" t="s">
        <v>50</v>
      </c>
      <c r="H229" t="s">
        <v>17</v>
      </c>
      <c r="K229" t="s">
        <v>1068</v>
      </c>
      <c r="L229" t="s">
        <v>1069</v>
      </c>
      <c r="M229" t="s">
        <v>431</v>
      </c>
    </row>
    <row r="230" spans="1:13" ht="180" x14ac:dyDescent="0.25">
      <c r="A230">
        <f t="shared" ca="1" si="3"/>
        <v>0.58829528386580576</v>
      </c>
      <c r="B230" t="s">
        <v>1070</v>
      </c>
      <c r="C230" s="5" t="s">
        <v>1071</v>
      </c>
      <c r="D230" t="s">
        <v>16</v>
      </c>
      <c r="E230" t="s">
        <v>99</v>
      </c>
      <c r="F230" t="s">
        <v>99</v>
      </c>
      <c r="G230" t="s">
        <v>8</v>
      </c>
      <c r="H230" t="s">
        <v>17</v>
      </c>
      <c r="I230" t="s">
        <v>1072</v>
      </c>
      <c r="J230" t="s">
        <v>17</v>
      </c>
      <c r="K230" t="s">
        <v>890</v>
      </c>
      <c r="L230" t="s">
        <v>1073</v>
      </c>
      <c r="M230" t="s">
        <v>8</v>
      </c>
    </row>
    <row r="231" spans="1:13" ht="300" x14ac:dyDescent="0.25">
      <c r="A231">
        <f t="shared" ca="1" si="3"/>
        <v>0.55351560283188195</v>
      </c>
      <c r="B231" t="s">
        <v>1074</v>
      </c>
      <c r="C231" s="5" t="s">
        <v>1075</v>
      </c>
      <c r="D231" t="s">
        <v>714</v>
      </c>
      <c r="K231" t="s">
        <v>1076</v>
      </c>
      <c r="L231" t="s">
        <v>1077</v>
      </c>
      <c r="M231" t="s">
        <v>717</v>
      </c>
    </row>
    <row r="232" spans="1:13" ht="409.5" x14ac:dyDescent="0.25">
      <c r="A232">
        <f t="shared" ca="1" si="3"/>
        <v>0.18473527298097825</v>
      </c>
      <c r="B232" t="s">
        <v>1078</v>
      </c>
      <c r="C232" s="5" t="s">
        <v>1079</v>
      </c>
      <c r="D232" t="s">
        <v>16</v>
      </c>
      <c r="E232" t="s">
        <v>99</v>
      </c>
      <c r="F232" t="s">
        <v>16</v>
      </c>
      <c r="G232" t="s">
        <v>40</v>
      </c>
      <c r="H232" t="s">
        <v>17</v>
      </c>
      <c r="K232" t="s">
        <v>1080</v>
      </c>
      <c r="L232" t="s">
        <v>1081</v>
      </c>
      <c r="M232" t="s">
        <v>40</v>
      </c>
    </row>
    <row r="233" spans="1:13" ht="210" x14ac:dyDescent="0.25">
      <c r="A233">
        <f t="shared" ca="1" si="3"/>
        <v>0.60253758662597112</v>
      </c>
      <c r="B233" t="s">
        <v>1082</v>
      </c>
      <c r="C233" s="5" t="s">
        <v>1083</v>
      </c>
      <c r="D233" t="s">
        <v>16</v>
      </c>
      <c r="E233" t="s">
        <v>99</v>
      </c>
      <c r="F233" t="s">
        <v>16</v>
      </c>
      <c r="G233" t="s">
        <v>8</v>
      </c>
      <c r="H233" t="s">
        <v>17</v>
      </c>
      <c r="I233" t="s">
        <v>1084</v>
      </c>
      <c r="J233" t="s">
        <v>17</v>
      </c>
      <c r="K233" t="s">
        <v>1085</v>
      </c>
      <c r="L233" t="s">
        <v>1086</v>
      </c>
      <c r="M233" t="s">
        <v>8</v>
      </c>
    </row>
    <row r="234" spans="1:13" ht="270" x14ac:dyDescent="0.25">
      <c r="A234">
        <f t="shared" ca="1" si="3"/>
        <v>0.2260343345484479</v>
      </c>
      <c r="B234" t="s">
        <v>1087</v>
      </c>
      <c r="C234" s="5" t="s">
        <v>1088</v>
      </c>
      <c r="D234" t="s">
        <v>16</v>
      </c>
      <c r="E234" t="s">
        <v>36</v>
      </c>
      <c r="F234" t="s">
        <v>16</v>
      </c>
      <c r="G234" t="s">
        <v>326</v>
      </c>
      <c r="H234" t="s">
        <v>17</v>
      </c>
      <c r="I234" t="s">
        <v>1089</v>
      </c>
      <c r="J234" t="s">
        <v>17</v>
      </c>
      <c r="K234" t="s">
        <v>1090</v>
      </c>
      <c r="L234" t="s">
        <v>1091</v>
      </c>
      <c r="M234" t="s">
        <v>326</v>
      </c>
    </row>
    <row r="235" spans="1:13" ht="180" x14ac:dyDescent="0.25">
      <c r="A235">
        <f t="shared" ca="1" si="3"/>
        <v>0.76588307920920851</v>
      </c>
      <c r="B235" t="s">
        <v>1092</v>
      </c>
      <c r="C235" s="5" t="s">
        <v>1093</v>
      </c>
      <c r="D235" t="s">
        <v>16</v>
      </c>
      <c r="E235" t="s">
        <v>36</v>
      </c>
      <c r="F235" t="s">
        <v>16</v>
      </c>
      <c r="G235" t="s">
        <v>329</v>
      </c>
      <c r="H235" t="s">
        <v>16</v>
      </c>
      <c r="K235" t="s">
        <v>710</v>
      </c>
      <c r="L235" t="s">
        <v>1094</v>
      </c>
      <c r="M235" t="s">
        <v>47</v>
      </c>
    </row>
    <row r="236" spans="1:13" x14ac:dyDescent="0.25">
      <c r="A236">
        <f t="shared" ca="1" si="3"/>
        <v>9.8406857109038737E-2</v>
      </c>
      <c r="B236" t="s">
        <v>1095</v>
      </c>
      <c r="C236" s="5" t="s">
        <v>1096</v>
      </c>
      <c r="D236" t="s">
        <v>55</v>
      </c>
      <c r="E236" t="s">
        <v>17</v>
      </c>
      <c r="F236" t="s">
        <v>56</v>
      </c>
      <c r="G236" t="s">
        <v>56</v>
      </c>
      <c r="H236" t="s">
        <v>56</v>
      </c>
      <c r="K236" t="s">
        <v>1097</v>
      </c>
      <c r="L236" t="s">
        <v>1098</v>
      </c>
      <c r="M236" t="s">
        <v>55</v>
      </c>
    </row>
    <row r="237" spans="1:13" ht="195" x14ac:dyDescent="0.25">
      <c r="A237">
        <f t="shared" ca="1" si="3"/>
        <v>0.70820133589740497</v>
      </c>
      <c r="B237" t="s">
        <v>1099</v>
      </c>
      <c r="C237" s="5" t="s">
        <v>1100</v>
      </c>
      <c r="D237" t="s">
        <v>16</v>
      </c>
      <c r="E237" t="s">
        <v>16</v>
      </c>
      <c r="F237" t="s">
        <v>99</v>
      </c>
      <c r="G237" t="s">
        <v>392</v>
      </c>
      <c r="H237" t="s">
        <v>17</v>
      </c>
      <c r="I237" t="s">
        <v>792</v>
      </c>
      <c r="J237" t="s">
        <v>17</v>
      </c>
      <c r="K237" t="s">
        <v>1101</v>
      </c>
      <c r="L237" t="s">
        <v>1102</v>
      </c>
      <c r="M237" t="s">
        <v>392</v>
      </c>
    </row>
    <row r="238" spans="1:13" ht="409.5" x14ac:dyDescent="0.25">
      <c r="A238">
        <f t="shared" ca="1" si="3"/>
        <v>0.62960961622690892</v>
      </c>
      <c r="B238" t="s">
        <v>1103</v>
      </c>
      <c r="C238" s="5" t="s">
        <v>1104</v>
      </c>
      <c r="D238" t="s">
        <v>16</v>
      </c>
      <c r="E238" t="s">
        <v>36</v>
      </c>
      <c r="F238" t="s">
        <v>16</v>
      </c>
      <c r="G238" t="s">
        <v>40</v>
      </c>
      <c r="H238" t="s">
        <v>17</v>
      </c>
      <c r="K238" t="s">
        <v>1105</v>
      </c>
      <c r="L238" t="s">
        <v>822</v>
      </c>
      <c r="M238" t="s">
        <v>40</v>
      </c>
    </row>
    <row r="239" spans="1:13" ht="300" x14ac:dyDescent="0.25">
      <c r="A239">
        <f t="shared" ca="1" si="3"/>
        <v>0.26952590817805844</v>
      </c>
      <c r="B239" t="s">
        <v>1106</v>
      </c>
      <c r="C239" s="5" t="s">
        <v>1107</v>
      </c>
      <c r="D239" t="s">
        <v>16</v>
      </c>
      <c r="E239" t="s">
        <v>36</v>
      </c>
      <c r="F239" t="s">
        <v>16</v>
      </c>
      <c r="G239" t="s">
        <v>329</v>
      </c>
      <c r="H239" t="s">
        <v>17</v>
      </c>
      <c r="K239" t="s">
        <v>1108</v>
      </c>
      <c r="L239" t="s">
        <v>1109</v>
      </c>
      <c r="M239" t="s">
        <v>431</v>
      </c>
    </row>
    <row r="240" spans="1:13" ht="195" x14ac:dyDescent="0.25">
      <c r="A240">
        <f t="shared" ca="1" si="3"/>
        <v>7.3590077392345687E-2</v>
      </c>
      <c r="B240" t="s">
        <v>1110</v>
      </c>
      <c r="C240" s="5" t="s">
        <v>1111</v>
      </c>
      <c r="D240" t="s">
        <v>16</v>
      </c>
      <c r="E240" t="s">
        <v>99</v>
      </c>
      <c r="F240" t="s">
        <v>99</v>
      </c>
      <c r="G240" t="s">
        <v>8</v>
      </c>
      <c r="H240" t="s">
        <v>17</v>
      </c>
      <c r="I240" t="s">
        <v>1112</v>
      </c>
      <c r="J240" t="s">
        <v>56</v>
      </c>
      <c r="K240" t="s">
        <v>123</v>
      </c>
      <c r="L240" t="s">
        <v>1113</v>
      </c>
      <c r="M240" t="s">
        <v>8</v>
      </c>
    </row>
    <row r="241" spans="1:13" ht="285" x14ac:dyDescent="0.25">
      <c r="A241">
        <f t="shared" ca="1" si="3"/>
        <v>0.24178800924703525</v>
      </c>
      <c r="B241" t="s">
        <v>1114</v>
      </c>
      <c r="C241" s="5" t="s">
        <v>1115</v>
      </c>
      <c r="D241" t="s">
        <v>16</v>
      </c>
      <c r="E241" t="s">
        <v>36</v>
      </c>
      <c r="F241" t="s">
        <v>16</v>
      </c>
      <c r="G241" t="s">
        <v>1116</v>
      </c>
      <c r="H241" t="s">
        <v>17</v>
      </c>
      <c r="K241" t="s">
        <v>1117</v>
      </c>
      <c r="L241" t="s">
        <v>1118</v>
      </c>
      <c r="M241" t="s">
        <v>431</v>
      </c>
    </row>
    <row r="242" spans="1:13" ht="150" x14ac:dyDescent="0.25">
      <c r="A242">
        <f t="shared" ca="1" si="3"/>
        <v>0.97727450734102828</v>
      </c>
      <c r="B242" t="s">
        <v>1119</v>
      </c>
      <c r="C242" s="5" t="s">
        <v>1120</v>
      </c>
      <c r="D242" t="s">
        <v>16</v>
      </c>
      <c r="E242" t="s">
        <v>99</v>
      </c>
      <c r="F242" t="s">
        <v>16</v>
      </c>
      <c r="G242" t="s">
        <v>8</v>
      </c>
      <c r="H242" t="s">
        <v>17</v>
      </c>
      <c r="I242" t="s">
        <v>1121</v>
      </c>
      <c r="J242" t="s">
        <v>17</v>
      </c>
      <c r="K242" t="s">
        <v>1122</v>
      </c>
      <c r="L242" t="s">
        <v>1123</v>
      </c>
      <c r="M242" t="s">
        <v>8</v>
      </c>
    </row>
    <row r="243" spans="1:13" ht="210" x14ac:dyDescent="0.25">
      <c r="A243">
        <f t="shared" ca="1" si="3"/>
        <v>0.66698104994702234</v>
      </c>
      <c r="B243" t="s">
        <v>1124</v>
      </c>
      <c r="C243" s="5" t="s">
        <v>1125</v>
      </c>
      <c r="D243" t="s">
        <v>262</v>
      </c>
      <c r="E243" t="s">
        <v>36</v>
      </c>
      <c r="F243" t="s">
        <v>99</v>
      </c>
      <c r="G243" t="s">
        <v>1116</v>
      </c>
      <c r="H243" t="s">
        <v>17</v>
      </c>
      <c r="K243" t="s">
        <v>1126</v>
      </c>
      <c r="L243" t="s">
        <v>1127</v>
      </c>
      <c r="M243" t="s">
        <v>1128</v>
      </c>
    </row>
    <row r="244" spans="1:13" ht="409.5" x14ac:dyDescent="0.25">
      <c r="A244">
        <f t="shared" ca="1" si="3"/>
        <v>0.6539013984990254</v>
      </c>
      <c r="B244" t="s">
        <v>1129</v>
      </c>
      <c r="C244" s="5" t="s">
        <v>1130</v>
      </c>
      <c r="D244" t="s">
        <v>16</v>
      </c>
      <c r="E244" t="s">
        <v>99</v>
      </c>
      <c r="F244" t="s">
        <v>16</v>
      </c>
      <c r="G244" t="s">
        <v>8</v>
      </c>
      <c r="H244" t="s">
        <v>17</v>
      </c>
      <c r="I244" t="s">
        <v>1131</v>
      </c>
      <c r="J244" t="s">
        <v>16</v>
      </c>
      <c r="K244" t="s">
        <v>1132</v>
      </c>
      <c r="L244" t="s">
        <v>1133</v>
      </c>
      <c r="M244" t="s">
        <v>8</v>
      </c>
    </row>
    <row r="245" spans="1:13" ht="255" x14ac:dyDescent="0.25">
      <c r="A245">
        <f t="shared" ca="1" si="3"/>
        <v>2.3796708633757602E-3</v>
      </c>
      <c r="B245" t="s">
        <v>1134</v>
      </c>
      <c r="C245" s="5" t="s">
        <v>1135</v>
      </c>
      <c r="D245" t="s">
        <v>16</v>
      </c>
      <c r="E245" t="s">
        <v>99</v>
      </c>
      <c r="F245" t="s">
        <v>16</v>
      </c>
      <c r="G245" t="s">
        <v>329</v>
      </c>
      <c r="H245" t="s">
        <v>203</v>
      </c>
      <c r="K245" t="s">
        <v>1136</v>
      </c>
      <c r="L245" t="s">
        <v>1137</v>
      </c>
      <c r="M245" t="s">
        <v>1128</v>
      </c>
    </row>
    <row r="246" spans="1:13" ht="255" x14ac:dyDescent="0.25">
      <c r="A246">
        <f t="shared" ca="1" si="3"/>
        <v>8.724118528215985E-2</v>
      </c>
      <c r="B246" t="s">
        <v>1138</v>
      </c>
      <c r="C246" s="5" t="s">
        <v>1139</v>
      </c>
      <c r="D246" t="s">
        <v>16</v>
      </c>
      <c r="E246" t="s">
        <v>36</v>
      </c>
      <c r="F246" t="s">
        <v>99</v>
      </c>
      <c r="G246" t="s">
        <v>1140</v>
      </c>
      <c r="H246" t="s">
        <v>17</v>
      </c>
      <c r="K246" t="s">
        <v>1141</v>
      </c>
      <c r="L246" t="s">
        <v>1142</v>
      </c>
      <c r="M246" t="s">
        <v>1143</v>
      </c>
    </row>
    <row r="247" spans="1:13" ht="345" x14ac:dyDescent="0.25">
      <c r="A247">
        <f t="shared" ca="1" si="3"/>
        <v>0.51108680026221565</v>
      </c>
      <c r="B247" t="s">
        <v>1144</v>
      </c>
      <c r="C247" s="5" t="s">
        <v>1145</v>
      </c>
      <c r="D247" t="s">
        <v>16</v>
      </c>
      <c r="E247" t="s">
        <v>36</v>
      </c>
      <c r="F247" t="s">
        <v>16</v>
      </c>
      <c r="G247" t="s">
        <v>40</v>
      </c>
      <c r="H247" t="s">
        <v>17</v>
      </c>
      <c r="K247" t="s">
        <v>1146</v>
      </c>
      <c r="L247" t="s">
        <v>1147</v>
      </c>
      <c r="M247" t="s">
        <v>40</v>
      </c>
    </row>
    <row r="248" spans="1:13" ht="409.5" x14ac:dyDescent="0.25">
      <c r="A248">
        <f t="shared" ca="1" si="3"/>
        <v>0.67025087087434043</v>
      </c>
      <c r="B248" t="s">
        <v>1148</v>
      </c>
      <c r="C248" s="5" t="s">
        <v>1149</v>
      </c>
      <c r="D248" t="s">
        <v>1150</v>
      </c>
      <c r="E248" t="s">
        <v>56</v>
      </c>
      <c r="F248" t="s">
        <v>56</v>
      </c>
      <c r="G248" t="s">
        <v>56</v>
      </c>
      <c r="H248" t="s">
        <v>56</v>
      </c>
      <c r="K248" t="s">
        <v>1151</v>
      </c>
      <c r="L248" t="s">
        <v>1152</v>
      </c>
      <c r="M248" t="s">
        <v>1153</v>
      </c>
    </row>
    <row r="249" spans="1:13" ht="165" x14ac:dyDescent="0.25">
      <c r="A249">
        <f t="shared" ca="1" si="3"/>
        <v>0.26300329217612939</v>
      </c>
      <c r="B249" t="s">
        <v>1154</v>
      </c>
      <c r="C249" s="5" t="s">
        <v>1155</v>
      </c>
      <c r="D249" t="s">
        <v>55</v>
      </c>
      <c r="E249" t="s">
        <v>99</v>
      </c>
      <c r="F249" t="s">
        <v>16</v>
      </c>
      <c r="G249" t="s">
        <v>8</v>
      </c>
      <c r="H249" t="s">
        <v>17</v>
      </c>
      <c r="I249" t="s">
        <v>1156</v>
      </c>
      <c r="J249" t="s">
        <v>17</v>
      </c>
      <c r="K249" t="s">
        <v>1157</v>
      </c>
      <c r="L249" t="s">
        <v>1147</v>
      </c>
      <c r="M249" t="s">
        <v>8</v>
      </c>
    </row>
    <row r="250" spans="1:13" ht="409.5" x14ac:dyDescent="0.25">
      <c r="A250">
        <f t="shared" ca="1" si="3"/>
        <v>0.54599454372361433</v>
      </c>
      <c r="B250" t="s">
        <v>1158</v>
      </c>
      <c r="C250" s="5" t="s">
        <v>1159</v>
      </c>
      <c r="D250" t="s">
        <v>16</v>
      </c>
      <c r="E250" t="s">
        <v>99</v>
      </c>
      <c r="F250" t="s">
        <v>16</v>
      </c>
      <c r="G250" t="s">
        <v>8</v>
      </c>
      <c r="H250" t="s">
        <v>17</v>
      </c>
      <c r="I250" t="s">
        <v>1160</v>
      </c>
      <c r="J250" t="s">
        <v>16</v>
      </c>
      <c r="K250" t="s">
        <v>1161</v>
      </c>
      <c r="L250" t="s">
        <v>1162</v>
      </c>
      <c r="M250" t="s">
        <v>8</v>
      </c>
    </row>
    <row r="251" spans="1:13" ht="195" x14ac:dyDescent="0.25">
      <c r="A251">
        <f t="shared" ca="1" si="3"/>
        <v>0.22117560426325755</v>
      </c>
      <c r="B251" t="s">
        <v>1163</v>
      </c>
      <c r="C251" s="5" t="s">
        <v>1164</v>
      </c>
      <c r="D251" t="s">
        <v>16</v>
      </c>
      <c r="E251" t="s">
        <v>36</v>
      </c>
      <c r="F251" t="s">
        <v>16</v>
      </c>
      <c r="G251" t="s">
        <v>1165</v>
      </c>
      <c r="H251" t="s">
        <v>17</v>
      </c>
      <c r="I251" t="s">
        <v>1166</v>
      </c>
      <c r="J251" t="s">
        <v>17</v>
      </c>
      <c r="K251" t="s">
        <v>1167</v>
      </c>
      <c r="L251" t="s">
        <v>1168</v>
      </c>
      <c r="M251" t="s">
        <v>1169</v>
      </c>
    </row>
    <row r="252" spans="1:13" ht="255" x14ac:dyDescent="0.25">
      <c r="A252">
        <f t="shared" ca="1" si="3"/>
        <v>0.17718410309218646</v>
      </c>
      <c r="B252" t="s">
        <v>1170</v>
      </c>
      <c r="C252" s="5" t="s">
        <v>1171</v>
      </c>
      <c r="D252" t="s">
        <v>16</v>
      </c>
      <c r="E252" t="s">
        <v>99</v>
      </c>
      <c r="F252" t="s">
        <v>16</v>
      </c>
      <c r="G252" t="s">
        <v>1172</v>
      </c>
      <c r="H252" t="s">
        <v>17</v>
      </c>
      <c r="K252" t="s">
        <v>1173</v>
      </c>
      <c r="L252" t="s">
        <v>1174</v>
      </c>
      <c r="M252" t="s">
        <v>130</v>
      </c>
    </row>
    <row r="253" spans="1:13" ht="409.5" x14ac:dyDescent="0.25">
      <c r="A253">
        <f t="shared" ca="1" si="3"/>
        <v>0.97931013563963676</v>
      </c>
      <c r="B253" t="s">
        <v>1175</v>
      </c>
      <c r="C253" s="5" t="s">
        <v>1176</v>
      </c>
      <c r="D253" t="s">
        <v>16</v>
      </c>
      <c r="E253" t="s">
        <v>99</v>
      </c>
      <c r="F253" t="s">
        <v>16</v>
      </c>
      <c r="G253" t="s">
        <v>8</v>
      </c>
      <c r="H253" t="s">
        <v>17</v>
      </c>
      <c r="I253" t="s">
        <v>1177</v>
      </c>
      <c r="J253" t="s">
        <v>17</v>
      </c>
      <c r="K253" t="s">
        <v>1178</v>
      </c>
      <c r="L253" t="s">
        <v>1179</v>
      </c>
      <c r="M253" t="s">
        <v>8</v>
      </c>
    </row>
    <row r="254" spans="1:13" ht="330" x14ac:dyDescent="0.25">
      <c r="A254">
        <f t="shared" ca="1" si="3"/>
        <v>0.69524240947057914</v>
      </c>
      <c r="B254" t="s">
        <v>1180</v>
      </c>
      <c r="C254" s="5" t="s">
        <v>1181</v>
      </c>
      <c r="D254" t="s">
        <v>16</v>
      </c>
      <c r="E254" t="s">
        <v>36</v>
      </c>
      <c r="F254" t="s">
        <v>16</v>
      </c>
      <c r="G254" t="s">
        <v>1182</v>
      </c>
      <c r="H254" t="s">
        <v>17</v>
      </c>
      <c r="I254" t="s">
        <v>1183</v>
      </c>
      <c r="J254" t="s">
        <v>17</v>
      </c>
      <c r="K254" t="s">
        <v>123</v>
      </c>
      <c r="L254" t="s">
        <v>1184</v>
      </c>
      <c r="M254" t="s">
        <v>392</v>
      </c>
    </row>
    <row r="255" spans="1:13" ht="165" x14ac:dyDescent="0.25">
      <c r="A255">
        <f t="shared" ca="1" si="3"/>
        <v>0.46164071707301668</v>
      </c>
      <c r="B255" t="s">
        <v>1185</v>
      </c>
      <c r="C255" s="5" t="s">
        <v>1186</v>
      </c>
      <c r="D255" t="s">
        <v>55</v>
      </c>
      <c r="E255" t="s">
        <v>56</v>
      </c>
      <c r="F255" t="s">
        <v>56</v>
      </c>
      <c r="G255" t="s">
        <v>56</v>
      </c>
      <c r="H255" t="s">
        <v>56</v>
      </c>
      <c r="K255" t="s">
        <v>1187</v>
      </c>
      <c r="L255" t="s">
        <v>1188</v>
      </c>
      <c r="M255" t="s">
        <v>55</v>
      </c>
    </row>
    <row r="256" spans="1:13" ht="150" x14ac:dyDescent="0.25">
      <c r="A256">
        <f t="shared" ca="1" si="3"/>
        <v>0.49231133845923736</v>
      </c>
      <c r="B256" t="s">
        <v>1189</v>
      </c>
      <c r="C256" s="5" t="s">
        <v>1190</v>
      </c>
      <c r="D256" t="s">
        <v>16</v>
      </c>
      <c r="E256" t="s">
        <v>1191</v>
      </c>
      <c r="F256" t="s">
        <v>16</v>
      </c>
      <c r="G256" t="s">
        <v>329</v>
      </c>
      <c r="H256" t="s">
        <v>17</v>
      </c>
      <c r="K256" t="s">
        <v>1192</v>
      </c>
      <c r="L256" t="s">
        <v>1193</v>
      </c>
      <c r="M256" t="s">
        <v>1194</v>
      </c>
    </row>
    <row r="257" spans="1:13" ht="409.5" x14ac:dyDescent="0.25">
      <c r="A257">
        <f t="shared" ca="1" si="3"/>
        <v>0.71162221242744028</v>
      </c>
      <c r="B257" t="s">
        <v>1195</v>
      </c>
      <c r="C257" s="5" t="s">
        <v>1196</v>
      </c>
      <c r="D257" t="s">
        <v>16</v>
      </c>
      <c r="E257" t="s">
        <v>99</v>
      </c>
      <c r="F257" t="s">
        <v>99</v>
      </c>
      <c r="G257" t="s">
        <v>40</v>
      </c>
      <c r="H257" t="s">
        <v>17</v>
      </c>
      <c r="K257" t="s">
        <v>258</v>
      </c>
      <c r="L257" t="s">
        <v>1197</v>
      </c>
      <c r="M257" t="s">
        <v>40</v>
      </c>
    </row>
    <row r="258" spans="1:13" ht="240" x14ac:dyDescent="0.25">
      <c r="A258">
        <f t="shared" ref="A258:A321" ca="1" si="4">RAND()</f>
        <v>2.2259730195795635E-2</v>
      </c>
      <c r="B258" t="s">
        <v>1198</v>
      </c>
      <c r="C258" s="5" t="s">
        <v>1199</v>
      </c>
      <c r="D258" t="s">
        <v>16</v>
      </c>
      <c r="E258" t="s">
        <v>99</v>
      </c>
      <c r="F258" t="s">
        <v>16</v>
      </c>
      <c r="G258" t="s">
        <v>329</v>
      </c>
      <c r="H258" t="s">
        <v>203</v>
      </c>
      <c r="K258" t="s">
        <v>1200</v>
      </c>
      <c r="L258" t="s">
        <v>1201</v>
      </c>
      <c r="M258" t="s">
        <v>246</v>
      </c>
    </row>
    <row r="259" spans="1:13" ht="120" x14ac:dyDescent="0.25">
      <c r="A259">
        <f t="shared" ca="1" si="4"/>
        <v>4.575973041620951E-2</v>
      </c>
      <c r="B259" t="s">
        <v>1202</v>
      </c>
      <c r="C259" s="5" t="s">
        <v>1203</v>
      </c>
      <c r="D259" t="s">
        <v>16</v>
      </c>
      <c r="E259" t="s">
        <v>99</v>
      </c>
      <c r="F259" t="s">
        <v>16</v>
      </c>
      <c r="G259" t="s">
        <v>8</v>
      </c>
      <c r="H259" t="s">
        <v>17</v>
      </c>
      <c r="I259" t="s">
        <v>1204</v>
      </c>
      <c r="J259" t="s">
        <v>1205</v>
      </c>
      <c r="K259" t="s">
        <v>1206</v>
      </c>
      <c r="L259" t="s">
        <v>1207</v>
      </c>
      <c r="M259" t="s">
        <v>8</v>
      </c>
    </row>
    <row r="260" spans="1:13" ht="150" x14ac:dyDescent="0.25">
      <c r="A260">
        <f t="shared" ca="1" si="4"/>
        <v>0.20078973727169069</v>
      </c>
      <c r="B260" t="s">
        <v>1208</v>
      </c>
      <c r="C260" s="5" t="s">
        <v>1209</v>
      </c>
      <c r="D260" t="s">
        <v>16</v>
      </c>
      <c r="E260" t="s">
        <v>36</v>
      </c>
      <c r="F260" t="s">
        <v>16</v>
      </c>
      <c r="G260" t="s">
        <v>1116</v>
      </c>
      <c r="H260" t="s">
        <v>17</v>
      </c>
      <c r="K260" t="s">
        <v>612</v>
      </c>
      <c r="L260" t="s">
        <v>1210</v>
      </c>
      <c r="M260" t="s">
        <v>130</v>
      </c>
    </row>
    <row r="261" spans="1:13" ht="210" x14ac:dyDescent="0.25">
      <c r="A261">
        <f t="shared" ca="1" si="4"/>
        <v>0.55894025205299747</v>
      </c>
      <c r="B261" t="s">
        <v>1211</v>
      </c>
      <c r="C261" s="5" t="s">
        <v>1212</v>
      </c>
      <c r="D261" t="s">
        <v>16</v>
      </c>
      <c r="E261" t="s">
        <v>36</v>
      </c>
      <c r="F261" t="s">
        <v>99</v>
      </c>
      <c r="G261" t="s">
        <v>8</v>
      </c>
      <c r="H261" t="s">
        <v>17</v>
      </c>
      <c r="I261" t="s">
        <v>1213</v>
      </c>
      <c r="K261" t="s">
        <v>235</v>
      </c>
      <c r="L261" t="s">
        <v>1214</v>
      </c>
      <c r="M261" t="s">
        <v>8</v>
      </c>
    </row>
    <row r="262" spans="1:13" ht="210" x14ac:dyDescent="0.25">
      <c r="A262">
        <f t="shared" ca="1" si="4"/>
        <v>7.6190615836627895E-2</v>
      </c>
      <c r="B262" t="s">
        <v>1215</v>
      </c>
      <c r="C262" s="5" t="s">
        <v>1216</v>
      </c>
      <c r="D262" t="s">
        <v>16</v>
      </c>
      <c r="E262" t="s">
        <v>99</v>
      </c>
      <c r="F262" t="s">
        <v>16</v>
      </c>
      <c r="G262" t="s">
        <v>1217</v>
      </c>
      <c r="H262" t="s">
        <v>16</v>
      </c>
      <c r="I262" t="s">
        <v>1218</v>
      </c>
      <c r="J262" t="s">
        <v>16</v>
      </c>
      <c r="K262" t="s">
        <v>1219</v>
      </c>
      <c r="L262" t="s">
        <v>1220</v>
      </c>
      <c r="M262" t="s">
        <v>47</v>
      </c>
    </row>
    <row r="263" spans="1:13" ht="409.5" x14ac:dyDescent="0.25">
      <c r="A263">
        <f t="shared" ca="1" si="4"/>
        <v>0.25887027020505293</v>
      </c>
      <c r="B263" t="s">
        <v>1221</v>
      </c>
      <c r="C263" s="5" t="s">
        <v>1222</v>
      </c>
      <c r="D263" t="s">
        <v>16</v>
      </c>
      <c r="E263" t="s">
        <v>36</v>
      </c>
      <c r="F263" t="s">
        <v>16</v>
      </c>
      <c r="G263" t="s">
        <v>40</v>
      </c>
      <c r="H263" t="s">
        <v>17</v>
      </c>
      <c r="K263" t="s">
        <v>947</v>
      </c>
      <c r="L263" t="s">
        <v>1223</v>
      </c>
      <c r="M263" t="s">
        <v>40</v>
      </c>
    </row>
    <row r="264" spans="1:13" ht="120" x14ac:dyDescent="0.25">
      <c r="A264">
        <f t="shared" ca="1" si="4"/>
        <v>0.49692253221087501</v>
      </c>
      <c r="B264" t="s">
        <v>1224</v>
      </c>
      <c r="C264" s="5" t="s">
        <v>1225</v>
      </c>
      <c r="D264" t="s">
        <v>16</v>
      </c>
      <c r="E264" t="s">
        <v>99</v>
      </c>
      <c r="F264" t="s">
        <v>16</v>
      </c>
      <c r="G264" t="s">
        <v>8</v>
      </c>
      <c r="H264" t="s">
        <v>17</v>
      </c>
      <c r="I264" t="s">
        <v>1226</v>
      </c>
      <c r="J264" t="s">
        <v>56</v>
      </c>
      <c r="K264" t="s">
        <v>1227</v>
      </c>
      <c r="L264" t="s">
        <v>1228</v>
      </c>
      <c r="M264" t="s">
        <v>8</v>
      </c>
    </row>
    <row r="265" spans="1:13" ht="60" x14ac:dyDescent="0.25">
      <c r="A265">
        <f t="shared" ca="1" si="4"/>
        <v>4.9895822483723817E-2</v>
      </c>
      <c r="B265" t="s">
        <v>1229</v>
      </c>
      <c r="C265" s="5" t="s">
        <v>1230</v>
      </c>
      <c r="D265" t="s">
        <v>55</v>
      </c>
      <c r="E265" t="s">
        <v>56</v>
      </c>
      <c r="F265" t="s">
        <v>56</v>
      </c>
      <c r="G265" t="s">
        <v>56</v>
      </c>
      <c r="H265" t="s">
        <v>56</v>
      </c>
      <c r="K265" t="s">
        <v>1231</v>
      </c>
      <c r="L265" t="s">
        <v>1232</v>
      </c>
      <c r="M265" t="s">
        <v>55</v>
      </c>
    </row>
    <row r="266" spans="1:13" ht="105" x14ac:dyDescent="0.25">
      <c r="A266">
        <f t="shared" ca="1" si="4"/>
        <v>0.58878060703800816</v>
      </c>
      <c r="B266" t="s">
        <v>1233</v>
      </c>
      <c r="C266" s="5" t="s">
        <v>1234</v>
      </c>
      <c r="D266" t="s">
        <v>55</v>
      </c>
      <c r="E266" t="s">
        <v>56</v>
      </c>
      <c r="F266" t="s">
        <v>56</v>
      </c>
      <c r="G266" t="s">
        <v>56</v>
      </c>
      <c r="H266" t="s">
        <v>56</v>
      </c>
      <c r="K266" t="s">
        <v>319</v>
      </c>
      <c r="L266" t="s">
        <v>1235</v>
      </c>
      <c r="M266" t="s">
        <v>55</v>
      </c>
    </row>
    <row r="267" spans="1:13" ht="135" x14ac:dyDescent="0.25">
      <c r="A267">
        <f t="shared" ca="1" si="4"/>
        <v>0.42791260900501094</v>
      </c>
      <c r="B267" t="s">
        <v>1236</v>
      </c>
      <c r="C267" s="5" t="s">
        <v>1237</v>
      </c>
      <c r="D267" t="s">
        <v>55</v>
      </c>
      <c r="E267" t="s">
        <v>56</v>
      </c>
      <c r="F267" t="s">
        <v>56</v>
      </c>
      <c r="G267" t="s">
        <v>56</v>
      </c>
      <c r="H267" t="s">
        <v>56</v>
      </c>
      <c r="K267" t="s">
        <v>1238</v>
      </c>
      <c r="L267" t="s">
        <v>1239</v>
      </c>
      <c r="M267" t="s">
        <v>55</v>
      </c>
    </row>
    <row r="268" spans="1:13" ht="375" x14ac:dyDescent="0.25">
      <c r="A268">
        <f t="shared" ca="1" si="4"/>
        <v>0.73636524853328389</v>
      </c>
      <c r="B268" t="s">
        <v>1240</v>
      </c>
      <c r="C268" s="5" t="s">
        <v>1241</v>
      </c>
      <c r="D268" t="s">
        <v>16</v>
      </c>
      <c r="E268" t="s">
        <v>99</v>
      </c>
      <c r="F268" t="s">
        <v>16</v>
      </c>
      <c r="G268" t="s">
        <v>8</v>
      </c>
      <c r="H268" t="s">
        <v>17</v>
      </c>
      <c r="I268" t="s">
        <v>1242</v>
      </c>
      <c r="J268" t="s">
        <v>16</v>
      </c>
      <c r="K268" t="s">
        <v>1243</v>
      </c>
      <c r="L268" t="s">
        <v>1244</v>
      </c>
      <c r="M268" t="s">
        <v>8</v>
      </c>
    </row>
    <row r="269" spans="1:13" ht="240" x14ac:dyDescent="0.25">
      <c r="A269">
        <f t="shared" ca="1" si="4"/>
        <v>0.92704478322114958</v>
      </c>
      <c r="B269" t="s">
        <v>1245</v>
      </c>
      <c r="C269" s="5" t="s">
        <v>1246</v>
      </c>
      <c r="D269" t="s">
        <v>16</v>
      </c>
      <c r="E269" t="s">
        <v>1247</v>
      </c>
      <c r="F269" t="s">
        <v>1248</v>
      </c>
      <c r="G269" t="s">
        <v>1249</v>
      </c>
      <c r="H269" t="s">
        <v>29</v>
      </c>
      <c r="K269" t="s">
        <v>1250</v>
      </c>
      <c r="L269" t="s">
        <v>1251</v>
      </c>
      <c r="M269" t="s">
        <v>33</v>
      </c>
    </row>
    <row r="270" spans="1:13" ht="409.5" x14ac:dyDescent="0.25">
      <c r="A270">
        <f t="shared" ca="1" si="4"/>
        <v>0.52961380678401726</v>
      </c>
      <c r="B270" t="s">
        <v>1252</v>
      </c>
      <c r="C270" s="5" t="s">
        <v>1253</v>
      </c>
      <c r="D270" t="s">
        <v>16</v>
      </c>
      <c r="E270" t="s">
        <v>99</v>
      </c>
      <c r="F270" t="s">
        <v>16</v>
      </c>
      <c r="G270" t="s">
        <v>8</v>
      </c>
      <c r="H270" t="s">
        <v>17</v>
      </c>
      <c r="I270" t="s">
        <v>465</v>
      </c>
      <c r="K270" t="s">
        <v>70</v>
      </c>
      <c r="L270" t="s">
        <v>1254</v>
      </c>
      <c r="M270" t="s">
        <v>8</v>
      </c>
    </row>
    <row r="271" spans="1:13" ht="240" x14ac:dyDescent="0.25">
      <c r="A271">
        <f t="shared" ca="1" si="4"/>
        <v>3.6963940966007414E-2</v>
      </c>
      <c r="B271" t="s">
        <v>1255</v>
      </c>
      <c r="C271" s="5" t="s">
        <v>1256</v>
      </c>
      <c r="D271" t="s">
        <v>16</v>
      </c>
      <c r="E271" t="s">
        <v>36</v>
      </c>
      <c r="F271" t="s">
        <v>16</v>
      </c>
      <c r="G271" t="s">
        <v>50</v>
      </c>
      <c r="H271" t="s">
        <v>16</v>
      </c>
      <c r="K271" t="s">
        <v>1257</v>
      </c>
      <c r="L271" t="s">
        <v>1258</v>
      </c>
      <c r="M271" t="s">
        <v>47</v>
      </c>
    </row>
    <row r="272" spans="1:13" ht="409.5" x14ac:dyDescent="0.25">
      <c r="A272">
        <f t="shared" ca="1" si="4"/>
        <v>0.10064795451913267</v>
      </c>
      <c r="B272" t="s">
        <v>1259</v>
      </c>
      <c r="C272" s="5" t="s">
        <v>1260</v>
      </c>
      <c r="D272" t="s">
        <v>16</v>
      </c>
      <c r="E272" t="s">
        <v>36</v>
      </c>
      <c r="F272" t="s">
        <v>16</v>
      </c>
      <c r="G272" t="s">
        <v>50</v>
      </c>
      <c r="H272" t="s">
        <v>16</v>
      </c>
      <c r="K272" t="s">
        <v>449</v>
      </c>
      <c r="L272" t="s">
        <v>1261</v>
      </c>
      <c r="M272" t="s">
        <v>47</v>
      </c>
    </row>
    <row r="273" spans="1:13" ht="60" x14ac:dyDescent="0.25">
      <c r="A273">
        <f t="shared" ca="1" si="4"/>
        <v>0.85153345026803307</v>
      </c>
      <c r="B273" t="s">
        <v>1262</v>
      </c>
      <c r="C273" s="5" t="s">
        <v>1263</v>
      </c>
      <c r="D273" t="s">
        <v>55</v>
      </c>
      <c r="E273" t="s">
        <v>56</v>
      </c>
      <c r="F273" t="s">
        <v>56</v>
      </c>
      <c r="G273" t="s">
        <v>56</v>
      </c>
      <c r="H273" t="s">
        <v>56</v>
      </c>
      <c r="K273" t="s">
        <v>549</v>
      </c>
      <c r="L273" t="s">
        <v>1264</v>
      </c>
      <c r="M273" t="s">
        <v>55</v>
      </c>
    </row>
    <row r="274" spans="1:13" ht="390" x14ac:dyDescent="0.25">
      <c r="A274">
        <f t="shared" ca="1" si="4"/>
        <v>0.2048932400305129</v>
      </c>
      <c r="B274" t="s">
        <v>1265</v>
      </c>
      <c r="C274" s="5" t="s">
        <v>1266</v>
      </c>
      <c r="D274" t="s">
        <v>16</v>
      </c>
      <c r="E274" t="s">
        <v>99</v>
      </c>
      <c r="F274" t="s">
        <v>688</v>
      </c>
      <c r="G274" t="s">
        <v>8</v>
      </c>
      <c r="H274" t="s">
        <v>17</v>
      </c>
      <c r="I274" t="s">
        <v>1267</v>
      </c>
      <c r="J274" t="s">
        <v>16</v>
      </c>
      <c r="K274" t="s">
        <v>62</v>
      </c>
      <c r="L274" t="s">
        <v>1268</v>
      </c>
      <c r="M274" t="s">
        <v>8</v>
      </c>
    </row>
    <row r="275" spans="1:13" ht="360" x14ac:dyDescent="0.25">
      <c r="A275">
        <f t="shared" ca="1" si="4"/>
        <v>6.7245428527334838E-2</v>
      </c>
      <c r="B275" t="s">
        <v>1269</v>
      </c>
      <c r="C275" s="5" t="s">
        <v>1270</v>
      </c>
      <c r="D275" t="s">
        <v>16</v>
      </c>
      <c r="E275" t="s">
        <v>36</v>
      </c>
      <c r="F275" t="s">
        <v>16</v>
      </c>
      <c r="G275" t="s">
        <v>329</v>
      </c>
      <c r="H275" t="s">
        <v>203</v>
      </c>
      <c r="K275" t="s">
        <v>1271</v>
      </c>
      <c r="L275" t="s">
        <v>1272</v>
      </c>
      <c r="M275" t="s">
        <v>246</v>
      </c>
    </row>
    <row r="276" spans="1:13" ht="345" x14ac:dyDescent="0.25">
      <c r="A276">
        <f t="shared" ca="1" si="4"/>
        <v>0.94516842209966745</v>
      </c>
      <c r="B276" t="s">
        <v>1273</v>
      </c>
      <c r="C276" s="5" t="s">
        <v>1274</v>
      </c>
      <c r="D276" t="s">
        <v>16</v>
      </c>
      <c r="E276" t="s">
        <v>36</v>
      </c>
      <c r="F276" t="s">
        <v>16</v>
      </c>
      <c r="G276" t="s">
        <v>40</v>
      </c>
      <c r="H276" t="s">
        <v>17</v>
      </c>
      <c r="K276" t="s">
        <v>1275</v>
      </c>
      <c r="L276" t="s">
        <v>1276</v>
      </c>
      <c r="M276" t="s">
        <v>40</v>
      </c>
    </row>
    <row r="277" spans="1:13" ht="409.5" x14ac:dyDescent="0.25">
      <c r="A277">
        <f t="shared" ca="1" si="4"/>
        <v>0.69812454042863292</v>
      </c>
      <c r="B277" t="s">
        <v>1277</v>
      </c>
      <c r="C277" s="5" t="s">
        <v>1278</v>
      </c>
      <c r="D277" t="s">
        <v>55</v>
      </c>
      <c r="E277" t="s">
        <v>56</v>
      </c>
      <c r="F277" t="s">
        <v>56</v>
      </c>
      <c r="G277" t="s">
        <v>56</v>
      </c>
      <c r="H277" t="s">
        <v>56</v>
      </c>
      <c r="K277" t="s">
        <v>1279</v>
      </c>
      <c r="L277" t="s">
        <v>1280</v>
      </c>
      <c r="M277" t="s">
        <v>55</v>
      </c>
    </row>
    <row r="278" spans="1:13" ht="360" x14ac:dyDescent="0.25">
      <c r="A278">
        <f t="shared" ca="1" si="4"/>
        <v>0.88986432680284455</v>
      </c>
      <c r="B278" t="s">
        <v>1281</v>
      </c>
      <c r="C278" s="5" t="s">
        <v>1282</v>
      </c>
      <c r="D278" t="s">
        <v>16</v>
      </c>
      <c r="E278" t="s">
        <v>99</v>
      </c>
      <c r="F278" t="s">
        <v>16</v>
      </c>
      <c r="G278" t="s">
        <v>8</v>
      </c>
      <c r="H278" t="s">
        <v>17</v>
      </c>
      <c r="I278" t="s">
        <v>1283</v>
      </c>
      <c r="J278" t="s">
        <v>56</v>
      </c>
      <c r="K278" t="s">
        <v>622</v>
      </c>
      <c r="L278" t="s">
        <v>1284</v>
      </c>
      <c r="M278" t="s">
        <v>8</v>
      </c>
    </row>
    <row r="279" spans="1:13" ht="225" x14ac:dyDescent="0.25">
      <c r="A279">
        <f t="shared" ca="1" si="4"/>
        <v>9.5007711119072802E-3</v>
      </c>
      <c r="B279" t="s">
        <v>1285</v>
      </c>
      <c r="C279" s="5" t="s">
        <v>1286</v>
      </c>
      <c r="D279" t="s">
        <v>55</v>
      </c>
      <c r="E279" t="s">
        <v>56</v>
      </c>
      <c r="F279" t="s">
        <v>56</v>
      </c>
      <c r="G279" t="s">
        <v>56</v>
      </c>
      <c r="H279" t="s">
        <v>56</v>
      </c>
      <c r="K279" t="s">
        <v>1287</v>
      </c>
      <c r="L279" t="s">
        <v>434</v>
      </c>
      <c r="M279" t="s">
        <v>55</v>
      </c>
    </row>
    <row r="280" spans="1:13" ht="409.5" x14ac:dyDescent="0.25">
      <c r="A280">
        <f t="shared" ca="1" si="4"/>
        <v>0.80851764106664026</v>
      </c>
      <c r="B280" t="s">
        <v>1288</v>
      </c>
      <c r="C280" s="5" t="s">
        <v>1289</v>
      </c>
      <c r="D280" t="s">
        <v>16</v>
      </c>
      <c r="E280" t="s">
        <v>36</v>
      </c>
      <c r="F280" t="s">
        <v>16</v>
      </c>
      <c r="G280" t="s">
        <v>1290</v>
      </c>
      <c r="H280" t="s">
        <v>1291</v>
      </c>
      <c r="K280" t="s">
        <v>1292</v>
      </c>
      <c r="L280" t="s">
        <v>1293</v>
      </c>
      <c r="M280" t="s">
        <v>1294</v>
      </c>
    </row>
    <row r="281" spans="1:13" ht="360" x14ac:dyDescent="0.25">
      <c r="A281">
        <f t="shared" ca="1" si="4"/>
        <v>0.32033218033088384</v>
      </c>
      <c r="B281" t="s">
        <v>1295</v>
      </c>
      <c r="C281" s="5" t="s">
        <v>1296</v>
      </c>
      <c r="D281" t="s">
        <v>55</v>
      </c>
      <c r="E281" t="s">
        <v>56</v>
      </c>
      <c r="F281" t="s">
        <v>56</v>
      </c>
      <c r="G281" t="s">
        <v>56</v>
      </c>
      <c r="H281" t="s">
        <v>56</v>
      </c>
      <c r="K281" t="s">
        <v>1297</v>
      </c>
      <c r="L281" t="s">
        <v>1298</v>
      </c>
      <c r="M281" t="s">
        <v>55</v>
      </c>
    </row>
    <row r="282" spans="1:13" ht="360" x14ac:dyDescent="0.25">
      <c r="A282">
        <f t="shared" ca="1" si="4"/>
        <v>0.79345835637370821</v>
      </c>
      <c r="B282" t="s">
        <v>1299</v>
      </c>
      <c r="C282" s="5" t="s">
        <v>1300</v>
      </c>
      <c r="D282" t="s">
        <v>55</v>
      </c>
      <c r="E282" t="s">
        <v>56</v>
      </c>
      <c r="F282" t="s">
        <v>56</v>
      </c>
      <c r="G282" t="s">
        <v>56</v>
      </c>
      <c r="H282" t="s">
        <v>56</v>
      </c>
      <c r="K282" t="s">
        <v>1301</v>
      </c>
      <c r="L282" t="s">
        <v>1302</v>
      </c>
      <c r="M282" t="s">
        <v>55</v>
      </c>
    </row>
    <row r="283" spans="1:13" ht="75" x14ac:dyDescent="0.25">
      <c r="A283">
        <f t="shared" ca="1" si="4"/>
        <v>0.99678951001215499</v>
      </c>
      <c r="B283" t="s">
        <v>1303</v>
      </c>
      <c r="C283" s="5" t="s">
        <v>1304</v>
      </c>
      <c r="D283" t="s">
        <v>55</v>
      </c>
      <c r="E283" t="s">
        <v>56</v>
      </c>
      <c r="F283" t="s">
        <v>56</v>
      </c>
      <c r="G283" t="s">
        <v>56</v>
      </c>
      <c r="H283" t="s">
        <v>56</v>
      </c>
      <c r="K283" t="s">
        <v>1305</v>
      </c>
      <c r="L283" t="s">
        <v>1306</v>
      </c>
      <c r="M283" t="s">
        <v>55</v>
      </c>
    </row>
    <row r="284" spans="1:13" ht="285" x14ac:dyDescent="0.25">
      <c r="A284">
        <f t="shared" ca="1" si="4"/>
        <v>0.60719476237413195</v>
      </c>
      <c r="B284" t="s">
        <v>1307</v>
      </c>
      <c r="C284" s="5" t="s">
        <v>1308</v>
      </c>
      <c r="D284" t="s">
        <v>16</v>
      </c>
      <c r="E284" t="s">
        <v>99</v>
      </c>
      <c r="F284" t="s">
        <v>16</v>
      </c>
      <c r="G284" t="s">
        <v>8</v>
      </c>
      <c r="H284" t="s">
        <v>17</v>
      </c>
      <c r="I284" t="s">
        <v>465</v>
      </c>
      <c r="J284" t="s">
        <v>16</v>
      </c>
      <c r="K284" t="s">
        <v>70</v>
      </c>
      <c r="L284" t="s">
        <v>1309</v>
      </c>
      <c r="M284" t="s">
        <v>8</v>
      </c>
    </row>
    <row r="285" spans="1:13" ht="120" x14ac:dyDescent="0.25">
      <c r="A285">
        <f t="shared" ca="1" si="4"/>
        <v>6.0993342250035054E-2</v>
      </c>
      <c r="B285" t="s">
        <v>1310</v>
      </c>
      <c r="C285" s="5" t="s">
        <v>1311</v>
      </c>
      <c r="D285" t="s">
        <v>16</v>
      </c>
      <c r="E285" t="s">
        <v>99</v>
      </c>
      <c r="F285" t="s">
        <v>16</v>
      </c>
      <c r="G285" t="s">
        <v>8</v>
      </c>
      <c r="H285" t="s">
        <v>17</v>
      </c>
      <c r="I285" t="s">
        <v>1312</v>
      </c>
      <c r="J285" t="s">
        <v>56</v>
      </c>
      <c r="K285" t="s">
        <v>258</v>
      </c>
      <c r="L285" t="s">
        <v>1313</v>
      </c>
      <c r="M285" t="s">
        <v>8</v>
      </c>
    </row>
    <row r="286" spans="1:13" ht="150" x14ac:dyDescent="0.25">
      <c r="A286">
        <f t="shared" ca="1" si="4"/>
        <v>0.35846999459813111</v>
      </c>
      <c r="B286" t="s">
        <v>1314</v>
      </c>
      <c r="C286" s="5" t="s">
        <v>1315</v>
      </c>
      <c r="D286" t="s">
        <v>16</v>
      </c>
      <c r="E286" t="s">
        <v>36</v>
      </c>
      <c r="F286" t="s">
        <v>16</v>
      </c>
      <c r="G286" t="s">
        <v>40</v>
      </c>
      <c r="H286" t="s">
        <v>17</v>
      </c>
      <c r="K286" t="s">
        <v>1316</v>
      </c>
      <c r="L286" t="s">
        <v>1317</v>
      </c>
      <c r="M286" t="s">
        <v>40</v>
      </c>
    </row>
    <row r="287" spans="1:13" ht="225" x14ac:dyDescent="0.25">
      <c r="A287">
        <f t="shared" ca="1" si="4"/>
        <v>0.56229295946591384</v>
      </c>
      <c r="B287" t="s">
        <v>1318</v>
      </c>
      <c r="C287" s="5" t="s">
        <v>1319</v>
      </c>
      <c r="D287" t="s">
        <v>16</v>
      </c>
      <c r="E287" t="s">
        <v>571</v>
      </c>
      <c r="F287" t="s">
        <v>16</v>
      </c>
      <c r="G287" t="s">
        <v>329</v>
      </c>
      <c r="H287" t="s">
        <v>16</v>
      </c>
      <c r="K287" t="s">
        <v>382</v>
      </c>
      <c r="L287" t="s">
        <v>1320</v>
      </c>
      <c r="M287" t="s">
        <v>47</v>
      </c>
    </row>
    <row r="288" spans="1:13" ht="90" x14ac:dyDescent="0.25">
      <c r="A288">
        <f t="shared" ca="1" si="4"/>
        <v>0.99363738576710769</v>
      </c>
      <c r="B288" t="s">
        <v>1321</v>
      </c>
      <c r="C288" s="5" t="s">
        <v>1322</v>
      </c>
      <c r="D288" t="s">
        <v>16</v>
      </c>
      <c r="E288" t="s">
        <v>283</v>
      </c>
      <c r="F288" t="s">
        <v>16</v>
      </c>
      <c r="G288" t="s">
        <v>329</v>
      </c>
      <c r="H288" t="s">
        <v>16</v>
      </c>
      <c r="K288" t="s">
        <v>123</v>
      </c>
      <c r="L288" t="s">
        <v>1323</v>
      </c>
      <c r="M288" t="s">
        <v>47</v>
      </c>
    </row>
    <row r="289" spans="1:13" ht="180" x14ac:dyDescent="0.25">
      <c r="A289">
        <f t="shared" ca="1" si="4"/>
        <v>0.47877943687207791</v>
      </c>
      <c r="B289" t="s">
        <v>1324</v>
      </c>
      <c r="C289" s="5" t="s">
        <v>1325</v>
      </c>
      <c r="D289" t="s">
        <v>16</v>
      </c>
      <c r="E289" t="s">
        <v>99</v>
      </c>
      <c r="F289" t="s">
        <v>16</v>
      </c>
      <c r="G289" t="s">
        <v>329</v>
      </c>
      <c r="H289" t="s">
        <v>203</v>
      </c>
      <c r="K289" t="s">
        <v>1326</v>
      </c>
      <c r="L289" t="s">
        <v>1327</v>
      </c>
      <c r="M289" t="s">
        <v>246</v>
      </c>
    </row>
    <row r="290" spans="1:13" ht="300" x14ac:dyDescent="0.25">
      <c r="A290">
        <f t="shared" ca="1" si="4"/>
        <v>3.2520079484928188E-2</v>
      </c>
      <c r="B290" t="s">
        <v>1328</v>
      </c>
      <c r="C290" s="5" t="s">
        <v>1329</v>
      </c>
      <c r="D290" t="s">
        <v>16</v>
      </c>
      <c r="E290" t="s">
        <v>99</v>
      </c>
      <c r="F290" t="s">
        <v>16</v>
      </c>
      <c r="G290" t="s">
        <v>329</v>
      </c>
      <c r="H290" t="s">
        <v>16</v>
      </c>
      <c r="K290" t="s">
        <v>1330</v>
      </c>
      <c r="L290" t="s">
        <v>1331</v>
      </c>
      <c r="M290" t="s">
        <v>47</v>
      </c>
    </row>
    <row r="291" spans="1:13" ht="409.5" x14ac:dyDescent="0.25">
      <c r="A291">
        <f t="shared" ca="1" si="4"/>
        <v>0.23893082902474849</v>
      </c>
      <c r="B291" t="s">
        <v>1332</v>
      </c>
      <c r="C291" s="5" t="s">
        <v>1333</v>
      </c>
      <c r="D291" t="s">
        <v>16</v>
      </c>
      <c r="E291" t="s">
        <v>99</v>
      </c>
      <c r="F291" t="s">
        <v>16</v>
      </c>
      <c r="G291" t="s">
        <v>329</v>
      </c>
      <c r="H291" t="s">
        <v>16</v>
      </c>
      <c r="K291" t="s">
        <v>1334</v>
      </c>
      <c r="L291" t="s">
        <v>1335</v>
      </c>
      <c r="M291" t="s">
        <v>47</v>
      </c>
    </row>
    <row r="292" spans="1:13" ht="210" x14ac:dyDescent="0.25">
      <c r="A292">
        <f t="shared" ca="1" si="4"/>
        <v>0.80043309356299508</v>
      </c>
      <c r="B292" t="s">
        <v>1336</v>
      </c>
      <c r="C292" s="5" t="s">
        <v>1337</v>
      </c>
      <c r="D292" t="s">
        <v>262</v>
      </c>
      <c r="E292" t="s">
        <v>1338</v>
      </c>
      <c r="F292" t="s">
        <v>16</v>
      </c>
      <c r="G292" t="s">
        <v>40</v>
      </c>
      <c r="H292" t="s">
        <v>17</v>
      </c>
      <c r="K292" t="s">
        <v>1339</v>
      </c>
      <c r="L292" t="s">
        <v>1340</v>
      </c>
      <c r="M292" t="s">
        <v>40</v>
      </c>
    </row>
    <row r="293" spans="1:13" ht="150" x14ac:dyDescent="0.25">
      <c r="A293">
        <f t="shared" ca="1" si="4"/>
        <v>0.8527604026809914</v>
      </c>
      <c r="B293" t="s">
        <v>1341</v>
      </c>
      <c r="C293" s="5" t="s">
        <v>1342</v>
      </c>
      <c r="D293" t="s">
        <v>16</v>
      </c>
      <c r="E293" t="s">
        <v>99</v>
      </c>
      <c r="F293" t="s">
        <v>16</v>
      </c>
      <c r="G293" t="s">
        <v>8</v>
      </c>
      <c r="H293" t="s">
        <v>17</v>
      </c>
      <c r="I293" t="s">
        <v>1343</v>
      </c>
      <c r="J293" t="s">
        <v>16</v>
      </c>
      <c r="K293" t="s">
        <v>1344</v>
      </c>
      <c r="L293" t="s">
        <v>1345</v>
      </c>
      <c r="M293" t="s">
        <v>8</v>
      </c>
    </row>
    <row r="294" spans="1:13" ht="120" x14ac:dyDescent="0.25">
      <c r="A294">
        <f t="shared" ca="1" si="4"/>
        <v>0.38862442252173102</v>
      </c>
      <c r="B294" t="s">
        <v>1346</v>
      </c>
      <c r="C294" s="5" t="s">
        <v>1347</v>
      </c>
      <c r="D294" t="s">
        <v>262</v>
      </c>
      <c r="E294" t="s">
        <v>36</v>
      </c>
      <c r="F294" t="s">
        <v>99</v>
      </c>
      <c r="G294" t="s">
        <v>1030</v>
      </c>
      <c r="H294" t="s">
        <v>17</v>
      </c>
      <c r="K294" t="s">
        <v>1348</v>
      </c>
      <c r="L294" t="s">
        <v>1349</v>
      </c>
      <c r="M294" t="s">
        <v>130</v>
      </c>
    </row>
    <row r="295" spans="1:13" ht="90" x14ac:dyDescent="0.25">
      <c r="A295">
        <f t="shared" ca="1" si="4"/>
        <v>0.78980520840394286</v>
      </c>
      <c r="B295" t="s">
        <v>1350</v>
      </c>
      <c r="C295" s="5" t="s">
        <v>1351</v>
      </c>
      <c r="D295" t="s">
        <v>16</v>
      </c>
      <c r="E295" t="s">
        <v>36</v>
      </c>
      <c r="F295" t="s">
        <v>16</v>
      </c>
      <c r="G295" t="s">
        <v>329</v>
      </c>
      <c r="H295" t="s">
        <v>16</v>
      </c>
      <c r="K295" t="s">
        <v>1352</v>
      </c>
      <c r="L295" t="s">
        <v>1353</v>
      </c>
      <c r="M295" t="s">
        <v>47</v>
      </c>
    </row>
    <row r="296" spans="1:13" ht="409.5" x14ac:dyDescent="0.25">
      <c r="A296">
        <f t="shared" ca="1" si="4"/>
        <v>0.62309180800989061</v>
      </c>
      <c r="B296" t="s">
        <v>1354</v>
      </c>
      <c r="C296" s="5" t="s">
        <v>1355</v>
      </c>
      <c r="D296" t="s">
        <v>16</v>
      </c>
      <c r="E296" t="s">
        <v>36</v>
      </c>
      <c r="F296" t="s">
        <v>16</v>
      </c>
      <c r="G296" t="s">
        <v>329</v>
      </c>
      <c r="H296" t="s">
        <v>16</v>
      </c>
      <c r="K296" t="s">
        <v>1356</v>
      </c>
      <c r="L296" t="s">
        <v>1357</v>
      </c>
      <c r="M296" t="s">
        <v>47</v>
      </c>
    </row>
    <row r="297" spans="1:13" ht="210" x14ac:dyDescent="0.25">
      <c r="A297">
        <f t="shared" ca="1" si="4"/>
        <v>0.55585080285210231</v>
      </c>
      <c r="B297" t="s">
        <v>1358</v>
      </c>
      <c r="C297" s="5" t="s">
        <v>1359</v>
      </c>
      <c r="D297" t="s">
        <v>16</v>
      </c>
      <c r="E297" t="s">
        <v>36</v>
      </c>
      <c r="F297" t="s">
        <v>16</v>
      </c>
      <c r="G297" t="s">
        <v>8</v>
      </c>
      <c r="H297" t="s">
        <v>17</v>
      </c>
      <c r="I297" t="s">
        <v>1360</v>
      </c>
      <c r="J297" t="s">
        <v>17</v>
      </c>
      <c r="K297" t="s">
        <v>1361</v>
      </c>
      <c r="L297" t="s">
        <v>1362</v>
      </c>
      <c r="M297" t="s">
        <v>8</v>
      </c>
    </row>
    <row r="298" spans="1:13" ht="409.5" x14ac:dyDescent="0.25">
      <c r="A298">
        <f t="shared" ca="1" si="4"/>
        <v>0.77721840846440027</v>
      </c>
      <c r="B298" t="s">
        <v>1363</v>
      </c>
      <c r="C298" s="5" t="s">
        <v>1364</v>
      </c>
      <c r="D298" t="s">
        <v>16</v>
      </c>
      <c r="E298" t="s">
        <v>36</v>
      </c>
      <c r="F298" t="s">
        <v>16</v>
      </c>
      <c r="G298" t="s">
        <v>1365</v>
      </c>
      <c r="H298" t="s">
        <v>1366</v>
      </c>
      <c r="I298" t="s">
        <v>1367</v>
      </c>
      <c r="J298" t="s">
        <v>17</v>
      </c>
      <c r="K298" t="s">
        <v>1368</v>
      </c>
      <c r="L298" t="s">
        <v>1369</v>
      </c>
      <c r="M298" t="s">
        <v>1370</v>
      </c>
    </row>
    <row r="299" spans="1:13" ht="135" x14ac:dyDescent="0.25">
      <c r="A299">
        <f t="shared" ca="1" si="4"/>
        <v>0.48924946514133605</v>
      </c>
      <c r="B299" t="s">
        <v>1371</v>
      </c>
      <c r="C299" s="5" t="s">
        <v>1372</v>
      </c>
      <c r="D299" t="s">
        <v>16</v>
      </c>
      <c r="E299" t="s">
        <v>99</v>
      </c>
      <c r="F299" t="s">
        <v>99</v>
      </c>
      <c r="G299" t="s">
        <v>40</v>
      </c>
      <c r="H299" t="s">
        <v>17</v>
      </c>
      <c r="K299" t="s">
        <v>1373</v>
      </c>
      <c r="L299" t="s">
        <v>1374</v>
      </c>
      <c r="M299" t="s">
        <v>40</v>
      </c>
    </row>
    <row r="300" spans="1:13" ht="135" x14ac:dyDescent="0.25">
      <c r="A300">
        <f t="shared" ca="1" si="4"/>
        <v>0.90346614643644974</v>
      </c>
      <c r="B300" t="s">
        <v>1375</v>
      </c>
      <c r="C300" s="5" t="s">
        <v>1376</v>
      </c>
      <c r="D300" t="s">
        <v>55</v>
      </c>
      <c r="E300" t="s">
        <v>56</v>
      </c>
      <c r="F300" t="s">
        <v>56</v>
      </c>
      <c r="G300" t="s">
        <v>56</v>
      </c>
      <c r="H300" t="s">
        <v>56</v>
      </c>
      <c r="K300" t="s">
        <v>1377</v>
      </c>
      <c r="L300" t="s">
        <v>1378</v>
      </c>
      <c r="M300" t="s">
        <v>55</v>
      </c>
    </row>
    <row r="301" spans="1:13" ht="409.5" x14ac:dyDescent="0.25">
      <c r="A301">
        <f t="shared" ca="1" si="4"/>
        <v>0.38684972959163866</v>
      </c>
      <c r="B301" t="s">
        <v>1379</v>
      </c>
      <c r="C301" s="5" t="s">
        <v>1380</v>
      </c>
      <c r="D301" t="s">
        <v>16</v>
      </c>
      <c r="E301" t="s">
        <v>99</v>
      </c>
      <c r="F301" t="s">
        <v>16</v>
      </c>
      <c r="G301" t="s">
        <v>8</v>
      </c>
      <c r="H301" t="s">
        <v>17</v>
      </c>
      <c r="I301" t="s">
        <v>1381</v>
      </c>
      <c r="J301" t="s">
        <v>16</v>
      </c>
      <c r="K301" t="s">
        <v>235</v>
      </c>
      <c r="L301" t="s">
        <v>1382</v>
      </c>
      <c r="M301" t="s">
        <v>8</v>
      </c>
    </row>
    <row r="302" spans="1:13" ht="285" x14ac:dyDescent="0.25">
      <c r="A302">
        <f t="shared" ca="1" si="4"/>
        <v>0.86032487491249388</v>
      </c>
      <c r="B302" t="s">
        <v>1383</v>
      </c>
      <c r="C302" s="5" t="s">
        <v>1384</v>
      </c>
      <c r="D302" t="s">
        <v>16</v>
      </c>
      <c r="E302" t="s">
        <v>1385</v>
      </c>
      <c r="F302" t="s">
        <v>688</v>
      </c>
      <c r="G302" t="s">
        <v>1386</v>
      </c>
      <c r="H302" t="s">
        <v>17</v>
      </c>
      <c r="I302" t="s">
        <v>1387</v>
      </c>
      <c r="J302" t="s">
        <v>16</v>
      </c>
      <c r="K302" t="s">
        <v>1388</v>
      </c>
      <c r="L302" t="s">
        <v>1389</v>
      </c>
      <c r="M302" t="s">
        <v>1169</v>
      </c>
    </row>
    <row r="303" spans="1:13" ht="120" x14ac:dyDescent="0.25">
      <c r="A303">
        <f t="shared" ca="1" si="4"/>
        <v>0.29777734479868501</v>
      </c>
      <c r="B303" t="s">
        <v>1390</v>
      </c>
      <c r="C303" s="5" t="s">
        <v>1391</v>
      </c>
      <c r="D303" t="s">
        <v>16</v>
      </c>
      <c r="E303" t="s">
        <v>1392</v>
      </c>
      <c r="F303" t="s">
        <v>99</v>
      </c>
      <c r="G303" t="s">
        <v>1393</v>
      </c>
      <c r="H303" t="s">
        <v>17</v>
      </c>
      <c r="K303" t="s">
        <v>1394</v>
      </c>
      <c r="L303" t="s">
        <v>1395</v>
      </c>
      <c r="M303" t="s">
        <v>1169</v>
      </c>
    </row>
    <row r="304" spans="1:13" ht="75" x14ac:dyDescent="0.25">
      <c r="A304">
        <f t="shared" ca="1" si="4"/>
        <v>1.8596529108375615E-2</v>
      </c>
      <c r="B304" t="s">
        <v>1396</v>
      </c>
      <c r="C304" s="5" t="s">
        <v>1397</v>
      </c>
      <c r="D304" t="s">
        <v>16</v>
      </c>
      <c r="E304" t="s">
        <v>36</v>
      </c>
      <c r="F304" t="s">
        <v>16</v>
      </c>
      <c r="G304" t="s">
        <v>43</v>
      </c>
      <c r="H304" t="s">
        <v>16</v>
      </c>
      <c r="K304" t="s">
        <v>1398</v>
      </c>
      <c r="L304" t="s">
        <v>1399</v>
      </c>
      <c r="M304" t="s">
        <v>47</v>
      </c>
    </row>
    <row r="305" spans="1:13" ht="409.5" x14ac:dyDescent="0.25">
      <c r="A305">
        <f t="shared" ca="1" si="4"/>
        <v>0.88157349220365555</v>
      </c>
      <c r="B305" t="s">
        <v>1400</v>
      </c>
      <c r="C305" s="5" t="s">
        <v>1401</v>
      </c>
      <c r="D305" t="s">
        <v>16</v>
      </c>
      <c r="E305" t="s">
        <v>36</v>
      </c>
      <c r="F305" t="s">
        <v>16</v>
      </c>
      <c r="G305" t="s">
        <v>1116</v>
      </c>
      <c r="H305" t="s">
        <v>17</v>
      </c>
      <c r="K305" t="s">
        <v>1402</v>
      </c>
      <c r="L305" t="s">
        <v>1403</v>
      </c>
      <c r="M305" t="s">
        <v>130</v>
      </c>
    </row>
    <row r="306" spans="1:13" ht="165" x14ac:dyDescent="0.25">
      <c r="A306">
        <f t="shared" ca="1" si="4"/>
        <v>0.98616977347448576</v>
      </c>
      <c r="B306" t="s">
        <v>1404</v>
      </c>
      <c r="C306" s="5" t="s">
        <v>1405</v>
      </c>
      <c r="D306" t="s">
        <v>16</v>
      </c>
      <c r="E306" t="s">
        <v>36</v>
      </c>
      <c r="F306" t="s">
        <v>16</v>
      </c>
      <c r="G306" t="s">
        <v>329</v>
      </c>
      <c r="H306" t="s">
        <v>17</v>
      </c>
      <c r="K306" t="s">
        <v>1406</v>
      </c>
      <c r="L306" t="s">
        <v>1407</v>
      </c>
      <c r="M306" t="s">
        <v>130</v>
      </c>
    </row>
    <row r="307" spans="1:13" ht="255" x14ac:dyDescent="0.25">
      <c r="A307">
        <f t="shared" ca="1" si="4"/>
        <v>5.4387013778139925E-2</v>
      </c>
      <c r="B307" t="s">
        <v>1408</v>
      </c>
      <c r="C307" s="5" t="s">
        <v>1409</v>
      </c>
      <c r="D307" t="s">
        <v>16</v>
      </c>
      <c r="E307" t="s">
        <v>99</v>
      </c>
      <c r="F307" t="s">
        <v>16</v>
      </c>
      <c r="G307" t="s">
        <v>8</v>
      </c>
      <c r="H307" t="s">
        <v>17</v>
      </c>
      <c r="I307" t="s">
        <v>1410</v>
      </c>
      <c r="J307" t="s">
        <v>16</v>
      </c>
      <c r="K307" t="s">
        <v>1411</v>
      </c>
      <c r="L307" t="s">
        <v>1412</v>
      </c>
      <c r="M307" t="s">
        <v>8</v>
      </c>
    </row>
    <row r="308" spans="1:13" ht="210" x14ac:dyDescent="0.25">
      <c r="A308">
        <f t="shared" ca="1" si="4"/>
        <v>0.21316688803942496</v>
      </c>
      <c r="B308" t="s">
        <v>1413</v>
      </c>
      <c r="C308" s="5" t="s">
        <v>1414</v>
      </c>
      <c r="D308" t="s">
        <v>55</v>
      </c>
      <c r="E308" t="s">
        <v>17</v>
      </c>
      <c r="F308" t="s">
        <v>56</v>
      </c>
      <c r="G308" t="s">
        <v>56</v>
      </c>
      <c r="H308" t="s">
        <v>56</v>
      </c>
      <c r="K308" t="s">
        <v>532</v>
      </c>
      <c r="L308" t="s">
        <v>1415</v>
      </c>
      <c r="M308" t="s">
        <v>55</v>
      </c>
    </row>
    <row r="309" spans="1:13" ht="409.5" x14ac:dyDescent="0.25">
      <c r="A309">
        <f t="shared" ca="1" si="4"/>
        <v>1.6114804561999096E-2</v>
      </c>
      <c r="B309" t="s">
        <v>1416</v>
      </c>
      <c r="C309" s="5" t="s">
        <v>1417</v>
      </c>
      <c r="D309" t="s">
        <v>262</v>
      </c>
      <c r="E309" t="s">
        <v>283</v>
      </c>
      <c r="F309" t="s">
        <v>16</v>
      </c>
      <c r="G309" t="s">
        <v>74</v>
      </c>
      <c r="H309" t="s">
        <v>17</v>
      </c>
      <c r="I309" t="s">
        <v>1418</v>
      </c>
      <c r="K309" t="s">
        <v>622</v>
      </c>
      <c r="L309" t="s">
        <v>1419</v>
      </c>
      <c r="M309" t="s">
        <v>1420</v>
      </c>
    </row>
    <row r="310" spans="1:13" ht="195" x14ac:dyDescent="0.25">
      <c r="A310">
        <f t="shared" ca="1" si="4"/>
        <v>0.17046170778319414</v>
      </c>
      <c r="B310" t="s">
        <v>1421</v>
      </c>
      <c r="C310" s="5" t="s">
        <v>1422</v>
      </c>
      <c r="D310" t="s">
        <v>16</v>
      </c>
      <c r="E310" t="s">
        <v>99</v>
      </c>
      <c r="F310" t="s">
        <v>16</v>
      </c>
      <c r="G310" t="s">
        <v>920</v>
      </c>
      <c r="H310" t="s">
        <v>16</v>
      </c>
      <c r="K310" t="s">
        <v>1423</v>
      </c>
      <c r="L310" t="s">
        <v>1424</v>
      </c>
      <c r="M310" t="s">
        <v>47</v>
      </c>
    </row>
    <row r="311" spans="1:13" ht="409.5" x14ac:dyDescent="0.25">
      <c r="A311">
        <f t="shared" ca="1" si="4"/>
        <v>0.61639682469635138</v>
      </c>
      <c r="B311" t="s">
        <v>1425</v>
      </c>
      <c r="C311" s="5" t="s">
        <v>1426</v>
      </c>
      <c r="D311" t="s">
        <v>16</v>
      </c>
      <c r="E311" t="s">
        <v>99</v>
      </c>
      <c r="F311" t="s">
        <v>16</v>
      </c>
      <c r="G311" t="s">
        <v>8</v>
      </c>
      <c r="H311" t="s">
        <v>17</v>
      </c>
      <c r="I311" t="s">
        <v>1427</v>
      </c>
      <c r="J311" t="s">
        <v>16</v>
      </c>
      <c r="K311" t="s">
        <v>1428</v>
      </c>
      <c r="L311" t="s">
        <v>1429</v>
      </c>
      <c r="M311" t="s">
        <v>8</v>
      </c>
    </row>
    <row r="312" spans="1:13" ht="120" x14ac:dyDescent="0.25">
      <c r="A312">
        <f t="shared" ca="1" si="4"/>
        <v>0.23834313689885112</v>
      </c>
      <c r="B312" t="s">
        <v>1430</v>
      </c>
      <c r="C312" s="5" t="s">
        <v>1431</v>
      </c>
      <c r="D312" t="s">
        <v>16</v>
      </c>
      <c r="E312" t="s">
        <v>99</v>
      </c>
      <c r="F312" t="s">
        <v>16</v>
      </c>
      <c r="G312" t="s">
        <v>8</v>
      </c>
      <c r="H312" t="s">
        <v>17</v>
      </c>
      <c r="I312" t="s">
        <v>1432</v>
      </c>
      <c r="J312" t="s">
        <v>16</v>
      </c>
      <c r="K312" t="s">
        <v>1433</v>
      </c>
      <c r="L312" t="s">
        <v>1434</v>
      </c>
      <c r="M312" t="s">
        <v>8</v>
      </c>
    </row>
    <row r="313" spans="1:13" ht="255" x14ac:dyDescent="0.25">
      <c r="A313">
        <f t="shared" ca="1" si="4"/>
        <v>7.145496654833805E-2</v>
      </c>
      <c r="B313" t="s">
        <v>1435</v>
      </c>
      <c r="C313" s="5" t="s">
        <v>1436</v>
      </c>
      <c r="D313" t="s">
        <v>16</v>
      </c>
      <c r="E313" t="s">
        <v>36</v>
      </c>
      <c r="F313" t="s">
        <v>16</v>
      </c>
      <c r="G313" t="s">
        <v>43</v>
      </c>
      <c r="H313" t="s">
        <v>17</v>
      </c>
      <c r="K313" t="s">
        <v>1437</v>
      </c>
      <c r="L313" t="s">
        <v>1438</v>
      </c>
      <c r="M313" t="s">
        <v>130</v>
      </c>
    </row>
    <row r="314" spans="1:13" ht="300" x14ac:dyDescent="0.25">
      <c r="A314">
        <f t="shared" ca="1" si="4"/>
        <v>0.4391224023818272</v>
      </c>
      <c r="B314" t="s">
        <v>1439</v>
      </c>
      <c r="C314" s="5" t="s">
        <v>1440</v>
      </c>
      <c r="D314" t="s">
        <v>16</v>
      </c>
      <c r="E314" t="s">
        <v>36</v>
      </c>
      <c r="F314" t="s">
        <v>16</v>
      </c>
      <c r="G314" t="s">
        <v>329</v>
      </c>
      <c r="H314" t="s">
        <v>16</v>
      </c>
      <c r="K314" t="s">
        <v>622</v>
      </c>
      <c r="L314" t="s">
        <v>1441</v>
      </c>
      <c r="M314" t="s">
        <v>130</v>
      </c>
    </row>
    <row r="315" spans="1:13" ht="390" x14ac:dyDescent="0.25">
      <c r="A315">
        <f t="shared" ca="1" si="4"/>
        <v>0.17766021386837283</v>
      </c>
      <c r="B315" t="s">
        <v>1442</v>
      </c>
      <c r="C315" s="5" t="s">
        <v>1443</v>
      </c>
      <c r="D315" t="s">
        <v>16</v>
      </c>
      <c r="E315" t="s">
        <v>99</v>
      </c>
      <c r="F315" t="s">
        <v>99</v>
      </c>
      <c r="G315" t="s">
        <v>8</v>
      </c>
      <c r="H315" t="s">
        <v>17</v>
      </c>
      <c r="I315" t="s">
        <v>1444</v>
      </c>
      <c r="J315" t="s">
        <v>56</v>
      </c>
      <c r="K315" t="s">
        <v>1445</v>
      </c>
      <c r="L315" t="s">
        <v>1446</v>
      </c>
      <c r="M315" t="s">
        <v>8</v>
      </c>
    </row>
    <row r="316" spans="1:13" ht="120" x14ac:dyDescent="0.25">
      <c r="A316">
        <f t="shared" ca="1" si="4"/>
        <v>0.87090893263073865</v>
      </c>
      <c r="B316" t="s">
        <v>1447</v>
      </c>
      <c r="C316" s="5" t="s">
        <v>1448</v>
      </c>
      <c r="D316" t="s">
        <v>16</v>
      </c>
      <c r="E316" t="s">
        <v>36</v>
      </c>
      <c r="F316" t="s">
        <v>16</v>
      </c>
      <c r="G316" t="s">
        <v>74</v>
      </c>
      <c r="H316" t="s">
        <v>16</v>
      </c>
      <c r="I316" t="s">
        <v>1449</v>
      </c>
      <c r="J316" t="s">
        <v>56</v>
      </c>
      <c r="K316" t="s">
        <v>61</v>
      </c>
      <c r="L316" t="s">
        <v>1450</v>
      </c>
      <c r="M316" t="s">
        <v>1420</v>
      </c>
    </row>
    <row r="317" spans="1:13" ht="345" x14ac:dyDescent="0.25">
      <c r="A317">
        <f t="shared" ca="1" si="4"/>
        <v>1.0529692616383035E-2</v>
      </c>
      <c r="B317" t="s">
        <v>1451</v>
      </c>
      <c r="C317" s="5" t="s">
        <v>1452</v>
      </c>
      <c r="D317" t="s">
        <v>55</v>
      </c>
      <c r="E317" t="s">
        <v>99</v>
      </c>
      <c r="F317" t="s">
        <v>16</v>
      </c>
      <c r="G317" t="s">
        <v>8</v>
      </c>
      <c r="H317" t="s">
        <v>17</v>
      </c>
      <c r="I317" t="s">
        <v>1453</v>
      </c>
      <c r="J317" t="s">
        <v>56</v>
      </c>
      <c r="K317" t="s">
        <v>1454</v>
      </c>
      <c r="L317" t="s">
        <v>1455</v>
      </c>
      <c r="M317" t="s">
        <v>8</v>
      </c>
    </row>
    <row r="318" spans="1:13" ht="300" x14ac:dyDescent="0.25">
      <c r="A318">
        <f t="shared" ca="1" si="4"/>
        <v>0.49476508421060228</v>
      </c>
      <c r="B318" t="s">
        <v>1456</v>
      </c>
      <c r="C318" s="5" t="s">
        <v>1457</v>
      </c>
      <c r="D318" t="s">
        <v>16</v>
      </c>
      <c r="E318" t="s">
        <v>36</v>
      </c>
      <c r="F318" t="s">
        <v>16</v>
      </c>
      <c r="G318" t="s">
        <v>329</v>
      </c>
      <c r="H318" t="s">
        <v>16</v>
      </c>
      <c r="K318" t="s">
        <v>1458</v>
      </c>
      <c r="L318" t="s">
        <v>1459</v>
      </c>
      <c r="M318" t="s">
        <v>130</v>
      </c>
    </row>
    <row r="319" spans="1:13" x14ac:dyDescent="0.25">
      <c r="A319">
        <f t="shared" ca="1" si="4"/>
        <v>0.27993038695269234</v>
      </c>
      <c r="B319" t="s">
        <v>1460</v>
      </c>
      <c r="C319" s="5" t="s">
        <v>1461</v>
      </c>
      <c r="D319" t="s">
        <v>55</v>
      </c>
      <c r="E319" t="s">
        <v>56</v>
      </c>
      <c r="F319" t="s">
        <v>56</v>
      </c>
      <c r="G319" t="s">
        <v>56</v>
      </c>
      <c r="H319" t="s">
        <v>56</v>
      </c>
      <c r="K319" t="s">
        <v>1462</v>
      </c>
      <c r="L319" t="s">
        <v>1463</v>
      </c>
      <c r="M319" t="s">
        <v>55</v>
      </c>
    </row>
    <row r="320" spans="1:13" ht="360" x14ac:dyDescent="0.25">
      <c r="A320">
        <f t="shared" ca="1" si="4"/>
        <v>0.23474250113094697</v>
      </c>
      <c r="B320" t="s">
        <v>1464</v>
      </c>
      <c r="C320" s="5" t="s">
        <v>1465</v>
      </c>
      <c r="D320" t="s">
        <v>16</v>
      </c>
      <c r="E320" t="s">
        <v>99</v>
      </c>
      <c r="F320" t="s">
        <v>16</v>
      </c>
      <c r="G320" t="s">
        <v>8</v>
      </c>
      <c r="H320" t="s">
        <v>17</v>
      </c>
      <c r="I320" t="s">
        <v>1466</v>
      </c>
      <c r="J320" t="s">
        <v>16</v>
      </c>
      <c r="K320" t="s">
        <v>1467</v>
      </c>
      <c r="L320" t="s">
        <v>1468</v>
      </c>
      <c r="M320" t="s">
        <v>8</v>
      </c>
    </row>
    <row r="321" spans="1:13" ht="105" x14ac:dyDescent="0.25">
      <c r="A321">
        <f t="shared" ca="1" si="4"/>
        <v>0.53006906714084956</v>
      </c>
      <c r="B321" t="s">
        <v>1469</v>
      </c>
      <c r="C321" s="5" t="s">
        <v>1470</v>
      </c>
      <c r="D321" t="s">
        <v>16</v>
      </c>
      <c r="E321" t="s">
        <v>99</v>
      </c>
      <c r="F321" t="s">
        <v>16</v>
      </c>
      <c r="G321" t="s">
        <v>329</v>
      </c>
      <c r="H321" t="s">
        <v>16</v>
      </c>
      <c r="K321" t="s">
        <v>793</v>
      </c>
      <c r="L321" t="s">
        <v>1471</v>
      </c>
      <c r="M321" t="s">
        <v>47</v>
      </c>
    </row>
    <row r="322" spans="1:13" ht="409.5" x14ac:dyDescent="0.25">
      <c r="A322">
        <f t="shared" ref="A322:A385" ca="1" si="5">RAND()</f>
        <v>0.31851153696620416</v>
      </c>
      <c r="B322" t="s">
        <v>1472</v>
      </c>
      <c r="C322" s="5" t="s">
        <v>1473</v>
      </c>
      <c r="D322" t="s">
        <v>55</v>
      </c>
      <c r="E322" t="s">
        <v>36</v>
      </c>
      <c r="F322" t="s">
        <v>16</v>
      </c>
      <c r="G322" t="s">
        <v>329</v>
      </c>
      <c r="H322" t="s">
        <v>203</v>
      </c>
      <c r="K322" t="s">
        <v>1474</v>
      </c>
      <c r="L322" t="s">
        <v>1475</v>
      </c>
      <c r="M322" t="s">
        <v>246</v>
      </c>
    </row>
    <row r="323" spans="1:13" ht="75" x14ac:dyDescent="0.25">
      <c r="A323">
        <f t="shared" ca="1" si="5"/>
        <v>0.60758676692352021</v>
      </c>
      <c r="B323" t="s">
        <v>1476</v>
      </c>
      <c r="C323" s="5" t="s">
        <v>1477</v>
      </c>
      <c r="D323" t="s">
        <v>55</v>
      </c>
      <c r="E323" t="s">
        <v>56</v>
      </c>
      <c r="F323" t="s">
        <v>56</v>
      </c>
      <c r="G323" t="s">
        <v>56</v>
      </c>
      <c r="H323" t="s">
        <v>56</v>
      </c>
      <c r="K323" t="s">
        <v>1478</v>
      </c>
      <c r="L323" t="s">
        <v>1479</v>
      </c>
      <c r="M323" t="s">
        <v>55</v>
      </c>
    </row>
    <row r="324" spans="1:13" ht="409.5" x14ac:dyDescent="0.25">
      <c r="A324">
        <f t="shared" ca="1" si="5"/>
        <v>0.54724958294439541</v>
      </c>
      <c r="B324" t="s">
        <v>1480</v>
      </c>
      <c r="C324" s="5" t="s">
        <v>1481</v>
      </c>
      <c r="D324" t="s">
        <v>16</v>
      </c>
      <c r="E324" t="s">
        <v>99</v>
      </c>
      <c r="F324" t="s">
        <v>16</v>
      </c>
      <c r="G324" t="s">
        <v>8</v>
      </c>
      <c r="H324" t="s">
        <v>17</v>
      </c>
      <c r="I324" t="s">
        <v>1482</v>
      </c>
      <c r="J324" t="s">
        <v>16</v>
      </c>
      <c r="K324" t="s">
        <v>1483</v>
      </c>
      <c r="L324" t="s">
        <v>1484</v>
      </c>
      <c r="M324" t="s">
        <v>8</v>
      </c>
    </row>
    <row r="325" spans="1:13" ht="270" x14ac:dyDescent="0.25">
      <c r="A325">
        <f t="shared" ca="1" si="5"/>
        <v>0.78974419684246788</v>
      </c>
      <c r="B325" t="s">
        <v>1485</v>
      </c>
      <c r="C325" s="5" t="s">
        <v>1486</v>
      </c>
      <c r="D325" t="s">
        <v>16</v>
      </c>
      <c r="E325" t="s">
        <v>36</v>
      </c>
      <c r="F325" t="s">
        <v>16</v>
      </c>
      <c r="G325" t="s">
        <v>1487</v>
      </c>
      <c r="H325" t="s">
        <v>16</v>
      </c>
      <c r="K325" t="s">
        <v>1488</v>
      </c>
      <c r="L325" t="s">
        <v>1489</v>
      </c>
      <c r="M325" t="s">
        <v>47</v>
      </c>
    </row>
    <row r="326" spans="1:13" ht="195" x14ac:dyDescent="0.25">
      <c r="A326">
        <f t="shared" ca="1" si="5"/>
        <v>0.6123774540088297</v>
      </c>
      <c r="B326" t="s">
        <v>1490</v>
      </c>
      <c r="C326" s="5" t="s">
        <v>1491</v>
      </c>
      <c r="D326" t="s">
        <v>16</v>
      </c>
      <c r="E326" t="s">
        <v>99</v>
      </c>
      <c r="F326" t="s">
        <v>16</v>
      </c>
      <c r="G326" t="s">
        <v>8</v>
      </c>
      <c r="H326" t="s">
        <v>17</v>
      </c>
      <c r="I326" t="s">
        <v>1492</v>
      </c>
      <c r="J326" t="s">
        <v>16</v>
      </c>
      <c r="K326" t="s">
        <v>1493</v>
      </c>
      <c r="L326" t="s">
        <v>1494</v>
      </c>
      <c r="M326" t="s">
        <v>8</v>
      </c>
    </row>
    <row r="327" spans="1:13" ht="255" x14ac:dyDescent="0.25">
      <c r="A327">
        <f t="shared" ca="1" si="5"/>
        <v>0.92204141082021274</v>
      </c>
      <c r="B327" t="s">
        <v>1495</v>
      </c>
      <c r="C327" s="5" t="s">
        <v>1496</v>
      </c>
      <c r="D327" t="s">
        <v>16</v>
      </c>
      <c r="E327" t="s">
        <v>36</v>
      </c>
      <c r="F327" t="s">
        <v>99</v>
      </c>
      <c r="G327" t="s">
        <v>43</v>
      </c>
      <c r="H327" t="s">
        <v>17</v>
      </c>
      <c r="K327" t="s">
        <v>835</v>
      </c>
      <c r="L327" t="s">
        <v>466</v>
      </c>
      <c r="M327" t="s">
        <v>130</v>
      </c>
    </row>
    <row r="328" spans="1:13" ht="180" x14ac:dyDescent="0.25">
      <c r="A328">
        <f t="shared" ca="1" si="5"/>
        <v>0.98678223110896968</v>
      </c>
      <c r="B328" t="s">
        <v>1497</v>
      </c>
      <c r="C328" s="5" t="s">
        <v>1498</v>
      </c>
      <c r="D328" t="s">
        <v>16</v>
      </c>
      <c r="E328" t="s">
        <v>283</v>
      </c>
      <c r="F328" t="s">
        <v>99</v>
      </c>
      <c r="G328" t="s">
        <v>8</v>
      </c>
      <c r="H328" t="s">
        <v>17</v>
      </c>
      <c r="I328" t="s">
        <v>1499</v>
      </c>
      <c r="J328" t="s">
        <v>56</v>
      </c>
      <c r="K328" t="s">
        <v>123</v>
      </c>
      <c r="L328" t="s">
        <v>1500</v>
      </c>
      <c r="M328" t="s">
        <v>8</v>
      </c>
    </row>
    <row r="329" spans="1:13" ht="330" x14ac:dyDescent="0.25">
      <c r="A329">
        <f t="shared" ca="1" si="5"/>
        <v>0.6756456034511219</v>
      </c>
      <c r="B329" t="s">
        <v>1501</v>
      </c>
      <c r="C329" s="5" t="s">
        <v>1502</v>
      </c>
      <c r="D329" t="s">
        <v>16</v>
      </c>
      <c r="E329" t="s">
        <v>99</v>
      </c>
      <c r="F329" t="s">
        <v>16</v>
      </c>
      <c r="G329" t="s">
        <v>1487</v>
      </c>
      <c r="H329" t="s">
        <v>16</v>
      </c>
      <c r="K329" t="s">
        <v>1503</v>
      </c>
      <c r="L329" t="s">
        <v>1504</v>
      </c>
      <c r="M329" t="s">
        <v>1505</v>
      </c>
    </row>
    <row r="330" spans="1:13" ht="390" x14ac:dyDescent="0.25">
      <c r="A330">
        <f t="shared" ca="1" si="5"/>
        <v>7.8745397190615463E-2</v>
      </c>
      <c r="B330" t="s">
        <v>1506</v>
      </c>
      <c r="C330" s="5" t="s">
        <v>1507</v>
      </c>
      <c r="D330" t="s">
        <v>262</v>
      </c>
      <c r="E330" t="s">
        <v>1508</v>
      </c>
      <c r="F330" t="s">
        <v>16</v>
      </c>
      <c r="G330" t="s">
        <v>1509</v>
      </c>
      <c r="H330" t="s">
        <v>17</v>
      </c>
      <c r="I330" t="s">
        <v>1492</v>
      </c>
      <c r="K330" t="s">
        <v>1510</v>
      </c>
      <c r="L330" t="s">
        <v>1511</v>
      </c>
      <c r="M330" t="s">
        <v>392</v>
      </c>
    </row>
    <row r="331" spans="1:13" ht="75" x14ac:dyDescent="0.25">
      <c r="A331">
        <f t="shared" ca="1" si="5"/>
        <v>0.92720554880384043</v>
      </c>
      <c r="B331" t="s">
        <v>1512</v>
      </c>
      <c r="C331" s="5" t="s">
        <v>1513</v>
      </c>
      <c r="D331" t="s">
        <v>55</v>
      </c>
      <c r="E331" t="s">
        <v>56</v>
      </c>
      <c r="F331" t="s">
        <v>56</v>
      </c>
      <c r="G331" t="s">
        <v>56</v>
      </c>
      <c r="H331" t="s">
        <v>56</v>
      </c>
      <c r="K331" t="s">
        <v>1514</v>
      </c>
      <c r="L331" t="s">
        <v>1515</v>
      </c>
      <c r="M331" t="s">
        <v>55</v>
      </c>
    </row>
    <row r="332" spans="1:13" ht="409.5" x14ac:dyDescent="0.25">
      <c r="A332">
        <f t="shared" ca="1" si="5"/>
        <v>0.90878953095000448</v>
      </c>
      <c r="B332" t="s">
        <v>1516</v>
      </c>
      <c r="C332" s="5" t="s">
        <v>1517</v>
      </c>
      <c r="D332" t="s">
        <v>16</v>
      </c>
      <c r="E332" t="s">
        <v>36</v>
      </c>
      <c r="F332" t="s">
        <v>16</v>
      </c>
      <c r="G332" t="s">
        <v>43</v>
      </c>
      <c r="H332" t="s">
        <v>1518</v>
      </c>
      <c r="K332" t="s">
        <v>1519</v>
      </c>
      <c r="L332" t="s">
        <v>1520</v>
      </c>
      <c r="M332" t="s">
        <v>47</v>
      </c>
    </row>
    <row r="333" spans="1:13" ht="255" x14ac:dyDescent="0.25">
      <c r="A333">
        <f t="shared" ca="1" si="5"/>
        <v>0.35092121591722225</v>
      </c>
      <c r="B333" t="s">
        <v>1521</v>
      </c>
      <c r="C333" s="5" t="s">
        <v>1522</v>
      </c>
      <c r="D333" t="s">
        <v>262</v>
      </c>
      <c r="E333" t="s">
        <v>16</v>
      </c>
      <c r="F333" t="s">
        <v>99</v>
      </c>
      <c r="G333" t="s">
        <v>329</v>
      </c>
      <c r="H333" t="s">
        <v>203</v>
      </c>
      <c r="K333" t="s">
        <v>1523</v>
      </c>
      <c r="L333" t="s">
        <v>1524</v>
      </c>
      <c r="M333" t="s">
        <v>246</v>
      </c>
    </row>
    <row r="334" spans="1:13" ht="150" x14ac:dyDescent="0.25">
      <c r="A334">
        <f t="shared" ca="1" si="5"/>
        <v>0.36223234265267057</v>
      </c>
      <c r="B334" t="s">
        <v>1525</v>
      </c>
      <c r="C334" s="5" t="s">
        <v>1526</v>
      </c>
      <c r="D334" t="s">
        <v>16</v>
      </c>
      <c r="E334" t="s">
        <v>99</v>
      </c>
      <c r="F334" t="s">
        <v>16</v>
      </c>
      <c r="G334" t="s">
        <v>8</v>
      </c>
      <c r="H334" t="s">
        <v>17</v>
      </c>
      <c r="I334" t="s">
        <v>1527</v>
      </c>
      <c r="J334" t="s">
        <v>16</v>
      </c>
      <c r="K334" t="s">
        <v>602</v>
      </c>
      <c r="L334" t="s">
        <v>1528</v>
      </c>
      <c r="M334" t="s">
        <v>8</v>
      </c>
    </row>
    <row r="335" spans="1:13" ht="270" x14ac:dyDescent="0.25">
      <c r="A335">
        <f t="shared" ca="1" si="5"/>
        <v>0.19719071915637376</v>
      </c>
      <c r="B335" t="s">
        <v>1529</v>
      </c>
      <c r="C335" s="5" t="s">
        <v>1530</v>
      </c>
      <c r="D335" t="s">
        <v>16</v>
      </c>
      <c r="E335" t="s">
        <v>99</v>
      </c>
      <c r="F335" t="s">
        <v>16</v>
      </c>
      <c r="G335" t="s">
        <v>1531</v>
      </c>
      <c r="H335" t="s">
        <v>17</v>
      </c>
      <c r="K335" t="s">
        <v>1532</v>
      </c>
      <c r="L335" t="s">
        <v>1533</v>
      </c>
      <c r="M335" t="s">
        <v>1505</v>
      </c>
    </row>
    <row r="336" spans="1:13" ht="210" x14ac:dyDescent="0.25">
      <c r="A336">
        <f t="shared" ca="1" si="5"/>
        <v>0.85225119905544522</v>
      </c>
      <c r="B336" t="s">
        <v>1534</v>
      </c>
      <c r="C336" s="5" t="s">
        <v>1535</v>
      </c>
      <c r="D336" t="s">
        <v>16</v>
      </c>
      <c r="E336" t="s">
        <v>750</v>
      </c>
      <c r="F336" t="s">
        <v>16</v>
      </c>
      <c r="G336" t="s">
        <v>1536</v>
      </c>
      <c r="H336" t="s">
        <v>17</v>
      </c>
      <c r="K336" t="s">
        <v>1537</v>
      </c>
      <c r="L336" t="s">
        <v>1538</v>
      </c>
      <c r="M336" t="s">
        <v>1505</v>
      </c>
    </row>
    <row r="337" spans="1:13" ht="409.5" x14ac:dyDescent="0.25">
      <c r="A337">
        <f t="shared" ca="1" si="5"/>
        <v>0.44024608708487967</v>
      </c>
      <c r="B337" t="s">
        <v>1539</v>
      </c>
      <c r="C337" s="5" t="s">
        <v>1540</v>
      </c>
      <c r="D337" t="s">
        <v>262</v>
      </c>
      <c r="E337" t="s">
        <v>36</v>
      </c>
      <c r="F337" t="s">
        <v>16</v>
      </c>
      <c r="G337" t="s">
        <v>1536</v>
      </c>
      <c r="H337" t="s">
        <v>17</v>
      </c>
      <c r="K337" t="s">
        <v>324</v>
      </c>
      <c r="L337" t="s">
        <v>1541</v>
      </c>
      <c r="M337" t="s">
        <v>1505</v>
      </c>
    </row>
    <row r="338" spans="1:13" ht="409.5" x14ac:dyDescent="0.25">
      <c r="A338">
        <f t="shared" ca="1" si="5"/>
        <v>0.98078275088664579</v>
      </c>
      <c r="B338" t="s">
        <v>1542</v>
      </c>
      <c r="C338" s="5" t="s">
        <v>1543</v>
      </c>
      <c r="D338" t="s">
        <v>16</v>
      </c>
      <c r="E338" t="s">
        <v>1544</v>
      </c>
      <c r="F338" t="s">
        <v>16</v>
      </c>
      <c r="G338" t="s">
        <v>1545</v>
      </c>
      <c r="H338" t="s">
        <v>17</v>
      </c>
      <c r="I338" t="s">
        <v>1546</v>
      </c>
      <c r="J338" t="s">
        <v>16</v>
      </c>
      <c r="K338" t="s">
        <v>1547</v>
      </c>
      <c r="L338" t="s">
        <v>1548</v>
      </c>
      <c r="M338" t="s">
        <v>1549</v>
      </c>
    </row>
    <row r="339" spans="1:13" ht="180" x14ac:dyDescent="0.25">
      <c r="A339">
        <f t="shared" ca="1" si="5"/>
        <v>0.86928882703323962</v>
      </c>
      <c r="B339" t="s">
        <v>1550</v>
      </c>
      <c r="C339" s="5" t="s">
        <v>1551</v>
      </c>
      <c r="D339" t="s">
        <v>16</v>
      </c>
      <c r="E339" t="s">
        <v>750</v>
      </c>
      <c r="F339" t="s">
        <v>16</v>
      </c>
      <c r="G339" t="s">
        <v>1536</v>
      </c>
      <c r="H339" t="s">
        <v>17</v>
      </c>
      <c r="K339" t="s">
        <v>1552</v>
      </c>
      <c r="L339" t="s">
        <v>1553</v>
      </c>
      <c r="M339" t="s">
        <v>1505</v>
      </c>
    </row>
    <row r="340" spans="1:13" ht="45" x14ac:dyDescent="0.25">
      <c r="A340">
        <f t="shared" ca="1" si="5"/>
        <v>0.1819653100848807</v>
      </c>
      <c r="B340" t="s">
        <v>1554</v>
      </c>
      <c r="C340" s="5" t="s">
        <v>1555</v>
      </c>
      <c r="D340" t="s">
        <v>55</v>
      </c>
      <c r="E340" t="s">
        <v>56</v>
      </c>
      <c r="F340" t="s">
        <v>56</v>
      </c>
      <c r="G340" t="s">
        <v>56</v>
      </c>
      <c r="H340" t="s">
        <v>56</v>
      </c>
      <c r="K340" t="s">
        <v>292</v>
      </c>
      <c r="L340" t="s">
        <v>1556</v>
      </c>
      <c r="M340" t="s">
        <v>55</v>
      </c>
    </row>
    <row r="341" spans="1:13" ht="300" x14ac:dyDescent="0.25">
      <c r="A341">
        <f t="shared" ca="1" si="5"/>
        <v>0.63720456772288769</v>
      </c>
      <c r="B341" t="s">
        <v>1557</v>
      </c>
      <c r="C341" s="5" t="s">
        <v>1558</v>
      </c>
      <c r="D341" t="s">
        <v>262</v>
      </c>
      <c r="E341" t="s">
        <v>99</v>
      </c>
      <c r="F341" t="s">
        <v>16</v>
      </c>
      <c r="G341" t="s">
        <v>8</v>
      </c>
      <c r="H341" t="s">
        <v>17</v>
      </c>
      <c r="I341" t="s">
        <v>1559</v>
      </c>
      <c r="J341" t="s">
        <v>1205</v>
      </c>
      <c r="K341" t="s">
        <v>1560</v>
      </c>
      <c r="L341" t="s">
        <v>1561</v>
      </c>
      <c r="M341" t="s">
        <v>8</v>
      </c>
    </row>
    <row r="342" spans="1:13" ht="105" x14ac:dyDescent="0.25">
      <c r="A342">
        <f t="shared" ca="1" si="5"/>
        <v>0.38469172043902033</v>
      </c>
      <c r="B342" t="s">
        <v>1562</v>
      </c>
      <c r="C342" s="5" t="s">
        <v>1563</v>
      </c>
      <c r="D342" t="s">
        <v>16</v>
      </c>
      <c r="E342" t="s">
        <v>1564</v>
      </c>
      <c r="F342" t="s">
        <v>99</v>
      </c>
      <c r="G342" t="s">
        <v>40</v>
      </c>
      <c r="H342" t="s">
        <v>17</v>
      </c>
      <c r="K342" t="s">
        <v>1565</v>
      </c>
      <c r="L342" t="s">
        <v>1566</v>
      </c>
      <c r="M342" t="s">
        <v>40</v>
      </c>
    </row>
    <row r="343" spans="1:13" ht="315" x14ac:dyDescent="0.25">
      <c r="A343">
        <f t="shared" ca="1" si="5"/>
        <v>0.88649139600172056</v>
      </c>
      <c r="B343" t="s">
        <v>1567</v>
      </c>
      <c r="C343" s="5" t="s">
        <v>1568</v>
      </c>
      <c r="D343" t="s">
        <v>16</v>
      </c>
      <c r="E343" t="s">
        <v>283</v>
      </c>
      <c r="F343" t="s">
        <v>99</v>
      </c>
      <c r="G343" t="s">
        <v>329</v>
      </c>
      <c r="H343" t="s">
        <v>17</v>
      </c>
      <c r="K343" t="s">
        <v>1569</v>
      </c>
      <c r="L343" t="s">
        <v>1570</v>
      </c>
      <c r="M343" t="s">
        <v>130</v>
      </c>
    </row>
    <row r="344" spans="1:13" ht="240" x14ac:dyDescent="0.25">
      <c r="A344">
        <f t="shared" ca="1" si="5"/>
        <v>0.20330335697720647</v>
      </c>
      <c r="B344" t="s">
        <v>1571</v>
      </c>
      <c r="C344" s="5" t="s">
        <v>1572</v>
      </c>
      <c r="D344" t="s">
        <v>16</v>
      </c>
      <c r="E344" t="s">
        <v>99</v>
      </c>
      <c r="F344" t="s">
        <v>688</v>
      </c>
      <c r="G344" t="s">
        <v>8</v>
      </c>
      <c r="H344" t="s">
        <v>17</v>
      </c>
      <c r="I344" t="s">
        <v>1573</v>
      </c>
      <c r="J344" t="s">
        <v>17</v>
      </c>
      <c r="K344" t="s">
        <v>123</v>
      </c>
      <c r="L344" t="s">
        <v>1574</v>
      </c>
      <c r="M344" t="s">
        <v>8</v>
      </c>
    </row>
    <row r="345" spans="1:13" ht="409.5" x14ac:dyDescent="0.25">
      <c r="A345">
        <f t="shared" ca="1" si="5"/>
        <v>0.68121008103254233</v>
      </c>
      <c r="B345" t="s">
        <v>1575</v>
      </c>
      <c r="C345" s="5" t="s">
        <v>1576</v>
      </c>
      <c r="D345" t="s">
        <v>16</v>
      </c>
      <c r="E345" t="s">
        <v>99</v>
      </c>
      <c r="F345" t="s">
        <v>16</v>
      </c>
      <c r="G345" t="s">
        <v>1140</v>
      </c>
      <c r="H345" t="s">
        <v>561</v>
      </c>
      <c r="K345" t="s">
        <v>1577</v>
      </c>
      <c r="L345" t="s">
        <v>1578</v>
      </c>
      <c r="M345" t="s">
        <v>47</v>
      </c>
    </row>
    <row r="346" spans="1:13" ht="165" x14ac:dyDescent="0.25">
      <c r="A346">
        <f t="shared" ca="1" si="5"/>
        <v>0.40208275689763739</v>
      </c>
      <c r="B346" t="s">
        <v>1579</v>
      </c>
      <c r="C346" s="5" t="s">
        <v>1580</v>
      </c>
      <c r="D346" t="s">
        <v>16</v>
      </c>
      <c r="E346" t="s">
        <v>99</v>
      </c>
      <c r="F346" t="s">
        <v>16</v>
      </c>
      <c r="G346" t="s">
        <v>40</v>
      </c>
      <c r="H346" t="s">
        <v>17</v>
      </c>
      <c r="K346" t="s">
        <v>1581</v>
      </c>
      <c r="L346" t="s">
        <v>1582</v>
      </c>
      <c r="M346" t="s">
        <v>40</v>
      </c>
    </row>
    <row r="347" spans="1:13" ht="409.5" x14ac:dyDescent="0.25">
      <c r="A347">
        <f t="shared" ca="1" si="5"/>
        <v>0.15051719871205682</v>
      </c>
      <c r="B347" t="s">
        <v>1583</v>
      </c>
      <c r="C347" s="5" t="s">
        <v>1584</v>
      </c>
      <c r="D347" t="s">
        <v>16</v>
      </c>
      <c r="E347" t="s">
        <v>36</v>
      </c>
      <c r="F347" t="s">
        <v>99</v>
      </c>
      <c r="G347" t="s">
        <v>1536</v>
      </c>
      <c r="H347" t="s">
        <v>17</v>
      </c>
      <c r="K347" t="s">
        <v>1585</v>
      </c>
      <c r="L347" t="s">
        <v>1586</v>
      </c>
      <c r="M347" t="s">
        <v>1587</v>
      </c>
    </row>
    <row r="348" spans="1:13" ht="409.5" x14ac:dyDescent="0.25">
      <c r="A348">
        <f t="shared" ca="1" si="5"/>
        <v>0.60993938596731845</v>
      </c>
      <c r="B348" t="s">
        <v>1588</v>
      </c>
      <c r="C348" s="5" t="s">
        <v>1589</v>
      </c>
      <c r="D348" t="s">
        <v>16</v>
      </c>
      <c r="E348" t="s">
        <v>1590</v>
      </c>
      <c r="F348" t="s">
        <v>16</v>
      </c>
      <c r="G348" t="s">
        <v>1591</v>
      </c>
      <c r="H348" t="s">
        <v>29</v>
      </c>
      <c r="K348" t="s">
        <v>1592</v>
      </c>
      <c r="L348" t="s">
        <v>1593</v>
      </c>
      <c r="M348" t="s">
        <v>130</v>
      </c>
    </row>
    <row r="349" spans="1:13" ht="285" x14ac:dyDescent="0.25">
      <c r="A349">
        <f t="shared" ca="1" si="5"/>
        <v>0.69882757803338258</v>
      </c>
      <c r="B349" t="s">
        <v>1594</v>
      </c>
      <c r="C349" s="5" t="s">
        <v>1595</v>
      </c>
      <c r="D349" t="s">
        <v>16</v>
      </c>
      <c r="E349" t="s">
        <v>99</v>
      </c>
      <c r="F349" t="s">
        <v>16</v>
      </c>
      <c r="G349" t="s">
        <v>8</v>
      </c>
      <c r="H349" t="s">
        <v>17</v>
      </c>
      <c r="I349" t="s">
        <v>1596</v>
      </c>
      <c r="J349" t="s">
        <v>16</v>
      </c>
      <c r="K349" t="s">
        <v>715</v>
      </c>
      <c r="L349" t="s">
        <v>1597</v>
      </c>
      <c r="M349" t="s">
        <v>8</v>
      </c>
    </row>
    <row r="350" spans="1:13" ht="390" x14ac:dyDescent="0.25">
      <c r="A350">
        <f t="shared" ca="1" si="5"/>
        <v>0.61608755471547672</v>
      </c>
      <c r="B350" t="s">
        <v>1598</v>
      </c>
      <c r="C350" s="5" t="s">
        <v>1599</v>
      </c>
      <c r="D350" t="s">
        <v>16</v>
      </c>
      <c r="E350" t="s">
        <v>36</v>
      </c>
      <c r="F350" t="s">
        <v>16</v>
      </c>
      <c r="G350" t="s">
        <v>40</v>
      </c>
      <c r="H350" t="s">
        <v>17</v>
      </c>
      <c r="K350" t="s">
        <v>470</v>
      </c>
      <c r="L350" t="s">
        <v>1600</v>
      </c>
      <c r="M350" t="s">
        <v>40</v>
      </c>
    </row>
    <row r="351" spans="1:13" ht="390" x14ac:dyDescent="0.25">
      <c r="A351">
        <f t="shared" ca="1" si="5"/>
        <v>0.36071272852420488</v>
      </c>
      <c r="B351" t="s">
        <v>1601</v>
      </c>
      <c r="C351" s="5" t="s">
        <v>1602</v>
      </c>
      <c r="D351" t="s">
        <v>16</v>
      </c>
      <c r="E351" t="s">
        <v>99</v>
      </c>
      <c r="F351" t="s">
        <v>16</v>
      </c>
      <c r="G351" t="s">
        <v>8</v>
      </c>
      <c r="H351" t="s">
        <v>17</v>
      </c>
      <c r="I351" t="s">
        <v>1603</v>
      </c>
      <c r="J351" t="s">
        <v>17</v>
      </c>
      <c r="K351" t="s">
        <v>1604</v>
      </c>
      <c r="L351" t="s">
        <v>1605</v>
      </c>
      <c r="M351" t="s">
        <v>8</v>
      </c>
    </row>
    <row r="352" spans="1:13" ht="390" x14ac:dyDescent="0.25">
      <c r="A352">
        <f t="shared" ca="1" si="5"/>
        <v>0.14673607529625921</v>
      </c>
      <c r="B352" t="s">
        <v>1606</v>
      </c>
      <c r="C352" s="5" t="s">
        <v>1607</v>
      </c>
      <c r="D352" t="s">
        <v>16</v>
      </c>
      <c r="E352" t="s">
        <v>99</v>
      </c>
      <c r="F352" t="s">
        <v>99</v>
      </c>
      <c r="G352" t="s">
        <v>8</v>
      </c>
      <c r="H352" t="s">
        <v>17</v>
      </c>
      <c r="I352" t="s">
        <v>1608</v>
      </c>
      <c r="J352" t="s">
        <v>56</v>
      </c>
      <c r="K352" t="s">
        <v>1609</v>
      </c>
      <c r="L352" t="s">
        <v>1610</v>
      </c>
      <c r="M352" t="s">
        <v>8</v>
      </c>
    </row>
    <row r="353" spans="1:13" x14ac:dyDescent="0.25">
      <c r="A353">
        <f t="shared" ca="1" si="5"/>
        <v>0.37447253815028214</v>
      </c>
      <c r="B353" t="s">
        <v>1611</v>
      </c>
      <c r="C353" s="5" t="s">
        <v>1612</v>
      </c>
      <c r="D353" t="s">
        <v>55</v>
      </c>
      <c r="E353" t="s">
        <v>56</v>
      </c>
      <c r="F353" t="s">
        <v>56</v>
      </c>
      <c r="G353" t="s">
        <v>56</v>
      </c>
      <c r="H353" t="s">
        <v>56</v>
      </c>
      <c r="K353" t="s">
        <v>1613</v>
      </c>
      <c r="L353" t="s">
        <v>1614</v>
      </c>
      <c r="M353" t="s">
        <v>55</v>
      </c>
    </row>
    <row r="354" spans="1:13" ht="120" x14ac:dyDescent="0.25">
      <c r="A354">
        <f t="shared" ca="1" si="5"/>
        <v>3.7628955224077609E-2</v>
      </c>
      <c r="B354" t="s">
        <v>1615</v>
      </c>
      <c r="C354" s="5" t="s">
        <v>1616</v>
      </c>
      <c r="D354" t="s">
        <v>16</v>
      </c>
      <c r="E354" t="s">
        <v>16</v>
      </c>
      <c r="F354" t="s">
        <v>16</v>
      </c>
      <c r="G354" t="s">
        <v>1617</v>
      </c>
      <c r="H354" t="s">
        <v>16</v>
      </c>
      <c r="K354" t="s">
        <v>1618</v>
      </c>
      <c r="L354" t="s">
        <v>1619</v>
      </c>
      <c r="M354" t="s">
        <v>47</v>
      </c>
    </row>
    <row r="355" spans="1:13" ht="270" x14ac:dyDescent="0.25">
      <c r="A355">
        <f t="shared" ca="1" si="5"/>
        <v>0.55684924021432491</v>
      </c>
      <c r="B355" t="s">
        <v>1620</v>
      </c>
      <c r="C355" s="5" t="s">
        <v>1621</v>
      </c>
      <c r="D355" t="s">
        <v>16</v>
      </c>
      <c r="E355" t="s">
        <v>36</v>
      </c>
      <c r="F355" t="s">
        <v>16</v>
      </c>
      <c r="G355" t="s">
        <v>920</v>
      </c>
      <c r="H355" t="s">
        <v>16</v>
      </c>
      <c r="K355" t="s">
        <v>1622</v>
      </c>
      <c r="L355" t="s">
        <v>1623</v>
      </c>
      <c r="M355" t="s">
        <v>47</v>
      </c>
    </row>
    <row r="356" spans="1:13" ht="210" x14ac:dyDescent="0.25">
      <c r="A356">
        <f t="shared" ca="1" si="5"/>
        <v>0.84790666377922941</v>
      </c>
      <c r="B356" t="s">
        <v>1624</v>
      </c>
      <c r="C356" s="5" t="s">
        <v>1625</v>
      </c>
      <c r="D356" t="s">
        <v>16</v>
      </c>
      <c r="E356" t="s">
        <v>36</v>
      </c>
      <c r="F356" t="s">
        <v>99</v>
      </c>
      <c r="G356" t="s">
        <v>767</v>
      </c>
      <c r="H356" t="s">
        <v>17</v>
      </c>
      <c r="K356" t="s">
        <v>1626</v>
      </c>
      <c r="L356" t="s">
        <v>1627</v>
      </c>
      <c r="M356" t="s">
        <v>40</v>
      </c>
    </row>
    <row r="357" spans="1:13" ht="300" x14ac:dyDescent="0.25">
      <c r="A357">
        <f t="shared" ca="1" si="5"/>
        <v>0.27264689628370353</v>
      </c>
      <c r="B357" t="s">
        <v>1628</v>
      </c>
      <c r="C357" s="5" t="s">
        <v>1629</v>
      </c>
      <c r="D357" t="s">
        <v>16</v>
      </c>
      <c r="E357" t="s">
        <v>99</v>
      </c>
      <c r="F357" t="s">
        <v>16</v>
      </c>
      <c r="G357" t="s">
        <v>8</v>
      </c>
      <c r="H357" t="s">
        <v>17</v>
      </c>
      <c r="I357" t="s">
        <v>1630</v>
      </c>
      <c r="J357" t="s">
        <v>16</v>
      </c>
      <c r="K357" t="s">
        <v>567</v>
      </c>
      <c r="L357" t="s">
        <v>1631</v>
      </c>
      <c r="M357" t="s">
        <v>8</v>
      </c>
    </row>
    <row r="358" spans="1:13" ht="195" x14ac:dyDescent="0.25">
      <c r="A358">
        <f t="shared" ca="1" si="5"/>
        <v>0.98320930723586719</v>
      </c>
      <c r="B358" t="s">
        <v>1632</v>
      </c>
      <c r="C358" s="5" t="s">
        <v>1633</v>
      </c>
      <c r="D358" t="s">
        <v>16</v>
      </c>
      <c r="E358" t="s">
        <v>36</v>
      </c>
      <c r="F358" t="s">
        <v>16</v>
      </c>
      <c r="G358" t="s">
        <v>329</v>
      </c>
      <c r="H358" t="s">
        <v>16</v>
      </c>
      <c r="K358" t="s">
        <v>1634</v>
      </c>
      <c r="L358" t="s">
        <v>1635</v>
      </c>
      <c r="M358" t="s">
        <v>47</v>
      </c>
    </row>
    <row r="359" spans="1:13" ht="360" x14ac:dyDescent="0.25">
      <c r="A359">
        <f t="shared" ca="1" si="5"/>
        <v>0.41101355016445584</v>
      </c>
      <c r="B359" t="s">
        <v>1636</v>
      </c>
      <c r="C359" s="5" t="s">
        <v>1637</v>
      </c>
      <c r="D359" t="s">
        <v>16</v>
      </c>
      <c r="E359" t="s">
        <v>90</v>
      </c>
      <c r="F359" t="s">
        <v>16</v>
      </c>
      <c r="G359" t="s">
        <v>40</v>
      </c>
      <c r="H359" t="s">
        <v>17</v>
      </c>
      <c r="K359" t="s">
        <v>1638</v>
      </c>
      <c r="L359" t="s">
        <v>1639</v>
      </c>
      <c r="M359" t="s">
        <v>40</v>
      </c>
    </row>
    <row r="360" spans="1:13" ht="300" x14ac:dyDescent="0.25">
      <c r="A360">
        <f t="shared" ca="1" si="5"/>
        <v>0.56261041206267481</v>
      </c>
      <c r="B360" t="s">
        <v>1640</v>
      </c>
      <c r="C360" s="5" t="s">
        <v>1641</v>
      </c>
      <c r="D360" t="s">
        <v>262</v>
      </c>
      <c r="E360" t="s">
        <v>283</v>
      </c>
      <c r="F360" t="s">
        <v>99</v>
      </c>
      <c r="G360" t="s">
        <v>920</v>
      </c>
      <c r="H360" t="s">
        <v>17</v>
      </c>
      <c r="K360" t="s">
        <v>1642</v>
      </c>
      <c r="L360" t="s">
        <v>1643</v>
      </c>
      <c r="M360" t="s">
        <v>40</v>
      </c>
    </row>
    <row r="361" spans="1:13" ht="30" x14ac:dyDescent="0.25">
      <c r="A361">
        <f t="shared" ca="1" si="5"/>
        <v>0.87272629838794247</v>
      </c>
      <c r="B361" t="s">
        <v>1644</v>
      </c>
      <c r="C361" s="5" t="s">
        <v>1645</v>
      </c>
      <c r="D361" t="s">
        <v>55</v>
      </c>
      <c r="E361" t="s">
        <v>56</v>
      </c>
      <c r="F361" t="s">
        <v>56</v>
      </c>
      <c r="G361" t="s">
        <v>56</v>
      </c>
      <c r="H361" t="s">
        <v>56</v>
      </c>
      <c r="K361" t="s">
        <v>1411</v>
      </c>
      <c r="L361" t="s">
        <v>1646</v>
      </c>
      <c r="M361" t="s">
        <v>55</v>
      </c>
    </row>
    <row r="362" spans="1:13" ht="180" x14ac:dyDescent="0.25">
      <c r="A362">
        <f t="shared" ca="1" si="5"/>
        <v>0.27936022794935789</v>
      </c>
      <c r="B362" t="s">
        <v>1647</v>
      </c>
      <c r="C362" s="5" t="s">
        <v>1648</v>
      </c>
      <c r="D362" t="s">
        <v>16</v>
      </c>
      <c r="E362" t="s">
        <v>99</v>
      </c>
      <c r="F362" t="s">
        <v>16</v>
      </c>
      <c r="G362" t="s">
        <v>8</v>
      </c>
      <c r="H362" t="s">
        <v>17</v>
      </c>
      <c r="I362" t="s">
        <v>413</v>
      </c>
      <c r="J362" t="s">
        <v>16</v>
      </c>
      <c r="K362" t="s">
        <v>1649</v>
      </c>
      <c r="L362" t="s">
        <v>1650</v>
      </c>
      <c r="M362" t="s">
        <v>8</v>
      </c>
    </row>
    <row r="363" spans="1:13" ht="180" x14ac:dyDescent="0.25">
      <c r="A363">
        <f t="shared" ca="1" si="5"/>
        <v>0.32361728325003902</v>
      </c>
      <c r="B363" t="s">
        <v>1651</v>
      </c>
      <c r="C363" s="5" t="s">
        <v>1652</v>
      </c>
      <c r="D363" t="s">
        <v>16</v>
      </c>
      <c r="E363" t="s">
        <v>36</v>
      </c>
      <c r="F363" t="s">
        <v>16</v>
      </c>
      <c r="G363" t="s">
        <v>329</v>
      </c>
      <c r="H363" t="s">
        <v>399</v>
      </c>
      <c r="K363" t="s">
        <v>1653</v>
      </c>
      <c r="L363" t="s">
        <v>1654</v>
      </c>
      <c r="M363" t="s">
        <v>1370</v>
      </c>
    </row>
    <row r="364" spans="1:13" ht="345" x14ac:dyDescent="0.25">
      <c r="A364">
        <f t="shared" ca="1" si="5"/>
        <v>0.24567487422445744</v>
      </c>
      <c r="B364" t="s">
        <v>1655</v>
      </c>
      <c r="C364" s="5" t="s">
        <v>1656</v>
      </c>
      <c r="D364" t="s">
        <v>16</v>
      </c>
      <c r="E364" t="s">
        <v>36</v>
      </c>
      <c r="F364" t="s">
        <v>16</v>
      </c>
      <c r="G364" t="s">
        <v>1487</v>
      </c>
      <c r="H364" t="s">
        <v>253</v>
      </c>
      <c r="K364" t="s">
        <v>1657</v>
      </c>
      <c r="L364" t="s">
        <v>1658</v>
      </c>
      <c r="M364" t="s">
        <v>47</v>
      </c>
    </row>
    <row r="365" spans="1:13" ht="240" x14ac:dyDescent="0.25">
      <c r="A365">
        <f t="shared" ca="1" si="5"/>
        <v>0.57206505804160923</v>
      </c>
      <c r="B365" t="s">
        <v>1659</v>
      </c>
      <c r="C365" s="5" t="s">
        <v>1660</v>
      </c>
      <c r="D365" t="s">
        <v>16</v>
      </c>
      <c r="E365" t="s">
        <v>90</v>
      </c>
      <c r="F365" t="s">
        <v>99</v>
      </c>
      <c r="G365" t="s">
        <v>40</v>
      </c>
      <c r="H365" t="s">
        <v>17</v>
      </c>
      <c r="K365" t="s">
        <v>1661</v>
      </c>
      <c r="L365" t="s">
        <v>1662</v>
      </c>
      <c r="M365" t="s">
        <v>40</v>
      </c>
    </row>
    <row r="366" spans="1:13" ht="135" x14ac:dyDescent="0.25">
      <c r="A366">
        <f t="shared" ca="1" si="5"/>
        <v>0.82736413091695571</v>
      </c>
      <c r="B366" t="s">
        <v>1663</v>
      </c>
      <c r="C366" s="5" t="s">
        <v>1664</v>
      </c>
      <c r="D366" t="s">
        <v>16</v>
      </c>
      <c r="E366" t="s">
        <v>1564</v>
      </c>
      <c r="F366" t="s">
        <v>16</v>
      </c>
      <c r="G366" t="s">
        <v>329</v>
      </c>
      <c r="H366" t="s">
        <v>16</v>
      </c>
      <c r="K366" t="s">
        <v>1665</v>
      </c>
      <c r="L366" t="s">
        <v>1666</v>
      </c>
      <c r="M366" t="s">
        <v>47</v>
      </c>
    </row>
    <row r="367" spans="1:13" ht="180" x14ac:dyDescent="0.25">
      <c r="A367">
        <f t="shared" ca="1" si="5"/>
        <v>0.26633737368184474</v>
      </c>
      <c r="B367" t="s">
        <v>1667</v>
      </c>
      <c r="C367" s="5" t="s">
        <v>1668</v>
      </c>
      <c r="D367" t="s">
        <v>55</v>
      </c>
      <c r="E367" t="s">
        <v>56</v>
      </c>
      <c r="F367" t="s">
        <v>56</v>
      </c>
      <c r="G367" t="s">
        <v>56</v>
      </c>
      <c r="H367" t="s">
        <v>56</v>
      </c>
      <c r="K367" t="s">
        <v>1669</v>
      </c>
      <c r="L367" t="s">
        <v>1670</v>
      </c>
      <c r="M367" t="s">
        <v>55</v>
      </c>
    </row>
    <row r="368" spans="1:13" x14ac:dyDescent="0.25">
      <c r="A368">
        <f t="shared" ca="1" si="5"/>
        <v>0.87213288958281765</v>
      </c>
      <c r="B368" t="s">
        <v>1671</v>
      </c>
      <c r="C368" s="5" t="s">
        <v>1672</v>
      </c>
      <c r="D368" t="s">
        <v>55</v>
      </c>
      <c r="E368" t="s">
        <v>56</v>
      </c>
      <c r="F368" t="s">
        <v>56</v>
      </c>
      <c r="G368" t="s">
        <v>56</v>
      </c>
      <c r="H368" t="s">
        <v>56</v>
      </c>
      <c r="K368" t="s">
        <v>76</v>
      </c>
      <c r="L368" t="s">
        <v>1673</v>
      </c>
      <c r="M368" t="s">
        <v>55</v>
      </c>
    </row>
    <row r="369" spans="1:13" ht="225" x14ac:dyDescent="0.25">
      <c r="A369">
        <f t="shared" ca="1" si="5"/>
        <v>0.12416707285064377</v>
      </c>
      <c r="B369" t="s">
        <v>1674</v>
      </c>
      <c r="C369" s="5" t="s">
        <v>1675</v>
      </c>
      <c r="D369" t="s">
        <v>16</v>
      </c>
      <c r="E369" t="s">
        <v>36</v>
      </c>
      <c r="F369" t="s">
        <v>16</v>
      </c>
      <c r="G369" t="s">
        <v>1140</v>
      </c>
      <c r="H369" t="s">
        <v>253</v>
      </c>
      <c r="K369" t="s">
        <v>1676</v>
      </c>
      <c r="L369" t="s">
        <v>1677</v>
      </c>
      <c r="M369" t="s">
        <v>47</v>
      </c>
    </row>
    <row r="370" spans="1:13" ht="409.5" x14ac:dyDescent="0.25">
      <c r="A370">
        <f t="shared" ca="1" si="5"/>
        <v>9.8066369150866306E-2</v>
      </c>
      <c r="B370" t="s">
        <v>1678</v>
      </c>
      <c r="C370" s="5" t="s">
        <v>1679</v>
      </c>
      <c r="D370" t="s">
        <v>16</v>
      </c>
      <c r="E370" t="s">
        <v>36</v>
      </c>
      <c r="F370" t="s">
        <v>16</v>
      </c>
      <c r="G370" t="s">
        <v>329</v>
      </c>
      <c r="H370" t="s">
        <v>253</v>
      </c>
      <c r="K370" t="s">
        <v>1680</v>
      </c>
      <c r="L370" t="s">
        <v>1681</v>
      </c>
      <c r="M370" t="s">
        <v>47</v>
      </c>
    </row>
    <row r="371" spans="1:13" ht="120" x14ac:dyDescent="0.25">
      <c r="A371">
        <f t="shared" ca="1" si="5"/>
        <v>0.50189047932877862</v>
      </c>
      <c r="B371" t="s">
        <v>1682</v>
      </c>
      <c r="C371" s="5" t="s">
        <v>1683</v>
      </c>
      <c r="D371" t="s">
        <v>16</v>
      </c>
      <c r="E371" t="s">
        <v>36</v>
      </c>
      <c r="F371" t="s">
        <v>16</v>
      </c>
      <c r="G371" t="s">
        <v>329</v>
      </c>
      <c r="H371" t="s">
        <v>253</v>
      </c>
      <c r="K371" t="s">
        <v>1684</v>
      </c>
      <c r="L371" t="s">
        <v>1685</v>
      </c>
      <c r="M371" t="s">
        <v>47</v>
      </c>
    </row>
    <row r="372" spans="1:13" ht="210" x14ac:dyDescent="0.25">
      <c r="A372">
        <f t="shared" ca="1" si="5"/>
        <v>0.30748821851217578</v>
      </c>
      <c r="B372" t="s">
        <v>1686</v>
      </c>
      <c r="C372" s="5" t="s">
        <v>1687</v>
      </c>
      <c r="D372" t="s">
        <v>16</v>
      </c>
      <c r="E372" t="s">
        <v>99</v>
      </c>
      <c r="F372" t="s">
        <v>16</v>
      </c>
      <c r="G372" t="s">
        <v>8</v>
      </c>
      <c r="H372" t="s">
        <v>17</v>
      </c>
      <c r="I372" t="s">
        <v>1688</v>
      </c>
      <c r="J372" t="s">
        <v>16</v>
      </c>
      <c r="K372" t="s">
        <v>768</v>
      </c>
      <c r="L372" t="s">
        <v>1689</v>
      </c>
      <c r="M372" t="s">
        <v>8</v>
      </c>
    </row>
    <row r="373" spans="1:13" ht="270" x14ac:dyDescent="0.25">
      <c r="A373">
        <f t="shared" ca="1" si="5"/>
        <v>0.74534411153279978</v>
      </c>
      <c r="B373" t="s">
        <v>1690</v>
      </c>
      <c r="C373" s="5" t="s">
        <v>1691</v>
      </c>
      <c r="D373" t="s">
        <v>16</v>
      </c>
      <c r="E373" t="s">
        <v>1385</v>
      </c>
      <c r="F373" t="s">
        <v>16</v>
      </c>
      <c r="G373" t="s">
        <v>74</v>
      </c>
      <c r="H373" t="s">
        <v>399</v>
      </c>
      <c r="I373" t="s">
        <v>1692</v>
      </c>
      <c r="J373" t="s">
        <v>16</v>
      </c>
      <c r="K373" t="s">
        <v>1693</v>
      </c>
      <c r="L373" t="s">
        <v>1694</v>
      </c>
      <c r="M373" t="s">
        <v>402</v>
      </c>
    </row>
    <row r="374" spans="1:13" ht="150" x14ac:dyDescent="0.25">
      <c r="A374">
        <f t="shared" ca="1" si="5"/>
        <v>5.4372555807329803E-2</v>
      </c>
      <c r="B374" t="s">
        <v>1695</v>
      </c>
      <c r="C374" s="5" t="s">
        <v>1696</v>
      </c>
      <c r="D374" t="s">
        <v>16</v>
      </c>
      <c r="E374" t="s">
        <v>99</v>
      </c>
      <c r="F374" t="s">
        <v>99</v>
      </c>
      <c r="G374" t="s">
        <v>40</v>
      </c>
      <c r="H374" t="s">
        <v>17</v>
      </c>
      <c r="K374" t="s">
        <v>1697</v>
      </c>
      <c r="L374" t="s">
        <v>1698</v>
      </c>
      <c r="M374" t="s">
        <v>40</v>
      </c>
    </row>
    <row r="375" spans="1:13" ht="225" x14ac:dyDescent="0.25">
      <c r="A375">
        <f t="shared" ca="1" si="5"/>
        <v>5.1317476208748269E-2</v>
      </c>
      <c r="B375" t="s">
        <v>1699</v>
      </c>
      <c r="C375" s="5" t="s">
        <v>1700</v>
      </c>
      <c r="D375" t="s">
        <v>16</v>
      </c>
      <c r="E375" t="s">
        <v>90</v>
      </c>
      <c r="F375" t="s">
        <v>16</v>
      </c>
      <c r="G375" t="s">
        <v>1536</v>
      </c>
      <c r="H375" t="s">
        <v>253</v>
      </c>
      <c r="K375" t="s">
        <v>958</v>
      </c>
      <c r="L375" t="s">
        <v>1701</v>
      </c>
      <c r="M375" t="s">
        <v>47</v>
      </c>
    </row>
    <row r="376" spans="1:13" ht="150" x14ac:dyDescent="0.25">
      <c r="A376">
        <f t="shared" ca="1" si="5"/>
        <v>0.74399235504312611</v>
      </c>
      <c r="B376" t="s">
        <v>1702</v>
      </c>
      <c r="C376" s="5" t="s">
        <v>1703</v>
      </c>
      <c r="D376" t="s">
        <v>16</v>
      </c>
      <c r="E376" t="s">
        <v>90</v>
      </c>
      <c r="F376" t="s">
        <v>99</v>
      </c>
      <c r="G376" t="s">
        <v>326</v>
      </c>
      <c r="H376" t="s">
        <v>17</v>
      </c>
      <c r="I376" t="s">
        <v>1704</v>
      </c>
      <c r="J376" t="s">
        <v>56</v>
      </c>
      <c r="K376" t="s">
        <v>1705</v>
      </c>
      <c r="L376" t="s">
        <v>1706</v>
      </c>
      <c r="M376" t="s">
        <v>326</v>
      </c>
    </row>
    <row r="377" spans="1:13" ht="390" x14ac:dyDescent="0.25">
      <c r="A377">
        <f t="shared" ca="1" si="5"/>
        <v>0.8081720737507968</v>
      </c>
      <c r="B377" t="s">
        <v>1707</v>
      </c>
      <c r="C377" s="5" t="s">
        <v>1708</v>
      </c>
      <c r="D377" t="s">
        <v>16</v>
      </c>
      <c r="E377" t="s">
        <v>283</v>
      </c>
      <c r="F377" t="s">
        <v>16</v>
      </c>
      <c r="G377" t="s">
        <v>1536</v>
      </c>
      <c r="H377" t="s">
        <v>253</v>
      </c>
      <c r="K377" t="s">
        <v>1709</v>
      </c>
      <c r="L377" t="s">
        <v>1710</v>
      </c>
      <c r="M377" t="s">
        <v>47</v>
      </c>
    </row>
    <row r="378" spans="1:13" ht="300" x14ac:dyDescent="0.25">
      <c r="A378">
        <f t="shared" ca="1" si="5"/>
        <v>4.1657632805941591E-2</v>
      </c>
      <c r="B378" t="s">
        <v>1711</v>
      </c>
      <c r="C378" s="5" t="s">
        <v>1712</v>
      </c>
      <c r="D378" t="s">
        <v>16</v>
      </c>
      <c r="E378" t="s">
        <v>283</v>
      </c>
      <c r="F378" t="s">
        <v>99</v>
      </c>
      <c r="G378" t="s">
        <v>1536</v>
      </c>
      <c r="H378" t="s">
        <v>17</v>
      </c>
      <c r="K378" t="s">
        <v>1713</v>
      </c>
      <c r="L378" t="s">
        <v>1714</v>
      </c>
      <c r="M378" t="s">
        <v>130</v>
      </c>
    </row>
    <row r="379" spans="1:13" ht="409.5" x14ac:dyDescent="0.25">
      <c r="A379">
        <f t="shared" ca="1" si="5"/>
        <v>0.15899939698602228</v>
      </c>
      <c r="B379" t="s">
        <v>1715</v>
      </c>
      <c r="C379" s="5" t="s">
        <v>1716</v>
      </c>
      <c r="D379" t="s">
        <v>262</v>
      </c>
      <c r="E379" t="s">
        <v>36</v>
      </c>
      <c r="F379" t="s">
        <v>99</v>
      </c>
      <c r="G379" t="s">
        <v>40</v>
      </c>
      <c r="H379" t="s">
        <v>17</v>
      </c>
      <c r="K379" t="s">
        <v>1717</v>
      </c>
      <c r="L379" t="s">
        <v>1718</v>
      </c>
      <c r="M379" t="s">
        <v>40</v>
      </c>
    </row>
    <row r="380" spans="1:13" ht="240" x14ac:dyDescent="0.25">
      <c r="A380">
        <f t="shared" ca="1" si="5"/>
        <v>0.22974545859650974</v>
      </c>
      <c r="B380" t="s">
        <v>1719</v>
      </c>
      <c r="C380" s="5" t="s">
        <v>1720</v>
      </c>
      <c r="D380" t="s">
        <v>16</v>
      </c>
      <c r="E380" t="s">
        <v>36</v>
      </c>
      <c r="F380" t="s">
        <v>99</v>
      </c>
      <c r="G380" t="s">
        <v>40</v>
      </c>
      <c r="H380" t="s">
        <v>17</v>
      </c>
      <c r="K380" t="s">
        <v>1721</v>
      </c>
      <c r="L380" t="s">
        <v>1722</v>
      </c>
      <c r="M380" t="s">
        <v>40</v>
      </c>
    </row>
    <row r="381" spans="1:13" ht="300" x14ac:dyDescent="0.25">
      <c r="A381">
        <f t="shared" ca="1" si="5"/>
        <v>0.16371822955130533</v>
      </c>
      <c r="B381" t="s">
        <v>1723</v>
      </c>
      <c r="C381" s="5" t="s">
        <v>1724</v>
      </c>
      <c r="D381" t="s">
        <v>16</v>
      </c>
      <c r="E381" t="s">
        <v>99</v>
      </c>
      <c r="F381" t="s">
        <v>16</v>
      </c>
      <c r="G381" t="s">
        <v>8</v>
      </c>
      <c r="H381" t="s">
        <v>17</v>
      </c>
      <c r="I381" t="s">
        <v>1725</v>
      </c>
      <c r="J381" t="s">
        <v>17</v>
      </c>
      <c r="K381" t="s">
        <v>382</v>
      </c>
      <c r="L381" t="s">
        <v>1726</v>
      </c>
      <c r="M381" t="s">
        <v>8</v>
      </c>
    </row>
    <row r="382" spans="1:13" ht="345" x14ac:dyDescent="0.25">
      <c r="A382">
        <f t="shared" ca="1" si="5"/>
        <v>0.81141532752630474</v>
      </c>
      <c r="B382" t="s">
        <v>1727</v>
      </c>
      <c r="C382" s="5" t="s">
        <v>1728</v>
      </c>
      <c r="D382" t="s">
        <v>16</v>
      </c>
      <c r="E382" t="s">
        <v>99</v>
      </c>
      <c r="F382" t="s">
        <v>16</v>
      </c>
      <c r="G382" t="s">
        <v>8</v>
      </c>
      <c r="H382" t="s">
        <v>17</v>
      </c>
      <c r="I382" t="s">
        <v>1729</v>
      </c>
      <c r="J382" t="s">
        <v>16</v>
      </c>
      <c r="K382" t="s">
        <v>1730</v>
      </c>
      <c r="L382" t="s">
        <v>1731</v>
      </c>
      <c r="M382" t="s">
        <v>8</v>
      </c>
    </row>
    <row r="383" spans="1:13" ht="120" x14ac:dyDescent="0.25">
      <c r="A383">
        <f t="shared" ca="1" si="5"/>
        <v>0.72345474245076535</v>
      </c>
      <c r="B383" t="s">
        <v>1732</v>
      </c>
      <c r="C383" s="5" t="s">
        <v>1733</v>
      </c>
      <c r="D383" t="s">
        <v>16</v>
      </c>
      <c r="E383" t="s">
        <v>283</v>
      </c>
      <c r="F383" t="s">
        <v>16</v>
      </c>
      <c r="G383" t="s">
        <v>329</v>
      </c>
      <c r="H383" t="s">
        <v>16</v>
      </c>
      <c r="K383" t="s">
        <v>1734</v>
      </c>
      <c r="L383" t="s">
        <v>1735</v>
      </c>
      <c r="M383" t="s">
        <v>47</v>
      </c>
    </row>
    <row r="384" spans="1:13" ht="409.5" x14ac:dyDescent="0.25">
      <c r="A384">
        <f t="shared" ca="1" si="5"/>
        <v>0.88622254276585544</v>
      </c>
      <c r="B384" t="s">
        <v>1736</v>
      </c>
      <c r="C384" s="5" t="s">
        <v>1737</v>
      </c>
      <c r="D384" t="s">
        <v>16</v>
      </c>
      <c r="E384" t="s">
        <v>1738</v>
      </c>
      <c r="F384" t="s">
        <v>99</v>
      </c>
      <c r="G384" t="s">
        <v>40</v>
      </c>
      <c r="H384" t="s">
        <v>17</v>
      </c>
      <c r="K384" t="s">
        <v>1739</v>
      </c>
      <c r="L384" t="s">
        <v>1740</v>
      </c>
      <c r="M384" t="s">
        <v>40</v>
      </c>
    </row>
    <row r="385" spans="1:13" ht="409.5" x14ac:dyDescent="0.25">
      <c r="A385">
        <f t="shared" ca="1" si="5"/>
        <v>0.79295137503405133</v>
      </c>
      <c r="B385" t="s">
        <v>1741</v>
      </c>
      <c r="C385" s="5" t="s">
        <v>1742</v>
      </c>
      <c r="D385" t="s">
        <v>16</v>
      </c>
      <c r="E385" t="s">
        <v>99</v>
      </c>
      <c r="F385" t="s">
        <v>16</v>
      </c>
      <c r="G385" t="s">
        <v>43</v>
      </c>
      <c r="H385" t="s">
        <v>1743</v>
      </c>
      <c r="K385" t="s">
        <v>1744</v>
      </c>
      <c r="L385" t="s">
        <v>1745</v>
      </c>
      <c r="M385" t="s">
        <v>47</v>
      </c>
    </row>
    <row r="386" spans="1:13" ht="255" x14ac:dyDescent="0.25">
      <c r="A386">
        <f t="shared" ref="A386:A449" ca="1" si="6">RAND()</f>
        <v>0.54511784325892432</v>
      </c>
      <c r="B386" t="s">
        <v>1746</v>
      </c>
      <c r="C386" s="5" t="s">
        <v>1747</v>
      </c>
      <c r="D386" t="s">
        <v>16</v>
      </c>
      <c r="E386" t="s">
        <v>1748</v>
      </c>
      <c r="F386" t="s">
        <v>99</v>
      </c>
      <c r="G386" t="s">
        <v>438</v>
      </c>
      <c r="H386" t="s">
        <v>17</v>
      </c>
      <c r="I386" t="s">
        <v>1749</v>
      </c>
      <c r="K386" t="s">
        <v>1750</v>
      </c>
      <c r="L386" t="s">
        <v>1751</v>
      </c>
      <c r="M386" t="s">
        <v>392</v>
      </c>
    </row>
    <row r="387" spans="1:13" ht="285" x14ac:dyDescent="0.25">
      <c r="A387">
        <f t="shared" ca="1" si="6"/>
        <v>0.15157760559637201</v>
      </c>
      <c r="B387" t="s">
        <v>1752</v>
      </c>
      <c r="C387" s="5" t="s">
        <v>1753</v>
      </c>
      <c r="D387" t="s">
        <v>16</v>
      </c>
      <c r="E387" t="s">
        <v>36</v>
      </c>
      <c r="F387" t="s">
        <v>16</v>
      </c>
      <c r="G387" t="s">
        <v>40</v>
      </c>
      <c r="H387" t="s">
        <v>17</v>
      </c>
      <c r="K387" t="s">
        <v>1754</v>
      </c>
      <c r="L387" t="s">
        <v>1755</v>
      </c>
      <c r="M387" t="s">
        <v>40</v>
      </c>
    </row>
    <row r="388" spans="1:13" ht="409.5" x14ac:dyDescent="0.25">
      <c r="A388">
        <f t="shared" ca="1" si="6"/>
        <v>0.81742709419194315</v>
      </c>
      <c r="B388" t="s">
        <v>1756</v>
      </c>
      <c r="C388" s="5" t="s">
        <v>1757</v>
      </c>
      <c r="D388" t="s">
        <v>16</v>
      </c>
      <c r="E388" t="s">
        <v>99</v>
      </c>
      <c r="F388" t="s">
        <v>16</v>
      </c>
      <c r="G388" t="s">
        <v>1758</v>
      </c>
      <c r="H388" t="s">
        <v>399</v>
      </c>
      <c r="I388" t="s">
        <v>1759</v>
      </c>
      <c r="K388" t="s">
        <v>1760</v>
      </c>
      <c r="L388" t="s">
        <v>1761</v>
      </c>
      <c r="M388" t="s">
        <v>402</v>
      </c>
    </row>
    <row r="389" spans="1:13" ht="75" x14ac:dyDescent="0.25">
      <c r="A389">
        <f t="shared" ca="1" si="6"/>
        <v>8.803458367532857E-2</v>
      </c>
      <c r="B389" t="s">
        <v>1762</v>
      </c>
      <c r="C389" s="5" t="s">
        <v>1763</v>
      </c>
      <c r="D389" t="s">
        <v>16</v>
      </c>
      <c r="E389" t="s">
        <v>1764</v>
      </c>
      <c r="F389" t="s">
        <v>16</v>
      </c>
      <c r="G389" t="s">
        <v>1617</v>
      </c>
      <c r="H389" t="s">
        <v>1765</v>
      </c>
      <c r="K389" t="s">
        <v>1766</v>
      </c>
      <c r="L389" t="s">
        <v>1767</v>
      </c>
      <c r="M389" t="s">
        <v>47</v>
      </c>
    </row>
    <row r="390" spans="1:13" ht="409.5" x14ac:dyDescent="0.25">
      <c r="A390">
        <f t="shared" ca="1" si="6"/>
        <v>0.88671414804253601</v>
      </c>
      <c r="B390" t="s">
        <v>1768</v>
      </c>
      <c r="C390" s="5" t="s">
        <v>1769</v>
      </c>
      <c r="D390" t="s">
        <v>16</v>
      </c>
      <c r="E390" t="s">
        <v>1738</v>
      </c>
      <c r="F390" t="s">
        <v>16</v>
      </c>
      <c r="G390" t="s">
        <v>43</v>
      </c>
      <c r="H390" t="s">
        <v>17</v>
      </c>
      <c r="K390" t="s">
        <v>1770</v>
      </c>
      <c r="L390" t="s">
        <v>1771</v>
      </c>
      <c r="M390" t="s">
        <v>130</v>
      </c>
    </row>
    <row r="391" spans="1:13" ht="375" x14ac:dyDescent="0.25">
      <c r="A391">
        <f t="shared" ca="1" si="6"/>
        <v>0.83037651036168558</v>
      </c>
      <c r="B391" t="s">
        <v>1772</v>
      </c>
      <c r="C391" s="5" t="s">
        <v>1773</v>
      </c>
      <c r="D391" t="s">
        <v>16</v>
      </c>
      <c r="E391" t="s">
        <v>99</v>
      </c>
      <c r="F391" t="s">
        <v>16</v>
      </c>
      <c r="G391" t="s">
        <v>40</v>
      </c>
      <c r="H391" t="s">
        <v>17</v>
      </c>
      <c r="K391" t="s">
        <v>1774</v>
      </c>
      <c r="L391" t="s">
        <v>1775</v>
      </c>
      <c r="M391" t="s">
        <v>40</v>
      </c>
    </row>
    <row r="392" spans="1:13" ht="195" x14ac:dyDescent="0.25">
      <c r="A392">
        <f t="shared" ca="1" si="6"/>
        <v>0.39588977493843658</v>
      </c>
      <c r="B392" t="s">
        <v>1776</v>
      </c>
      <c r="C392" s="5" t="s">
        <v>1777</v>
      </c>
      <c r="D392" t="s">
        <v>16</v>
      </c>
      <c r="E392" t="s">
        <v>99</v>
      </c>
      <c r="F392" t="s">
        <v>16</v>
      </c>
      <c r="G392" t="s">
        <v>329</v>
      </c>
      <c r="H392" t="s">
        <v>253</v>
      </c>
      <c r="K392" t="s">
        <v>1271</v>
      </c>
      <c r="L392" t="s">
        <v>1778</v>
      </c>
      <c r="M392" t="s">
        <v>47</v>
      </c>
    </row>
    <row r="393" spans="1:13" ht="240" x14ac:dyDescent="0.25">
      <c r="A393">
        <f t="shared" ca="1" si="6"/>
        <v>0.80494701087100817</v>
      </c>
      <c r="B393" t="s">
        <v>1779</v>
      </c>
      <c r="C393" s="5" t="s">
        <v>1780</v>
      </c>
      <c r="D393" t="s">
        <v>16</v>
      </c>
      <c r="E393" t="s">
        <v>90</v>
      </c>
      <c r="F393" t="s">
        <v>16</v>
      </c>
      <c r="G393" t="s">
        <v>1617</v>
      </c>
      <c r="H393" t="s">
        <v>17</v>
      </c>
      <c r="K393" t="s">
        <v>1781</v>
      </c>
      <c r="L393" t="s">
        <v>1782</v>
      </c>
      <c r="M393" t="s">
        <v>1143</v>
      </c>
    </row>
    <row r="394" spans="1:13" ht="30" x14ac:dyDescent="0.25">
      <c r="A394">
        <f t="shared" ca="1" si="6"/>
        <v>0.86762390506031362</v>
      </c>
      <c r="B394" t="s">
        <v>1783</v>
      </c>
      <c r="C394" s="5" t="s">
        <v>1784</v>
      </c>
      <c r="D394" t="s">
        <v>55</v>
      </c>
      <c r="E394" t="s">
        <v>56</v>
      </c>
      <c r="F394" t="s">
        <v>56</v>
      </c>
      <c r="G394" t="s">
        <v>56</v>
      </c>
      <c r="H394" t="s">
        <v>56</v>
      </c>
      <c r="K394" t="s">
        <v>1785</v>
      </c>
      <c r="L394" t="s">
        <v>1786</v>
      </c>
      <c r="M394" t="s">
        <v>55</v>
      </c>
    </row>
    <row r="395" spans="1:13" ht="390" x14ac:dyDescent="0.25">
      <c r="A395">
        <f t="shared" ca="1" si="6"/>
        <v>0.40447948329975869</v>
      </c>
      <c r="B395" t="s">
        <v>1787</v>
      </c>
      <c r="C395" s="5" t="s">
        <v>1788</v>
      </c>
      <c r="D395" t="s">
        <v>16</v>
      </c>
      <c r="E395" t="s">
        <v>36</v>
      </c>
      <c r="F395" t="s">
        <v>16</v>
      </c>
      <c r="G395" t="s">
        <v>43</v>
      </c>
      <c r="H395" t="s">
        <v>17</v>
      </c>
      <c r="K395" t="s">
        <v>1789</v>
      </c>
      <c r="L395" t="s">
        <v>1790</v>
      </c>
      <c r="M395" t="s">
        <v>130</v>
      </c>
    </row>
    <row r="396" spans="1:13" ht="409.5" x14ac:dyDescent="0.25">
      <c r="A396">
        <f t="shared" ca="1" si="6"/>
        <v>0.29543342278954821</v>
      </c>
      <c r="B396" t="s">
        <v>1791</v>
      </c>
      <c r="C396" s="5" t="s">
        <v>1792</v>
      </c>
      <c r="D396" t="s">
        <v>16</v>
      </c>
      <c r="E396" t="s">
        <v>99</v>
      </c>
      <c r="F396" t="s">
        <v>16</v>
      </c>
      <c r="G396" t="s">
        <v>8</v>
      </c>
      <c r="H396" t="s">
        <v>17</v>
      </c>
      <c r="I396" t="s">
        <v>1793</v>
      </c>
      <c r="J396" t="s">
        <v>56</v>
      </c>
      <c r="K396" t="s">
        <v>1161</v>
      </c>
      <c r="L396" t="s">
        <v>1794</v>
      </c>
      <c r="M396" t="s">
        <v>8</v>
      </c>
    </row>
    <row r="397" spans="1:13" ht="180" x14ac:dyDescent="0.25">
      <c r="A397">
        <f t="shared" ca="1" si="6"/>
        <v>0.97707774323402685</v>
      </c>
      <c r="B397" t="s">
        <v>1795</v>
      </c>
      <c r="C397" s="5" t="s">
        <v>1796</v>
      </c>
      <c r="D397" t="s">
        <v>16</v>
      </c>
      <c r="E397" t="s">
        <v>99</v>
      </c>
      <c r="F397" t="s">
        <v>16</v>
      </c>
      <c r="G397" t="s">
        <v>40</v>
      </c>
      <c r="H397" t="s">
        <v>17</v>
      </c>
      <c r="K397" t="s">
        <v>1797</v>
      </c>
      <c r="L397" t="s">
        <v>1798</v>
      </c>
      <c r="M397" t="s">
        <v>40</v>
      </c>
    </row>
    <row r="398" spans="1:13" ht="135" x14ac:dyDescent="0.25">
      <c r="A398">
        <f t="shared" ca="1" si="6"/>
        <v>0.64055835180434617</v>
      </c>
      <c r="B398" t="s">
        <v>1799</v>
      </c>
      <c r="C398" s="5" t="s">
        <v>1800</v>
      </c>
      <c r="D398" t="s">
        <v>16</v>
      </c>
      <c r="E398" t="s">
        <v>1801</v>
      </c>
      <c r="F398" t="s">
        <v>16</v>
      </c>
      <c r="G398" t="s">
        <v>1802</v>
      </c>
      <c r="H398" t="s">
        <v>253</v>
      </c>
      <c r="K398" t="s">
        <v>405</v>
      </c>
      <c r="L398" t="s">
        <v>1803</v>
      </c>
      <c r="M398" t="s">
        <v>47</v>
      </c>
    </row>
    <row r="399" spans="1:13" ht="330" x14ac:dyDescent="0.25">
      <c r="A399">
        <f t="shared" ca="1" si="6"/>
        <v>0.2802064305338331</v>
      </c>
      <c r="B399" t="s">
        <v>1804</v>
      </c>
      <c r="C399" s="5" t="s">
        <v>1805</v>
      </c>
      <c r="D399" t="s">
        <v>16</v>
      </c>
      <c r="E399" t="s">
        <v>99</v>
      </c>
      <c r="F399" t="s">
        <v>16</v>
      </c>
      <c r="G399" t="s">
        <v>8</v>
      </c>
      <c r="H399" t="s">
        <v>17</v>
      </c>
      <c r="I399" t="s">
        <v>1806</v>
      </c>
      <c r="K399" t="s">
        <v>123</v>
      </c>
      <c r="L399" t="s">
        <v>1807</v>
      </c>
      <c r="M399" t="s">
        <v>8</v>
      </c>
    </row>
    <row r="400" spans="1:13" x14ac:dyDescent="0.25">
      <c r="A400">
        <f t="shared" ca="1" si="6"/>
        <v>0.30663455186172961</v>
      </c>
      <c r="B400" t="s">
        <v>1808</v>
      </c>
      <c r="C400" s="5" t="s">
        <v>1809</v>
      </c>
      <c r="D400" t="s">
        <v>55</v>
      </c>
      <c r="E400" t="s">
        <v>56</v>
      </c>
      <c r="F400" t="s">
        <v>56</v>
      </c>
      <c r="G400" t="s">
        <v>56</v>
      </c>
      <c r="H400" t="s">
        <v>56</v>
      </c>
      <c r="K400" t="s">
        <v>70</v>
      </c>
      <c r="L400" t="s">
        <v>1810</v>
      </c>
      <c r="M400" t="s">
        <v>55</v>
      </c>
    </row>
    <row r="401" spans="1:13" ht="240" x14ac:dyDescent="0.25">
      <c r="A401">
        <f t="shared" ca="1" si="6"/>
        <v>7.3511231630521423E-2</v>
      </c>
      <c r="B401" t="s">
        <v>1811</v>
      </c>
      <c r="C401" s="5" t="s">
        <v>1812</v>
      </c>
      <c r="D401" t="s">
        <v>16</v>
      </c>
      <c r="E401" t="s">
        <v>36</v>
      </c>
      <c r="F401" t="s">
        <v>16</v>
      </c>
      <c r="G401" t="s">
        <v>1140</v>
      </c>
      <c r="H401" t="s">
        <v>253</v>
      </c>
      <c r="K401" t="s">
        <v>1813</v>
      </c>
      <c r="L401" t="s">
        <v>1814</v>
      </c>
      <c r="M401" t="s">
        <v>47</v>
      </c>
    </row>
    <row r="402" spans="1:13" ht="390" x14ac:dyDescent="0.25">
      <c r="A402">
        <f t="shared" ca="1" si="6"/>
        <v>0.14263223013841841</v>
      </c>
      <c r="B402" t="s">
        <v>1815</v>
      </c>
      <c r="C402" s="5" t="s">
        <v>1816</v>
      </c>
      <c r="D402" t="s">
        <v>16</v>
      </c>
      <c r="E402" t="s">
        <v>99</v>
      </c>
      <c r="F402" t="s">
        <v>16</v>
      </c>
      <c r="G402" t="s">
        <v>8</v>
      </c>
      <c r="H402" t="s">
        <v>17</v>
      </c>
      <c r="I402" t="s">
        <v>1817</v>
      </c>
      <c r="J402" t="s">
        <v>56</v>
      </c>
      <c r="K402" t="s">
        <v>1818</v>
      </c>
      <c r="L402" t="s">
        <v>1819</v>
      </c>
      <c r="M402" t="s">
        <v>8</v>
      </c>
    </row>
    <row r="403" spans="1:13" ht="330" x14ac:dyDescent="0.25">
      <c r="A403">
        <f t="shared" ca="1" si="6"/>
        <v>0.65721441054039509</v>
      </c>
      <c r="B403" t="s">
        <v>1820</v>
      </c>
      <c r="C403" s="5" t="s">
        <v>1821</v>
      </c>
      <c r="D403" t="s">
        <v>16</v>
      </c>
      <c r="E403" t="s">
        <v>99</v>
      </c>
      <c r="F403" t="s">
        <v>16</v>
      </c>
      <c r="G403" t="s">
        <v>392</v>
      </c>
      <c r="H403" t="s">
        <v>17</v>
      </c>
      <c r="I403" t="s">
        <v>1822</v>
      </c>
      <c r="J403" t="s">
        <v>17</v>
      </c>
      <c r="K403" t="s">
        <v>1823</v>
      </c>
      <c r="L403" t="s">
        <v>1824</v>
      </c>
      <c r="M403" t="s">
        <v>392</v>
      </c>
    </row>
    <row r="404" spans="1:13" ht="105" x14ac:dyDescent="0.25">
      <c r="A404">
        <f t="shared" ca="1" si="6"/>
        <v>0.67129268956573296</v>
      </c>
      <c r="B404" t="s">
        <v>1825</v>
      </c>
      <c r="C404" s="5" t="s">
        <v>1826</v>
      </c>
      <c r="D404" t="s">
        <v>16</v>
      </c>
      <c r="E404" t="s">
        <v>283</v>
      </c>
      <c r="F404" t="s">
        <v>16</v>
      </c>
      <c r="G404" t="s">
        <v>1116</v>
      </c>
      <c r="H404" t="s">
        <v>253</v>
      </c>
      <c r="K404" t="s">
        <v>1827</v>
      </c>
      <c r="L404" t="s">
        <v>1828</v>
      </c>
      <c r="M404" t="s">
        <v>47</v>
      </c>
    </row>
    <row r="405" spans="1:13" ht="345" x14ac:dyDescent="0.25">
      <c r="A405">
        <f t="shared" ca="1" si="6"/>
        <v>3.0354211599904701E-2</v>
      </c>
      <c r="B405" t="s">
        <v>1829</v>
      </c>
      <c r="C405" s="5" t="s">
        <v>1830</v>
      </c>
      <c r="D405" t="s">
        <v>16</v>
      </c>
      <c r="E405" t="s">
        <v>99</v>
      </c>
      <c r="F405" t="s">
        <v>16</v>
      </c>
      <c r="G405" t="s">
        <v>1831</v>
      </c>
      <c r="H405" t="s">
        <v>17</v>
      </c>
      <c r="I405" t="s">
        <v>1832</v>
      </c>
      <c r="J405" t="s">
        <v>1205</v>
      </c>
      <c r="K405" t="s">
        <v>1833</v>
      </c>
      <c r="L405" t="s">
        <v>1834</v>
      </c>
      <c r="M405" t="s">
        <v>1835</v>
      </c>
    </row>
    <row r="406" spans="1:13" ht="270" x14ac:dyDescent="0.25">
      <c r="A406">
        <f t="shared" ca="1" si="6"/>
        <v>0.80956541346276822</v>
      </c>
      <c r="B406" t="s">
        <v>1836</v>
      </c>
      <c r="C406" s="5" t="s">
        <v>1837</v>
      </c>
      <c r="D406" t="s">
        <v>16</v>
      </c>
      <c r="E406" t="s">
        <v>99</v>
      </c>
      <c r="F406" t="s">
        <v>16</v>
      </c>
      <c r="G406" t="s">
        <v>1838</v>
      </c>
      <c r="H406" t="s">
        <v>17</v>
      </c>
      <c r="I406" t="s">
        <v>1839</v>
      </c>
      <c r="J406" t="s">
        <v>16</v>
      </c>
      <c r="K406" t="s">
        <v>1840</v>
      </c>
      <c r="L406" t="s">
        <v>809</v>
      </c>
      <c r="M406" t="s">
        <v>1841</v>
      </c>
    </row>
    <row r="407" spans="1:13" ht="105" x14ac:dyDescent="0.25">
      <c r="A407">
        <f t="shared" ca="1" si="6"/>
        <v>0.74296750618009666</v>
      </c>
      <c r="B407" t="s">
        <v>1842</v>
      </c>
      <c r="C407" s="5" t="s">
        <v>1843</v>
      </c>
      <c r="D407" t="s">
        <v>16</v>
      </c>
      <c r="E407" t="s">
        <v>283</v>
      </c>
      <c r="F407" t="s">
        <v>16</v>
      </c>
      <c r="G407" t="s">
        <v>1116</v>
      </c>
      <c r="H407" t="s">
        <v>17</v>
      </c>
      <c r="K407" t="s">
        <v>1844</v>
      </c>
      <c r="L407" t="s">
        <v>1845</v>
      </c>
      <c r="M407" t="s">
        <v>130</v>
      </c>
    </row>
    <row r="408" spans="1:13" ht="330" x14ac:dyDescent="0.25">
      <c r="A408">
        <f t="shared" ca="1" si="6"/>
        <v>0.56026113247886333</v>
      </c>
      <c r="B408" t="s">
        <v>1846</v>
      </c>
      <c r="C408" s="5" t="s">
        <v>1847</v>
      </c>
      <c r="D408" t="s">
        <v>16</v>
      </c>
      <c r="E408" t="s">
        <v>99</v>
      </c>
      <c r="F408" t="s">
        <v>16</v>
      </c>
      <c r="G408" t="s">
        <v>1116</v>
      </c>
      <c r="H408" t="s">
        <v>1848</v>
      </c>
      <c r="K408" t="s">
        <v>1849</v>
      </c>
      <c r="L408" t="s">
        <v>1850</v>
      </c>
      <c r="M408" t="s">
        <v>47</v>
      </c>
    </row>
    <row r="409" spans="1:13" ht="150" x14ac:dyDescent="0.25">
      <c r="A409">
        <f t="shared" ca="1" si="6"/>
        <v>0.26868716171307794</v>
      </c>
      <c r="B409" t="s">
        <v>1851</v>
      </c>
      <c r="C409" s="5" t="s">
        <v>1852</v>
      </c>
      <c r="D409" t="s">
        <v>16</v>
      </c>
      <c r="E409" t="s">
        <v>99</v>
      </c>
      <c r="F409" t="s">
        <v>16</v>
      </c>
      <c r="G409" t="s">
        <v>1838</v>
      </c>
      <c r="H409" t="s">
        <v>17</v>
      </c>
      <c r="K409" t="s">
        <v>360</v>
      </c>
      <c r="L409" t="s">
        <v>1853</v>
      </c>
      <c r="M409" t="s">
        <v>1841</v>
      </c>
    </row>
    <row r="410" spans="1:13" x14ac:dyDescent="0.25">
      <c r="A410">
        <f t="shared" ca="1" si="6"/>
        <v>7.1520231514515253E-2</v>
      </c>
      <c r="B410" t="s">
        <v>1854</v>
      </c>
      <c r="C410" s="5" t="s">
        <v>1855</v>
      </c>
      <c r="D410" t="s">
        <v>55</v>
      </c>
      <c r="E410" t="s">
        <v>56</v>
      </c>
      <c r="F410" t="s">
        <v>56</v>
      </c>
      <c r="G410" t="s">
        <v>56</v>
      </c>
      <c r="H410" t="s">
        <v>56</v>
      </c>
      <c r="K410" t="s">
        <v>752</v>
      </c>
      <c r="L410" t="s">
        <v>1856</v>
      </c>
      <c r="M410" t="s">
        <v>55</v>
      </c>
    </row>
    <row r="411" spans="1:13" ht="135" x14ac:dyDescent="0.25">
      <c r="A411">
        <f t="shared" ca="1" si="6"/>
        <v>0.48930369152949638</v>
      </c>
      <c r="B411" t="s">
        <v>1857</v>
      </c>
      <c r="C411" s="5" t="s">
        <v>1858</v>
      </c>
      <c r="D411" t="s">
        <v>16</v>
      </c>
      <c r="E411" t="s">
        <v>1392</v>
      </c>
      <c r="F411" t="s">
        <v>16</v>
      </c>
      <c r="G411" t="s">
        <v>329</v>
      </c>
      <c r="H411" t="s">
        <v>17</v>
      </c>
      <c r="K411" t="s">
        <v>1859</v>
      </c>
      <c r="L411" t="s">
        <v>1860</v>
      </c>
      <c r="M411" t="s">
        <v>1861</v>
      </c>
    </row>
    <row r="412" spans="1:13" ht="330" x14ac:dyDescent="0.25">
      <c r="A412">
        <f t="shared" ca="1" si="6"/>
        <v>0.73457977572128763</v>
      </c>
      <c r="B412" t="s">
        <v>1862</v>
      </c>
      <c r="C412" s="5" t="s">
        <v>1863</v>
      </c>
      <c r="D412" t="s">
        <v>16</v>
      </c>
      <c r="E412" t="s">
        <v>1738</v>
      </c>
      <c r="F412" t="s">
        <v>99</v>
      </c>
      <c r="G412" t="s">
        <v>40</v>
      </c>
      <c r="H412" t="s">
        <v>17</v>
      </c>
      <c r="K412" t="s">
        <v>258</v>
      </c>
      <c r="L412" t="s">
        <v>1864</v>
      </c>
      <c r="M412" t="s">
        <v>40</v>
      </c>
    </row>
    <row r="413" spans="1:13" ht="405" x14ac:dyDescent="0.25">
      <c r="A413">
        <f t="shared" ca="1" si="6"/>
        <v>0.91113560086310719</v>
      </c>
      <c r="B413" t="s">
        <v>1865</v>
      </c>
      <c r="C413" s="5" t="s">
        <v>1866</v>
      </c>
      <c r="D413" t="s">
        <v>16</v>
      </c>
      <c r="E413" t="s">
        <v>99</v>
      </c>
      <c r="F413" t="s">
        <v>16</v>
      </c>
      <c r="G413" t="s">
        <v>1617</v>
      </c>
      <c r="H413" t="s">
        <v>203</v>
      </c>
      <c r="K413" t="s">
        <v>198</v>
      </c>
      <c r="L413" t="s">
        <v>1867</v>
      </c>
      <c r="M413" t="s">
        <v>246</v>
      </c>
    </row>
    <row r="414" spans="1:13" x14ac:dyDescent="0.25">
      <c r="A414">
        <f t="shared" ca="1" si="6"/>
        <v>3.6833798167830945E-2</v>
      </c>
      <c r="B414" t="s">
        <v>1868</v>
      </c>
      <c r="C414" s="5" t="s">
        <v>1869</v>
      </c>
      <c r="D414" t="s">
        <v>55</v>
      </c>
      <c r="E414" t="s">
        <v>56</v>
      </c>
      <c r="F414" t="s">
        <v>56</v>
      </c>
      <c r="G414" t="s">
        <v>56</v>
      </c>
      <c r="H414" t="s">
        <v>56</v>
      </c>
      <c r="K414" t="s">
        <v>1870</v>
      </c>
      <c r="L414" t="s">
        <v>1871</v>
      </c>
      <c r="M414" t="s">
        <v>55</v>
      </c>
    </row>
    <row r="415" spans="1:13" ht="285" x14ac:dyDescent="0.25">
      <c r="A415">
        <f t="shared" ca="1" si="6"/>
        <v>0.96958032533017491</v>
      </c>
      <c r="B415" t="s">
        <v>1872</v>
      </c>
      <c r="C415" s="5" t="s">
        <v>1873</v>
      </c>
      <c r="D415" t="s">
        <v>16</v>
      </c>
      <c r="E415" t="s">
        <v>99</v>
      </c>
      <c r="F415" t="s">
        <v>16</v>
      </c>
      <c r="G415" t="s">
        <v>438</v>
      </c>
      <c r="H415" t="s">
        <v>17</v>
      </c>
      <c r="I415" t="s">
        <v>1874</v>
      </c>
      <c r="J415" t="s">
        <v>16</v>
      </c>
      <c r="K415" t="s">
        <v>174</v>
      </c>
      <c r="L415" t="s">
        <v>1875</v>
      </c>
      <c r="M415" t="s">
        <v>392</v>
      </c>
    </row>
    <row r="416" spans="1:13" ht="409.5" x14ac:dyDescent="0.25">
      <c r="A416">
        <f t="shared" ca="1" si="6"/>
        <v>0.41144659687179863</v>
      </c>
      <c r="B416" t="s">
        <v>1876</v>
      </c>
      <c r="C416" s="5" t="s">
        <v>1877</v>
      </c>
      <c r="D416" t="s">
        <v>16</v>
      </c>
      <c r="E416" t="s">
        <v>1508</v>
      </c>
      <c r="F416" t="s">
        <v>16</v>
      </c>
      <c r="G416" t="s">
        <v>74</v>
      </c>
      <c r="H416" t="s">
        <v>399</v>
      </c>
      <c r="I416" t="s">
        <v>1878</v>
      </c>
      <c r="J416" t="s">
        <v>56</v>
      </c>
      <c r="K416" t="s">
        <v>1879</v>
      </c>
      <c r="L416" t="s">
        <v>1880</v>
      </c>
      <c r="M416" t="s">
        <v>1881</v>
      </c>
    </row>
    <row r="417" spans="1:13" ht="409.5" x14ac:dyDescent="0.25">
      <c r="A417">
        <f t="shared" ca="1" si="6"/>
        <v>0.74949454390921666</v>
      </c>
      <c r="B417" t="s">
        <v>1882</v>
      </c>
      <c r="C417" s="5" t="s">
        <v>1883</v>
      </c>
      <c r="D417" t="s">
        <v>16</v>
      </c>
      <c r="E417" t="s">
        <v>283</v>
      </c>
      <c r="F417" t="s">
        <v>16</v>
      </c>
      <c r="G417" t="s">
        <v>1116</v>
      </c>
      <c r="H417" t="s">
        <v>17</v>
      </c>
      <c r="K417" t="s">
        <v>62</v>
      </c>
      <c r="L417" t="s">
        <v>1884</v>
      </c>
      <c r="M417" t="s">
        <v>130</v>
      </c>
    </row>
    <row r="418" spans="1:13" ht="135" x14ac:dyDescent="0.25">
      <c r="A418">
        <f t="shared" ca="1" si="6"/>
        <v>0.71248856006447947</v>
      </c>
      <c r="B418" t="s">
        <v>1885</v>
      </c>
      <c r="C418" s="5" t="s">
        <v>1886</v>
      </c>
      <c r="D418" t="s">
        <v>16</v>
      </c>
      <c r="E418" t="s">
        <v>99</v>
      </c>
      <c r="F418" t="s">
        <v>16</v>
      </c>
      <c r="G418" t="s">
        <v>8</v>
      </c>
      <c r="H418" t="s">
        <v>17</v>
      </c>
      <c r="I418" t="s">
        <v>1887</v>
      </c>
      <c r="J418" t="s">
        <v>17</v>
      </c>
      <c r="K418" t="s">
        <v>1888</v>
      </c>
      <c r="L418" t="s">
        <v>1889</v>
      </c>
      <c r="M418" t="s">
        <v>8</v>
      </c>
    </row>
    <row r="419" spans="1:13" ht="240" x14ac:dyDescent="0.25">
      <c r="A419">
        <f t="shared" ca="1" si="6"/>
        <v>0.34770055482193596</v>
      </c>
      <c r="B419" t="s">
        <v>1890</v>
      </c>
      <c r="C419" s="5" t="s">
        <v>1891</v>
      </c>
      <c r="D419" t="s">
        <v>16</v>
      </c>
      <c r="E419" t="s">
        <v>99</v>
      </c>
      <c r="F419" t="s">
        <v>16</v>
      </c>
      <c r="G419" t="s">
        <v>8</v>
      </c>
      <c r="H419" t="s">
        <v>17</v>
      </c>
      <c r="I419" t="s">
        <v>1892</v>
      </c>
      <c r="J419" t="s">
        <v>17</v>
      </c>
      <c r="K419" t="s">
        <v>567</v>
      </c>
      <c r="L419" t="s">
        <v>1893</v>
      </c>
      <c r="M419" t="s">
        <v>8</v>
      </c>
    </row>
    <row r="420" spans="1:13" ht="180" x14ac:dyDescent="0.25">
      <c r="A420">
        <f t="shared" ca="1" si="6"/>
        <v>7.2900407712775617E-2</v>
      </c>
      <c r="B420" t="s">
        <v>1894</v>
      </c>
      <c r="C420" s="5" t="s">
        <v>1895</v>
      </c>
      <c r="D420" t="s">
        <v>16</v>
      </c>
      <c r="E420" t="s">
        <v>99</v>
      </c>
      <c r="F420" t="s">
        <v>16</v>
      </c>
      <c r="G420" t="s">
        <v>438</v>
      </c>
      <c r="H420" t="s">
        <v>17</v>
      </c>
      <c r="I420" t="s">
        <v>1896</v>
      </c>
      <c r="J420" t="s">
        <v>1897</v>
      </c>
      <c r="K420" t="s">
        <v>1898</v>
      </c>
      <c r="L420" t="s">
        <v>1899</v>
      </c>
      <c r="M420" t="s">
        <v>392</v>
      </c>
    </row>
    <row r="421" spans="1:13" ht="75" x14ac:dyDescent="0.25">
      <c r="A421">
        <f t="shared" ca="1" si="6"/>
        <v>8.6498822297418232E-2</v>
      </c>
      <c r="B421" t="s">
        <v>1900</v>
      </c>
      <c r="C421" s="5" t="s">
        <v>1901</v>
      </c>
      <c r="D421" t="s">
        <v>55</v>
      </c>
      <c r="E421" t="s">
        <v>56</v>
      </c>
      <c r="F421" t="s">
        <v>56</v>
      </c>
      <c r="G421" t="s">
        <v>56</v>
      </c>
      <c r="H421" t="s">
        <v>56</v>
      </c>
      <c r="K421" t="s">
        <v>1902</v>
      </c>
      <c r="L421" t="s">
        <v>1903</v>
      </c>
      <c r="M421" t="s">
        <v>55</v>
      </c>
    </row>
    <row r="422" spans="1:13" ht="315" x14ac:dyDescent="0.25">
      <c r="A422">
        <f t="shared" ca="1" si="6"/>
        <v>0.72192761411242268</v>
      </c>
      <c r="B422" t="s">
        <v>1904</v>
      </c>
      <c r="C422" s="5" t="s">
        <v>1905</v>
      </c>
      <c r="D422" t="s">
        <v>16</v>
      </c>
      <c r="E422" t="s">
        <v>99</v>
      </c>
      <c r="F422" t="s">
        <v>16</v>
      </c>
      <c r="G422" t="s">
        <v>40</v>
      </c>
      <c r="H422" t="s">
        <v>17</v>
      </c>
      <c r="K422" t="s">
        <v>1906</v>
      </c>
      <c r="L422" t="s">
        <v>1907</v>
      </c>
      <c r="M422" t="s">
        <v>40</v>
      </c>
    </row>
    <row r="423" spans="1:13" ht="300" x14ac:dyDescent="0.25">
      <c r="A423">
        <f t="shared" ca="1" si="6"/>
        <v>0.86270085516680273</v>
      </c>
      <c r="B423" t="s">
        <v>1908</v>
      </c>
      <c r="C423" s="5" t="s">
        <v>1909</v>
      </c>
      <c r="D423" t="s">
        <v>16</v>
      </c>
      <c r="E423" t="s">
        <v>99</v>
      </c>
      <c r="F423" t="s">
        <v>16</v>
      </c>
      <c r="G423" t="s">
        <v>1910</v>
      </c>
      <c r="H423" t="s">
        <v>253</v>
      </c>
      <c r="I423" t="s">
        <v>1911</v>
      </c>
      <c r="K423" t="s">
        <v>1912</v>
      </c>
      <c r="L423" t="s">
        <v>1913</v>
      </c>
      <c r="M423" t="s">
        <v>47</v>
      </c>
    </row>
    <row r="424" spans="1:13" ht="225" x14ac:dyDescent="0.25">
      <c r="A424">
        <f t="shared" ca="1" si="6"/>
        <v>0.77020949762244095</v>
      </c>
      <c r="B424" t="s">
        <v>1914</v>
      </c>
      <c r="C424" s="5" t="s">
        <v>1915</v>
      </c>
      <c r="D424" t="s">
        <v>16</v>
      </c>
      <c r="E424" t="s">
        <v>36</v>
      </c>
      <c r="F424" t="s">
        <v>16</v>
      </c>
      <c r="G424" t="s">
        <v>43</v>
      </c>
      <c r="H424" t="s">
        <v>17</v>
      </c>
      <c r="K424" t="s">
        <v>622</v>
      </c>
      <c r="L424" t="s">
        <v>1916</v>
      </c>
      <c r="M424" t="s">
        <v>130</v>
      </c>
    </row>
    <row r="425" spans="1:13" ht="315" x14ac:dyDescent="0.25">
      <c r="A425">
        <f t="shared" ca="1" si="6"/>
        <v>0.52587725769277394</v>
      </c>
      <c r="B425" t="s">
        <v>1917</v>
      </c>
      <c r="C425" s="5" t="s">
        <v>1918</v>
      </c>
      <c r="D425" t="s">
        <v>16</v>
      </c>
      <c r="E425" t="s">
        <v>1738</v>
      </c>
      <c r="F425" t="s">
        <v>16</v>
      </c>
      <c r="G425" t="s">
        <v>40</v>
      </c>
      <c r="H425" t="s">
        <v>17</v>
      </c>
      <c r="K425" t="s">
        <v>1919</v>
      </c>
      <c r="L425" t="s">
        <v>1920</v>
      </c>
      <c r="M425" t="s">
        <v>40</v>
      </c>
    </row>
    <row r="426" spans="1:13" ht="225" x14ac:dyDescent="0.25">
      <c r="A426">
        <f t="shared" ca="1" si="6"/>
        <v>0.22741910586320424</v>
      </c>
      <c r="B426" t="s">
        <v>1921</v>
      </c>
      <c r="C426" s="5" t="s">
        <v>1922</v>
      </c>
      <c r="D426" t="s">
        <v>16</v>
      </c>
      <c r="E426" t="s">
        <v>36</v>
      </c>
      <c r="F426" t="s">
        <v>99</v>
      </c>
      <c r="G426" t="s">
        <v>43</v>
      </c>
      <c r="H426" t="s">
        <v>17</v>
      </c>
      <c r="I426" t="s">
        <v>1923</v>
      </c>
      <c r="K426" t="s">
        <v>1924</v>
      </c>
      <c r="L426" t="s">
        <v>1925</v>
      </c>
      <c r="M426" t="s">
        <v>130</v>
      </c>
    </row>
    <row r="427" spans="1:13" ht="195" x14ac:dyDescent="0.25">
      <c r="A427">
        <f t="shared" ca="1" si="6"/>
        <v>0.27511374856971105</v>
      </c>
      <c r="B427" t="s">
        <v>1926</v>
      </c>
      <c r="C427" s="5" t="s">
        <v>1927</v>
      </c>
      <c r="D427" t="s">
        <v>16</v>
      </c>
      <c r="E427" t="s">
        <v>99</v>
      </c>
      <c r="F427" t="s">
        <v>16</v>
      </c>
      <c r="G427" t="s">
        <v>8</v>
      </c>
      <c r="H427" t="s">
        <v>17</v>
      </c>
      <c r="I427" t="s">
        <v>1928</v>
      </c>
      <c r="J427" t="s">
        <v>56</v>
      </c>
      <c r="K427" t="s">
        <v>1929</v>
      </c>
      <c r="L427" t="s">
        <v>1930</v>
      </c>
      <c r="M427" t="s">
        <v>8</v>
      </c>
    </row>
    <row r="428" spans="1:13" ht="90" x14ac:dyDescent="0.25">
      <c r="A428">
        <f t="shared" ca="1" si="6"/>
        <v>0.51834734402619731</v>
      </c>
      <c r="B428" t="s">
        <v>1931</v>
      </c>
      <c r="C428" s="5" t="s">
        <v>1932</v>
      </c>
      <c r="D428" t="s">
        <v>55</v>
      </c>
      <c r="E428" t="s">
        <v>56</v>
      </c>
      <c r="F428" t="s">
        <v>56</v>
      </c>
      <c r="G428" t="s">
        <v>56</v>
      </c>
      <c r="H428" t="s">
        <v>56</v>
      </c>
      <c r="K428" t="s">
        <v>1933</v>
      </c>
      <c r="L428" t="s">
        <v>1934</v>
      </c>
      <c r="M428" t="s">
        <v>55</v>
      </c>
    </row>
    <row r="429" spans="1:13" ht="255" x14ac:dyDescent="0.25">
      <c r="A429">
        <f t="shared" ca="1" si="6"/>
        <v>0.11136161437881076</v>
      </c>
      <c r="B429" t="s">
        <v>1935</v>
      </c>
      <c r="C429" s="5" t="s">
        <v>1936</v>
      </c>
      <c r="D429" t="s">
        <v>16</v>
      </c>
      <c r="E429" t="s">
        <v>283</v>
      </c>
      <c r="F429" t="s">
        <v>17</v>
      </c>
      <c r="G429" t="s">
        <v>43</v>
      </c>
      <c r="H429" t="s">
        <v>17</v>
      </c>
      <c r="K429" t="s">
        <v>123</v>
      </c>
      <c r="L429" t="s">
        <v>1937</v>
      </c>
      <c r="M429" t="s">
        <v>130</v>
      </c>
    </row>
    <row r="430" spans="1:13" ht="409.5" x14ac:dyDescent="0.25">
      <c r="A430">
        <f t="shared" ca="1" si="6"/>
        <v>0.26836811829550511</v>
      </c>
      <c r="B430" t="s">
        <v>1938</v>
      </c>
      <c r="C430" s="5" t="s">
        <v>1939</v>
      </c>
      <c r="D430" t="s">
        <v>16</v>
      </c>
      <c r="E430" t="s">
        <v>283</v>
      </c>
      <c r="F430" t="s">
        <v>16</v>
      </c>
      <c r="G430" t="s">
        <v>1617</v>
      </c>
      <c r="H430" t="s">
        <v>253</v>
      </c>
      <c r="K430" t="s">
        <v>400</v>
      </c>
      <c r="L430" t="s">
        <v>1940</v>
      </c>
      <c r="M430" t="s">
        <v>47</v>
      </c>
    </row>
    <row r="431" spans="1:13" ht="300" x14ac:dyDescent="0.25">
      <c r="A431">
        <f t="shared" ca="1" si="6"/>
        <v>0.46967824695248672</v>
      </c>
      <c r="B431" t="s">
        <v>1941</v>
      </c>
      <c r="C431" s="5" t="s">
        <v>1942</v>
      </c>
      <c r="D431" t="s">
        <v>16</v>
      </c>
      <c r="E431" t="s">
        <v>90</v>
      </c>
      <c r="F431" t="s">
        <v>16</v>
      </c>
      <c r="G431" t="s">
        <v>1617</v>
      </c>
      <c r="H431" t="s">
        <v>203</v>
      </c>
      <c r="K431" t="s">
        <v>1943</v>
      </c>
      <c r="L431" t="s">
        <v>1944</v>
      </c>
      <c r="M431" t="s">
        <v>246</v>
      </c>
    </row>
    <row r="432" spans="1:13" ht="210" x14ac:dyDescent="0.25">
      <c r="A432">
        <f t="shared" ca="1" si="6"/>
        <v>0.45421356446027827</v>
      </c>
      <c r="B432" t="s">
        <v>1945</v>
      </c>
      <c r="C432" s="5" t="s">
        <v>1946</v>
      </c>
      <c r="D432" t="s">
        <v>16</v>
      </c>
      <c r="E432" t="s">
        <v>99</v>
      </c>
      <c r="F432" t="s">
        <v>16</v>
      </c>
      <c r="G432" t="s">
        <v>40</v>
      </c>
      <c r="H432" t="s">
        <v>17</v>
      </c>
      <c r="K432" t="s">
        <v>1947</v>
      </c>
      <c r="L432" t="s">
        <v>1948</v>
      </c>
      <c r="M432" t="s">
        <v>40</v>
      </c>
    </row>
    <row r="433" spans="1:13" ht="165" x14ac:dyDescent="0.25">
      <c r="A433">
        <f t="shared" ca="1" si="6"/>
        <v>8.80621376715921E-2</v>
      </c>
      <c r="B433" t="s">
        <v>1949</v>
      </c>
      <c r="C433" s="5" t="s">
        <v>1950</v>
      </c>
      <c r="D433" t="s">
        <v>16</v>
      </c>
      <c r="E433" t="s">
        <v>99</v>
      </c>
      <c r="F433" t="s">
        <v>16</v>
      </c>
      <c r="G433" t="s">
        <v>392</v>
      </c>
      <c r="H433" t="s">
        <v>17</v>
      </c>
      <c r="I433" t="s">
        <v>1951</v>
      </c>
      <c r="J433" t="s">
        <v>16</v>
      </c>
      <c r="K433" t="s">
        <v>1952</v>
      </c>
      <c r="L433" t="s">
        <v>1953</v>
      </c>
      <c r="M433" t="s">
        <v>392</v>
      </c>
    </row>
    <row r="434" spans="1:13" ht="150" x14ac:dyDescent="0.25">
      <c r="A434">
        <f t="shared" ca="1" si="6"/>
        <v>0.21232496311159743</v>
      </c>
      <c r="B434" t="s">
        <v>1954</v>
      </c>
      <c r="C434" s="5" t="s">
        <v>1955</v>
      </c>
      <c r="D434" t="s">
        <v>16</v>
      </c>
      <c r="E434" t="s">
        <v>99</v>
      </c>
      <c r="F434" t="s">
        <v>16</v>
      </c>
      <c r="G434" t="s">
        <v>8</v>
      </c>
      <c r="H434" t="s">
        <v>17</v>
      </c>
      <c r="I434" t="s">
        <v>874</v>
      </c>
      <c r="J434" t="s">
        <v>1956</v>
      </c>
      <c r="K434" t="s">
        <v>258</v>
      </c>
      <c r="L434" t="s">
        <v>1957</v>
      </c>
      <c r="M434" t="s">
        <v>8</v>
      </c>
    </row>
    <row r="435" spans="1:13" ht="120" x14ac:dyDescent="0.25">
      <c r="A435">
        <f t="shared" ca="1" si="6"/>
        <v>0.38793354350563269</v>
      </c>
      <c r="B435" t="s">
        <v>1958</v>
      </c>
      <c r="C435" s="5" t="s">
        <v>1959</v>
      </c>
      <c r="D435" t="s">
        <v>16</v>
      </c>
      <c r="E435" t="s">
        <v>90</v>
      </c>
      <c r="F435" t="s">
        <v>99</v>
      </c>
      <c r="G435" t="s">
        <v>40</v>
      </c>
      <c r="H435" t="s">
        <v>17</v>
      </c>
      <c r="K435" t="s">
        <v>254</v>
      </c>
      <c r="L435" t="s">
        <v>1960</v>
      </c>
      <c r="M435" t="s">
        <v>40</v>
      </c>
    </row>
    <row r="436" spans="1:13" ht="105" x14ac:dyDescent="0.25">
      <c r="A436">
        <f t="shared" ca="1" si="6"/>
        <v>9.5059337571088198E-2</v>
      </c>
      <c r="B436" t="s">
        <v>1961</v>
      </c>
      <c r="C436" s="5" t="s">
        <v>1962</v>
      </c>
      <c r="D436" t="s">
        <v>16</v>
      </c>
      <c r="E436" t="s">
        <v>1963</v>
      </c>
      <c r="F436" t="s">
        <v>16</v>
      </c>
      <c r="G436" t="s">
        <v>172</v>
      </c>
      <c r="H436" t="s">
        <v>17</v>
      </c>
      <c r="I436" t="s">
        <v>1964</v>
      </c>
      <c r="K436" t="s">
        <v>1965</v>
      </c>
      <c r="L436" t="s">
        <v>1966</v>
      </c>
      <c r="M436" t="s">
        <v>326</v>
      </c>
    </row>
    <row r="437" spans="1:13" ht="330" x14ac:dyDescent="0.25">
      <c r="A437">
        <f t="shared" ca="1" si="6"/>
        <v>0.73238615033119525</v>
      </c>
      <c r="B437" t="s">
        <v>1967</v>
      </c>
      <c r="C437" s="5" t="s">
        <v>1968</v>
      </c>
      <c r="D437" t="s">
        <v>16</v>
      </c>
      <c r="E437" t="s">
        <v>1385</v>
      </c>
      <c r="F437" t="s">
        <v>16</v>
      </c>
      <c r="G437" t="s">
        <v>1386</v>
      </c>
      <c r="H437" t="s">
        <v>17</v>
      </c>
      <c r="I437" t="s">
        <v>1969</v>
      </c>
      <c r="J437" t="s">
        <v>16</v>
      </c>
      <c r="K437" t="s">
        <v>1231</v>
      </c>
      <c r="L437" t="s">
        <v>1970</v>
      </c>
      <c r="M437" t="s">
        <v>1971</v>
      </c>
    </row>
    <row r="438" spans="1:13" x14ac:dyDescent="0.25">
      <c r="A438">
        <f t="shared" ca="1" si="6"/>
        <v>0.27272709339039081</v>
      </c>
      <c r="B438" t="s">
        <v>1972</v>
      </c>
      <c r="C438" s="5" t="s">
        <v>1973</v>
      </c>
      <c r="D438" t="s">
        <v>55</v>
      </c>
      <c r="E438" t="s">
        <v>56</v>
      </c>
      <c r="F438" t="s">
        <v>56</v>
      </c>
      <c r="G438" t="s">
        <v>56</v>
      </c>
      <c r="H438" t="s">
        <v>56</v>
      </c>
      <c r="K438" t="s">
        <v>1974</v>
      </c>
      <c r="L438" t="s">
        <v>1975</v>
      </c>
      <c r="M438" t="s">
        <v>55</v>
      </c>
    </row>
    <row r="439" spans="1:13" ht="345" x14ac:dyDescent="0.25">
      <c r="A439">
        <f t="shared" ca="1" si="6"/>
        <v>0.49551041752900726</v>
      </c>
      <c r="B439" t="s">
        <v>1976</v>
      </c>
      <c r="C439" s="5" t="s">
        <v>1977</v>
      </c>
      <c r="D439" t="s">
        <v>16</v>
      </c>
      <c r="E439" t="s">
        <v>36</v>
      </c>
      <c r="F439" t="s">
        <v>16</v>
      </c>
      <c r="G439" t="s">
        <v>127</v>
      </c>
      <c r="H439" t="s">
        <v>1978</v>
      </c>
      <c r="K439" t="s">
        <v>1979</v>
      </c>
      <c r="L439" t="s">
        <v>1980</v>
      </c>
      <c r="M439" t="s">
        <v>47</v>
      </c>
    </row>
    <row r="440" spans="1:13" ht="345" x14ac:dyDescent="0.25">
      <c r="A440">
        <f t="shared" ca="1" si="6"/>
        <v>2.31522924485561E-2</v>
      </c>
      <c r="B440" t="s">
        <v>1981</v>
      </c>
      <c r="C440" s="5" t="s">
        <v>1982</v>
      </c>
      <c r="D440" t="s">
        <v>16</v>
      </c>
      <c r="E440" t="s">
        <v>99</v>
      </c>
      <c r="F440" t="s">
        <v>16</v>
      </c>
      <c r="G440" t="s">
        <v>392</v>
      </c>
      <c r="H440" t="s">
        <v>17</v>
      </c>
      <c r="I440" t="s">
        <v>1983</v>
      </c>
      <c r="J440" t="s">
        <v>16</v>
      </c>
      <c r="K440" t="s">
        <v>1984</v>
      </c>
      <c r="L440" t="s">
        <v>1985</v>
      </c>
      <c r="M440" t="s">
        <v>392</v>
      </c>
    </row>
    <row r="441" spans="1:13" ht="390" x14ac:dyDescent="0.25">
      <c r="A441">
        <f t="shared" ca="1" si="6"/>
        <v>0.127196536130042</v>
      </c>
      <c r="B441" t="s">
        <v>1986</v>
      </c>
      <c r="C441" s="5" t="s">
        <v>1987</v>
      </c>
      <c r="D441" t="s">
        <v>262</v>
      </c>
      <c r="E441" t="s">
        <v>36</v>
      </c>
      <c r="F441" t="s">
        <v>16</v>
      </c>
      <c r="G441" t="s">
        <v>1988</v>
      </c>
      <c r="H441" t="s">
        <v>399</v>
      </c>
      <c r="K441" t="s">
        <v>1989</v>
      </c>
      <c r="L441" t="s">
        <v>1990</v>
      </c>
      <c r="M441" t="s">
        <v>137</v>
      </c>
    </row>
    <row r="442" spans="1:13" ht="135" x14ac:dyDescent="0.25">
      <c r="A442">
        <f t="shared" ca="1" si="6"/>
        <v>0.29001393507118356</v>
      </c>
      <c r="B442" t="s">
        <v>1991</v>
      </c>
      <c r="C442" s="5" t="s">
        <v>1992</v>
      </c>
      <c r="D442" t="s">
        <v>16</v>
      </c>
      <c r="E442" t="s">
        <v>36</v>
      </c>
      <c r="F442" t="s">
        <v>16</v>
      </c>
      <c r="G442" t="s">
        <v>1988</v>
      </c>
      <c r="H442" t="s">
        <v>1518</v>
      </c>
      <c r="K442" t="s">
        <v>1993</v>
      </c>
      <c r="L442" t="s">
        <v>1994</v>
      </c>
      <c r="M442" t="s">
        <v>47</v>
      </c>
    </row>
    <row r="443" spans="1:13" ht="330" x14ac:dyDescent="0.25">
      <c r="A443">
        <f t="shared" ca="1" si="6"/>
        <v>0.74903412555973048</v>
      </c>
      <c r="B443" t="s">
        <v>1995</v>
      </c>
      <c r="C443" s="5" t="s">
        <v>1996</v>
      </c>
      <c r="D443" t="s">
        <v>16</v>
      </c>
      <c r="E443" t="s">
        <v>36</v>
      </c>
      <c r="F443" t="s">
        <v>16</v>
      </c>
      <c r="G443" t="s">
        <v>40</v>
      </c>
      <c r="H443" t="s">
        <v>17</v>
      </c>
      <c r="K443" t="s">
        <v>1997</v>
      </c>
      <c r="L443" t="s">
        <v>1998</v>
      </c>
      <c r="M443" t="s">
        <v>40</v>
      </c>
    </row>
    <row r="444" spans="1:13" ht="345" x14ac:dyDescent="0.25">
      <c r="A444">
        <f t="shared" ca="1" si="6"/>
        <v>0.67868737367692977</v>
      </c>
      <c r="B444" t="s">
        <v>1999</v>
      </c>
      <c r="C444" s="5" t="s">
        <v>2000</v>
      </c>
      <c r="D444" t="s">
        <v>16</v>
      </c>
      <c r="E444" t="s">
        <v>99</v>
      </c>
      <c r="F444" t="s">
        <v>16</v>
      </c>
      <c r="G444" t="s">
        <v>8</v>
      </c>
      <c r="H444" t="s">
        <v>17</v>
      </c>
      <c r="I444" t="s">
        <v>2001</v>
      </c>
      <c r="J444" t="s">
        <v>17</v>
      </c>
      <c r="K444" t="s">
        <v>2002</v>
      </c>
      <c r="L444" t="s">
        <v>2003</v>
      </c>
      <c r="M444" t="s">
        <v>8</v>
      </c>
    </row>
    <row r="445" spans="1:13" ht="195" x14ac:dyDescent="0.25">
      <c r="A445">
        <f t="shared" ca="1" si="6"/>
        <v>0.21641375967954191</v>
      </c>
      <c r="B445" t="s">
        <v>2004</v>
      </c>
      <c r="C445" s="5" t="s">
        <v>2005</v>
      </c>
      <c r="D445" t="s">
        <v>16</v>
      </c>
      <c r="E445" t="s">
        <v>99</v>
      </c>
      <c r="F445" t="s">
        <v>16</v>
      </c>
      <c r="G445" t="s">
        <v>392</v>
      </c>
      <c r="H445" t="s">
        <v>17</v>
      </c>
      <c r="I445" t="s">
        <v>2006</v>
      </c>
      <c r="J445" t="s">
        <v>17</v>
      </c>
      <c r="K445" t="s">
        <v>2007</v>
      </c>
      <c r="L445" t="s">
        <v>2008</v>
      </c>
      <c r="M445" t="s">
        <v>392</v>
      </c>
    </row>
    <row r="446" spans="1:13" ht="135" x14ac:dyDescent="0.25">
      <c r="A446">
        <f t="shared" ca="1" si="6"/>
        <v>0.4052570622869256</v>
      </c>
      <c r="B446" t="s">
        <v>2009</v>
      </c>
      <c r="C446" s="5" t="s">
        <v>2010</v>
      </c>
      <c r="D446" t="s">
        <v>16</v>
      </c>
      <c r="E446" t="s">
        <v>99</v>
      </c>
      <c r="F446" t="s">
        <v>16</v>
      </c>
      <c r="G446" t="s">
        <v>8</v>
      </c>
      <c r="H446" t="s">
        <v>17</v>
      </c>
      <c r="I446" t="s">
        <v>2011</v>
      </c>
      <c r="J446" t="s">
        <v>16</v>
      </c>
      <c r="K446" t="s">
        <v>2012</v>
      </c>
      <c r="L446" t="s">
        <v>2013</v>
      </c>
      <c r="M446" t="s">
        <v>8</v>
      </c>
    </row>
    <row r="447" spans="1:13" ht="195" x14ac:dyDescent="0.25">
      <c r="A447">
        <f t="shared" ca="1" si="6"/>
        <v>0.83349778918503648</v>
      </c>
      <c r="B447" t="s">
        <v>2014</v>
      </c>
      <c r="C447" s="5" t="s">
        <v>2015</v>
      </c>
      <c r="D447" t="s">
        <v>16</v>
      </c>
      <c r="E447" t="s">
        <v>283</v>
      </c>
      <c r="F447" t="s">
        <v>99</v>
      </c>
      <c r="G447" t="s">
        <v>1509</v>
      </c>
      <c r="H447" t="s">
        <v>17</v>
      </c>
      <c r="I447" t="s">
        <v>2016</v>
      </c>
      <c r="J447" t="s">
        <v>17</v>
      </c>
      <c r="K447" t="s">
        <v>2017</v>
      </c>
      <c r="L447" t="s">
        <v>2018</v>
      </c>
      <c r="M447" t="s">
        <v>486</v>
      </c>
    </row>
    <row r="448" spans="1:13" ht="409.5" x14ac:dyDescent="0.25">
      <c r="A448">
        <f t="shared" ca="1" si="6"/>
        <v>0.10688769178615076</v>
      </c>
      <c r="B448" t="s">
        <v>2019</v>
      </c>
      <c r="C448" s="5" t="s">
        <v>2020</v>
      </c>
      <c r="D448" t="s">
        <v>262</v>
      </c>
      <c r="E448" t="s">
        <v>99</v>
      </c>
      <c r="F448" t="s">
        <v>16</v>
      </c>
      <c r="G448" t="s">
        <v>8</v>
      </c>
      <c r="H448" t="s">
        <v>17</v>
      </c>
      <c r="I448" t="s">
        <v>2021</v>
      </c>
      <c r="K448" t="s">
        <v>2022</v>
      </c>
      <c r="L448" t="s">
        <v>2023</v>
      </c>
      <c r="M448" t="s">
        <v>8</v>
      </c>
    </row>
    <row r="449" spans="1:13" ht="255" x14ac:dyDescent="0.25">
      <c r="A449">
        <f t="shared" ca="1" si="6"/>
        <v>6.8347617206201638E-2</v>
      </c>
      <c r="B449" t="s">
        <v>2024</v>
      </c>
      <c r="C449" s="5" t="s">
        <v>2025</v>
      </c>
      <c r="D449" t="s">
        <v>262</v>
      </c>
      <c r="E449" t="s">
        <v>99</v>
      </c>
      <c r="F449" t="s">
        <v>16</v>
      </c>
      <c r="G449" t="s">
        <v>8</v>
      </c>
      <c r="H449" t="s">
        <v>17</v>
      </c>
      <c r="I449" t="s">
        <v>2026</v>
      </c>
      <c r="J449" t="s">
        <v>17</v>
      </c>
      <c r="K449" t="s">
        <v>2027</v>
      </c>
      <c r="L449" t="s">
        <v>2028</v>
      </c>
      <c r="M449" t="s">
        <v>8</v>
      </c>
    </row>
    <row r="450" spans="1:13" ht="300" x14ac:dyDescent="0.25">
      <c r="A450">
        <f t="shared" ref="A450:A501" ca="1" si="7">RAND()</f>
        <v>0.55117425873772996</v>
      </c>
      <c r="B450" t="s">
        <v>2029</v>
      </c>
      <c r="C450" s="5" t="s">
        <v>2030</v>
      </c>
      <c r="D450" t="s">
        <v>16</v>
      </c>
      <c r="E450" t="s">
        <v>283</v>
      </c>
      <c r="F450" t="s">
        <v>16</v>
      </c>
      <c r="G450" t="s">
        <v>2031</v>
      </c>
      <c r="H450" t="s">
        <v>399</v>
      </c>
      <c r="K450" t="s">
        <v>2032</v>
      </c>
      <c r="L450" t="s">
        <v>2033</v>
      </c>
      <c r="M450" t="s">
        <v>2034</v>
      </c>
    </row>
    <row r="451" spans="1:13" x14ac:dyDescent="0.25">
      <c r="A451">
        <f t="shared" ca="1" si="7"/>
        <v>0.20018774248890048</v>
      </c>
      <c r="B451" t="s">
        <v>2035</v>
      </c>
      <c r="C451" s="5" t="s">
        <v>2036</v>
      </c>
      <c r="D451" t="s">
        <v>55</v>
      </c>
      <c r="E451" t="s">
        <v>56</v>
      </c>
      <c r="F451" t="s">
        <v>56</v>
      </c>
      <c r="G451" t="s">
        <v>56</v>
      </c>
      <c r="H451" t="s">
        <v>56</v>
      </c>
      <c r="K451" t="s">
        <v>2037</v>
      </c>
      <c r="L451" t="s">
        <v>2038</v>
      </c>
      <c r="M451" t="s">
        <v>55</v>
      </c>
    </row>
    <row r="452" spans="1:13" ht="285" x14ac:dyDescent="0.25">
      <c r="A452">
        <f t="shared" ca="1" si="7"/>
        <v>0.61322366462827016</v>
      </c>
      <c r="B452" t="s">
        <v>2039</v>
      </c>
      <c r="C452" s="5" t="s">
        <v>2040</v>
      </c>
      <c r="D452" t="s">
        <v>16</v>
      </c>
      <c r="E452" t="s">
        <v>99</v>
      </c>
      <c r="F452" t="s">
        <v>16</v>
      </c>
      <c r="G452" t="s">
        <v>2041</v>
      </c>
      <c r="H452" t="s">
        <v>253</v>
      </c>
      <c r="K452" t="s">
        <v>1394</v>
      </c>
      <c r="L452" t="s">
        <v>2042</v>
      </c>
      <c r="M452" t="s">
        <v>47</v>
      </c>
    </row>
    <row r="453" spans="1:13" ht="409.5" x14ac:dyDescent="0.25">
      <c r="A453">
        <f t="shared" ca="1" si="7"/>
        <v>0.17744276919932944</v>
      </c>
      <c r="B453" t="s">
        <v>2043</v>
      </c>
      <c r="C453" s="5" t="s">
        <v>2044</v>
      </c>
      <c r="D453" t="s">
        <v>16</v>
      </c>
      <c r="E453" t="s">
        <v>1508</v>
      </c>
      <c r="F453" t="s">
        <v>16</v>
      </c>
      <c r="G453" t="s">
        <v>2045</v>
      </c>
      <c r="H453" t="s">
        <v>29</v>
      </c>
      <c r="I453" t="s">
        <v>2046</v>
      </c>
      <c r="K453" t="s">
        <v>2047</v>
      </c>
      <c r="L453" t="s">
        <v>2048</v>
      </c>
      <c r="M453" t="s">
        <v>33</v>
      </c>
    </row>
    <row r="454" spans="1:13" ht="135" x14ac:dyDescent="0.25">
      <c r="A454">
        <f t="shared" ca="1" si="7"/>
        <v>0.13869734217546015</v>
      </c>
      <c r="B454" t="s">
        <v>2049</v>
      </c>
      <c r="C454" s="5" t="s">
        <v>2050</v>
      </c>
      <c r="D454" t="s">
        <v>16</v>
      </c>
      <c r="E454" t="s">
        <v>99</v>
      </c>
      <c r="F454" t="s">
        <v>16</v>
      </c>
      <c r="G454" t="s">
        <v>8</v>
      </c>
      <c r="H454" t="s">
        <v>17</v>
      </c>
      <c r="I454" t="s">
        <v>2051</v>
      </c>
      <c r="K454" t="s">
        <v>2052</v>
      </c>
      <c r="L454" t="s">
        <v>2053</v>
      </c>
      <c r="M454" t="s">
        <v>8</v>
      </c>
    </row>
    <row r="455" spans="1:13" ht="195" x14ac:dyDescent="0.25">
      <c r="A455">
        <f t="shared" ca="1" si="7"/>
        <v>0.31125973478087421</v>
      </c>
      <c r="B455" t="s">
        <v>2054</v>
      </c>
      <c r="C455" s="5" t="s">
        <v>2055</v>
      </c>
      <c r="D455" t="s">
        <v>16</v>
      </c>
      <c r="E455" t="s">
        <v>99</v>
      </c>
      <c r="F455" t="s">
        <v>99</v>
      </c>
      <c r="G455" t="s">
        <v>392</v>
      </c>
      <c r="H455" t="s">
        <v>17</v>
      </c>
      <c r="I455" t="s">
        <v>2056</v>
      </c>
      <c r="J455" t="s">
        <v>17</v>
      </c>
      <c r="K455" t="s">
        <v>62</v>
      </c>
      <c r="L455" t="s">
        <v>2057</v>
      </c>
      <c r="M455" t="s">
        <v>392</v>
      </c>
    </row>
    <row r="456" spans="1:13" ht="240" x14ac:dyDescent="0.25">
      <c r="A456">
        <f t="shared" ca="1" si="7"/>
        <v>0.25357118897869957</v>
      </c>
      <c r="B456" t="s">
        <v>2058</v>
      </c>
      <c r="C456" s="5" t="s">
        <v>2059</v>
      </c>
      <c r="D456" t="s">
        <v>16</v>
      </c>
      <c r="E456" t="s">
        <v>99</v>
      </c>
      <c r="F456" t="s">
        <v>16</v>
      </c>
      <c r="G456" t="s">
        <v>8</v>
      </c>
      <c r="H456" t="s">
        <v>17</v>
      </c>
      <c r="I456" t="s">
        <v>2060</v>
      </c>
      <c r="J456" t="s">
        <v>16</v>
      </c>
      <c r="K456" t="s">
        <v>1478</v>
      </c>
      <c r="L456" t="s">
        <v>2061</v>
      </c>
      <c r="M456" t="s">
        <v>8</v>
      </c>
    </row>
    <row r="457" spans="1:13" ht="285" x14ac:dyDescent="0.25">
      <c r="A457">
        <f t="shared" ca="1" si="7"/>
        <v>0.80427760155969863</v>
      </c>
      <c r="B457" t="s">
        <v>2062</v>
      </c>
      <c r="C457" s="5" t="s">
        <v>2063</v>
      </c>
      <c r="D457" t="s">
        <v>16</v>
      </c>
      <c r="E457" t="s">
        <v>283</v>
      </c>
      <c r="F457" t="s">
        <v>16</v>
      </c>
      <c r="G457" t="s">
        <v>43</v>
      </c>
      <c r="H457" t="s">
        <v>17</v>
      </c>
      <c r="K457" t="s">
        <v>2064</v>
      </c>
      <c r="L457" t="s">
        <v>2065</v>
      </c>
      <c r="M457" t="s">
        <v>130</v>
      </c>
    </row>
    <row r="458" spans="1:13" ht="165" x14ac:dyDescent="0.25">
      <c r="A458">
        <f t="shared" ca="1" si="7"/>
        <v>0.96383215479485984</v>
      </c>
      <c r="B458" t="s">
        <v>2066</v>
      </c>
      <c r="C458" s="5" t="s">
        <v>2067</v>
      </c>
      <c r="D458" t="s">
        <v>16</v>
      </c>
      <c r="E458" t="s">
        <v>99</v>
      </c>
      <c r="F458" t="s">
        <v>16</v>
      </c>
      <c r="G458" t="s">
        <v>43</v>
      </c>
      <c r="H458" t="s">
        <v>1848</v>
      </c>
      <c r="K458" t="s">
        <v>2068</v>
      </c>
      <c r="L458" t="s">
        <v>2069</v>
      </c>
      <c r="M458" t="s">
        <v>47</v>
      </c>
    </row>
    <row r="459" spans="1:13" ht="120" x14ac:dyDescent="0.25">
      <c r="A459">
        <f t="shared" ca="1" si="7"/>
        <v>0.36207954281527255</v>
      </c>
      <c r="B459" t="s">
        <v>2070</v>
      </c>
      <c r="C459" s="5" t="s">
        <v>2071</v>
      </c>
      <c r="D459" t="s">
        <v>55</v>
      </c>
      <c r="E459" t="s">
        <v>56</v>
      </c>
      <c r="F459" t="s">
        <v>56</v>
      </c>
      <c r="G459" t="s">
        <v>56</v>
      </c>
      <c r="H459" t="s">
        <v>56</v>
      </c>
      <c r="K459" t="s">
        <v>839</v>
      </c>
      <c r="L459" t="s">
        <v>2072</v>
      </c>
      <c r="M459" t="s">
        <v>55</v>
      </c>
    </row>
    <row r="460" spans="1:13" ht="180" x14ac:dyDescent="0.25">
      <c r="A460">
        <f t="shared" ca="1" si="7"/>
        <v>0.40588732726450016</v>
      </c>
      <c r="B460" t="s">
        <v>2073</v>
      </c>
      <c r="C460" s="5" t="s">
        <v>2074</v>
      </c>
      <c r="D460" t="s">
        <v>55</v>
      </c>
      <c r="E460" t="s">
        <v>56</v>
      </c>
      <c r="F460" t="s">
        <v>56</v>
      </c>
      <c r="G460" t="s">
        <v>56</v>
      </c>
      <c r="H460" t="s">
        <v>56</v>
      </c>
      <c r="K460" t="s">
        <v>2075</v>
      </c>
      <c r="L460" t="s">
        <v>2076</v>
      </c>
      <c r="M460" t="s">
        <v>55</v>
      </c>
    </row>
    <row r="461" spans="1:13" ht="255" x14ac:dyDescent="0.25">
      <c r="A461">
        <f t="shared" ca="1" si="7"/>
        <v>0.79238775580573007</v>
      </c>
      <c r="B461" t="s">
        <v>2077</v>
      </c>
      <c r="C461" s="5" t="s">
        <v>2078</v>
      </c>
      <c r="D461" t="s">
        <v>55</v>
      </c>
      <c r="E461" t="s">
        <v>56</v>
      </c>
      <c r="F461" t="s">
        <v>56</v>
      </c>
      <c r="G461" t="s">
        <v>56</v>
      </c>
      <c r="H461" t="s">
        <v>56</v>
      </c>
      <c r="K461" t="s">
        <v>2079</v>
      </c>
      <c r="L461" t="s">
        <v>2080</v>
      </c>
      <c r="M461" t="s">
        <v>55</v>
      </c>
    </row>
    <row r="462" spans="1:13" ht="210" x14ac:dyDescent="0.25">
      <c r="A462">
        <f t="shared" ca="1" si="7"/>
        <v>0.70243539844548486</v>
      </c>
      <c r="B462" t="s">
        <v>2081</v>
      </c>
      <c r="C462" s="5" t="s">
        <v>2082</v>
      </c>
      <c r="D462" t="s">
        <v>16</v>
      </c>
      <c r="E462" t="s">
        <v>99</v>
      </c>
      <c r="F462" t="s">
        <v>16</v>
      </c>
      <c r="G462" t="s">
        <v>8</v>
      </c>
      <c r="H462" t="s">
        <v>17</v>
      </c>
      <c r="I462" t="s">
        <v>2083</v>
      </c>
      <c r="J462" t="s">
        <v>17</v>
      </c>
      <c r="K462" t="s">
        <v>2084</v>
      </c>
      <c r="L462" t="s">
        <v>2085</v>
      </c>
      <c r="M462" t="s">
        <v>8</v>
      </c>
    </row>
    <row r="463" spans="1:13" ht="150" x14ac:dyDescent="0.25">
      <c r="A463">
        <f t="shared" ca="1" si="7"/>
        <v>0.58897202195891796</v>
      </c>
      <c r="B463" t="s">
        <v>2086</v>
      </c>
      <c r="C463" s="5" t="s">
        <v>2087</v>
      </c>
      <c r="D463" t="s">
        <v>16</v>
      </c>
      <c r="E463" t="s">
        <v>99</v>
      </c>
      <c r="F463" t="s">
        <v>16</v>
      </c>
      <c r="G463" t="s">
        <v>40</v>
      </c>
      <c r="H463" t="s">
        <v>2088</v>
      </c>
      <c r="K463" t="s">
        <v>2089</v>
      </c>
      <c r="L463" t="s">
        <v>2090</v>
      </c>
      <c r="M463" t="s">
        <v>40</v>
      </c>
    </row>
    <row r="464" spans="1:13" ht="300" x14ac:dyDescent="0.25">
      <c r="A464">
        <f t="shared" ca="1" si="7"/>
        <v>0.39942986370189759</v>
      </c>
      <c r="B464" t="s">
        <v>2091</v>
      </c>
      <c r="C464" s="5" t="s">
        <v>2092</v>
      </c>
      <c r="D464" t="s">
        <v>16</v>
      </c>
      <c r="E464" t="s">
        <v>99</v>
      </c>
      <c r="F464" t="s">
        <v>16</v>
      </c>
      <c r="G464" t="s">
        <v>1509</v>
      </c>
      <c r="H464" t="s">
        <v>17</v>
      </c>
      <c r="I464" t="s">
        <v>2093</v>
      </c>
      <c r="J464" t="s">
        <v>16</v>
      </c>
      <c r="K464" t="s">
        <v>2094</v>
      </c>
      <c r="L464" t="s">
        <v>2095</v>
      </c>
      <c r="M464" t="s">
        <v>486</v>
      </c>
    </row>
    <row r="465" spans="1:13" ht="270" x14ac:dyDescent="0.25">
      <c r="A465">
        <f t="shared" ca="1" si="7"/>
        <v>0.89416481147910365</v>
      </c>
      <c r="B465" t="s">
        <v>2096</v>
      </c>
      <c r="C465" s="5" t="s">
        <v>2097</v>
      </c>
      <c r="D465" t="s">
        <v>55</v>
      </c>
      <c r="E465" t="s">
        <v>56</v>
      </c>
      <c r="F465" t="s">
        <v>56</v>
      </c>
      <c r="G465" t="s">
        <v>56</v>
      </c>
      <c r="H465" t="s">
        <v>56</v>
      </c>
      <c r="K465" t="s">
        <v>2098</v>
      </c>
      <c r="L465" t="s">
        <v>2099</v>
      </c>
      <c r="M465" t="s">
        <v>55</v>
      </c>
    </row>
    <row r="466" spans="1:13" ht="180" x14ac:dyDescent="0.25">
      <c r="A466">
        <f t="shared" ca="1" si="7"/>
        <v>0.80103507825702336</v>
      </c>
      <c r="B466" t="s">
        <v>2100</v>
      </c>
      <c r="C466" s="5" t="s">
        <v>2101</v>
      </c>
      <c r="D466" t="s">
        <v>16</v>
      </c>
      <c r="E466" t="s">
        <v>90</v>
      </c>
      <c r="F466" t="s">
        <v>16</v>
      </c>
      <c r="G466" t="s">
        <v>1487</v>
      </c>
      <c r="H466" t="s">
        <v>17</v>
      </c>
      <c r="K466" t="s">
        <v>698</v>
      </c>
      <c r="L466" t="s">
        <v>2102</v>
      </c>
      <c r="M466" t="s">
        <v>130</v>
      </c>
    </row>
    <row r="467" spans="1:13" ht="165" x14ac:dyDescent="0.25">
      <c r="A467">
        <f t="shared" ca="1" si="7"/>
        <v>0.86521232648672686</v>
      </c>
      <c r="B467" t="s">
        <v>2103</v>
      </c>
      <c r="C467" s="5" t="s">
        <v>2104</v>
      </c>
      <c r="D467" t="s">
        <v>16</v>
      </c>
      <c r="E467" t="s">
        <v>283</v>
      </c>
      <c r="F467" t="s">
        <v>16</v>
      </c>
      <c r="G467" t="s">
        <v>1617</v>
      </c>
      <c r="H467" t="s">
        <v>253</v>
      </c>
      <c r="K467" t="s">
        <v>2105</v>
      </c>
      <c r="L467" t="s">
        <v>2106</v>
      </c>
      <c r="M467" t="s">
        <v>47</v>
      </c>
    </row>
    <row r="468" spans="1:13" ht="255" x14ac:dyDescent="0.25">
      <c r="A468">
        <f t="shared" ca="1" si="7"/>
        <v>0.68546300964459583</v>
      </c>
      <c r="B468" t="s">
        <v>2107</v>
      </c>
      <c r="C468" s="5" t="s">
        <v>2108</v>
      </c>
      <c r="D468" t="s">
        <v>16</v>
      </c>
      <c r="E468" t="s">
        <v>99</v>
      </c>
      <c r="F468" t="s">
        <v>99</v>
      </c>
      <c r="G468" t="s">
        <v>8</v>
      </c>
      <c r="H468" t="s">
        <v>17</v>
      </c>
      <c r="I468" t="s">
        <v>2109</v>
      </c>
      <c r="J468" t="s">
        <v>17</v>
      </c>
      <c r="K468" t="s">
        <v>2110</v>
      </c>
      <c r="L468" t="s">
        <v>2111</v>
      </c>
      <c r="M468" t="s">
        <v>8</v>
      </c>
    </row>
    <row r="469" spans="1:13" ht="330" x14ac:dyDescent="0.25">
      <c r="A469">
        <f t="shared" ca="1" si="7"/>
        <v>0.54850587747126933</v>
      </c>
      <c r="B469" t="s">
        <v>2112</v>
      </c>
      <c r="C469" s="5" t="s">
        <v>2113</v>
      </c>
      <c r="D469" t="s">
        <v>16</v>
      </c>
      <c r="E469" t="s">
        <v>1738</v>
      </c>
      <c r="F469" t="s">
        <v>16</v>
      </c>
      <c r="G469" t="s">
        <v>40</v>
      </c>
      <c r="H469" t="s">
        <v>17</v>
      </c>
      <c r="K469" t="s">
        <v>2114</v>
      </c>
      <c r="L469" t="s">
        <v>2115</v>
      </c>
      <c r="M469" t="s">
        <v>40</v>
      </c>
    </row>
    <row r="470" spans="1:13" ht="375" x14ac:dyDescent="0.25">
      <c r="A470">
        <f t="shared" ca="1" si="7"/>
        <v>0.9407754124537735</v>
      </c>
      <c r="B470" t="s">
        <v>2116</v>
      </c>
      <c r="C470" s="5" t="s">
        <v>2117</v>
      </c>
      <c r="D470" t="s">
        <v>262</v>
      </c>
      <c r="E470" t="s">
        <v>99</v>
      </c>
      <c r="F470" t="s">
        <v>16</v>
      </c>
      <c r="G470" t="s">
        <v>8</v>
      </c>
      <c r="H470" t="s">
        <v>17</v>
      </c>
      <c r="I470" t="s">
        <v>2118</v>
      </c>
      <c r="J470" t="s">
        <v>16</v>
      </c>
      <c r="K470" t="s">
        <v>2119</v>
      </c>
      <c r="L470" t="s">
        <v>2120</v>
      </c>
      <c r="M470" t="s">
        <v>8</v>
      </c>
    </row>
    <row r="471" spans="1:13" ht="345" x14ac:dyDescent="0.25">
      <c r="A471">
        <f t="shared" ca="1" si="7"/>
        <v>3.0729505696910464E-2</v>
      </c>
      <c r="B471" t="s">
        <v>2121</v>
      </c>
      <c r="C471" s="5" t="s">
        <v>2122</v>
      </c>
      <c r="D471" t="s">
        <v>16</v>
      </c>
      <c r="E471" t="s">
        <v>36</v>
      </c>
      <c r="F471" t="s">
        <v>99</v>
      </c>
      <c r="G471" t="s">
        <v>43</v>
      </c>
      <c r="H471" t="s">
        <v>17</v>
      </c>
      <c r="K471" t="s">
        <v>2123</v>
      </c>
      <c r="L471" t="s">
        <v>2124</v>
      </c>
      <c r="M471" t="s">
        <v>130</v>
      </c>
    </row>
    <row r="472" spans="1:13" ht="330" x14ac:dyDescent="0.25">
      <c r="A472">
        <f t="shared" ca="1" si="7"/>
        <v>0.72146912902669391</v>
      </c>
      <c r="B472" t="s">
        <v>2125</v>
      </c>
      <c r="C472" s="5" t="s">
        <v>2126</v>
      </c>
      <c r="D472" t="s">
        <v>16</v>
      </c>
      <c r="E472" t="s">
        <v>36</v>
      </c>
      <c r="F472" t="s">
        <v>16</v>
      </c>
      <c r="G472" t="s">
        <v>40</v>
      </c>
      <c r="H472" t="s">
        <v>17</v>
      </c>
      <c r="K472" t="s">
        <v>2127</v>
      </c>
      <c r="L472" t="s">
        <v>2128</v>
      </c>
      <c r="M472" t="s">
        <v>40</v>
      </c>
    </row>
    <row r="473" spans="1:13" ht="75" x14ac:dyDescent="0.25">
      <c r="A473">
        <f t="shared" ca="1" si="7"/>
        <v>0.27998767881254372</v>
      </c>
      <c r="B473" t="s">
        <v>2129</v>
      </c>
      <c r="C473" s="5" t="s">
        <v>2130</v>
      </c>
      <c r="D473" t="s">
        <v>55</v>
      </c>
      <c r="E473" t="s">
        <v>56</v>
      </c>
      <c r="F473" t="s">
        <v>56</v>
      </c>
      <c r="G473" t="s">
        <v>56</v>
      </c>
      <c r="H473" t="s">
        <v>56</v>
      </c>
      <c r="K473" t="s">
        <v>249</v>
      </c>
      <c r="L473" t="s">
        <v>2131</v>
      </c>
      <c r="M473" t="s">
        <v>55</v>
      </c>
    </row>
    <row r="474" spans="1:13" ht="345" x14ac:dyDescent="0.25">
      <c r="A474">
        <f t="shared" ca="1" si="7"/>
        <v>0.16978442302277863</v>
      </c>
      <c r="B474" t="s">
        <v>2132</v>
      </c>
      <c r="C474" s="5" t="s">
        <v>2133</v>
      </c>
      <c r="D474" t="s">
        <v>16</v>
      </c>
      <c r="E474" t="s">
        <v>99</v>
      </c>
      <c r="F474" t="s">
        <v>16</v>
      </c>
      <c r="G474" t="s">
        <v>438</v>
      </c>
      <c r="H474" t="s">
        <v>17</v>
      </c>
      <c r="I474" t="s">
        <v>2134</v>
      </c>
      <c r="J474" t="s">
        <v>17</v>
      </c>
      <c r="K474" t="s">
        <v>2135</v>
      </c>
      <c r="L474" t="s">
        <v>2136</v>
      </c>
      <c r="M474" t="s">
        <v>392</v>
      </c>
    </row>
    <row r="475" spans="1:13" ht="225" x14ac:dyDescent="0.25">
      <c r="A475">
        <f t="shared" ca="1" si="7"/>
        <v>2.4339888714630109E-2</v>
      </c>
      <c r="B475" t="s">
        <v>2137</v>
      </c>
      <c r="C475" s="5" t="s">
        <v>2138</v>
      </c>
      <c r="D475" t="s">
        <v>16</v>
      </c>
      <c r="E475" t="s">
        <v>36</v>
      </c>
      <c r="F475" t="s">
        <v>16</v>
      </c>
      <c r="G475" t="s">
        <v>329</v>
      </c>
      <c r="H475" t="s">
        <v>253</v>
      </c>
      <c r="K475" t="s">
        <v>1173</v>
      </c>
      <c r="L475" t="s">
        <v>2139</v>
      </c>
      <c r="M475" t="s">
        <v>47</v>
      </c>
    </row>
    <row r="476" spans="1:13" ht="255" x14ac:dyDescent="0.25">
      <c r="A476">
        <f t="shared" ca="1" si="7"/>
        <v>0.38628900994253501</v>
      </c>
      <c r="B476" t="s">
        <v>2140</v>
      </c>
      <c r="C476" s="5" t="s">
        <v>2141</v>
      </c>
      <c r="D476" t="s">
        <v>16</v>
      </c>
      <c r="E476" t="s">
        <v>99</v>
      </c>
      <c r="F476" t="s">
        <v>16</v>
      </c>
      <c r="G476" t="s">
        <v>8</v>
      </c>
      <c r="H476" t="s">
        <v>17</v>
      </c>
      <c r="I476" t="s">
        <v>2142</v>
      </c>
      <c r="J476" t="s">
        <v>56</v>
      </c>
      <c r="K476" t="s">
        <v>1206</v>
      </c>
      <c r="L476" t="s">
        <v>2143</v>
      </c>
      <c r="M476" t="s">
        <v>8</v>
      </c>
    </row>
    <row r="477" spans="1:13" ht="390" x14ac:dyDescent="0.25">
      <c r="A477">
        <f t="shared" ca="1" si="7"/>
        <v>0.71648227118878816</v>
      </c>
      <c r="B477" t="s">
        <v>2144</v>
      </c>
      <c r="C477" s="5" t="s">
        <v>2145</v>
      </c>
      <c r="D477" t="s">
        <v>16</v>
      </c>
      <c r="E477" t="s">
        <v>99</v>
      </c>
      <c r="F477" t="s">
        <v>16</v>
      </c>
      <c r="G477" t="s">
        <v>8</v>
      </c>
      <c r="H477" t="s">
        <v>17</v>
      </c>
      <c r="I477" t="s">
        <v>2146</v>
      </c>
      <c r="J477" t="s">
        <v>16</v>
      </c>
      <c r="K477" t="s">
        <v>2147</v>
      </c>
      <c r="L477" t="s">
        <v>2148</v>
      </c>
      <c r="M477" t="s">
        <v>8</v>
      </c>
    </row>
    <row r="478" spans="1:13" ht="270" x14ac:dyDescent="0.25">
      <c r="A478">
        <f t="shared" ca="1" si="7"/>
        <v>0.88999299943843735</v>
      </c>
      <c r="B478" t="s">
        <v>2149</v>
      </c>
      <c r="C478" s="5" t="s">
        <v>2150</v>
      </c>
      <c r="D478" t="s">
        <v>16</v>
      </c>
      <c r="E478" t="s">
        <v>2151</v>
      </c>
      <c r="F478" t="s">
        <v>16</v>
      </c>
      <c r="G478" t="s">
        <v>40</v>
      </c>
      <c r="H478" t="s">
        <v>17</v>
      </c>
      <c r="K478" t="s">
        <v>2152</v>
      </c>
      <c r="L478" t="s">
        <v>2153</v>
      </c>
      <c r="M478" t="s">
        <v>40</v>
      </c>
    </row>
    <row r="479" spans="1:13" ht="120" x14ac:dyDescent="0.25">
      <c r="A479">
        <f t="shared" ca="1" si="7"/>
        <v>0.93047039292774725</v>
      </c>
      <c r="B479" t="s">
        <v>2154</v>
      </c>
      <c r="C479" s="5" t="s">
        <v>2155</v>
      </c>
      <c r="D479" t="s">
        <v>55</v>
      </c>
      <c r="E479" t="s">
        <v>56</v>
      </c>
      <c r="F479" t="s">
        <v>56</v>
      </c>
      <c r="G479" t="s">
        <v>56</v>
      </c>
      <c r="H479" t="s">
        <v>56</v>
      </c>
      <c r="K479" t="s">
        <v>2156</v>
      </c>
      <c r="L479" t="s">
        <v>2157</v>
      </c>
      <c r="M479" t="s">
        <v>55</v>
      </c>
    </row>
    <row r="480" spans="1:13" ht="409.5" x14ac:dyDescent="0.25">
      <c r="A480">
        <f t="shared" ca="1" si="7"/>
        <v>0.34902369029859015</v>
      </c>
      <c r="B480" t="s">
        <v>2158</v>
      </c>
      <c r="C480" s="5" t="s">
        <v>2159</v>
      </c>
      <c r="D480" t="s">
        <v>16</v>
      </c>
      <c r="E480" t="s">
        <v>283</v>
      </c>
      <c r="F480" t="s">
        <v>688</v>
      </c>
      <c r="G480" t="s">
        <v>43</v>
      </c>
      <c r="H480" t="s">
        <v>17</v>
      </c>
      <c r="K480" t="s">
        <v>788</v>
      </c>
      <c r="L480" t="s">
        <v>2160</v>
      </c>
      <c r="M480" t="s">
        <v>130</v>
      </c>
    </row>
    <row r="481" spans="1:13" ht="300" x14ac:dyDescent="0.25">
      <c r="A481">
        <f t="shared" ca="1" si="7"/>
        <v>0.65252135639672348</v>
      </c>
      <c r="B481" t="s">
        <v>2161</v>
      </c>
      <c r="C481" s="5" t="s">
        <v>2162</v>
      </c>
      <c r="D481" t="s">
        <v>16</v>
      </c>
      <c r="E481" t="s">
        <v>283</v>
      </c>
      <c r="F481" t="s">
        <v>16</v>
      </c>
      <c r="G481" t="s">
        <v>2163</v>
      </c>
      <c r="H481" t="s">
        <v>17</v>
      </c>
      <c r="K481" t="s">
        <v>2164</v>
      </c>
      <c r="L481" t="s">
        <v>2165</v>
      </c>
      <c r="M481" t="s">
        <v>2166</v>
      </c>
    </row>
    <row r="482" spans="1:13" ht="240" x14ac:dyDescent="0.25">
      <c r="A482">
        <f t="shared" ca="1" si="7"/>
        <v>0.34539107037252714</v>
      </c>
      <c r="B482" t="s">
        <v>2167</v>
      </c>
      <c r="C482" s="5" t="s">
        <v>2168</v>
      </c>
      <c r="D482" t="s">
        <v>16</v>
      </c>
      <c r="E482" t="s">
        <v>750</v>
      </c>
      <c r="F482" t="s">
        <v>16</v>
      </c>
      <c r="G482" t="s">
        <v>1487</v>
      </c>
      <c r="H482" t="s">
        <v>253</v>
      </c>
      <c r="K482" t="s">
        <v>2169</v>
      </c>
      <c r="L482" t="s">
        <v>2170</v>
      </c>
      <c r="M482" t="s">
        <v>47</v>
      </c>
    </row>
    <row r="483" spans="1:13" ht="105" x14ac:dyDescent="0.25">
      <c r="A483">
        <f t="shared" ca="1" si="7"/>
        <v>0.67089199526644161</v>
      </c>
      <c r="B483" t="s">
        <v>2171</v>
      </c>
      <c r="C483" s="5" t="s">
        <v>2172</v>
      </c>
      <c r="D483" t="s">
        <v>16</v>
      </c>
      <c r="E483" t="s">
        <v>99</v>
      </c>
      <c r="F483" t="s">
        <v>16</v>
      </c>
      <c r="G483" t="s">
        <v>8</v>
      </c>
      <c r="H483" t="s">
        <v>17</v>
      </c>
      <c r="I483" t="s">
        <v>566</v>
      </c>
      <c r="J483" t="s">
        <v>16</v>
      </c>
      <c r="K483" t="s">
        <v>567</v>
      </c>
      <c r="L483" t="s">
        <v>2173</v>
      </c>
      <c r="M483" t="s">
        <v>8</v>
      </c>
    </row>
    <row r="484" spans="1:13" ht="315" x14ac:dyDescent="0.25">
      <c r="A484">
        <f t="shared" ca="1" si="7"/>
        <v>0.47353223738653849</v>
      </c>
      <c r="B484" t="s">
        <v>2174</v>
      </c>
      <c r="C484" s="5" t="s">
        <v>2175</v>
      </c>
      <c r="D484" t="s">
        <v>16</v>
      </c>
      <c r="E484" t="s">
        <v>283</v>
      </c>
      <c r="F484" t="s">
        <v>16</v>
      </c>
      <c r="G484" t="s">
        <v>1487</v>
      </c>
      <c r="H484" t="s">
        <v>16</v>
      </c>
      <c r="K484" t="s">
        <v>2176</v>
      </c>
      <c r="L484" t="s">
        <v>2177</v>
      </c>
      <c r="M484" t="s">
        <v>2166</v>
      </c>
    </row>
    <row r="485" spans="1:13" ht="330" x14ac:dyDescent="0.25">
      <c r="A485">
        <f t="shared" ca="1" si="7"/>
        <v>0.81714638059562872</v>
      </c>
      <c r="B485" t="s">
        <v>2178</v>
      </c>
      <c r="C485" s="5" t="s">
        <v>2179</v>
      </c>
      <c r="D485" t="s">
        <v>16</v>
      </c>
      <c r="E485" t="s">
        <v>99</v>
      </c>
      <c r="F485" t="s">
        <v>16</v>
      </c>
      <c r="G485" t="s">
        <v>1487</v>
      </c>
      <c r="H485" t="s">
        <v>203</v>
      </c>
      <c r="K485" t="s">
        <v>2180</v>
      </c>
      <c r="L485" t="s">
        <v>2181</v>
      </c>
      <c r="M485" t="s">
        <v>2166</v>
      </c>
    </row>
    <row r="486" spans="1:13" ht="255" x14ac:dyDescent="0.25">
      <c r="A486">
        <f t="shared" ca="1" si="7"/>
        <v>6.2518129872997097E-3</v>
      </c>
      <c r="B486" t="s">
        <v>2182</v>
      </c>
      <c r="C486" s="5" t="s">
        <v>2183</v>
      </c>
      <c r="D486" t="s">
        <v>16</v>
      </c>
      <c r="E486" t="s">
        <v>99</v>
      </c>
      <c r="F486" t="s">
        <v>99</v>
      </c>
      <c r="G486" t="s">
        <v>8</v>
      </c>
      <c r="H486" t="s">
        <v>17</v>
      </c>
      <c r="I486" t="s">
        <v>2184</v>
      </c>
      <c r="J486" t="s">
        <v>56</v>
      </c>
      <c r="K486" t="s">
        <v>123</v>
      </c>
      <c r="L486" t="s">
        <v>2185</v>
      </c>
      <c r="M486" t="s">
        <v>8</v>
      </c>
    </row>
    <row r="487" spans="1:13" ht="409.5" x14ac:dyDescent="0.25">
      <c r="A487">
        <f t="shared" ca="1" si="7"/>
        <v>0.71670757342359237</v>
      </c>
      <c r="B487" t="s">
        <v>2186</v>
      </c>
      <c r="C487" s="5" t="s">
        <v>2187</v>
      </c>
      <c r="D487" t="s">
        <v>16</v>
      </c>
      <c r="E487" t="s">
        <v>1385</v>
      </c>
      <c r="F487" t="s">
        <v>16</v>
      </c>
      <c r="G487" t="s">
        <v>1487</v>
      </c>
      <c r="H487" t="s">
        <v>2188</v>
      </c>
      <c r="K487" t="s">
        <v>2189</v>
      </c>
      <c r="L487" t="s">
        <v>83</v>
      </c>
      <c r="M487" t="s">
        <v>2166</v>
      </c>
    </row>
    <row r="488" spans="1:13" ht="315" x14ac:dyDescent="0.25">
      <c r="A488">
        <f t="shared" ca="1" si="7"/>
        <v>8.0621482015972634E-2</v>
      </c>
      <c r="B488" t="s">
        <v>2190</v>
      </c>
      <c r="C488" s="5" t="s">
        <v>2191</v>
      </c>
      <c r="D488" t="s">
        <v>16</v>
      </c>
      <c r="E488" t="s">
        <v>90</v>
      </c>
      <c r="F488" t="s">
        <v>99</v>
      </c>
      <c r="G488" t="s">
        <v>40</v>
      </c>
      <c r="H488" t="s">
        <v>17</v>
      </c>
      <c r="K488" t="s">
        <v>2192</v>
      </c>
      <c r="L488" t="s">
        <v>2193</v>
      </c>
      <c r="M488" t="s">
        <v>40</v>
      </c>
    </row>
    <row r="489" spans="1:13" ht="285" x14ac:dyDescent="0.25">
      <c r="A489">
        <f t="shared" ca="1" si="7"/>
        <v>0.91877294839520918</v>
      </c>
      <c r="B489" t="s">
        <v>2194</v>
      </c>
      <c r="C489" s="5" t="s">
        <v>2195</v>
      </c>
      <c r="D489" t="s">
        <v>16</v>
      </c>
      <c r="E489" t="s">
        <v>36</v>
      </c>
      <c r="F489" t="s">
        <v>99</v>
      </c>
      <c r="G489" t="s">
        <v>40</v>
      </c>
      <c r="H489" t="s">
        <v>17</v>
      </c>
      <c r="K489" t="s">
        <v>2196</v>
      </c>
      <c r="L489" t="s">
        <v>2197</v>
      </c>
      <c r="M489" t="s">
        <v>40</v>
      </c>
    </row>
    <row r="490" spans="1:13" ht="165" x14ac:dyDescent="0.25">
      <c r="A490">
        <f t="shared" ca="1" si="7"/>
        <v>0.24340895515496042</v>
      </c>
      <c r="B490" t="s">
        <v>2198</v>
      </c>
      <c r="C490" s="5" t="s">
        <v>2199</v>
      </c>
      <c r="D490" t="s">
        <v>16</v>
      </c>
      <c r="E490" t="s">
        <v>283</v>
      </c>
      <c r="F490" t="s">
        <v>16</v>
      </c>
      <c r="G490" t="s">
        <v>1617</v>
      </c>
      <c r="H490" t="s">
        <v>2200</v>
      </c>
      <c r="K490" t="s">
        <v>2201</v>
      </c>
      <c r="L490" t="s">
        <v>2202</v>
      </c>
      <c r="M490" t="s">
        <v>47</v>
      </c>
    </row>
    <row r="491" spans="1:13" ht="135" x14ac:dyDescent="0.25">
      <c r="A491">
        <f t="shared" ca="1" si="7"/>
        <v>0.11530009639547167</v>
      </c>
      <c r="B491" t="s">
        <v>2203</v>
      </c>
      <c r="C491" s="5" t="s">
        <v>2204</v>
      </c>
      <c r="D491" t="s">
        <v>55</v>
      </c>
      <c r="E491" t="s">
        <v>56</v>
      </c>
      <c r="F491" t="s">
        <v>56</v>
      </c>
      <c r="G491" t="s">
        <v>56</v>
      </c>
      <c r="H491" t="s">
        <v>56</v>
      </c>
      <c r="K491" t="s">
        <v>2205</v>
      </c>
      <c r="L491" t="s">
        <v>2206</v>
      </c>
      <c r="M491" t="s">
        <v>55</v>
      </c>
    </row>
    <row r="492" spans="1:13" ht="409.5" x14ac:dyDescent="0.25">
      <c r="A492">
        <f t="shared" ca="1" si="7"/>
        <v>0.90470149858092863</v>
      </c>
      <c r="B492" t="s">
        <v>2207</v>
      </c>
      <c r="C492" s="5" t="s">
        <v>2208</v>
      </c>
      <c r="D492" t="s">
        <v>55</v>
      </c>
      <c r="E492" t="s">
        <v>56</v>
      </c>
      <c r="F492" t="s">
        <v>56</v>
      </c>
      <c r="G492" t="s">
        <v>56</v>
      </c>
      <c r="H492" t="s">
        <v>56</v>
      </c>
      <c r="K492" t="s">
        <v>2209</v>
      </c>
      <c r="L492" t="s">
        <v>1794</v>
      </c>
      <c r="M492" t="s">
        <v>55</v>
      </c>
    </row>
    <row r="493" spans="1:13" ht="409.5" x14ac:dyDescent="0.25">
      <c r="A493">
        <f t="shared" ca="1" si="7"/>
        <v>0.38675230416701867</v>
      </c>
      <c r="B493" t="s">
        <v>2210</v>
      </c>
      <c r="C493" s="5" t="s">
        <v>2211</v>
      </c>
      <c r="D493" t="s">
        <v>16</v>
      </c>
      <c r="E493" t="s">
        <v>2212</v>
      </c>
      <c r="F493" t="s">
        <v>16</v>
      </c>
      <c r="G493" t="s">
        <v>1487</v>
      </c>
      <c r="H493" t="s">
        <v>253</v>
      </c>
      <c r="K493" t="s">
        <v>2213</v>
      </c>
      <c r="L493" t="s">
        <v>2214</v>
      </c>
      <c r="M493" t="s">
        <v>47</v>
      </c>
    </row>
    <row r="494" spans="1:13" ht="360" x14ac:dyDescent="0.25">
      <c r="A494">
        <f t="shared" ca="1" si="7"/>
        <v>2.1764815452397834E-2</v>
      </c>
      <c r="B494" t="s">
        <v>2215</v>
      </c>
      <c r="C494" s="5" t="s">
        <v>2216</v>
      </c>
      <c r="D494" t="s">
        <v>262</v>
      </c>
      <c r="E494" t="s">
        <v>36</v>
      </c>
      <c r="F494" t="s">
        <v>16</v>
      </c>
      <c r="G494" t="s">
        <v>43</v>
      </c>
      <c r="H494" t="s">
        <v>17</v>
      </c>
      <c r="K494" t="s">
        <v>2217</v>
      </c>
      <c r="L494" t="s">
        <v>2218</v>
      </c>
      <c r="M494" t="s">
        <v>130</v>
      </c>
    </row>
    <row r="495" spans="1:13" ht="360" x14ac:dyDescent="0.25">
      <c r="A495">
        <f t="shared" ca="1" si="7"/>
        <v>0.30923872719886003</v>
      </c>
      <c r="B495" t="s">
        <v>2219</v>
      </c>
      <c r="C495" s="5" t="s">
        <v>2220</v>
      </c>
      <c r="D495" t="s">
        <v>16</v>
      </c>
      <c r="E495" t="s">
        <v>99</v>
      </c>
      <c r="F495" t="s">
        <v>16</v>
      </c>
      <c r="G495" t="s">
        <v>8</v>
      </c>
      <c r="H495" t="s">
        <v>17</v>
      </c>
      <c r="I495" t="s">
        <v>2221</v>
      </c>
      <c r="J495" t="s">
        <v>16</v>
      </c>
      <c r="K495" t="s">
        <v>2222</v>
      </c>
      <c r="L495" t="s">
        <v>2223</v>
      </c>
      <c r="M495" t="s">
        <v>8</v>
      </c>
    </row>
    <row r="496" spans="1:13" ht="180" x14ac:dyDescent="0.25">
      <c r="A496">
        <f t="shared" ca="1" si="7"/>
        <v>0.82396175843218611</v>
      </c>
      <c r="B496" t="s">
        <v>2224</v>
      </c>
      <c r="C496" s="5" t="s">
        <v>2225</v>
      </c>
      <c r="D496" t="s">
        <v>55</v>
      </c>
      <c r="E496" t="s">
        <v>56</v>
      </c>
      <c r="F496" t="s">
        <v>56</v>
      </c>
      <c r="G496" t="s">
        <v>56</v>
      </c>
      <c r="H496" t="s">
        <v>56</v>
      </c>
      <c r="K496" t="s">
        <v>2226</v>
      </c>
      <c r="L496" t="s">
        <v>2227</v>
      </c>
      <c r="M496" t="s">
        <v>55</v>
      </c>
    </row>
    <row r="497" spans="1:13" ht="409.5" x14ac:dyDescent="0.25">
      <c r="A497">
        <f t="shared" ca="1" si="7"/>
        <v>0.59610054912022192</v>
      </c>
      <c r="B497" t="s">
        <v>2228</v>
      </c>
      <c r="C497" s="5" t="s">
        <v>2229</v>
      </c>
      <c r="D497" t="s">
        <v>16</v>
      </c>
      <c r="E497" t="s">
        <v>99</v>
      </c>
      <c r="F497" t="s">
        <v>16</v>
      </c>
      <c r="G497" t="s">
        <v>8</v>
      </c>
      <c r="H497" t="s">
        <v>17</v>
      </c>
      <c r="I497" t="s">
        <v>2230</v>
      </c>
      <c r="J497" t="s">
        <v>16</v>
      </c>
      <c r="K497" t="s">
        <v>2231</v>
      </c>
      <c r="L497" t="s">
        <v>2232</v>
      </c>
      <c r="M497" t="s">
        <v>8</v>
      </c>
    </row>
    <row r="498" spans="1:13" ht="409.5" x14ac:dyDescent="0.25">
      <c r="A498">
        <f t="shared" ca="1" si="7"/>
        <v>0.50949510149002986</v>
      </c>
      <c r="B498" t="s">
        <v>2233</v>
      </c>
      <c r="C498" s="5" t="s">
        <v>2234</v>
      </c>
      <c r="D498" t="s">
        <v>16</v>
      </c>
      <c r="E498" t="s">
        <v>99</v>
      </c>
      <c r="F498" t="s">
        <v>16</v>
      </c>
      <c r="G498" t="s">
        <v>8</v>
      </c>
      <c r="H498" t="s">
        <v>17</v>
      </c>
      <c r="I498" t="s">
        <v>2235</v>
      </c>
      <c r="J498" t="s">
        <v>399</v>
      </c>
      <c r="K498" t="s">
        <v>2236</v>
      </c>
      <c r="L498" t="s">
        <v>2237</v>
      </c>
      <c r="M498" t="s">
        <v>8</v>
      </c>
    </row>
    <row r="499" spans="1:13" ht="90" x14ac:dyDescent="0.25">
      <c r="A499">
        <f t="shared" ca="1" si="7"/>
        <v>0.41134065690549937</v>
      </c>
      <c r="B499" t="s">
        <v>2238</v>
      </c>
      <c r="C499" s="5" t="s">
        <v>2239</v>
      </c>
      <c r="D499" t="s">
        <v>55</v>
      </c>
      <c r="E499" t="s">
        <v>56</v>
      </c>
      <c r="F499" t="s">
        <v>56</v>
      </c>
      <c r="G499" t="s">
        <v>56</v>
      </c>
      <c r="H499" t="s">
        <v>56</v>
      </c>
      <c r="K499" t="s">
        <v>2240</v>
      </c>
      <c r="L499" t="s">
        <v>2241</v>
      </c>
      <c r="M499" t="s">
        <v>55</v>
      </c>
    </row>
    <row r="500" spans="1:13" x14ac:dyDescent="0.25">
      <c r="A500">
        <f t="shared" ca="1" si="7"/>
        <v>0.62820859544486296</v>
      </c>
      <c r="B500" t="s">
        <v>2242</v>
      </c>
      <c r="C500" s="5" t="s">
        <v>2243</v>
      </c>
      <c r="D500" t="s">
        <v>55</v>
      </c>
      <c r="E500" t="s">
        <v>56</v>
      </c>
      <c r="F500" t="s">
        <v>56</v>
      </c>
      <c r="G500" t="s">
        <v>56</v>
      </c>
      <c r="H500" t="s">
        <v>56</v>
      </c>
      <c r="K500" t="s">
        <v>2244</v>
      </c>
      <c r="L500" t="s">
        <v>2245</v>
      </c>
      <c r="M500" t="s">
        <v>55</v>
      </c>
    </row>
    <row r="501" spans="1:13" ht="270" x14ac:dyDescent="0.25">
      <c r="A501">
        <f t="shared" ca="1" si="7"/>
        <v>0.53504385913392838</v>
      </c>
      <c r="B501" t="s">
        <v>2246</v>
      </c>
      <c r="C501" s="5" t="s">
        <v>2247</v>
      </c>
      <c r="D501" t="s">
        <v>16</v>
      </c>
      <c r="E501" t="s">
        <v>99</v>
      </c>
      <c r="F501" t="s">
        <v>16</v>
      </c>
      <c r="G501" t="s">
        <v>40</v>
      </c>
      <c r="H501" t="s">
        <v>17</v>
      </c>
      <c r="K501" t="s">
        <v>2248</v>
      </c>
      <c r="L501" t="s">
        <v>2249</v>
      </c>
      <c r="M501" t="s">
        <v>40</v>
      </c>
    </row>
  </sheetData>
  <autoFilter ref="A1:O501" xr:uid="{00000000-0009-0000-0000-00000000000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42578125"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Färber</dc:creator>
  <cp:lastModifiedBy>Home</cp:lastModifiedBy>
  <dcterms:created xsi:type="dcterms:W3CDTF">2019-03-02T19:31:55Z</dcterms:created>
  <dcterms:modified xsi:type="dcterms:W3CDTF">2019-03-04T01:41:12Z</dcterms:modified>
</cp:coreProperties>
</file>