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bap.adroot.hsbc\HK\HASE\28062201\Fraud_Ops_FIM_File_Sharing\HASE case\Gen AI\Gen AI 45 cases summary\Case 4 - C240840102184\"/>
    </mc:Choice>
  </mc:AlternateContent>
  <xr:revisionPtr revIDLastSave="0" documentId="8_{8AE737A2-9530-4F83-A819-D355D7D0F2BC}" xr6:coauthVersionLast="47" xr6:coauthVersionMax="47" xr10:uidLastSave="{00000000-0000-0000-0000-000000000000}"/>
  <bookViews>
    <workbookView xWindow="-120" yWindow="-21720" windowWidth="38640" windowHeight="21240" activeTab="1" xr2:uid="{00000000-000D-0000-FFFF-FFFF00000000}"/>
  </bookViews>
  <sheets>
    <sheet name="Scenario" sheetId="2" r:id="rId1"/>
    <sheet name="5.Victim with financial loss" sheetId="7" r:id="rId2"/>
    <sheet name="Drop-down list" sheetId="8" r:id="rId3"/>
    <sheet name="ref" sheetId="3" state="hidden" r:id="rId4"/>
    <sheet name="List" sheetId="6"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<sst xmlns="http://schemas.openxmlformats.org/spreadsheetml/2006/main" count="193" uniqueCount="124">
  <si>
    <t>Customer Name</t>
  </si>
  <si>
    <t>Alert ID (if any)</t>
  </si>
  <si>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</si>
  <si>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</si>
  <si>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</si>
  <si>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</si>
  <si>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</si>
  <si>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</si>
  <si>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</si>
  <si>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</si>
  <si>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5.Victim with financial loss (ATM Card payment)</t>
  </si>
  <si>
    <t>“請問呢張提款卡係咪仲係你手上？請問有冇曾經唔見左個銀包？"</t>
  </si>
  <si>
    <t>"請問你有冇借過呢張提款卡俾第三方或者親友使用過？"</t>
  </si>
  <si>
    <t>“你最近攞錢嘅時候有冇留意到可疑嘅情況？例如有人突然拍你膊頭，嘗試偷睇你密碼，或者櫃員機裝有可疑裝置。"</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</si>
  <si>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</si>
  <si>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</si>
  <si>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</si>
  <si>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</si>
  <si>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</si>
  <si>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</si>
  <si>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</si>
  <si>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</si>
  <si>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</si>
  <si>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</si>
  <si>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</si>
  <si>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</si>
  <si>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</si>
  <si>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</si>
  <si>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</si>
  <si>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</si>
  <si>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</si>
  <si>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</si>
  <si>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</si>
  <si>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</si>
  <si>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</si>
  <si>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</si>
  <si>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</si>
  <si>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</si>
  <si>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</si>
  <si>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</si>
  <si>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</si>
  <si>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</si>
  <si>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</si>
  <si>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</si>
  <si>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</si>
  <si>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</si>
  <si>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</si>
  <si>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</si>
  <si>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</si>
  <si>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</si>
  <si>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</si>
  <si>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</si>
  <si>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</si>
  <si>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</si>
  <si>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</si>
  <si>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</si>
  <si>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</si>
  <si>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</si>
  <si>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</si>
  <si>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</si>
  <si>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</si>
  <si>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</si>
  <si>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</si>
  <si>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</si>
  <si>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</si>
  <si>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</si>
  <si>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</si>
  <si>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</si>
  <si>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</si>
  <si>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</si>
  <si>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</si>
  <si>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</si>
  <si>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</si>
  <si>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</si>
  <si>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</si>
  <si>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</si>
  <si>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</si>
  <si>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</si>
  <si>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</si>
  <si>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</si>
  <si>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Channel</t>
  </si>
  <si>
    <t>Carousell</t>
  </si>
  <si>
    <t>淘寶</t>
  </si>
  <si>
    <t>Whatsapp</t>
  </si>
  <si>
    <t>請你先講講你係點樣發現被騙，有關整個事件經過</t>
    <phoneticPr fontId="5" type="noConversion"/>
  </si>
  <si>
    <t>涉及提款卡（ATM Card）方式轉賬或提取現金</t>
    <phoneticPr fontId="5" type="noConversion"/>
  </si>
  <si>
    <t xml:space="preserve">Special Attention
</t>
  </si>
  <si>
    <t xml:space="preserve">SAS Reason Code (if any)
</t>
  </si>
  <si>
    <t xml:space="preserve">MO
</t>
  </si>
  <si>
    <t xml:space="preserve">請問有關交易係由你本人操作定係提供左資料俾第三者或者親友操作？
</t>
  </si>
  <si>
    <t xml:space="preserve">Suspend PIB?
</t>
  </si>
  <si>
    <t xml:space="preserve">Suspend ATM service?
</t>
  </si>
  <si>
    <t xml:space="preserve">Impose account restriction WBH?
</t>
  </si>
  <si>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</si>
  <si>
    <r>
      <t>你有冇收過或者click開過任何可疑嘅短訊或email連結，並且透露左你嘅個人資料及一次性驗證碼俾第三者或者親友？"
如客戶回應有
請提供有關短訊/電郵連結及截圖，以及詢問客人“具體提供左咩資料"：</t>
    </r>
    <r>
      <rPr>
        <strike/>
        <sz val="11"/>
        <color theme="1"/>
        <rFont val="Calibri"/>
        <family val="3"/>
        <charset val="134"/>
        <scheme val="minor"/>
      </rPr>
      <t xml:space="preserve">
</t>
    </r>
  </si>
  <si>
    <t xml:space="preserve">請問你有冇透露或者寫低過電話理財密碼，網上理財密碼以及櫃員機密碼等個人密碼俾第三者或者親友？
</t>
  </si>
  <si>
    <t xml:space="preserve">請問你有冇將你手機或者你手機嘅SIM咭直接俾左第三者或者親友？
</t>
  </si>
  <si>
    <t xml:space="preserve">請問你報左警未?
</t>
  </si>
  <si>
    <t xml:space="preserve">Lost and Replacement ATM Card? 
</t>
  </si>
  <si>
    <t>Total Loss Amount in HASE</t>
  </si>
  <si>
    <t>WeChat</t>
  </si>
  <si>
    <t xml:space="preserve">AP-CEO/Business Email Compromise
</t>
  </si>
  <si>
    <t xml:space="preserve">UAP-Branch
</t>
  </si>
  <si>
    <t>Yes - Authorised</t>
  </si>
  <si>
    <t>No - Unauthorised</t>
  </si>
  <si>
    <t>Yes - 會發送</t>
  </si>
  <si>
    <t>No - 不會發送</t>
  </si>
  <si>
    <t>Remark (If Others is selected, please specify)</t>
  </si>
  <si>
    <r>
      <t xml:space="preserve">Fraud case reported date
(FO Received Date)
</t>
    </r>
    <r>
      <rPr>
        <sz val="11"/>
        <color rgb="FF0000FF"/>
        <rFont val="Calibri"/>
        <family val="3"/>
        <charset val="134"/>
        <scheme val="minor"/>
      </rPr>
      <t>e.g. "Ctrl+;" 即可快捷輸入當日日期</t>
    </r>
    <phoneticPr fontId="5" type="noConversion"/>
  </si>
  <si>
    <t>Account No. 
（如沒有戶口號碼則提供ID No.）</t>
    <phoneticPr fontId="5" type="noConversion"/>
  </si>
  <si>
    <r>
      <t>Fraud Payment Details 
(</t>
    </r>
    <r>
      <rPr>
        <b/>
        <sz val="11"/>
        <color rgb="FFFF0000"/>
        <rFont val="Calibri"/>
        <family val="3"/>
        <charset val="134"/>
        <scheme val="minor"/>
      </rPr>
      <t>Attached SAS records with bene details</t>
    </r>
    <r>
      <rPr>
        <sz val="11"/>
        <color theme="1"/>
        <rFont val="Calibri"/>
        <family val="2"/>
        <scheme val="minor"/>
      </rPr>
      <t>)
請提供有關懷疑被盜用交易的記錄，包括金額，日期，幣種以及透過咩渠道支付</t>
    </r>
    <phoneticPr fontId="5" type="noConversion"/>
  </si>
  <si>
    <t>如客戶提供報案編號 (if any)</t>
    <phoneticPr fontId="5" type="noConversion"/>
  </si>
  <si>
    <t>Case details</t>
    <phoneticPr fontId="5" type="noConversion"/>
  </si>
  <si>
    <t>是否有泄露個人賬戶密碼（包括但不限於櫃員機密碼，電話理財密碼）以及e-banking用戶名及登入密碼給第三者或親友</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</si>
  <si>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</si>
  <si>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r>
      <rPr>
        <b/>
        <u/>
        <sz val="11"/>
        <color theme="5" tint="-0.249977111117893"/>
        <rFont val="Calibri"/>
        <family val="3"/>
        <charset val="134"/>
        <scheme val="minor"/>
      </rPr>
      <t>適用於Lost Card or Counterfeit fraud type:</t>
    </r>
    <r>
      <rPr>
        <sz val="11"/>
        <color theme="1"/>
        <rFont val="Calibri"/>
        <family val="2"/>
        <scheme val="minor"/>
      </rPr>
      <t xml:space="preserve">
如發生交易為海外交易 -&gt; “發生被盜用交易前請問你有冇曾經到訪過該國家/地區（發現過欺詐交易的國家）？”</t>
    </r>
    <phoneticPr fontId="5" type="noConversion"/>
  </si>
  <si>
    <r>
      <rPr>
        <b/>
        <u/>
        <sz val="11"/>
        <color theme="5" tint="-0.249977111117893"/>
        <rFont val="Calibri"/>
        <family val="3"/>
        <charset val="134"/>
        <scheme val="minor"/>
      </rPr>
      <t>適用於Lost Card or Counterfeit fraud type:</t>
    </r>
    <r>
      <rPr>
        <sz val="11"/>
        <color theme="1"/>
        <rFont val="Calibri"/>
        <family val="2"/>
        <scheme val="minor"/>
      </rPr>
      <t xml:space="preserve">
如客戶表示未有曾到訪被盜用交易國家/地區 -&gt; “請提供嗰段時間護照出入境記錄”</t>
    </r>
    <phoneticPr fontId="5" type="noConversion"/>
  </si>
  <si>
    <t>注：</t>
    <phoneticPr fontId="5" type="noConversion"/>
  </si>
  <si>
    <t>1. 如為客戶授權個案，上報時已清楚告知客戶需為有關損失附上全部責任</t>
    <phoneticPr fontId="5" type="noConversion"/>
  </si>
  <si>
    <t>2. 如為遺失卡或僞冒卡等非本人授權詐騙個案，則已清楚告知客戶需轉介至調查部組跟進</t>
    <phoneticPr fontId="5" type="noConversion"/>
  </si>
  <si>
    <t>HKD2,430.00</t>
    <phoneticPr fontId="5" type="noConversion"/>
  </si>
  <si>
    <t>CHEUNG TAK SHING</t>
  </si>
  <si>
    <t>437■■■■■■■■</t>
  </si>
  <si>
    <t>客人MR CHEUNG致电热线声称8月7日浏览Facebook广告欲订优惠酒店，收到Suspect私信联系，对方提供恒生收款户口，MR CHEUNG前往柜员机亲自完成HKD2,430.00的转账。后续无法与对方取得联系，遂致电反欺诈组上报个案。MR CHEUNG 否认点击过第三方链接、提供过密码或验证码，但承认发送过交易票据，户口号码并未完整展示。MR CHEUNG坚持无须冻结提款卡或储蓄账户，反欺诈组建议其更改柜员机密码，客人接受。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</si>
</sst>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9">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trike/>
      <sz val="11"/>
      <color theme="1"/>
      <name val="Calibri"/>
      <family val="3"/>
      <charset val="134"/>
      <scheme val="minor"/>
    </font>
    <font>
      <sz val="11"/>
      <color theme="1"/>
      <name val="Calibri"/>
      <family val="3"/>
      <charset val="134"/>
      <scheme val="minor"/>
    </font>
    <font>
      <sz val="11"/>
      <name val="Calibri"/>
      <family val="2"/>
      <scheme val="minor"/>
    </font>
    <font>
      <sz val="11"/>
      <color rgb="FF0000FF"/>
      <name val="Calibri"/>
      <family val="3"/>
      <charset val="134"/>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
      <b/>
      <u/>
      <sz val="11"/>
      <color theme="5" tint="-0.249977111117893"/>
      <name val="Calibri"/>
      <family val="3"/>
      <charset val="134"/>
      <scheme val="minor"/>
    </font>
    <font>
      <sz val="11"/>
      <color theme="1"/>
      <name val="Calibri"/>
      <family val="2"/>
      <charset val="134"/>
      <scheme val="minor"/>
    </font>
    <font>
      <sz val="10"/>
      <color theme="1"/>
      <name val="Calibri"/>
      <family val="2"/>
      <charset val="134"/>
      <scheme val="minor"/>
    </font>
  </fonts>
  <fills count="6">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7" tint="0.79998168889431442"/>
        <bgColor indexed="64"/>
      </patternFill>
    </fill>
    <fill>
      <patternFill patternType="solid">
        <fgColor theme="5" tint="0.79998168889431442"/>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7" fillId="0" borderId="0">
      <alignment vertical="center"/>
    </xf>
  </cellStyleXfs>
  <cellXfs count="54">
    <xf numFmtId="0" fontId="0" fillId="0" borderId="0" xfId="0"/>
    <xf numFmtId="0" fontId="0" fillId="0" borderId="0" xfId="0" applyAlignment="1">
      <alignment wrapText="1"/>
    </xf>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Fill="1"/>
    <xf numFmtId="0" fontId="1" fillId="0" borderId="0" xfId="0" applyFont="1" applyFill="1" applyBorder="1" applyAlignment="1"/>
    <xf numFmtId="0" fontId="0" fillId="0" borderId="0" xfId="0" applyBorder="1"/>
    <xf numFmtId="0" fontId="0" fillId="0" borderId="7" xfId="0" applyBorder="1"/>
    <xf numFmtId="0" fontId="0" fillId="0" borderId="7" xfId="0" applyBorder="1" applyAlignment="1">
      <alignment wrapText="1"/>
    </xf>
    <xf numFmtId="0" fontId="0" fillId="0" borderId="0" xfId="0" applyFill="1" applyBorder="1" applyAlignment="1"/>
    <xf numFmtId="0" fontId="0" fillId="0" borderId="5" xfId="0" applyBorder="1"/>
    <xf numFmtId="0" fontId="0" fillId="0" borderId="4" xfId="0" applyBorder="1" applyAlignment="1">
      <alignment horizontal="left" vertical="top" wrapText="1"/>
    </xf>
    <xf numFmtId="0" fontId="0" fillId="0" borderId="7" xfId="0" applyBorder="1" applyAlignment="1">
      <alignment vertical="top" wrapText="1"/>
    </xf>
    <xf numFmtId="0" fontId="0" fillId="0" borderId="0" xfId="0" applyBorder="1" applyAlignment="1"/>
    <xf numFmtId="0" fontId="0" fillId="0" borderId="6" xfId="0" applyBorder="1" applyAlignment="1">
      <alignment wrapText="1"/>
    </xf>
    <xf numFmtId="0" fontId="0" fillId="0" borderId="6" xfId="0" applyBorder="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6" xfId="0" applyBorder="1" applyAlignment="1">
      <alignment vertical="center" wrapText="1"/>
    </xf>
    <xf numFmtId="0" fontId="0" fillId="0" borderId="0" xfId="0" applyAlignment="1">
      <alignment horizontal="left" vertical="top" wrapText="1"/>
    </xf>
    <xf numFmtId="0" fontId="0" fillId="0" borderId="0" xfId="0" applyAlignment="1">
      <alignment vertical="top" wrapText="1"/>
    </xf>
    <xf numFmtId="0" fontId="0" fillId="0" borderId="7" xfId="0" applyBorder="1" applyAlignment="1">
      <alignment horizontal="left" vertical="top" wrapText="1"/>
    </xf>
    <xf numFmtId="0" fontId="0" fillId="0" borderId="7" xfId="0" applyBorder="1" applyAlignment="1">
      <alignment vertical="center" wrapText="1"/>
    </xf>
    <xf numFmtId="0" fontId="7" fillId="0" borderId="0" xfId="0" applyFont="1"/>
    <xf numFmtId="0" fontId="14" fillId="0" borderId="0" xfId="0" applyFont="1" applyAlignment="1">
      <alignment vertical="top"/>
    </xf>
    <xf numFmtId="0" fontId="0" fillId="0" borderId="10" xfId="0" applyBorder="1"/>
    <xf numFmtId="0" fontId="13" fillId="0" borderId="0" xfId="0" applyFont="1" applyBorder="1" applyAlignment="1">
      <alignment wrapText="1"/>
    </xf>
    <xf numFmtId="0" fontId="0" fillId="0" borderId="6" xfId="0" applyFill="1" applyBorder="1" applyAlignment="1">
      <alignment vertical="center" wrapText="1"/>
    </xf>
    <xf numFmtId="0" fontId="0" fillId="0" borderId="7" xfId="0" applyBorder="1" applyAlignment="1">
      <alignment vertical="center"/>
    </xf>
    <xf numFmtId="0" fontId="0" fillId="0" borderId="0" xfId="0" applyAlignment="1">
      <alignment vertical="center"/>
    </xf>
    <xf numFmtId="0" fontId="0" fillId="0" borderId="11" xfId="0" applyFill="1" applyBorder="1" applyAlignment="1">
      <alignment vertical="center" wrapText="1"/>
    </xf>
    <xf numFmtId="0" fontId="0" fillId="0" borderId="12" xfId="0" applyBorder="1" applyAlignment="1">
      <alignment vertical="center"/>
    </xf>
    <xf numFmtId="0" fontId="13" fillId="0" borderId="0" xfId="0" applyFont="1"/>
    <xf numFmtId="0" fontId="0" fillId="0" borderId="4" xfId="0" applyBorder="1"/>
    <xf numFmtId="0" fontId="0" fillId="0" borderId="4" xfId="0" applyBorder="1" applyAlignment="1">
      <alignment vertical="center" wrapText="1"/>
    </xf>
    <xf numFmtId="0" fontId="9" fillId="0" borderId="7" xfId="0" applyFont="1" applyBorder="1" applyAlignment="1">
      <alignment wrapText="1"/>
    </xf>
    <xf numFmtId="0" fontId="10" fillId="0" borderId="5" xfId="0" applyFont="1" applyBorder="1" applyAlignment="1">
      <alignment wrapText="1"/>
    </xf>
    <xf numFmtId="164" fontId="0" fillId="0" borderId="4" xfId="0" applyNumberFormat="1" applyBorder="1" applyAlignment="1">
      <alignment horizontal="left" vertical="center"/>
    </xf>
    <xf numFmtId="49" fontId="0" fillId="0" borderId="7" xfId="0" applyNumberFormat="1" applyBorder="1" applyAlignment="1">
      <alignment horizontal="left" vertical="center"/>
    </xf>
    <xf numFmtId="0" fontId="0" fillId="0" borderId="7" xfId="0" applyBorder="1" applyAlignment="1">
      <alignment horizontal="left"/>
    </xf>
    <xf numFmtId="0" fontId="18" fillId="0" borderId="14" xfId="3" applyFont="1" applyBorder="1" applyAlignment="1">
      <alignment horizontal="center" vertical="center" wrapText="1"/>
    </xf>
    <xf numFmtId="0" fontId="1" fillId="2" borderId="8" xfId="0" applyFont="1" applyFill="1" applyBorder="1" applyAlignment="1">
      <alignment horizontal="center"/>
    </xf>
    <xf numFmtId="0" fontId="1" fillId="2" borderId="9" xfId="0" applyFont="1" applyFill="1" applyBorder="1" applyAlignment="1">
      <alignment horizontal="center"/>
    </xf>
    <xf numFmtId="0" fontId="0" fillId="4" borderId="11" xfId="0" applyFill="1" applyBorder="1" applyAlignment="1">
      <alignment horizontal="left" vertical="center" wrapText="1"/>
    </xf>
    <xf numFmtId="0" fontId="0" fillId="4" borderId="13" xfId="0" applyFill="1" applyBorder="1" applyAlignment="1">
      <alignment horizontal="left" vertical="center" wrapText="1"/>
    </xf>
    <xf numFmtId="0" fontId="15" fillId="5" borderId="6" xfId="0" applyFont="1" applyFill="1" applyBorder="1" applyAlignment="1">
      <alignment horizontal="left" vertical="center" wrapText="1"/>
    </xf>
    <xf numFmtId="0" fontId="15" fillId="5" borderId="10" xfId="0" applyFont="1" applyFill="1"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cellXfs>
  <cellStyles count="4">
    <cellStyle name="Good 2" xfId="1" xr:uid="{4DC1FE2E-0FE1-432A-A0A7-6FD39F752283}"/>
    <cellStyle name="Hyperlink 2" xfId="2" xr:uid="{A5C39EED-BCD4-47BA-B73E-BE84455DC11B}"/>
    <cellStyle name="Normal" xfId="0" builtinId="0"/>
    <cellStyle name="RowLevel_8" xfId="3" xr:uid="{9405EAD6-8F93-43F6-998B-CFAF0F505D2A}"/>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xdr:colOff>
      <xdr:row>22</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72200" cy="422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30480</xdr:colOff>
          <xdr:row>1</xdr:row>
          <xdr:rowOff>38100</xdr:rowOff>
        </xdr:from>
        <xdr:to>
          <xdr:col>3</xdr:col>
          <xdr:colOff>335280</xdr:colOff>
          <xdr:row>5</xdr:row>
          <xdr:rowOff>53340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15240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15240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15240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81E5-779F-49B9-B246-3A2841F502FD}">
  <dimension ref="A1"/>
  <sheetViews>
    <sheetView topLeftCell="A19" zoomScaleNormal="100" workbookViewId="0">
      <selection activeCell="A25" sqref="A25"/>
    </sheetView>
  </sheetViews>
  <sheetFormatPr defaultRowHeight="14.4"/>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C0719-32DF-4EF8-A470-EBE087410B55}">
  <dimension ref="A1:AC38"/>
  <sheetViews>
    <sheetView tabSelected="1" topLeftCell="A17" zoomScaleNormal="100" workbookViewId="0">
      <selection activeCell="B40" sqref="B40"/>
    </sheetView>
  </sheetViews>
  <sheetFormatPr defaultRowHeight="14.4"/>
  <cols>
    <col min="1" max="1" width="62.77734375" bestFit="1" customWidth="1"/>
    <col min="2" max="2" width="80.77734375" customWidth="1"/>
    <col min="3" max="3" width="32.77734375" customWidth="1"/>
    <col min="5" max="5" width="16.33203125" customWidth="1"/>
    <col min="7" max="7" width="17.77734375" customWidth="1"/>
    <col min="8" max="8" width="23.5546875" customWidth="1"/>
    <col min="9" max="9" width="31.33203125" customWidth="1"/>
    <col min="10" max="10" width="23.77734375" customWidth="1"/>
    <col min="11" max="11" width="37.33203125" customWidth="1"/>
    <col min="12" max="12" width="23.33203125" customWidth="1"/>
    <col min="13" max="13" width="16.77734375" customWidth="1"/>
    <col min="14" max="14" width="17.77734375" customWidth="1"/>
    <col min="15" max="15" width="18" customWidth="1"/>
    <col min="16" max="16" width="17.77734375" customWidth="1"/>
    <col min="17" max="17" width="29.77734375" customWidth="1"/>
    <col min="18" max="18" width="20.77734375" customWidth="1"/>
    <col min="19" max="19" width="36.33203125" customWidth="1"/>
    <col min="20" max="20" width="29.21875" customWidth="1"/>
    <col min="21" max="21" width="19.5546875" customWidth="1"/>
    <col min="22" max="22" width="24.77734375" customWidth="1"/>
    <col min="23" max="23" width="15.21875" customWidth="1"/>
    <col min="24" max="24" width="17.21875" customWidth="1"/>
    <col min="25" max="25" width="20.21875" customWidth="1"/>
    <col min="26" max="26" width="18.21875" customWidth="1"/>
    <col min="27" max="27" width="17.77734375" customWidth="1"/>
    <col min="28" max="28" width="46.109375" customWidth="1"/>
    <col min="29" max="29" width="22.109375" customWidth="1"/>
    <col min="30" max="30" width="14" customWidth="1"/>
    <col min="31" max="31" width="13.21875" customWidth="1"/>
    <col min="32" max="32" width="12.109375" customWidth="1"/>
    <col min="33" max="33" width="33.109375" customWidth="1"/>
    <col min="34" max="34" width="10.77734375" customWidth="1"/>
    <col min="35" max="35" width="14.109375" customWidth="1"/>
  </cols>
  <sheetData>
    <row r="1" spans="1:29" s="6" customFormat="1" ht="15.75" customHeight="1" thickBot="1">
      <c r="A1" s="46" t="s">
        <v>10</v>
      </c>
      <c r="B1" s="47"/>
      <c r="C1" s="7"/>
      <c r="D1" s="7"/>
      <c r="E1" s="7"/>
      <c r="F1" s="7"/>
      <c r="G1" s="7"/>
      <c r="H1" s="7"/>
      <c r="I1" s="11"/>
      <c r="J1" s="11"/>
      <c r="K1" s="11"/>
      <c r="L1" s="11"/>
      <c r="M1" s="11"/>
      <c r="N1" s="11"/>
      <c r="O1" s="11"/>
      <c r="P1" s="11"/>
      <c r="Q1" s="11"/>
      <c r="R1" s="11"/>
      <c r="S1" s="11"/>
      <c r="T1" s="11"/>
      <c r="U1" s="11"/>
      <c r="V1" s="11"/>
      <c r="W1" s="11"/>
      <c r="X1" s="11"/>
      <c r="Y1" s="11"/>
      <c r="Z1" s="11"/>
      <c r="AA1" s="11"/>
      <c r="AB1" s="11"/>
      <c r="AC1" s="11"/>
    </row>
    <row r="2" spans="1:29" ht="43.2">
      <c r="A2" s="13" t="s">
        <v>108</v>
      </c>
      <c r="B2" s="42">
        <v>45511</v>
      </c>
      <c r="C2" s="19"/>
      <c r="I2" s="1"/>
    </row>
    <row r="3" spans="1:29" ht="28.8">
      <c r="A3" s="14" t="s">
        <v>86</v>
      </c>
      <c r="B3" s="9"/>
      <c r="C3" s="21"/>
    </row>
    <row r="4" spans="1:29" ht="28.8">
      <c r="A4" s="26" t="s">
        <v>109</v>
      </c>
      <c r="B4" s="43"/>
    </row>
    <row r="5" spans="1:29">
      <c r="A5" s="17" t="s">
        <v>0</v>
      </c>
      <c r="B5" s="9" t="s">
        <v>121</v>
      </c>
    </row>
    <row r="6" spans="1:29">
      <c r="A6" s="17" t="s">
        <v>1</v>
      </c>
      <c r="B6" s="44" t="s">
        <v>122</v>
      </c>
    </row>
    <row r="7" spans="1:29" ht="110.4">
      <c r="A7" s="27" t="s">
        <v>110</v>
      </c>
      <c r="B7" s="45" t="s">
        <v>123</v>
      </c>
      <c r="C7" s="29"/>
    </row>
    <row r="8" spans="1:29" ht="28.8">
      <c r="A8" s="10" t="s">
        <v>87</v>
      </c>
      <c r="B8" s="9" t="s">
        <v>23</v>
      </c>
      <c r="C8" s="21"/>
    </row>
    <row r="9" spans="1:29" ht="28.8">
      <c r="A9" s="10" t="s">
        <v>88</v>
      </c>
      <c r="B9" s="9" t="s">
        <v>53</v>
      </c>
      <c r="C9" s="22"/>
    </row>
    <row r="10" spans="1:29" s="34" customFormat="1" ht="21" customHeight="1">
      <c r="A10" s="32" t="s">
        <v>99</v>
      </c>
      <c r="B10" s="33" t="s">
        <v>120</v>
      </c>
    </row>
    <row r="11" spans="1:29" s="34" customFormat="1" ht="21.75" customHeight="1">
      <c r="A11" s="32" t="s">
        <v>80</v>
      </c>
      <c r="B11" s="33" t="s">
        <v>61</v>
      </c>
    </row>
    <row r="12" spans="1:29" s="34" customFormat="1" ht="19.5" customHeight="1">
      <c r="A12" s="35" t="s">
        <v>107</v>
      </c>
      <c r="B12" s="36"/>
    </row>
    <row r="13" spans="1:29">
      <c r="A13" s="50" t="s">
        <v>112</v>
      </c>
      <c r="B13" s="51"/>
      <c r="C13" s="28"/>
    </row>
    <row r="14" spans="1:29" ht="33" customHeight="1">
      <c r="A14" s="23" t="s">
        <v>84</v>
      </c>
      <c r="B14" s="9"/>
    </row>
    <row r="15" spans="1:29" ht="43.2">
      <c r="A15" s="10" t="s">
        <v>89</v>
      </c>
      <c r="B15" s="9" t="s">
        <v>103</v>
      </c>
      <c r="C15" s="19"/>
    </row>
    <row r="16" spans="1:29" ht="28.8">
      <c r="A16" s="27" t="s">
        <v>113</v>
      </c>
      <c r="B16" s="30" t="s">
        <v>41</v>
      </c>
      <c r="C16" s="19"/>
    </row>
    <row r="17" spans="1:3" ht="28.8">
      <c r="A17" s="10" t="s">
        <v>90</v>
      </c>
      <c r="B17" s="30" t="s">
        <v>41</v>
      </c>
      <c r="C17" s="19"/>
    </row>
    <row r="18" spans="1:3" ht="28.8">
      <c r="A18" s="10" t="s">
        <v>91</v>
      </c>
      <c r="B18" s="30" t="s">
        <v>41</v>
      </c>
      <c r="C18" s="19"/>
    </row>
    <row r="19" spans="1:3" ht="28.8">
      <c r="A19" s="10" t="s">
        <v>92</v>
      </c>
      <c r="B19" s="30" t="s">
        <v>41</v>
      </c>
      <c r="C19" s="19"/>
    </row>
    <row r="20" spans="1:3" ht="27" customHeight="1">
      <c r="A20" s="23" t="s">
        <v>2</v>
      </c>
      <c r="B20" s="9"/>
    </row>
    <row r="21" spans="1:3" ht="72">
      <c r="A21" s="10" t="s">
        <v>93</v>
      </c>
      <c r="B21" s="30" t="s">
        <v>41</v>
      </c>
      <c r="C21" s="19"/>
    </row>
    <row r="22" spans="1:3" ht="28.8">
      <c r="A22" s="16" t="s">
        <v>3</v>
      </c>
      <c r="B22" s="30" t="s">
        <v>41</v>
      </c>
    </row>
    <row r="23" spans="1:3" ht="52.5" customHeight="1">
      <c r="A23" s="52" t="s">
        <v>114</v>
      </c>
      <c r="B23" s="53"/>
      <c r="C23" s="19"/>
    </row>
    <row r="24" spans="1:3" ht="86.4">
      <c r="A24" s="10" t="s">
        <v>94</v>
      </c>
      <c r="B24" s="9" t="s">
        <v>41</v>
      </c>
      <c r="C24" s="19"/>
    </row>
    <row r="25" spans="1:3" ht="43.2">
      <c r="A25" s="10" t="s">
        <v>95</v>
      </c>
      <c r="B25" s="9" t="s">
        <v>41</v>
      </c>
      <c r="C25" s="19"/>
    </row>
    <row r="26" spans="1:3" ht="28.8">
      <c r="A26" s="10" t="s">
        <v>96</v>
      </c>
      <c r="B26" s="9" t="s">
        <v>41</v>
      </c>
      <c r="C26" s="19"/>
    </row>
    <row r="27" spans="1:3" ht="28.5" customHeight="1" thickBot="1">
      <c r="A27" s="48" t="s">
        <v>85</v>
      </c>
      <c r="B27" s="49"/>
      <c r="C27" s="20"/>
    </row>
    <row r="28" spans="1:3">
      <c r="A28" s="39" t="s">
        <v>11</v>
      </c>
      <c r="B28" s="38"/>
    </row>
    <row r="29" spans="1:3" ht="20.25" customHeight="1">
      <c r="A29" s="27" t="s">
        <v>12</v>
      </c>
      <c r="B29" s="9"/>
    </row>
    <row r="30" spans="1:3" ht="28.8">
      <c r="A30" s="10" t="s">
        <v>13</v>
      </c>
      <c r="B30" s="9"/>
    </row>
    <row r="31" spans="1:3" ht="57.6">
      <c r="A31" s="40" t="s">
        <v>115</v>
      </c>
      <c r="B31" s="9"/>
    </row>
    <row r="32" spans="1:3" ht="43.2">
      <c r="A32" s="40" t="s">
        <v>116</v>
      </c>
      <c r="B32" s="9"/>
    </row>
    <row r="33" spans="1:3" ht="28.8">
      <c r="A33" s="10" t="s">
        <v>97</v>
      </c>
      <c r="B33" s="9" t="s">
        <v>45</v>
      </c>
      <c r="C33" s="19"/>
    </row>
    <row r="34" spans="1:3" ht="24.75" customHeight="1">
      <c r="A34" s="27" t="s">
        <v>111</v>
      </c>
      <c r="B34" s="10"/>
      <c r="C34" s="28"/>
    </row>
    <row r="35" spans="1:3" ht="29.4" thickBot="1">
      <c r="A35" s="41" t="s">
        <v>98</v>
      </c>
      <c r="B35" s="12" t="s">
        <v>41</v>
      </c>
      <c r="C35" s="19"/>
    </row>
    <row r="36" spans="1:3">
      <c r="A36" s="31" t="s">
        <v>117</v>
      </c>
      <c r="B36" s="8"/>
    </row>
    <row r="37" spans="1:3">
      <c r="A37" s="37" t="s">
        <v>118</v>
      </c>
    </row>
    <row r="38" spans="1:3">
      <c r="A38" s="37" t="s">
        <v>119</v>
      </c>
    </row>
  </sheetData>
  <mergeCells count="4">
    <mergeCell ref="A1:B1"/>
    <mergeCell ref="A27:B27"/>
    <mergeCell ref="A13:B13"/>
    <mergeCell ref="A23:B23"/>
  </mergeCells>
  <phoneticPr fontId="5" type="noConversion"/>
  <dataValidations count="3">
    <dataValidation allowBlank="1" showInputMessage="1" sqref="I2:K2 M2:O2 Q2 AB2:AC2 C2:C3" xr:uid="{092CF63F-E8B6-4FF1-B04E-FA8434263498}"/>
    <dataValidation allowBlank="1" showErrorMessage="1" sqref="L2" xr:uid="{59831212-2315-4BB8-B13D-F05BB350EDBE}"/>
    <dataValidation allowBlank="1" sqref="AG2" xr:uid="{36FD410D-00DB-4C16-AC64-640CE3A37A42}"/>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10">
        <x14:dataValidation type="list" allowBlank="1" showInputMessage="1" xr:uid="{6A379444-0237-4F7C-870A-C94BAB2FD1DC}">
          <x14:formula1>
            <xm:f>List!$E$2:$E$3</xm:f>
          </x14:formula1>
          <xm:sqref>U2:V2</xm:sqref>
        </x14:dataValidation>
        <x14:dataValidation type="list" allowBlank="1" showInputMessage="1" showErrorMessage="1" xr:uid="{769DA478-4604-413B-8609-3C399F08EDCC}">
          <x14:formula1>
            <xm:f>List!$F$2:$F$3</xm:f>
          </x14:formula1>
          <xm:sqref>S2</xm:sqref>
        </x14:dataValidation>
        <x14:dataValidation type="list" allowBlank="1" showErrorMessage="1" xr:uid="{C87C2D87-3DA2-426C-820F-B2350B3488B3}">
          <x14:formula1>
            <xm:f>List!$B$28:$B$29</xm:f>
          </x14:formula1>
          <xm:sqref>T2</xm:sqref>
        </x14:dataValidation>
        <x14:dataValidation type="list" allowBlank="1" showInputMessage="1" showErrorMessage="1" xr:uid="{171E3A7E-BA59-4B50-8F73-32B95E8588B4}">
          <x14:formula1>
            <xm:f>'Drop-down list'!$A$1:$A$5</xm:f>
          </x14:formula1>
          <xm:sqref>B3</xm:sqref>
        </x14:dataValidation>
        <x14:dataValidation type="list" allowBlank="1" showInputMessage="1" showErrorMessage="1" xr:uid="{88857F73-F896-4342-9386-EFDBE6D26AA1}">
          <x14:formula1>
            <xm:f>'Drop-down list'!$C$1:$C$26</xm:f>
          </x14:formula1>
          <xm:sqref>B8</xm:sqref>
        </x14:dataValidation>
        <x14:dataValidation type="list" allowBlank="1" showInputMessage="1" showErrorMessage="1" xr:uid="{83119E5F-836B-4E99-9E53-FA679718E554}">
          <x14:formula1>
            <xm:f>'Drop-down list'!$F$1:$F$22</xm:f>
          </x14:formula1>
          <xm:sqref>B9</xm:sqref>
        </x14:dataValidation>
        <x14:dataValidation type="list" allowBlank="1" showInputMessage="1" showErrorMessage="1" xr:uid="{585312FC-EC25-4DB6-8AEE-C48620906368}">
          <x14:formula1>
            <xm:f>'Drop-down list'!$H$1:$H$2</xm:f>
          </x14:formula1>
          <xm:sqref>B35 B16:B19 B21:B22 B24:B26</xm:sqref>
        </x14:dataValidation>
        <x14:dataValidation type="list" allowBlank="1" showInputMessage="1" showErrorMessage="1" xr:uid="{A74F0E23-2780-4EE6-9524-9DC7A0737A2C}">
          <x14:formula1>
            <xm:f>'Drop-down list'!$J$1:$J$3</xm:f>
          </x14:formula1>
          <xm:sqref>B33</xm:sqref>
        </x14:dataValidation>
        <x14:dataValidation type="list" allowBlank="1" showInputMessage="1" showErrorMessage="1" xr:uid="{0DE1EA54-77CD-4744-88A5-0EC913FEB7C7}">
          <x14:formula1>
            <xm:f>'Drop-down list'!$L$1:$L$5</xm:f>
          </x14:formula1>
          <xm:sqref>B11</xm:sqref>
        </x14:dataValidation>
        <x14:dataValidation type="list" allowBlank="1" showInputMessage="1" showErrorMessage="1" xr:uid="{DC8C73DA-5CE2-4D2F-AA96-3F12AA69ED8E}">
          <x14:formula1>
            <xm:f>'Drop-down list'!$H$4:$H$5</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E3A2-4A3B-4E27-B310-B22500EE7790}">
  <dimension ref="A1:L26"/>
  <sheetViews>
    <sheetView topLeftCell="K1" workbookViewId="0">
      <selection activeCell="H12" sqref="H12"/>
    </sheetView>
  </sheetViews>
  <sheetFormatPr defaultRowHeight="14.4"/>
  <cols>
    <col min="1" max="1" width="88.21875" bestFit="1" customWidth="1"/>
    <col min="3" max="3" width="38.21875" bestFit="1" customWidth="1"/>
    <col min="6" max="6" width="39" bestFit="1" customWidth="1"/>
    <col min="8" max="8" width="17.33203125" bestFit="1" customWidth="1"/>
    <col min="10" max="10" width="251.33203125" style="3" bestFit="1" customWidth="1"/>
  </cols>
  <sheetData>
    <row r="1" spans="1:12" s="8" customFormat="1" ht="18" customHeight="1">
      <c r="A1" s="18" t="s">
        <v>5</v>
      </c>
      <c r="C1" s="24" t="s">
        <v>76</v>
      </c>
      <c r="F1" s="18" t="s">
        <v>47</v>
      </c>
      <c r="H1" s="8" t="s">
        <v>40</v>
      </c>
      <c r="J1" s="15" t="s">
        <v>79</v>
      </c>
      <c r="L1" s="8" t="s">
        <v>83</v>
      </c>
    </row>
    <row r="2" spans="1:12">
      <c r="A2" t="s">
        <v>6</v>
      </c>
      <c r="C2" t="s">
        <v>15</v>
      </c>
      <c r="F2" t="s">
        <v>77</v>
      </c>
      <c r="H2" t="s">
        <v>41</v>
      </c>
      <c r="J2" s="3" t="s">
        <v>45</v>
      </c>
      <c r="L2" t="s">
        <v>81</v>
      </c>
    </row>
    <row r="3" spans="1:12">
      <c r="A3" t="s">
        <v>7</v>
      </c>
      <c r="C3" t="s">
        <v>16</v>
      </c>
      <c r="F3" t="s">
        <v>49</v>
      </c>
      <c r="J3" s="3" t="s">
        <v>46</v>
      </c>
      <c r="L3" t="s">
        <v>82</v>
      </c>
    </row>
    <row r="4" spans="1:12">
      <c r="A4" t="s">
        <v>8</v>
      </c>
      <c r="C4" t="s">
        <v>17</v>
      </c>
      <c r="F4" t="s">
        <v>50</v>
      </c>
      <c r="H4" t="s">
        <v>103</v>
      </c>
      <c r="L4" t="s">
        <v>100</v>
      </c>
    </row>
    <row r="5" spans="1:12">
      <c r="A5" t="s">
        <v>9</v>
      </c>
      <c r="C5" t="s">
        <v>18</v>
      </c>
      <c r="F5" t="s">
        <v>51</v>
      </c>
      <c r="H5" t="s">
        <v>104</v>
      </c>
      <c r="L5" t="s">
        <v>61</v>
      </c>
    </row>
    <row r="6" spans="1:12" ht="28.8">
      <c r="C6" s="25" t="s">
        <v>101</v>
      </c>
      <c r="F6" t="s">
        <v>52</v>
      </c>
    </row>
    <row r="7" spans="1:12">
      <c r="C7" t="s">
        <v>23</v>
      </c>
      <c r="F7" t="s">
        <v>53</v>
      </c>
      <c r="H7" t="s">
        <v>105</v>
      </c>
    </row>
    <row r="8" spans="1:12">
      <c r="C8" t="s">
        <v>24</v>
      </c>
      <c r="F8" t="s">
        <v>54</v>
      </c>
      <c r="H8" t="s">
        <v>106</v>
      </c>
    </row>
    <row r="9" spans="1:12">
      <c r="C9" t="s">
        <v>25</v>
      </c>
      <c r="F9" t="s">
        <v>55</v>
      </c>
    </row>
    <row r="10" spans="1:12">
      <c r="C10" t="s">
        <v>19</v>
      </c>
      <c r="F10" t="s">
        <v>78</v>
      </c>
    </row>
    <row r="11" spans="1:12">
      <c r="C11" t="s">
        <v>20</v>
      </c>
      <c r="F11" t="s">
        <v>57</v>
      </c>
    </row>
    <row r="12" spans="1:12" ht="30" customHeight="1">
      <c r="C12" s="24" t="s">
        <v>102</v>
      </c>
      <c r="F12" t="s">
        <v>58</v>
      </c>
    </row>
    <row r="13" spans="1:12">
      <c r="C13" t="s">
        <v>27</v>
      </c>
      <c r="F13" t="s">
        <v>59</v>
      </c>
    </row>
    <row r="14" spans="1:12">
      <c r="C14" t="s">
        <v>28</v>
      </c>
      <c r="F14" t="s">
        <v>60</v>
      </c>
    </row>
    <row r="15" spans="1:12">
      <c r="C15" t="s">
        <v>29</v>
      </c>
      <c r="F15" t="s">
        <v>61</v>
      </c>
    </row>
    <row r="16" spans="1:12">
      <c r="C16" t="s">
        <v>30</v>
      </c>
      <c r="F16" t="s">
        <v>62</v>
      </c>
    </row>
    <row r="17" spans="3:6">
      <c r="C17" t="s">
        <v>31</v>
      </c>
      <c r="F17" t="s">
        <v>63</v>
      </c>
    </row>
    <row r="18" spans="3:6">
      <c r="C18" t="s">
        <v>32</v>
      </c>
      <c r="F18" t="s">
        <v>64</v>
      </c>
    </row>
    <row r="19" spans="3:6">
      <c r="C19" t="s">
        <v>33</v>
      </c>
      <c r="F19" t="s">
        <v>65</v>
      </c>
    </row>
    <row r="20" spans="3:6">
      <c r="C20" t="s">
        <v>34</v>
      </c>
      <c r="F20" t="s">
        <v>66</v>
      </c>
    </row>
    <row r="21" spans="3:6">
      <c r="C21" t="s">
        <v>35</v>
      </c>
      <c r="F21" t="s">
        <v>67</v>
      </c>
    </row>
    <row r="22" spans="3:6">
      <c r="C22" t="s">
        <v>36</v>
      </c>
      <c r="F22" t="s">
        <v>68</v>
      </c>
    </row>
    <row r="23" spans="3:6">
      <c r="C23" t="s">
        <v>37</v>
      </c>
    </row>
    <row r="24" spans="3:6">
      <c r="C24" t="s">
        <v>38</v>
      </c>
    </row>
    <row r="25" spans="3:6">
      <c r="C25" t="s">
        <v>39</v>
      </c>
    </row>
    <row r="26" spans="3:6">
      <c r="C26" t="s">
        <v>21</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8B95-5C3F-4AEF-82A6-4DEA29860ABA}">
  <dimension ref="A1:A17"/>
  <sheetViews>
    <sheetView workbookViewId="0">
      <selection activeCell="G17" sqref="G17"/>
    </sheetView>
  </sheetViews>
  <sheetFormatPr defaultRowHeight="14.4"/>
  <sheetData>
    <row r="1" spans="1:1">
      <c r="A1" t="s">
        <v>4</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30480</xdr:colOff>
                <xdr:row>1</xdr:row>
                <xdr:rowOff>38100</xdr:rowOff>
              </from>
              <to>
                <xdr:col>3</xdr:col>
                <xdr:colOff>335280</xdr:colOff>
                <xdr:row>5</xdr:row>
                <xdr:rowOff>53340</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15240</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15240</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15240</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97FC-5F69-4FAE-97BE-A67FA928B36E}">
  <dimension ref="A1:H31"/>
  <sheetViews>
    <sheetView workbookViewId="0">
      <selection activeCell="A34" sqref="A34"/>
    </sheetView>
  </sheetViews>
  <sheetFormatPr defaultRowHeight="14.4"/>
  <cols>
    <col min="1" max="1" width="85.109375" customWidth="1"/>
    <col min="2" max="2" width="40.5546875" bestFit="1" customWidth="1"/>
    <col min="3" max="3" width="36.33203125" bestFit="1" customWidth="1"/>
    <col min="4" max="4" width="36" bestFit="1" customWidth="1"/>
    <col min="6" max="6" width="14.33203125" bestFit="1" customWidth="1"/>
    <col min="7" max="7" width="19.109375" customWidth="1"/>
    <col min="8" max="8" width="39" bestFit="1" customWidth="1"/>
  </cols>
  <sheetData>
    <row r="1" spans="1:8" s="5" customFormat="1" ht="15" thickBot="1">
      <c r="A1" s="4" t="s">
        <v>69</v>
      </c>
    </row>
    <row r="2" spans="1:8" ht="15" thickBot="1">
      <c r="A2" t="s">
        <v>5</v>
      </c>
      <c r="B2" t="s">
        <v>14</v>
      </c>
      <c r="C2" t="s">
        <v>22</v>
      </c>
      <c r="D2" t="s">
        <v>26</v>
      </c>
      <c r="E2" t="s">
        <v>40</v>
      </c>
      <c r="F2" t="s">
        <v>42</v>
      </c>
      <c r="G2" s="3" t="s">
        <v>44</v>
      </c>
      <c r="H2" s="2" t="s">
        <v>47</v>
      </c>
    </row>
    <row r="3" spans="1:8" ht="15" thickBot="1">
      <c r="A3" t="s">
        <v>6</v>
      </c>
      <c r="B3" t="s">
        <v>15</v>
      </c>
      <c r="C3" t="s">
        <v>23</v>
      </c>
      <c r="D3" t="s">
        <v>27</v>
      </c>
      <c r="E3" t="s">
        <v>41</v>
      </c>
      <c r="F3" t="s">
        <v>43</v>
      </c>
      <c r="G3" s="3" t="s">
        <v>45</v>
      </c>
      <c r="H3" s="2" t="s">
        <v>48</v>
      </c>
    </row>
    <row r="4" spans="1:8" ht="15" thickBot="1">
      <c r="A4" t="s">
        <v>7</v>
      </c>
      <c r="B4" t="s">
        <v>16</v>
      </c>
      <c r="C4" t="s">
        <v>24</v>
      </c>
      <c r="D4" t="s">
        <v>28</v>
      </c>
      <c r="G4" s="3" t="s">
        <v>46</v>
      </c>
      <c r="H4" s="2" t="s">
        <v>49</v>
      </c>
    </row>
    <row r="5" spans="1:8" ht="15" thickBot="1">
      <c r="A5" t="s">
        <v>8</v>
      </c>
      <c r="B5" t="s">
        <v>17</v>
      </c>
      <c r="C5" t="s">
        <v>25</v>
      </c>
      <c r="D5" t="s">
        <v>29</v>
      </c>
      <c r="H5" s="2" t="s">
        <v>50</v>
      </c>
    </row>
    <row r="6" spans="1:8" ht="15" thickBot="1">
      <c r="A6" t="s">
        <v>9</v>
      </c>
      <c r="B6" t="s">
        <v>18</v>
      </c>
      <c r="D6" t="s">
        <v>30</v>
      </c>
      <c r="H6" s="2" t="s">
        <v>51</v>
      </c>
    </row>
    <row r="7" spans="1:8" ht="15" thickBot="1">
      <c r="B7" t="s">
        <v>19</v>
      </c>
      <c r="D7" t="s">
        <v>31</v>
      </c>
      <c r="H7" s="2" t="s">
        <v>52</v>
      </c>
    </row>
    <row r="8" spans="1:8" ht="15" thickBot="1">
      <c r="B8" t="s">
        <v>20</v>
      </c>
      <c r="D8" t="s">
        <v>32</v>
      </c>
      <c r="H8" s="2" t="s">
        <v>53</v>
      </c>
    </row>
    <row r="9" spans="1:8" ht="15" thickBot="1">
      <c r="B9" t="s">
        <v>21</v>
      </c>
      <c r="D9" t="s">
        <v>33</v>
      </c>
      <c r="H9" s="2" t="s">
        <v>54</v>
      </c>
    </row>
    <row r="10" spans="1:8" ht="15" thickBot="1">
      <c r="D10" t="s">
        <v>34</v>
      </c>
      <c r="H10" s="2" t="s">
        <v>55</v>
      </c>
    </row>
    <row r="11" spans="1:8" ht="15" thickBot="1">
      <c r="D11" t="s">
        <v>35</v>
      </c>
      <c r="H11" s="2" t="s">
        <v>56</v>
      </c>
    </row>
    <row r="12" spans="1:8" ht="15" thickBot="1">
      <c r="D12" t="s">
        <v>36</v>
      </c>
      <c r="H12" s="2" t="s">
        <v>57</v>
      </c>
    </row>
    <row r="13" spans="1:8" ht="15" thickBot="1">
      <c r="D13" t="s">
        <v>37</v>
      </c>
      <c r="H13" s="2" t="s">
        <v>58</v>
      </c>
    </row>
    <row r="14" spans="1:8" ht="15" thickBot="1">
      <c r="D14" t="s">
        <v>38</v>
      </c>
      <c r="H14" s="2" t="s">
        <v>59</v>
      </c>
    </row>
    <row r="15" spans="1:8" ht="15" thickBot="1">
      <c r="D15" t="s">
        <v>39</v>
      </c>
      <c r="H15" s="2" t="s">
        <v>60</v>
      </c>
    </row>
    <row r="16" spans="1:8" ht="15" thickBot="1">
      <c r="H16" s="2" t="s">
        <v>61</v>
      </c>
    </row>
    <row r="17" spans="1:8" ht="15" thickBot="1">
      <c r="H17" s="2" t="s">
        <v>62</v>
      </c>
    </row>
    <row r="18" spans="1:8" ht="15" thickBot="1">
      <c r="H18" s="2" t="s">
        <v>63</v>
      </c>
    </row>
    <row r="19" spans="1:8" ht="15" thickBot="1">
      <c r="H19" s="2" t="s">
        <v>64</v>
      </c>
    </row>
    <row r="20" spans="1:8" ht="15" thickBot="1">
      <c r="H20" s="2" t="s">
        <v>65</v>
      </c>
    </row>
    <row r="21" spans="1:8" ht="15" thickBot="1">
      <c r="H21" s="2" t="s">
        <v>66</v>
      </c>
    </row>
    <row r="22" spans="1:8" ht="15" thickBot="1">
      <c r="H22" s="2" t="s">
        <v>67</v>
      </c>
    </row>
    <row r="23" spans="1:8" ht="15" thickBot="1">
      <c r="H23" s="2" t="s">
        <v>68</v>
      </c>
    </row>
    <row r="24" spans="1:8" ht="15" thickBot="1"/>
    <row r="25" spans="1:8" s="5" customFormat="1" ht="15" thickBot="1">
      <c r="A25" s="4" t="s">
        <v>70</v>
      </c>
    </row>
    <row r="26" spans="1:8" ht="15" thickBot="1"/>
    <row r="27" spans="1:8" s="5" customFormat="1" ht="15" thickBot="1">
      <c r="A27" s="4" t="s">
        <v>71</v>
      </c>
    </row>
    <row r="28" spans="1:8">
      <c r="A28" t="s">
        <v>72</v>
      </c>
      <c r="B28" t="s">
        <v>74</v>
      </c>
    </row>
    <row r="29" spans="1:8">
      <c r="A29" t="s">
        <v>73</v>
      </c>
      <c r="B29" t="s">
        <v>41</v>
      </c>
    </row>
    <row r="30" spans="1:8" ht="15" thickBot="1"/>
    <row r="31" spans="1:8" s="5" customFormat="1" ht="15" thickBot="1">
      <c r="A31" s="4" t="s">
        <v>75</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D316CF6-A944-4D04-BB51-FCBAC64B9F65}"/>
</file>

<file path=customXml/itemProps2.xml><?xml version="1.0" encoding="utf-8"?>
<ds:datastoreItem xmlns:ds="http://schemas.openxmlformats.org/officeDocument/2006/customXml" ds:itemID="{6755A9B6-C086-43FD-94C3-F52E6429C3E5}"/>
</file>

<file path=customXml/itemProps3.xml><?xml version="1.0" encoding="utf-8"?>
<ds:datastoreItem xmlns:ds="http://schemas.openxmlformats.org/officeDocument/2006/customXml" ds:itemID="{E18BEC63-A7B9-4EA0-9D16-59717D3D8F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5.Victim with financial loss</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Jannis K Y LAU</cp:lastModifiedBy>
  <dcterms:created xsi:type="dcterms:W3CDTF">2015-06-05T18:17:20Z</dcterms:created>
  <dcterms:modified xsi:type="dcterms:W3CDTF">2025-04-16T11:24:25Z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2025-04-16T11:24:12Z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27b76be9-8103-4aab-8a2e-7c1b9bf562d0</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