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2.bin" ContentType="application/vnd.openxmlformats-officedocument.oleObject"/>
  <Override PartName="/xl/drawings/drawing2.xml" ContentType="application/vnd.openxmlformats-officedocument.drawing+xml"/>
  <Override PartName="/xl/embeddings/oleObject1.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bap.adroot.hsbc\HK\HASE\28062201\Fraud_Ops_FIM_File_Sharing\HASE case\Gen AI\Gen AI 45 cases summary\Case 4 - C240840102184\"/>
    </mc:Choice>
  </mc:AlternateContent>
  <xr:revisionPtr revIDLastSave="0" documentId="14_{9DC2AC6C-E006-4C2F-851E-374B1F8CE7CD}" xr6:coauthVersionLast="47" xr6:coauthVersionMax="47" xr10:uidLastSave="{00000000-0000-0000-0000-000000000000}"/>
  <bookViews>
    <workbookView xWindow="-120" yWindow="-21720" windowWidth="38640" windowHeight="21240" activeTab="1" xr2:uid="{00000000-000D-0000-FFFF-FFFF00000000}"/>
  </bookViews>
  <sheets>
    <sheet name="Scenario" sheetId="2" r:id="rId1"/>
    <sheet name="3. HASE Suspect" sheetId="4" r:id="rId2"/>
    <sheet name="Drop-down list" sheetId="8" r:id="rId3"/>
    <sheet name="ref" sheetId="3" state="hidden" r:id="rId4"/>
    <sheet name="List" sheetId="6"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<sst xmlns="http://schemas.openxmlformats.org/spreadsheetml/2006/main" count="160" uniqueCount="102">
  <si>
    <t>Customer Name</t>
  </si>
  <si>
    <t>Source file</t>
  </si>
  <si>
    <t xml:space="preserve">請提供有關懷疑被盜用交易的記錄，包括金額，日期，幣種以及透過咩渠道支付
Fraud Payment Details </t>
  </si>
  <si>
    <t>3.HASE Suspect</t>
  </si>
  <si>
    <t>(1).VIP/VVIP</t>
  </si>
  <si>
    <t>(2).MEDI(在媒體面前具影響力之人士：公眾人物 / 明星)</t>
  </si>
  <si>
    <t>(3).FRQC(頻繁投訴之人士)</t>
  </si>
  <si>
    <t>(4).PVC / VC</t>
  </si>
  <si>
    <t>(5).POTENTIAL COMPLAINT (要向第三方機構投訴如媒體，HKMA，議員，律師，小額錢債等)</t>
  </si>
  <si>
    <t>AP-Advance Fee</t>
  </si>
  <si>
    <t>AP-Impersonation (Police/Bank)</t>
  </si>
  <si>
    <t>AP-Investment</t>
  </si>
  <si>
    <t>AP-Purchase</t>
  </si>
  <si>
    <t>AP-Romance</t>
  </si>
  <si>
    <t>UAP-Malware</t>
  </si>
  <si>
    <t>UAP-Smishing</t>
  </si>
  <si>
    <t>Failed to fraud tagging due to SAS purged</t>
  </si>
  <si>
    <t>AP-CEO/Business Email Compromise</t>
  </si>
  <si>
    <t>AP-Impersonation (Others)</t>
  </si>
  <si>
    <t>AP-Invoice &amp; mandate</t>
  </si>
  <si>
    <t>AP-Other</t>
  </si>
  <si>
    <t>UAP-Branch</t>
  </si>
  <si>
    <t>UAP-Compromise Points Unknown</t>
  </si>
  <si>
    <t>UAP-Conversion</t>
  </si>
  <si>
    <t>UAP-Counterfeit</t>
  </si>
  <si>
    <t>UAP-Credential Stuffing</t>
  </si>
  <si>
    <t>UAP-Direct Payment</t>
  </si>
  <si>
    <t>UAP-Email/Fax/Mail</t>
  </si>
  <si>
    <t>UAP-Forgery</t>
  </si>
  <si>
    <t>UAP-Fraudulent Alteration</t>
  </si>
  <si>
    <t>UAP-Others</t>
  </si>
  <si>
    <t>UAP-Remote Access</t>
  </si>
  <si>
    <t>UAP-Telephone Banking Automated</t>
  </si>
  <si>
    <t>UAP-Telephone Call centre agent</t>
  </si>
  <si>
    <t>UAP-Token Reactivation</t>
  </si>
  <si>
    <t>Yes</t>
  </si>
  <si>
    <t>No</t>
  </si>
  <si>
    <t>Yes -&gt; 會發送</t>
  </si>
  <si>
    <t>No-&gt; 不會發送</t>
  </si>
  <si>
    <t>已報警 -&gt; "請你提供報案編號俾我地做返記錄，並於稍後將口供紙副本以電郵/郵寄方式交俾我地。"</t>
  </si>
  <si>
    <t>未報警 -&gt; "請你儘快去報案，你可經由警局報案中心或網上電子報案中心報案。向警方報案時請說明個案詳情及提供口供紙副本或網上報案詳情及報案編號，並於稍後將口供紙已電郵/郵寄方式交俾我地。"</t>
  </si>
  <si>
    <t>拒絕報警 -&gt; "雖然就本次個案未造成實際金額損失，我地都會建議閣下儘快去報警，你可經由警局報案中心或網上電子報案中心報案。向警方報案時請說明個案詳情及提供口供紙副本或網上報案詳情及報案編號，並於稍後將口供紙已電郵/郵寄方式交俾我地。"</t>
  </si>
  <si>
    <t>Account Takeover</t>
  </si>
  <si>
    <t>Business Email Compromise</t>
  </si>
  <si>
    <t>Card Fraud</t>
  </si>
  <si>
    <t>Cheque Fraud</t>
  </si>
  <si>
    <t>Employment Fraud</t>
  </si>
  <si>
    <t>Identity Theft</t>
  </si>
  <si>
    <t>Impersonation</t>
  </si>
  <si>
    <t>Insurance Fraud</t>
  </si>
  <si>
    <t>Internal Fraud</t>
  </si>
  <si>
    <t>Investment Fraud</t>
  </si>
  <si>
    <t>Loan Fraud</t>
  </si>
  <si>
    <t>Naked Chat Blackmail</t>
  </si>
  <si>
    <t>Online Account Hijacking</t>
  </si>
  <si>
    <t>Online Shopping Fraud</t>
  </si>
  <si>
    <t>Others</t>
  </si>
  <si>
    <t>Phishing Attack</t>
  </si>
  <si>
    <t>Ransomware</t>
  </si>
  <si>
    <t>Romance Scam</t>
  </si>
  <si>
    <t>Smishing Attack</t>
  </si>
  <si>
    <t>Social Media Scam</t>
  </si>
  <si>
    <t>Telephone Deception</t>
  </si>
  <si>
    <t>Telephone Deception - Pretended Official</t>
  </si>
  <si>
    <t>List2 - 2.Victim with no financial loss but with data leakage</t>
  </si>
  <si>
    <t>List3 - 3.HASE Suspect</t>
  </si>
  <si>
    <t>List4 - 4.Victim with financial loss (Non-Card payment)</t>
  </si>
  <si>
    <t>Yes -&gt; Authorized</t>
  </si>
  <si>
    <t>No -&gt; Unauthorized</t>
  </si>
  <si>
    <t>Yes -&gt;請提供有關短訊/電郵連結及截圖，以及詢問客人“具體提供左咩資料"：</t>
  </si>
  <si>
    <t>List5 - 5.Victim with financial loss (ATM Card payment)</t>
  </si>
  <si>
    <t xml:space="preserve">AP-Advance Fee
</t>
  </si>
  <si>
    <t xml:space="preserve">Business Email Compromise </t>
  </si>
  <si>
    <t xml:space="preserve">Investment Fraud </t>
  </si>
  <si>
    <t xml:space="preserve">已報警 -&gt; "請你提供報案編號俾我地做返記錄，並於稍後將口供紙副本以電郵/郵寄方式交俾我地。"
</t>
  </si>
  <si>
    <t>Channel</t>
  </si>
  <si>
    <t>Carousell</t>
  </si>
  <si>
    <t>淘寶</t>
  </si>
  <si>
    <t>Whatsapp</t>
  </si>
  <si>
    <t>請你先講講你係點樣發現被騙，有關整個事件經過</t>
    <phoneticPr fontId="5" type="noConversion"/>
  </si>
  <si>
    <t xml:space="preserve">Special Attention
</t>
  </si>
  <si>
    <t xml:space="preserve">MO
</t>
  </si>
  <si>
    <t>Remark (If Others is selected, please specify)</t>
  </si>
  <si>
    <t xml:space="preserve">AP-CEO/Business Email Compromise
</t>
  </si>
  <si>
    <t xml:space="preserve">UAP-Branch
</t>
  </si>
  <si>
    <t>WeChat</t>
  </si>
  <si>
    <r>
      <t xml:space="preserve">Fraud case reported date
(FO Received Date)
</t>
    </r>
    <r>
      <rPr>
        <sz val="11"/>
        <color rgb="FF0000FF"/>
        <rFont val="Calibri"/>
        <family val="3"/>
        <charset val="134"/>
        <scheme val="minor"/>
      </rPr>
      <t>e.g. "Ctrl+;" 即可快捷輸入當日日期</t>
    </r>
    <phoneticPr fontId="5" type="noConversion"/>
  </si>
  <si>
    <t>Account No. 
（如沒有戶口號碼則提供ID No.）</t>
    <phoneticPr fontId="5" type="noConversion"/>
  </si>
  <si>
    <t>注：上報時已清楚告知客戶需為有關損失附上全部責任</t>
    <phoneticPr fontId="5" type="noConversion"/>
  </si>
  <si>
    <t>如客戶提供報案編號 (if any)</t>
    <phoneticPr fontId="5" type="noConversion"/>
  </si>
  <si>
    <t>Case details</t>
    <phoneticPr fontId="5" type="noConversion"/>
  </si>
  <si>
    <t xml:space="preserve">請問你報左警未?
</t>
    <phoneticPr fontId="5" type="noConversion"/>
  </si>
  <si>
    <t>請提供你轉賬時賬戶名稱，發起轉賬銀行及戶口號碼</t>
    <phoneticPr fontId="5" type="noConversion"/>
  </si>
  <si>
    <t xml:space="preserve">我地最近都收到好多關於 要求客戶下載第三方應用程式享購物優惠 / 自稱執法人員話你涉嫌犯罪活動 / 低風險高回報投資 / 未見過真人既網絡情緣 嘅騙案，請問你有無收到類似嘅電話/短訊/網頁或軟件推介?
</t>
  </si>
  <si>
    <t>如客戶回應有曾點擊僞冒電郵/連結 -&gt; "請提供有關可疑連結地址 或/及 電郵地址</t>
  </si>
  <si>
    <t xml:space="preserve">Script - 
如涉及僞冒恒生銀行（例如僞冒恒生職員，恒生推廣等） -&gt; “强烈建議閣下提供有關僞冒恒生嘅短訊/電郵連結 或/及 社交媒體如whatsapp, facebook等截圖，然後發送至phishing@hangseng.com 作跟進
</t>
    <phoneticPr fontId="5" type="noConversion"/>
  </si>
  <si>
    <t>Total Loss Amount to HASE</t>
    <phoneticPr fontId="5" type="noConversion"/>
  </si>
  <si>
    <t>滙豐客戶致電舉報，在WhatsApp上購買機票，在轉賬給對方后被拉黑，由於對方收款戶口是恆生，因此致電舉報。</t>
  </si>
  <si>
    <t xml:space="preserve">111-111111-101 </t>
  </si>
  <si>
    <t xml:space="preserve">CHAN TAI MAN </t>
  </si>
  <si>
    <t xml:space="preserve">HKD 5000.00 </t>
  </si>
  <si>
    <t>07 AUG MISS YEUNG KAI 5,000CR REF: HD124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</si>
</sst>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1">
    <font>
      <sz val="11"/>
      <color theme="1"/>
      <name val="Calibri"/>
      <family val="2"/>
      <scheme val="minor"/>
    </font>
    <font>
      <b/>
      <sz val="11"/>
      <color rgb="FFC00000"/>
      <name val="Calibri"/>
      <family val="2"/>
      <scheme val="minor"/>
    </font>
    <font>
      <sz val="11"/>
      <color theme="1"/>
      <name val="Calibri"/>
      <family val="2"/>
    </font>
    <font>
      <sz val="11"/>
      <color rgb="FF006100"/>
      <name val="Calibri"/>
      <family val="3"/>
      <charset val="134"/>
      <scheme val="minor"/>
    </font>
    <font>
      <u/>
      <sz val="11"/>
      <color theme="10"/>
      <name val="Calibri"/>
      <family val="3"/>
      <charset val="134"/>
      <scheme val="minor"/>
    </font>
    <font>
      <sz val="9"/>
      <name val="Calibri"/>
      <family val="3"/>
      <charset val="134"/>
      <scheme val="minor"/>
    </font>
    <font>
      <sz val="11"/>
      <color rgb="FFFF0000"/>
      <name val="Calibri"/>
      <family val="2"/>
      <scheme val="minor"/>
    </font>
    <font>
      <sz val="11"/>
      <color rgb="FFFF0000"/>
      <name val="Calibri"/>
      <family val="3"/>
      <charset val="134"/>
      <scheme val="minor"/>
    </font>
    <font>
      <sz val="11"/>
      <color rgb="FF0000FF"/>
      <name val="Calibri"/>
      <family val="3"/>
      <charset val="134"/>
      <scheme val="minor"/>
    </font>
    <font>
      <b/>
      <sz val="11"/>
      <color rgb="FF0000FF"/>
      <name val="Calibri"/>
      <family val="3"/>
      <charset val="134"/>
      <scheme val="minor"/>
    </font>
    <font>
      <b/>
      <sz val="11"/>
      <color theme="1"/>
      <name val="Calibri"/>
      <family val="3"/>
      <charset val="134"/>
      <scheme val="minor"/>
    </font>
  </fonts>
  <fills count="5">
    <fill>
      <patternFill patternType="none"/>
    </fill>
    <fill>
      <patternFill patternType="gray125"/>
    </fill>
    <fill>
      <patternFill patternType="solid">
        <fgColor theme="9" tint="0.59999389629810485"/>
        <bgColor indexed="64"/>
      </patternFill>
    </fill>
    <fill>
      <patternFill patternType="solid">
        <fgColor rgb="FFC6EFCE"/>
      </patternFill>
    </fill>
    <fill>
      <patternFill patternType="solid">
        <fgColor theme="5"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right style="medium">
        <color indexed="64"/>
      </right>
      <top/>
      <bottom style="thin">
        <color indexed="64"/>
      </bottom>
      <diagonal/>
    </border>
  </borders>
  <cellStyleXfs count="3">
    <xf numFmtId="0" fontId="0" fillId="0" borderId="0"/>
    <xf numFmtId="0" fontId="3" fillId="3" borderId="0" applyNumberFormat="0" applyBorder="0" applyAlignment="0" applyProtection="0"/>
    <xf numFmtId="0" fontId="4" fillId="0" borderId="0" applyNumberFormat="0" applyFill="0" applyBorder="0" applyAlignment="0" applyProtection="0"/>
  </cellStyleXfs>
  <cellXfs count="46">
    <xf numFmtId="0" fontId="0" fillId="0" borderId="0" xfId="0"/>
    <xf numFmtId="0" fontId="2" fillId="0" borderId="3" xfId="0" applyFont="1" applyBorder="1" applyAlignment="1">
      <alignment vertical="center"/>
    </xf>
    <xf numFmtId="0" fontId="0" fillId="0" borderId="0" xfId="0" applyAlignment="1"/>
    <xf numFmtId="0" fontId="0" fillId="0" borderId="1" xfId="0" applyBorder="1"/>
    <xf numFmtId="0" fontId="0" fillId="0" borderId="2" xfId="0" applyBorder="1"/>
    <xf numFmtId="0" fontId="0" fillId="0" borderId="0" xfId="0" applyFill="1" applyBorder="1"/>
    <xf numFmtId="0" fontId="0" fillId="0" borderId="0" xfId="0" applyBorder="1"/>
    <xf numFmtId="0" fontId="1" fillId="0" borderId="6" xfId="0" applyFont="1" applyFill="1" applyBorder="1" applyAlignment="1"/>
    <xf numFmtId="0" fontId="0" fillId="0" borderId="7" xfId="0" applyBorder="1"/>
    <xf numFmtId="0" fontId="0" fillId="0" borderId="7" xfId="0" applyBorder="1" applyAlignment="1">
      <alignment wrapText="1"/>
    </xf>
    <xf numFmtId="0" fontId="0" fillId="0" borderId="7" xfId="0" applyFill="1" applyBorder="1" applyAlignment="1">
      <alignment wrapText="1"/>
    </xf>
    <xf numFmtId="0" fontId="0" fillId="0" borderId="0" xfId="0" applyFill="1" applyBorder="1" applyAlignment="1"/>
    <xf numFmtId="0" fontId="0" fillId="0" borderId="4" xfId="0" applyBorder="1"/>
    <xf numFmtId="0" fontId="0" fillId="0" borderId="5" xfId="0" applyBorder="1"/>
    <xf numFmtId="0" fontId="0" fillId="0" borderId="4" xfId="0" applyBorder="1" applyAlignment="1">
      <alignment horizontal="left" vertical="top" wrapText="1"/>
    </xf>
    <xf numFmtId="0" fontId="0" fillId="0" borderId="7" xfId="0" applyBorder="1" applyAlignment="1">
      <alignment vertical="top" wrapText="1"/>
    </xf>
    <xf numFmtId="0" fontId="0" fillId="0" borderId="0" xfId="0" applyBorder="1" applyAlignment="1"/>
    <xf numFmtId="0" fontId="0" fillId="0" borderId="0" xfId="0" applyBorder="1" applyAlignment="1">
      <alignment wrapText="1"/>
    </xf>
    <xf numFmtId="0" fontId="7" fillId="0" borderId="0" xfId="0" applyFont="1" applyBorder="1"/>
    <xf numFmtId="0" fontId="7" fillId="0" borderId="0" xfId="0" applyFont="1" applyBorder="1" applyAlignment="1">
      <alignment wrapText="1"/>
    </xf>
    <xf numFmtId="0" fontId="6" fillId="0" borderId="0" xfId="0" applyFont="1"/>
    <xf numFmtId="0" fontId="0" fillId="0" borderId="0" xfId="0" applyAlignment="1">
      <alignment horizontal="left" vertical="top" wrapText="1"/>
    </xf>
    <xf numFmtId="0" fontId="0" fillId="0" borderId="0" xfId="0" applyAlignment="1">
      <alignment vertical="top" wrapText="1"/>
    </xf>
    <xf numFmtId="164" fontId="0" fillId="0" borderId="4" xfId="0" applyNumberFormat="1" applyBorder="1" applyAlignment="1">
      <alignment horizontal="left" vertical="top"/>
    </xf>
    <xf numFmtId="0" fontId="0" fillId="0" borderId="7" xfId="0" applyBorder="1" applyAlignment="1">
      <alignment horizontal="left" vertical="top" wrapText="1"/>
    </xf>
    <xf numFmtId="0" fontId="7" fillId="0" borderId="0" xfId="0" applyFont="1"/>
    <xf numFmtId="0" fontId="0" fillId="0" borderId="7" xfId="0" applyBorder="1" applyAlignment="1">
      <alignment vertical="center"/>
    </xf>
    <xf numFmtId="0" fontId="0" fillId="0" borderId="11" xfId="0" applyBorder="1"/>
    <xf numFmtId="0" fontId="9" fillId="0" borderId="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0" borderId="5" xfId="0" applyBorder="1" applyAlignment="1">
      <alignment vertical="center" wrapText="1"/>
    </xf>
    <xf numFmtId="0" fontId="0" fillId="0" borderId="7" xfId="0" applyFill="1" applyBorder="1" applyAlignment="1">
      <alignment vertical="center" wrapText="1"/>
    </xf>
    <xf numFmtId="0" fontId="0" fillId="0" borderId="7" xfId="0" applyFill="1" applyBorder="1" applyAlignment="1">
      <alignment vertical="center"/>
    </xf>
    <xf numFmtId="0" fontId="0" fillId="0" borderId="5" xfId="0" applyFill="1" applyBorder="1" applyAlignment="1">
      <alignment vertical="center" wrapText="1"/>
    </xf>
    <xf numFmtId="0" fontId="0" fillId="0" borderId="7" xfId="0" quotePrefix="1"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10" fillId="4" borderId="13" xfId="0" applyFont="1" applyFill="1" applyBorder="1" applyAlignment="1">
      <alignment horizontal="left" vertical="center" wrapText="1"/>
    </xf>
    <xf numFmtId="0" fontId="10" fillId="4" borderId="12" xfId="0" applyFont="1" applyFill="1"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vertical="center" wrapText="1"/>
    </xf>
    <xf numFmtId="0" fontId="0" fillId="0" borderId="15" xfId="0" quotePrefix="1" applyBorder="1"/>
    <xf numFmtId="0" fontId="0" fillId="0" borderId="16" xfId="0" applyBorder="1" applyAlignment="1">
      <alignment wrapText="1"/>
    </xf>
    <xf numFmtId="0" fontId="0" fillId="0" borderId="14" xfId="0" applyBorder="1"/>
  </cellXfs>
  <cellStyles count="3">
    <cellStyle name="Good 2" xfId="1" xr:uid="{4DC1FE2E-0FE1-432A-A0A7-6FD39F752283}"/>
    <cellStyle name="Hyperlink 2" xfId="2" xr:uid="{A5C39EED-BCD4-47BA-B73E-BE84455DC11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wmf"/><Relationship Id="rId2" Type="http://schemas.openxmlformats.org/officeDocument/2006/relationships/image" Target="../media/image3.wmf"/><Relationship Id="rId1" Type="http://schemas.openxmlformats.org/officeDocument/2006/relationships/image" Target="../media/image2.emf"/><Relationship Id="rId4" Type="http://schemas.openxmlformats.org/officeDocument/2006/relationships/image" Target="../media/image5.w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76200</xdr:colOff>
      <xdr:row>22</xdr:row>
      <xdr:rowOff>38100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172200" cy="422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30480</xdr:colOff>
          <xdr:row>1</xdr:row>
          <xdr:rowOff>38100</xdr:rowOff>
        </xdr:from>
        <xdr:to>
          <xdr:col>3</xdr:col>
          <xdr:colOff>335280</xdr:colOff>
          <xdr:row>5</xdr:row>
          <xdr:rowOff>45720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6</xdr:row>
          <xdr:rowOff>0</xdr:rowOff>
        </xdr:from>
        <xdr:to>
          <xdr:col>3</xdr:col>
          <xdr:colOff>304800</xdr:colOff>
          <xdr:row>10</xdr:row>
          <xdr:rowOff>7620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11</xdr:row>
          <xdr:rowOff>0</xdr:rowOff>
        </xdr:from>
        <xdr:to>
          <xdr:col>3</xdr:col>
          <xdr:colOff>304800</xdr:colOff>
          <xdr:row>15</xdr:row>
          <xdr:rowOff>7620</xdr:rowOff>
        </xdr:to>
        <xdr:sp macro="" textlink="">
          <xdr:nvSpPr>
            <xdr:cNvPr id="3075" name="Object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16</xdr:row>
          <xdr:rowOff>0</xdr:rowOff>
        </xdr:from>
        <xdr:to>
          <xdr:col>3</xdr:col>
          <xdr:colOff>304800</xdr:colOff>
          <xdr:row>20</xdr:row>
          <xdr:rowOff>7620</xdr:rowOff>
        </xdr:to>
        <xdr:sp macro="" textlink="">
          <xdr:nvSpPr>
            <xdr:cNvPr id="3076" name="Object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3.wmf"/><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oleObject" Target="../embeddings/oleObject2.bin"/><Relationship Id="rId11" Type="http://schemas.openxmlformats.org/officeDocument/2006/relationships/image" Target="../media/image5.wmf"/><Relationship Id="rId5" Type="http://schemas.openxmlformats.org/officeDocument/2006/relationships/image" Target="../media/image2.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4.wmf"/></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81E5-779F-49B9-B246-3A2841F502FD}">
  <dimension ref="A1"/>
  <sheetViews>
    <sheetView zoomScaleNormal="100" workbookViewId="0">
      <selection activeCell="A25" sqref="A25"/>
    </sheetView>
  </sheetViews>
  <sheetFormatPr defaultRowHeight="14.4"/>
  <sheetData/>
  <phoneticPr fontId="5" type="noConversion"/>
  <pageMargins left="0.7" right="0.7" top="0.75" bottom="0.75" header="0.3" footer="0.3"/>
  <pageSetup paperSize="9" orientation="portrait" r:id="rId1"/>
  <headerFooter>
    <oddFooter>&amp;C&amp;1#&amp;"Calibri"&amp;10&amp;K000000RESTRICTED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9AA14-1808-44C7-AC82-E5F2493867D2}">
  <dimension ref="A1:H19"/>
  <sheetViews>
    <sheetView tabSelected="1" zoomScaleNormal="100" workbookViewId="0">
      <selection activeCell="E15" sqref="E15"/>
    </sheetView>
  </sheetViews>
  <sheetFormatPr defaultRowHeight="14.4"/>
  <cols>
    <col min="1" max="1" width="76.109375" bestFit="1" customWidth="1"/>
    <col min="2" max="2" width="60.21875" customWidth="1"/>
    <col min="3" max="3" width="8.6640625" bestFit="1" customWidth="1"/>
    <col min="4" max="4" width="20.77734375" customWidth="1"/>
    <col min="5" max="5" width="16.88671875" customWidth="1"/>
    <col min="6" max="6" width="19" customWidth="1"/>
    <col min="7" max="7" width="21.21875" customWidth="1"/>
    <col min="8" max="8" width="95.6640625" bestFit="1" customWidth="1"/>
    <col min="9" max="9" width="29.77734375" customWidth="1"/>
    <col min="10" max="10" width="14.21875" customWidth="1"/>
  </cols>
  <sheetData>
    <row r="1" spans="1:8" s="5" customFormat="1" ht="15" thickBot="1">
      <c r="A1" s="36" t="s">
        <v>3</v>
      </c>
      <c r="B1" s="37"/>
      <c r="C1" s="7"/>
      <c r="D1" s="11"/>
      <c r="E1" s="11"/>
      <c r="F1" s="11"/>
      <c r="G1" s="11"/>
      <c r="H1" s="11"/>
    </row>
    <row r="2" spans="1:8" ht="43.2">
      <c r="A2" s="14" t="s">
        <v>86</v>
      </c>
      <c r="B2" s="23">
        <v>45511</v>
      </c>
      <c r="C2" s="18"/>
    </row>
    <row r="3" spans="1:8" ht="28.8">
      <c r="A3" s="15" t="s">
        <v>80</v>
      </c>
      <c r="B3" s="8"/>
      <c r="C3" s="19"/>
    </row>
    <row r="4" spans="1:8" ht="28.8">
      <c r="A4" s="24" t="s">
        <v>87</v>
      </c>
      <c r="B4" s="35" t="s">
        <v>98</v>
      </c>
    </row>
    <row r="5" spans="1:8" ht="24.75" customHeight="1">
      <c r="A5" s="26" t="s">
        <v>0</v>
      </c>
      <c r="B5" s="8" t="s">
        <v>99</v>
      </c>
    </row>
    <row r="6" spans="1:8" ht="28.8">
      <c r="A6" s="10" t="s">
        <v>81</v>
      </c>
      <c r="B6" s="8" t="s">
        <v>56</v>
      </c>
      <c r="C6" s="20"/>
    </row>
    <row r="7" spans="1:8" ht="30" customHeight="1">
      <c r="A7" s="32" t="s">
        <v>96</v>
      </c>
      <c r="B7" s="8" t="s">
        <v>100</v>
      </c>
    </row>
    <row r="8" spans="1:8" ht="24.75" customHeight="1">
      <c r="A8" s="33" t="s">
        <v>75</v>
      </c>
      <c r="B8" s="8" t="s">
        <v>78</v>
      </c>
    </row>
    <row r="9" spans="1:8" ht="27.75" customHeight="1" thickBot="1">
      <c r="A9" s="34" t="s">
        <v>82</v>
      </c>
      <c r="B9" s="13"/>
    </row>
    <row r="10" spans="1:8" ht="15" thickBot="1">
      <c r="A10" s="38" t="s">
        <v>90</v>
      </c>
      <c r="B10" s="39"/>
      <c r="C10" s="25"/>
    </row>
    <row r="11" spans="1:8" ht="22.5" customHeight="1">
      <c r="A11" s="30" t="s">
        <v>79</v>
      </c>
      <c r="B11" s="12" t="s">
        <v>97</v>
      </c>
    </row>
    <row r="12" spans="1:8" ht="39.75" customHeight="1" thickBot="1">
      <c r="A12" s="9" t="s">
        <v>2</v>
      </c>
      <c r="B12" s="43" t="s">
        <v>101</v>
      </c>
    </row>
    <row r="13" spans="1:8" ht="39.75" customHeight="1" thickBot="1">
      <c r="A13" s="42" t="s">
        <v>92</v>
      </c>
      <c r="B13" s="45"/>
    </row>
    <row r="14" spans="1:8" ht="57.6">
      <c r="A14" s="9" t="s">
        <v>93</v>
      </c>
      <c r="B14" s="44" t="s">
        <v>36</v>
      </c>
      <c r="C14" s="25"/>
    </row>
    <row r="15" spans="1:8" ht="23.25" customHeight="1">
      <c r="A15" s="26" t="s">
        <v>94</v>
      </c>
      <c r="B15" s="27"/>
      <c r="C15" s="25"/>
    </row>
    <row r="16" spans="1:8" ht="52.5" customHeight="1">
      <c r="A16" s="40" t="s">
        <v>95</v>
      </c>
      <c r="B16" s="41"/>
      <c r="C16" s="25"/>
    </row>
    <row r="17" spans="1:3" ht="28.8">
      <c r="A17" s="9" t="s">
        <v>91</v>
      </c>
      <c r="B17" s="8" t="s">
        <v>40</v>
      </c>
      <c r="C17" s="18"/>
    </row>
    <row r="18" spans="1:3" ht="24.75" customHeight="1" thickBot="1">
      <c r="A18" s="31" t="s">
        <v>89</v>
      </c>
      <c r="B18" s="29"/>
      <c r="C18" s="25"/>
    </row>
    <row r="19" spans="1:3">
      <c r="A19" s="28" t="s">
        <v>88</v>
      </c>
      <c r="B19" s="6"/>
    </row>
  </sheetData>
  <mergeCells count="3">
    <mergeCell ref="A1:B1"/>
    <mergeCell ref="A10:B10"/>
    <mergeCell ref="A16:B16"/>
  </mergeCells>
  <phoneticPr fontId="5" type="noConversion"/>
  <dataValidations count="1">
    <dataValidation allowBlank="1" showInputMessage="1" sqref="C2:C3" xr:uid="{DE0B1B4A-1153-4D37-80DF-293103E4B0AC}"/>
  </dataValidations>
  <pageMargins left="0.7" right="0.7" top="0.75" bottom="0.75" header="0.3" footer="0.3"/>
  <pageSetup paperSize="9" orientation="portrait" r:id="rId1"/>
  <headerFooter>
    <oddFooter>&amp;C&amp;1#&amp;"Calibri"&amp;10&amp;K000000RESTRICTED</oddFooter>
  </headerFooter>
  <extLst>
    <ext xmlns:x14="http://schemas.microsoft.com/office/spreadsheetml/2009/9/main" uri="{CCE6A557-97BC-4b89-ADB6-D9C93CAAB3DF}">
      <x14:dataValidations xmlns:xm="http://schemas.microsoft.com/office/excel/2006/main" count="6">
        <x14:dataValidation type="list" allowBlank="1" showInputMessage="1" xr:uid="{4BCF6258-FBC6-4EC6-B5F4-2148060AD56B}">
          <x14:formula1>
            <xm:f>List!$G$2:$G$4</xm:f>
          </x14:formula1>
          <xm:sqref>H2</xm:sqref>
        </x14:dataValidation>
        <x14:dataValidation type="list" allowBlank="1" xr:uid="{6868B82D-5AB3-484D-B5DD-A140C8AD4CBA}">
          <x14:formula1>
            <xm:f>List!$H$2:$H$23</xm:f>
          </x14:formula1>
          <xm:sqref>I2</xm:sqref>
        </x14:dataValidation>
        <x14:dataValidation type="list" allowBlank="1" showInputMessage="1" showErrorMessage="1" xr:uid="{A938969F-F4FD-4B03-92EE-7F9B784D297B}">
          <x14:formula1>
            <xm:f>'Drop-down list'!$A$1:$A$5</xm:f>
          </x14:formula1>
          <xm:sqref>B3</xm:sqref>
        </x14:dataValidation>
        <x14:dataValidation type="list" allowBlank="1" showInputMessage="1" showErrorMessage="1" xr:uid="{65942D0A-099A-4FAF-96B4-A1FEDFA7B5E3}">
          <x14:formula1>
            <xm:f>'Drop-down list'!$J$1:$J$3</xm:f>
          </x14:formula1>
          <xm:sqref>B17</xm:sqref>
        </x14:dataValidation>
        <x14:dataValidation type="list" allowBlank="1" showInputMessage="1" showErrorMessage="1" xr:uid="{543BC1E0-3A0B-49F0-B95C-0649D34CF88C}">
          <x14:formula1>
            <xm:f>'Drop-down list'!$F$1:$F$22</xm:f>
          </x14:formula1>
          <xm:sqref>B6</xm:sqref>
        </x14:dataValidation>
        <x14:dataValidation type="list" allowBlank="1" showInputMessage="1" showErrorMessage="1" xr:uid="{122FC61F-8CC5-4C5B-B8DE-28FC29928667}">
          <x14:formula1>
            <xm:f>'Drop-down list'!$L$1:$L$5</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1E3A2-4A3B-4E27-B310-B22500EE7790}">
  <dimension ref="A1:L26"/>
  <sheetViews>
    <sheetView workbookViewId="0">
      <selection activeCell="K6" sqref="K6"/>
    </sheetView>
  </sheetViews>
  <sheetFormatPr defaultRowHeight="14.4"/>
  <cols>
    <col min="1" max="1" width="88.21875" bestFit="1" customWidth="1"/>
    <col min="3" max="3" width="38.21875" bestFit="1" customWidth="1"/>
    <col min="6" max="6" width="39" bestFit="1" customWidth="1"/>
    <col min="10" max="10" width="251.33203125" style="2" bestFit="1" customWidth="1"/>
    <col min="12" max="12" width="9.88671875" bestFit="1" customWidth="1"/>
  </cols>
  <sheetData>
    <row r="1" spans="1:12" s="6" customFormat="1" ht="18" customHeight="1">
      <c r="A1" s="17" t="s">
        <v>4</v>
      </c>
      <c r="C1" s="21" t="s">
        <v>71</v>
      </c>
      <c r="F1" s="17" t="s">
        <v>42</v>
      </c>
      <c r="H1" s="6" t="s">
        <v>35</v>
      </c>
      <c r="J1" s="16" t="s">
        <v>74</v>
      </c>
      <c r="L1" s="6" t="s">
        <v>78</v>
      </c>
    </row>
    <row r="2" spans="1:12">
      <c r="A2" t="s">
        <v>5</v>
      </c>
      <c r="C2" t="s">
        <v>10</v>
      </c>
      <c r="F2" t="s">
        <v>72</v>
      </c>
      <c r="H2" t="s">
        <v>36</v>
      </c>
      <c r="J2" s="2" t="s">
        <v>40</v>
      </c>
      <c r="L2" t="s">
        <v>76</v>
      </c>
    </row>
    <row r="3" spans="1:12">
      <c r="A3" t="s">
        <v>6</v>
      </c>
      <c r="C3" t="s">
        <v>11</v>
      </c>
      <c r="F3" t="s">
        <v>44</v>
      </c>
      <c r="J3" s="2" t="s">
        <v>41</v>
      </c>
      <c r="L3" t="s">
        <v>77</v>
      </c>
    </row>
    <row r="4" spans="1:12">
      <c r="A4" t="s">
        <v>7</v>
      </c>
      <c r="C4" t="s">
        <v>12</v>
      </c>
      <c r="F4" t="s">
        <v>45</v>
      </c>
      <c r="L4" t="s">
        <v>85</v>
      </c>
    </row>
    <row r="5" spans="1:12">
      <c r="A5" t="s">
        <v>8</v>
      </c>
      <c r="C5" t="s">
        <v>13</v>
      </c>
      <c r="F5" t="s">
        <v>46</v>
      </c>
      <c r="L5" t="s">
        <v>56</v>
      </c>
    </row>
    <row r="6" spans="1:12" ht="28.8">
      <c r="C6" s="22" t="s">
        <v>83</v>
      </c>
      <c r="F6" t="s">
        <v>47</v>
      </c>
    </row>
    <row r="7" spans="1:12">
      <c r="C7" t="s">
        <v>18</v>
      </c>
      <c r="F7" t="s">
        <v>48</v>
      </c>
    </row>
    <row r="8" spans="1:12">
      <c r="C8" t="s">
        <v>19</v>
      </c>
      <c r="F8" t="s">
        <v>49</v>
      </c>
    </row>
    <row r="9" spans="1:12">
      <c r="C9" t="s">
        <v>20</v>
      </c>
      <c r="F9" t="s">
        <v>50</v>
      </c>
    </row>
    <row r="10" spans="1:12">
      <c r="C10" t="s">
        <v>14</v>
      </c>
      <c r="F10" t="s">
        <v>73</v>
      </c>
    </row>
    <row r="11" spans="1:12">
      <c r="C11" t="s">
        <v>15</v>
      </c>
      <c r="F11" t="s">
        <v>52</v>
      </c>
    </row>
    <row r="12" spans="1:12" ht="19.5" customHeight="1">
      <c r="C12" s="21" t="s">
        <v>84</v>
      </c>
      <c r="F12" t="s">
        <v>53</v>
      </c>
    </row>
    <row r="13" spans="1:12">
      <c r="C13" t="s">
        <v>22</v>
      </c>
      <c r="F13" t="s">
        <v>54</v>
      </c>
    </row>
    <row r="14" spans="1:12">
      <c r="C14" t="s">
        <v>23</v>
      </c>
      <c r="F14" t="s">
        <v>55</v>
      </c>
    </row>
    <row r="15" spans="1:12">
      <c r="C15" t="s">
        <v>24</v>
      </c>
      <c r="F15" t="s">
        <v>56</v>
      </c>
    </row>
    <row r="16" spans="1:12">
      <c r="C16" t="s">
        <v>25</v>
      </c>
      <c r="F16" t="s">
        <v>57</v>
      </c>
    </row>
    <row r="17" spans="3:6">
      <c r="C17" t="s">
        <v>26</v>
      </c>
      <c r="F17" t="s">
        <v>58</v>
      </c>
    </row>
    <row r="18" spans="3:6">
      <c r="C18" t="s">
        <v>27</v>
      </c>
      <c r="F18" t="s">
        <v>59</v>
      </c>
    </row>
    <row r="19" spans="3:6">
      <c r="C19" t="s">
        <v>28</v>
      </c>
      <c r="F19" t="s">
        <v>60</v>
      </c>
    </row>
    <row r="20" spans="3:6">
      <c r="C20" t="s">
        <v>29</v>
      </c>
      <c r="F20" t="s">
        <v>61</v>
      </c>
    </row>
    <row r="21" spans="3:6">
      <c r="C21" t="s">
        <v>30</v>
      </c>
      <c r="F21" t="s">
        <v>62</v>
      </c>
    </row>
    <row r="22" spans="3:6">
      <c r="C22" t="s">
        <v>31</v>
      </c>
      <c r="F22" t="s">
        <v>63</v>
      </c>
    </row>
    <row r="23" spans="3:6">
      <c r="C23" t="s">
        <v>32</v>
      </c>
    </row>
    <row r="24" spans="3:6">
      <c r="C24" t="s">
        <v>33</v>
      </c>
    </row>
    <row r="25" spans="3:6">
      <c r="C25" t="s">
        <v>34</v>
      </c>
    </row>
    <row r="26" spans="3:6">
      <c r="C26" t="s">
        <v>16</v>
      </c>
    </row>
  </sheetData>
  <phoneticPr fontId="5" type="noConversion"/>
  <pageMargins left="0.7" right="0.7" top="0.75" bottom="0.75" header="0.3" footer="0.3"/>
  <pageSetup paperSize="9" orientation="portrait" r:id="rId1"/>
  <headerFooter>
    <oddFooter>&amp;C&amp;1#&amp;"Calibri"&amp;10&amp;K000000RESTRICTED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88B95-5C3F-4AEF-82A6-4DEA29860ABA}">
  <dimension ref="A1:A17"/>
  <sheetViews>
    <sheetView workbookViewId="0">
      <selection activeCell="G17" sqref="G17"/>
    </sheetView>
  </sheetViews>
  <sheetFormatPr defaultRowHeight="14.4"/>
  <sheetData>
    <row r="1" spans="1:1">
      <c r="A1" t="s">
        <v>1</v>
      </c>
    </row>
    <row r="2" spans="1:1">
      <c r="A2">
        <v>2</v>
      </c>
    </row>
    <row r="7" spans="1:1">
      <c r="A7">
        <v>3</v>
      </c>
    </row>
    <row r="12" spans="1:1">
      <c r="A12">
        <v>4</v>
      </c>
    </row>
    <row r="17" spans="1:1">
      <c r="A17">
        <v>5</v>
      </c>
    </row>
  </sheetData>
  <phoneticPr fontId="5" type="noConversion"/>
  <pageMargins left="0.7" right="0.7" top="0.75" bottom="0.75" header="0.3" footer="0.3"/>
  <pageSetup paperSize="9" orientation="portrait" r:id="rId1"/>
  <headerFooter>
    <oddFooter>&amp;C&amp;1#&amp;"Calibri"&amp;10&amp;K000000RESTRICTED</oddFooter>
  </headerFooter>
  <drawing r:id="rId2"/>
  <legacyDrawing r:id="rId3"/>
  <oleObjects>
    <mc:AlternateContent xmlns:mc="http://schemas.openxmlformats.org/markup-compatibility/2006">
      <mc:Choice Requires="x14">
        <oleObject progId="Outlook.FileAttach" dvAspect="DVASPECT_ICON" shapeId="3073" r:id="rId4">
          <objectPr defaultSize="0" autoPict="0" r:id="rId5">
            <anchor moveWithCells="1" sizeWithCells="1">
              <from>
                <xdr:col>2</xdr:col>
                <xdr:colOff>30480</xdr:colOff>
                <xdr:row>1</xdr:row>
                <xdr:rowOff>38100</xdr:rowOff>
              </from>
              <to>
                <xdr:col>3</xdr:col>
                <xdr:colOff>335280</xdr:colOff>
                <xdr:row>5</xdr:row>
                <xdr:rowOff>45720</xdr:rowOff>
              </to>
            </anchor>
          </objectPr>
        </oleObject>
      </mc:Choice>
      <mc:Fallback>
        <oleObject progId="Outlook.FileAttach" dvAspect="DVASPECT_ICON" shapeId="3073" r:id="rId4"/>
      </mc:Fallback>
    </mc:AlternateContent>
    <mc:AlternateContent xmlns:mc="http://schemas.openxmlformats.org/markup-compatibility/2006">
      <mc:Choice Requires="x14">
        <oleObject progId="Outlook.FileAttach" dvAspect="DVASPECT_ICON" shapeId="3074" r:id="rId6">
          <objectPr defaultSize="0" autoPict="0" r:id="rId7">
            <anchor moveWithCells="1" sizeWithCells="1">
              <from>
                <xdr:col>2</xdr:col>
                <xdr:colOff>0</xdr:colOff>
                <xdr:row>6</xdr:row>
                <xdr:rowOff>0</xdr:rowOff>
              </from>
              <to>
                <xdr:col>3</xdr:col>
                <xdr:colOff>304800</xdr:colOff>
                <xdr:row>10</xdr:row>
                <xdr:rowOff>7620</xdr:rowOff>
              </to>
            </anchor>
          </objectPr>
        </oleObject>
      </mc:Choice>
      <mc:Fallback>
        <oleObject progId="Outlook.FileAttach" dvAspect="DVASPECT_ICON" shapeId="3074" r:id="rId6"/>
      </mc:Fallback>
    </mc:AlternateContent>
    <mc:AlternateContent xmlns:mc="http://schemas.openxmlformats.org/markup-compatibility/2006">
      <mc:Choice Requires="x14">
        <oleObject progId="Outlook.FileAttach" dvAspect="DVASPECT_ICON" shapeId="3075" r:id="rId8">
          <objectPr defaultSize="0" autoPict="0" r:id="rId9">
            <anchor moveWithCells="1" sizeWithCells="1">
              <from>
                <xdr:col>2</xdr:col>
                <xdr:colOff>0</xdr:colOff>
                <xdr:row>11</xdr:row>
                <xdr:rowOff>0</xdr:rowOff>
              </from>
              <to>
                <xdr:col>3</xdr:col>
                <xdr:colOff>304800</xdr:colOff>
                <xdr:row>15</xdr:row>
                <xdr:rowOff>7620</xdr:rowOff>
              </to>
            </anchor>
          </objectPr>
        </oleObject>
      </mc:Choice>
      <mc:Fallback>
        <oleObject progId="Outlook.FileAttach" dvAspect="DVASPECT_ICON" shapeId="3075" r:id="rId8"/>
      </mc:Fallback>
    </mc:AlternateContent>
    <mc:AlternateContent xmlns:mc="http://schemas.openxmlformats.org/markup-compatibility/2006">
      <mc:Choice Requires="x14">
        <oleObject progId="Outlook.FileAttach" dvAspect="DVASPECT_ICON" shapeId="3076" r:id="rId10">
          <objectPr defaultSize="0" autoPict="0" r:id="rId11">
            <anchor moveWithCells="1" sizeWithCells="1">
              <from>
                <xdr:col>2</xdr:col>
                <xdr:colOff>0</xdr:colOff>
                <xdr:row>16</xdr:row>
                <xdr:rowOff>0</xdr:rowOff>
              </from>
              <to>
                <xdr:col>3</xdr:col>
                <xdr:colOff>304800</xdr:colOff>
                <xdr:row>20</xdr:row>
                <xdr:rowOff>7620</xdr:rowOff>
              </to>
            </anchor>
          </objectPr>
        </oleObject>
      </mc:Choice>
      <mc:Fallback>
        <oleObject progId="Outlook.FileAttach" dvAspect="DVASPECT_ICON" shapeId="3076" r:id="rId10"/>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897FC-5F69-4FAE-97BE-A67FA928B36E}">
  <dimension ref="A1:H31"/>
  <sheetViews>
    <sheetView workbookViewId="0">
      <selection activeCell="A34" sqref="A34"/>
    </sheetView>
  </sheetViews>
  <sheetFormatPr defaultRowHeight="14.4"/>
  <cols>
    <col min="1" max="1" width="85.109375" customWidth="1"/>
    <col min="2" max="2" width="40.6640625" bestFit="1" customWidth="1"/>
    <col min="3" max="3" width="36.33203125" bestFit="1" customWidth="1"/>
    <col min="4" max="4" width="36" bestFit="1" customWidth="1"/>
    <col min="6" max="6" width="14.33203125" bestFit="1" customWidth="1"/>
    <col min="7" max="7" width="19.109375" customWidth="1"/>
    <col min="8" max="8" width="39" bestFit="1" customWidth="1"/>
  </cols>
  <sheetData>
    <row r="1" spans="1:8" s="4" customFormat="1" ht="15" thickBot="1">
      <c r="A1" s="3" t="s">
        <v>64</v>
      </c>
    </row>
    <row r="2" spans="1:8" ht="15" thickBot="1">
      <c r="A2" t="s">
        <v>4</v>
      </c>
      <c r="B2" t="s">
        <v>9</v>
      </c>
      <c r="C2" t="s">
        <v>17</v>
      </c>
      <c r="D2" t="s">
        <v>21</v>
      </c>
      <c r="E2" t="s">
        <v>35</v>
      </c>
      <c r="F2" t="s">
        <v>37</v>
      </c>
      <c r="G2" s="2" t="s">
        <v>39</v>
      </c>
      <c r="H2" s="1" t="s">
        <v>42</v>
      </c>
    </row>
    <row r="3" spans="1:8" ht="15" thickBot="1">
      <c r="A3" t="s">
        <v>5</v>
      </c>
      <c r="B3" t="s">
        <v>10</v>
      </c>
      <c r="C3" t="s">
        <v>18</v>
      </c>
      <c r="D3" t="s">
        <v>22</v>
      </c>
      <c r="E3" t="s">
        <v>36</v>
      </c>
      <c r="F3" t="s">
        <v>38</v>
      </c>
      <c r="G3" s="2" t="s">
        <v>40</v>
      </c>
      <c r="H3" s="1" t="s">
        <v>43</v>
      </c>
    </row>
    <row r="4" spans="1:8" ht="15" thickBot="1">
      <c r="A4" t="s">
        <v>6</v>
      </c>
      <c r="B4" t="s">
        <v>11</v>
      </c>
      <c r="C4" t="s">
        <v>19</v>
      </c>
      <c r="D4" t="s">
        <v>23</v>
      </c>
      <c r="G4" s="2" t="s">
        <v>41</v>
      </c>
      <c r="H4" s="1" t="s">
        <v>44</v>
      </c>
    </row>
    <row r="5" spans="1:8" ht="15" thickBot="1">
      <c r="A5" t="s">
        <v>7</v>
      </c>
      <c r="B5" t="s">
        <v>12</v>
      </c>
      <c r="C5" t="s">
        <v>20</v>
      </c>
      <c r="D5" t="s">
        <v>24</v>
      </c>
      <c r="H5" s="1" t="s">
        <v>45</v>
      </c>
    </row>
    <row r="6" spans="1:8" ht="15" thickBot="1">
      <c r="A6" t="s">
        <v>8</v>
      </c>
      <c r="B6" t="s">
        <v>13</v>
      </c>
      <c r="D6" t="s">
        <v>25</v>
      </c>
      <c r="H6" s="1" t="s">
        <v>46</v>
      </c>
    </row>
    <row r="7" spans="1:8" ht="15" thickBot="1">
      <c r="B7" t="s">
        <v>14</v>
      </c>
      <c r="D7" t="s">
        <v>26</v>
      </c>
      <c r="H7" s="1" t="s">
        <v>47</v>
      </c>
    </row>
    <row r="8" spans="1:8" ht="15" thickBot="1">
      <c r="B8" t="s">
        <v>15</v>
      </c>
      <c r="D8" t="s">
        <v>27</v>
      </c>
      <c r="H8" s="1" t="s">
        <v>48</v>
      </c>
    </row>
    <row r="9" spans="1:8" ht="15" thickBot="1">
      <c r="B9" t="s">
        <v>16</v>
      </c>
      <c r="D9" t="s">
        <v>28</v>
      </c>
      <c r="H9" s="1" t="s">
        <v>49</v>
      </c>
    </row>
    <row r="10" spans="1:8" ht="15" thickBot="1">
      <c r="D10" t="s">
        <v>29</v>
      </c>
      <c r="H10" s="1" t="s">
        <v>50</v>
      </c>
    </row>
    <row r="11" spans="1:8" ht="15" thickBot="1">
      <c r="D11" t="s">
        <v>30</v>
      </c>
      <c r="H11" s="1" t="s">
        <v>51</v>
      </c>
    </row>
    <row r="12" spans="1:8" ht="15" thickBot="1">
      <c r="D12" t="s">
        <v>31</v>
      </c>
      <c r="H12" s="1" t="s">
        <v>52</v>
      </c>
    </row>
    <row r="13" spans="1:8" ht="15" thickBot="1">
      <c r="D13" t="s">
        <v>32</v>
      </c>
      <c r="H13" s="1" t="s">
        <v>53</v>
      </c>
    </row>
    <row r="14" spans="1:8" ht="15" thickBot="1">
      <c r="D14" t="s">
        <v>33</v>
      </c>
      <c r="H14" s="1" t="s">
        <v>54</v>
      </c>
    </row>
    <row r="15" spans="1:8" ht="15" thickBot="1">
      <c r="D15" t="s">
        <v>34</v>
      </c>
      <c r="H15" s="1" t="s">
        <v>55</v>
      </c>
    </row>
    <row r="16" spans="1:8" ht="15" thickBot="1">
      <c r="H16" s="1" t="s">
        <v>56</v>
      </c>
    </row>
    <row r="17" spans="1:8" ht="15" thickBot="1">
      <c r="H17" s="1" t="s">
        <v>57</v>
      </c>
    </row>
    <row r="18" spans="1:8" ht="15" thickBot="1">
      <c r="H18" s="1" t="s">
        <v>58</v>
      </c>
    </row>
    <row r="19" spans="1:8" ht="15" thickBot="1">
      <c r="H19" s="1" t="s">
        <v>59</v>
      </c>
    </row>
    <row r="20" spans="1:8" ht="15" thickBot="1">
      <c r="H20" s="1" t="s">
        <v>60</v>
      </c>
    </row>
    <row r="21" spans="1:8" ht="15" thickBot="1">
      <c r="H21" s="1" t="s">
        <v>61</v>
      </c>
    </row>
    <row r="22" spans="1:8" ht="15" thickBot="1">
      <c r="H22" s="1" t="s">
        <v>62</v>
      </c>
    </row>
    <row r="23" spans="1:8" ht="15" thickBot="1">
      <c r="H23" s="1" t="s">
        <v>63</v>
      </c>
    </row>
    <row r="24" spans="1:8" ht="15" thickBot="1"/>
    <row r="25" spans="1:8" s="4" customFormat="1" ht="15" thickBot="1">
      <c r="A25" s="3" t="s">
        <v>65</v>
      </c>
    </row>
    <row r="26" spans="1:8" ht="15" thickBot="1"/>
    <row r="27" spans="1:8" s="4" customFormat="1" ht="15" thickBot="1">
      <c r="A27" s="3" t="s">
        <v>66</v>
      </c>
    </row>
    <row r="28" spans="1:8">
      <c r="A28" t="s">
        <v>67</v>
      </c>
      <c r="B28" t="s">
        <v>69</v>
      </c>
    </row>
    <row r="29" spans="1:8">
      <c r="A29" t="s">
        <v>68</v>
      </c>
      <c r="B29" t="s">
        <v>36</v>
      </c>
    </row>
    <row r="30" spans="1:8" ht="15" thickBot="1"/>
    <row r="31" spans="1:8" s="4" customFormat="1" ht="15" thickBot="1">
      <c r="A31" s="3" t="s">
        <v>70</v>
      </c>
    </row>
  </sheetData>
  <phoneticPr fontId="5" type="noConversion"/>
  <pageMargins left="0.7" right="0.7" top="0.75" bottom="0.75" header="0.3" footer="0.3"/>
  <pageSetup paperSize="9" orientation="portrait" r:id="rId1"/>
  <headerFooter>
    <oddFooter>&amp;C&amp;1#&amp;"Calibri"&amp;10&amp;K000000RESTRICTED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3084733-2DEA-4C32-8D7A-7E4E31F899BE}"/>
</file>

<file path=customXml/itemProps2.xml><?xml version="1.0" encoding="utf-8"?>
<ds:datastoreItem xmlns:ds="http://schemas.openxmlformats.org/officeDocument/2006/customXml" ds:itemID="{46E371A5-826E-4F31-A5EA-572C01C4E1F9}"/>
</file>

<file path=customXml/itemProps3.xml><?xml version="1.0" encoding="utf-8"?>
<ds:datastoreItem xmlns:ds="http://schemas.openxmlformats.org/officeDocument/2006/customXml" ds:itemID="{22D818AB-AA27-4DF3-8C44-323C46CC49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vt:lpstr>
      <vt:lpstr>3. HASE Suspect</vt:lpstr>
      <vt:lpstr>Drop-down list</vt:lpstr>
      <vt:lpstr>ref</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CHAN</dc:creator>
  <cp:lastModifiedBy>Jannis K Y LAU</cp:lastModifiedBy>
  <dcterms:created xsi:type="dcterms:W3CDTF">2015-06-05T18:17:20Z</dcterms:created>
  <dcterms:modified xsi:type="dcterms:W3CDTF">2025-04-16T09:23:52Z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851b4f6-a95e-46a7-8457-84c26f440032_Enabled">
    <vt:lpwstr>true</vt:lpwstr>
  </property>
  <property fmtid="{D5CDD505-2E9C-101B-9397-08002B2CF9AE}" pid="3" name="MSIP_Label_f851b4f6-a95e-46a7-8457-84c26f440032_SetDate">
    <vt:lpwstr>2025-04-16T09:23:47Z</vt:lpwstr>
  </property>
  <property fmtid="{D5CDD505-2E9C-101B-9397-08002B2CF9AE}" pid="4" name="MSIP_Label_f851b4f6-a95e-46a7-8457-84c26f440032_Method">
    <vt:lpwstr>Privileged</vt:lpwstr>
  </property>
  <property fmtid="{D5CDD505-2E9C-101B-9397-08002B2CF9AE}" pid="5" name="MSIP_Label_f851b4f6-a95e-46a7-8457-84c26f440032_Name">
    <vt:lpwstr>CLARESTRI</vt:lpwstr>
  </property>
  <property fmtid="{D5CDD505-2E9C-101B-9397-08002B2CF9AE}" pid="6" name="MSIP_Label_f851b4f6-a95e-46a7-8457-84c26f440032_SiteId">
    <vt:lpwstr>e0fd434d-ba64-497b-90d2-859c472e1a92</vt:lpwstr>
  </property>
  <property fmtid="{D5CDD505-2E9C-101B-9397-08002B2CF9AE}" pid="7" name="MSIP_Label_f851b4f6-a95e-46a7-8457-84c26f440032_ActionId">
    <vt:lpwstr>f029043a-af55-4cd8-abed-753b1c6d3956</vt:lpwstr>
  </property>
  <property fmtid="{D5CDD505-2E9C-101B-9397-08002B2CF9AE}" pid="8" name="MSIP_Label_f851b4f6-a95e-46a7-8457-84c26f440032_ContentBits">
    <vt:lpwstr>2</vt:lpwstr>
  </property>
  <property fmtid="{D5CDD505-2E9C-101B-9397-08002B2CF9AE}" pid="9" name="Classification">
    <vt:lpwstr>RESTRICTED</vt:lpwstr>
  </property>
  <property fmtid="{D5CDD505-2E9C-101B-9397-08002B2CF9AE}" pid="10" name="ContentTypeId">
    <vt:lpwstr>0x0101002A8F4FDE63F23240996C0B5ED71CAB02</vt:lpwstr>
  </property>
</Properties>
</file>