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TS003\fordhe$\My Documents\Covid Infection Survey\Bulletin\"/>
    </mc:Choice>
  </mc:AlternateContent>
  <xr:revisionPtr revIDLastSave="0" documentId="8_{68F1068E-6F38-4FA2-B961-41DECCECA953}" xr6:coauthVersionLast="45" xr6:coauthVersionMax="45" xr10:uidLastSave="{00000000-0000-0000-0000-000000000000}"/>
  <bookViews>
    <workbookView xWindow="-28920" yWindow="-120" windowWidth="29040" windowHeight="15840" tabRatio="894" xr2:uid="{00000000-000D-0000-FFFF-FFFF00000000}"/>
  </bookViews>
  <sheets>
    <sheet name="Cover sheet" sheetId="9" r:id="rId1"/>
    <sheet name="Contents" sheetId="472" r:id="rId2"/>
    <sheet name="1a" sheetId="558" r:id="rId3"/>
    <sheet name="1b" sheetId="559" r:id="rId4"/>
    <sheet name="1c" sheetId="560" r:id="rId5"/>
    <sheet name="1d" sheetId="572" r:id="rId6"/>
    <sheet name="1e" sheetId="197" r:id="rId7"/>
    <sheet name="1f" sheetId="591" r:id="rId8"/>
    <sheet name="1g" sheetId="590" r:id="rId9"/>
    <sheet name="1h" sheetId="581" r:id="rId10"/>
    <sheet name="1i" sheetId="582" r:id="rId11"/>
    <sheet name="1j" sheetId="575" r:id="rId12"/>
    <sheet name="1k" sheetId="553" r:id="rId13"/>
    <sheet name="2a" sheetId="487" r:id="rId14"/>
    <sheet name="2b" sheetId="488" r:id="rId15"/>
    <sheet name="2c" sheetId="489" r:id="rId16"/>
    <sheet name="2d" sheetId="490" r:id="rId17"/>
    <sheet name="3a" sheetId="564" r:id="rId18"/>
    <sheet name="3b" sheetId="586" r:id="rId19"/>
    <sheet name="3c" sheetId="566" r:id="rId20"/>
    <sheet name="3d" sheetId="567" r:id="rId21"/>
    <sheet name="4a" sheetId="568" r:id="rId22"/>
    <sheet name="4b" sheetId="588" r:id="rId23"/>
    <sheet name="4c" sheetId="570" r:id="rId24"/>
    <sheet name="4d" sheetId="571" r:id="rId25"/>
    <sheet name="5a" sheetId="576" r:id="rId26"/>
    <sheet name="5b" sheetId="589" r:id="rId27"/>
    <sheet name="5c" sheetId="578" r:id="rId28"/>
    <sheet name="5d" sheetId="579" r:id="rId29"/>
    <sheet name="6a" sheetId="584" r:id="rId30"/>
    <sheet name="6b" sheetId="555" r:id="rId31"/>
    <sheet name="6c" sheetId="592" r:id="rId32"/>
    <sheet name="6d" sheetId="556" r:id="rId33"/>
    <sheet name="7a" sheetId="288" r:id="rId34"/>
    <sheet name="7b" sheetId="87" r:id="rId35"/>
    <sheet name="7c" sheetId="89" r:id="rId36"/>
    <sheet name="7d" sheetId="190" r:id="rId37"/>
    <sheet name="7e" sheetId="264" r:id="rId38"/>
    <sheet name="7f" sheetId="289" r:id="rId39"/>
    <sheet name="8a" sheetId="138" r:id="rId40"/>
  </sheets>
  <calcPr calcId="191029" fullPrecision="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<sst xmlns="http://schemas.openxmlformats.org/spreadsheetml/2006/main" count="6366" uniqueCount="1024">
  <si>
    <t>COVID-19 Infection Survey</t>
  </si>
  <si>
    <t>Datasets</t>
  </si>
  <si>
    <t>View the contents of this dataset</t>
  </si>
  <si>
    <t>Contact Details</t>
  </si>
  <si>
    <t>Office for National Statistics</t>
  </si>
  <si>
    <t>infection.survey.analysis@ons.gov.uk</t>
  </si>
  <si>
    <t xml:space="preserve">Telephone:  +44 (0)1633 65 1689 </t>
  </si>
  <si>
    <t>Contents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</si>
  <si>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</si>
  <si>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</si>
  <si>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</si>
  <si>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</si>
  <si>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</si>
  <si>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</si>
  <si>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</si>
  <si>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</si>
  <si>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Percentage testing positive for COVID-19 by non-overlapping 14 day periods (weighted), England</t>
  </si>
  <si>
    <t>Table 1e - Regions</t>
  </si>
  <si>
    <t xml:space="preserve">Modelled estimated percentage testing positive for COVID-19 by region, England </t>
  </si>
  <si>
    <t>Table 1f - Regions (modelled daily rates)</t>
  </si>
  <si>
    <t>Modelled daily rates of the percentage of the population and number of individuals testing positive for COVID-19 by region, England</t>
  </si>
  <si>
    <t>Table 1g - Positivity rate (modelled daily rates) by age/school year</t>
  </si>
  <si>
    <t>Modelled daily rates of the percentage of the population testing positive for COVID-19 by age/school year, England</t>
  </si>
  <si>
    <t>Table 1h - Positivity rate (non-overlapping 14 day periods) by age/school year</t>
  </si>
  <si>
    <t>Percentage testing positive for COVID-19 by age/school year and non-overlapping 14 day periods (weighted), England</t>
  </si>
  <si>
    <t>Table 1i - Positivity rate (non-overlapping 14 day periods) by region</t>
  </si>
  <si>
    <t>Percentage testing positive for COVID-19 by region and non-overlapping 14 day periods (weighted), England</t>
  </si>
  <si>
    <t>Table 1j - Positivity rate (non-overlapping 14 day periods) by age and region</t>
  </si>
  <si>
    <t>Percentage testing positive for COVID-19 infections by age and region and non-overlapping 14 day periods (weighted), England</t>
  </si>
  <si>
    <t>Table 1k - Positivity rate by CIS sub-region</t>
  </si>
  <si>
    <t>Percentage of people testing positive for COVID-19 by CIS sub-region, England</t>
  </si>
  <si>
    <t>Note that all of Table 2 has not been updated and presents the same data as in our publication on 4 December.</t>
  </si>
  <si>
    <t>Incidence rates for England</t>
  </si>
  <si>
    <t>Table 2a - Official reported estimates of incidence</t>
  </si>
  <si>
    <t>Official reported estimates of incidence, England</t>
  </si>
  <si>
    <t>Table 2b - Incidence rate (modelled daily rates)</t>
  </si>
  <si>
    <t>Modelled daily incidence rate per 10,000 person-days at risk, England</t>
  </si>
  <si>
    <t>Table 2c - Incidence rate (non-overlapping 14 day periods)</t>
  </si>
  <si>
    <t>Incidence rate and estimated number of new COVID-19 infections for individuals in England (unweighted) by non-overlapping 14 day time periods</t>
  </si>
  <si>
    <t>Table 2d - Incidence rate (non-overlapping 14 day periods)</t>
  </si>
  <si>
    <t>Incidence rate and estimated number of new COVID-19 infections for households in England (unweighted) by non-overlapping 14 day time periods</t>
  </si>
  <si>
    <t>Positivity rates for Wales</t>
  </si>
  <si>
    <t>Table 3a - Official reported estimates of percentage testing positive</t>
  </si>
  <si>
    <t>Official reported estimates of percentage testing positive, Wales</t>
  </si>
  <si>
    <t>Table 3b - Positivity rate (modelled daily rates)</t>
  </si>
  <si>
    <t>Modelled daily rates of the percentage of the population testing positive for COVID-19, Wales</t>
  </si>
  <si>
    <t>Table 3c - Most recent swab test results</t>
  </si>
  <si>
    <t>Most recent swab test results (Latest 2 and 6 week periods), Wales</t>
  </si>
  <si>
    <t>Table 3d - Positivity rate (non-overlapping 14 day periods)</t>
  </si>
  <si>
    <t>Overall number of COVID-19 infections by non-overlapping 14 day periods (weighted), Wales</t>
  </si>
  <si>
    <t>Positivity rates for Northern Ireland</t>
  </si>
  <si>
    <t>Table 4a - Official reported estimates of percentage testing positive</t>
  </si>
  <si>
    <t>Official reported estimates of percentage testing positive, Northern Ireland</t>
  </si>
  <si>
    <t>Table 4b - Positivity rate (modelled daily rates)</t>
  </si>
  <si>
    <t>Modelled daily rates of the percentage of the population testing positive for COVID-19, Northern Ireland</t>
  </si>
  <si>
    <t>Table 4c - Most recent swab test results</t>
  </si>
  <si>
    <t>Most recent swab test results (Latest 2 and 6 week periods), Northern Ireland</t>
  </si>
  <si>
    <t>Table 4d - Positivity rate (non-overlapping 14 day periods)</t>
  </si>
  <si>
    <t>Overall number of COVID-19 infections by non-overlapping 14 day periods (weighted), Northern Ireland</t>
  </si>
  <si>
    <t>Positivity rates for Scotland</t>
  </si>
  <si>
    <t>Table 5a - Official reported estimates of percentage testing positive</t>
  </si>
  <si>
    <t>Official reported estimates of percentage testing positive, Scotland</t>
  </si>
  <si>
    <t>Table 5b - Positivity rate (modelled daily rates)</t>
  </si>
  <si>
    <t>Modelled daily rates of the percentage of the population testing positive for COVID-19, Scotland</t>
  </si>
  <si>
    <t>Table 5c - Most recent swab test results</t>
  </si>
  <si>
    <t>Most recent swab test results (Latest 2 and 6 week periods), Scotland</t>
  </si>
  <si>
    <t>Table 5d - Positivity rate (non-overlapping 14 day periods)</t>
  </si>
  <si>
    <t>Overall number of COVID-19 infections by non-overlapping 14 day periods (weighted), Scotland</t>
  </si>
  <si>
    <t>Percentage and CT Values of COVID-19 cases</t>
  </si>
  <si>
    <t>Table 6a - Percentage and CT Values of COVID-19 cases</t>
  </si>
  <si>
    <t>Percentage and Cycle threshold (Ct) values of COVID-19 cases, UK</t>
  </si>
  <si>
    <t>Table 6b - Percentage and CT Values of COVID-19 cases by region, England</t>
  </si>
  <si>
    <t>Percentage and Cycle threshold (Ct) values of COVID-19 cases by region, England</t>
  </si>
  <si>
    <t>Table 6c - Modelled daily estimates of ORF1ab+N and other variants, UK</t>
  </si>
  <si>
    <t>Modelled daily rates of the percentage of the population testing positive for COVID-19 by ORF1ab+N and other variants, UK</t>
  </si>
  <si>
    <t>Table 6d - Modelled daily estimates of ORF1ab+N and other variants by region, England</t>
  </si>
  <si>
    <t>Modelled daily rates of the percentage of the population testing positive for COVID-19 by ORF1ab+N and other variants, England</t>
  </si>
  <si>
    <t>Response rates</t>
  </si>
  <si>
    <t>Table 7a - United Kingdom</t>
  </si>
  <si>
    <t>Total sign-up, United Kingdom</t>
  </si>
  <si>
    <t>Table 7b - England</t>
  </si>
  <si>
    <t>Response rates for England</t>
  </si>
  <si>
    <t>Table 7c - Wales</t>
  </si>
  <si>
    <t>Response rates for Wales</t>
  </si>
  <si>
    <t>Table 7d - Northern Ireland</t>
  </si>
  <si>
    <t>Response rates for Northern Ireland</t>
  </si>
  <si>
    <t>Table 7e - Scotland</t>
  </si>
  <si>
    <t>Response rates for Scotland</t>
  </si>
  <si>
    <t>Table 7f - Swab tests per day</t>
  </si>
  <si>
    <t>Swab tests per day, United Kingdom</t>
  </si>
  <si>
    <t>Unrounded positivity rate estimates (modelled daily rates) - published for academic and research purposes</t>
  </si>
  <si>
    <t>Unrounded modelled daily rates of the estimated percentage testing positive for COVID-19 by region (historic series), England</t>
  </si>
  <si>
    <t>Characteristics of those testing positive for COVID-19 (unweighted) can be found in our monthly release:</t>
  </si>
  <si>
    <t>Coronavirus (COVID-19) infections in the community in England</t>
  </si>
  <si>
    <t xml:space="preserve">Telephone: +44 (0)1633 65 1689 </t>
  </si>
  <si>
    <t>Table 1a</t>
  </si>
  <si>
    <t>Time period</t>
  </si>
  <si>
    <t>Estimated average % of the population that had COVID-19</t>
  </si>
  <si>
    <t>95% Confidence/ Credible Interval</t>
  </si>
  <si>
    <t xml:space="preserve"> Estimate of the number of people testing positive for COVID-19</t>
  </si>
  <si>
    <t>Estimated average ratio of the population that had COVID-19</t>
  </si>
  <si>
    <t>Lower</t>
  </si>
  <si>
    <t>Upper</t>
  </si>
  <si>
    <t>Fortnightly weighted estimates.</t>
  </si>
  <si>
    <t>*</t>
  </si>
  <si>
    <t xml:space="preserve">1 in 1,100 </t>
  </si>
  <si>
    <t>1 in 2,500</t>
  </si>
  <si>
    <t>1 in 500</t>
  </si>
  <si>
    <t>1 in 2,200</t>
  </si>
  <si>
    <t>1 in 4,500</t>
  </si>
  <si>
    <t>1 in 1,200</t>
  </si>
  <si>
    <t>1 in 3,900</t>
  </si>
  <si>
    <t xml:space="preserve">1 in 10,800 </t>
  </si>
  <si>
    <t>1 in 1,800</t>
  </si>
  <si>
    <t>Change to use of modelling for headline estimates, based on midpoint of week. Headline figures not comparable to previous estimates.</t>
  </si>
  <si>
    <t>1 in 2,300</t>
  </si>
  <si>
    <t>1 in 3,600</t>
  </si>
  <si>
    <t>1 in 1,600</t>
  </si>
  <si>
    <t>1 in 2,000</t>
  </si>
  <si>
    <t>1 in 3,000</t>
  </si>
  <si>
    <t>1 in 1,400</t>
  </si>
  <si>
    <t>1 in 1,500</t>
  </si>
  <si>
    <t>1 in 1,000</t>
  </si>
  <si>
    <t>1 in 1,900</t>
  </si>
  <si>
    <t>1 in 2,900</t>
  </si>
  <si>
    <t>1 in 1,300</t>
  </si>
  <si>
    <t>1 in 3,200</t>
  </si>
  <si>
    <t>1 in 2,700</t>
  </si>
  <si>
    <t>1 in 2,800</t>
  </si>
  <si>
    <t>1 in 900</t>
  </si>
  <si>
    <t>1 in 700</t>
  </si>
  <si>
    <t>1 in 600</t>
  </si>
  <si>
    <t>1 in 400</t>
  </si>
  <si>
    <t>1 in 470</t>
  </si>
  <si>
    <t>1 in 540</t>
  </si>
  <si>
    <t>1 in 410</t>
  </si>
  <si>
    <t>1 in 240</t>
  </si>
  <si>
    <t>1 in 270</t>
  </si>
  <si>
    <t>1 in 220</t>
  </si>
  <si>
    <t>1 in 160</t>
  </si>
  <si>
    <t>1 in 170</t>
  </si>
  <si>
    <t>1 in 150</t>
  </si>
  <si>
    <t>1 in 130</t>
  </si>
  <si>
    <t>1 in 120</t>
  </si>
  <si>
    <t>1 in 100</t>
  </si>
  <si>
    <t>1 in 90</t>
  </si>
  <si>
    <t>1 in 95</t>
  </si>
  <si>
    <t>1 in 85</t>
  </si>
  <si>
    <t>1 in 80</t>
  </si>
  <si>
    <t>1 in 105</t>
  </si>
  <si>
    <t>1 in 110</t>
  </si>
  <si>
    <t>1 in 115</t>
  </si>
  <si>
    <t>12 December to 18 December 2020</t>
  </si>
  <si>
    <t>1 in 70</t>
  </si>
  <si>
    <t>1 in 65</t>
  </si>
  <si>
    <t>1 in 50</t>
  </si>
  <si>
    <t>1 in 45</t>
  </si>
  <si>
    <t>10 January 2021 to 16 January 2021</t>
  </si>
  <si>
    <t>1 in 55</t>
  </si>
  <si>
    <t>17 January 2021 to 23 January 2021</t>
  </si>
  <si>
    <t>Notes:</t>
  </si>
  <si>
    <t>1. Confidence intervals used up to and including the period 22 June to 5 July 2020, following which credible intervals have been presented due to change in modelling approach.</t>
  </si>
  <si>
    <t>2. Due to the timeliness of the data received from the laboratories and occurrence of public holidays there are gaps and overlaps between some of our official estimates, this does not impact the comparability of these estimates.</t>
  </si>
  <si>
    <t>3. Some figures (*) were not published at the time.</t>
  </si>
  <si>
    <t>4. Caution should be taken in over-interpreting any small movements in the latest trend.</t>
  </si>
  <si>
    <t>Table 1b</t>
  </si>
  <si>
    <t>Modelled % testing positive for COVID-19</t>
  </si>
  <si>
    <t>95% credible interval</t>
  </si>
  <si>
    <t>Modelled estimate of the number of people testing positive for COVID-19</t>
  </si>
  <si>
    <t>Ratio of estimated number of people testing positive for COVID-19</t>
  </si>
  <si>
    <t>1 in 75</t>
  </si>
  <si>
    <t>1 in 60</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</si>
  <si>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</si>
  <si>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</si>
  <si>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</si>
  <si>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</si>
  <si>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</si>
  <si>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6. This table is based on analysis of nose and throat swabs.</t>
  </si>
  <si>
    <t>7. The England population used in this analysis relates to the community population aged two years and over. It is not the same as the total population of England as reported in our mid-term population estimates.</t>
  </si>
  <si>
    <t>8. Please see our methods article for more methodological information on the COVID-19 Infection Survey.</t>
  </si>
  <si>
    <t>https://www.ons.gov.uk/peoplepopulationandcommunity/healthandsocialcare/conditionsanddiseases/methodologies/covid19infectionsurveypilotmethodsandfurtherinformation</t>
  </si>
  <si>
    <t>9. Caution should be taken in over-interpreting any small movements in the latest trend.</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</si>
  <si>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</si>
  <si>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</si>
  <si>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</si>
  <si>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</si>
  <si>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</si>
  <si>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</si>
  <si>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</si>
  <si>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</si>
  <si>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</si>
  <si>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A small proportion of samples are excluded from this analysis due to missing age, sex or region data, which is required for the modelling.</t>
  </si>
  <si>
    <t>3. This table is based on nose and throat swabs taken.</t>
  </si>
  <si>
    <t>4.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</si>
  <si>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</si>
  <si>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Positivity rate (weighted):</t>
  </si>
  <si>
    <t>Sample counts (unweighted):</t>
  </si>
  <si>
    <t>Estimate of the number of people testing positive for COVID-19</t>
  </si>
  <si>
    <t>95% confidence interval</t>
  </si>
  <si>
    <t>% testing positive for COVID-19</t>
  </si>
  <si>
    <t>Individuals testing positive for COVID-19</t>
  </si>
  <si>
    <t>Total individuals in sample</t>
  </si>
  <si>
    <t>Households testing positive for COVID-19</t>
  </si>
  <si>
    <t>Total households in sample</t>
  </si>
  <si>
    <t>1 in 205</t>
  </si>
  <si>
    <t>1 in 800</t>
  </si>
  <si>
    <t>1 in 1,245</t>
  </si>
  <si>
    <t>1 in 670</t>
  </si>
  <si>
    <t>1 in 390</t>
  </si>
  <si>
    <t>1 in 200</t>
  </si>
  <si>
    <t>1 in 185</t>
  </si>
  <si>
    <t>18 October to 31 October 2020</t>
  </si>
  <si>
    <t>2. The England population used in this analysis was 54,524,766 and relates to the community population aged two years and over. It is not the same as the total population of England as reported in our mid-term population estimates.</t>
  </si>
  <si>
    <t>3. This table is based on analysis of nose and throat swabs.</t>
  </si>
  <si>
    <t>4. Please see our methods article for more methodological information on the COVID-19 Infection Survey.</t>
  </si>
  <si>
    <t>5. Individuals and households will feature in multiple 14 day overlapping periods. For this reason, it is not appropriate to sum up counts from multiple periods, as this will lead to double counting.</t>
  </si>
  <si>
    <t>Table 1e</t>
  </si>
  <si>
    <t>Population size</t>
  </si>
  <si>
    <t>95% Credible Interval</t>
  </si>
  <si>
    <t>North East</t>
  </si>
  <si>
    <t>1 in 40</t>
  </si>
  <si>
    <t>North West</t>
  </si>
  <si>
    <t>Yorkshire and The Humber</t>
  </si>
  <si>
    <t>East Midlands</t>
  </si>
  <si>
    <t>West Midlands</t>
  </si>
  <si>
    <t>East of England</t>
  </si>
  <si>
    <t>London</t>
  </si>
  <si>
    <t>1 in 35</t>
  </si>
  <si>
    <t>South East</t>
  </si>
  <si>
    <t>South West</t>
  </si>
  <si>
    <t xml:space="preserve">5. As this is based on Bayesian analysis, the appropriate uncertainty measure to use is credible intervals rather than confidence intervals. However they can be interpreted in the same way. </t>
  </si>
  <si>
    <t>6. Please see our methods article for more methodological information on the COVID-19 Infection Survey.</t>
  </si>
  <si>
    <t>7. This table is based on analysis of nose and throat swabs.</t>
  </si>
  <si>
    <t>8. Population size is an estimate of the community population aged 2 years old and over in each region.</t>
  </si>
  <si>
    <t>Table 1f</t>
  </si>
  <si>
    <t>Date</t>
  </si>
  <si>
    <t>Number testing positive for COVID-19</t>
  </si>
  <si>
    <t>1 in 125</t>
  </si>
  <si>
    <t>1 in 215</t>
  </si>
  <si>
    <t>1 in 260</t>
  </si>
  <si>
    <t>1 in 165</t>
  </si>
  <si>
    <t>1 in 195</t>
  </si>
  <si>
    <t>1 in 250</t>
  </si>
  <si>
    <t>1 in 155</t>
  </si>
  <si>
    <t>1 in 180</t>
  </si>
  <si>
    <t>1 in 225</t>
  </si>
  <si>
    <t>1 in 145</t>
  </si>
  <si>
    <t>1 in 140</t>
  </si>
  <si>
    <t>1 in 135</t>
  </si>
  <si>
    <t>1 in 30</t>
  </si>
  <si>
    <t>1 in 190</t>
  </si>
  <si>
    <t>1 in 25</t>
  </si>
  <si>
    <t>1 in 175</t>
  </si>
  <si>
    <r>
      <t xml:space="preserve">3. </t>
    </r>
    <r>
      <rPr>
        <sz val="11"/>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</si>
  <si>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</si>
  <si>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5. Please see our methods article for more methodological information on the COVID-19 Infection Survey.</t>
  </si>
  <si>
    <t>Table 1g</t>
  </si>
  <si>
    <t>Age 2 to School Year 6</t>
  </si>
  <si>
    <t>School Year 7 to School Year 11</t>
  </si>
  <si>
    <t>School Year 12 to Age 24</t>
  </si>
  <si>
    <t>Age 25 to Age 34</t>
  </si>
  <si>
    <t>Age 35 to Age 49</t>
  </si>
  <si>
    <t>Age 50 to Age 69</t>
  </si>
  <si>
    <t>Age 70+</t>
  </si>
  <si>
    <t>2. These statistics refer to infections reported in the community, by which we mean private households.These figures exclude infections reported in hospitals, care homes and/or other institutional settings.</t>
  </si>
  <si>
    <t>4. As this is based on Bayesian analysis, the appropriate uncertainty measure to use is credible intervals rather than confidence intervals. However they can be interpreted in the same way.</t>
  </si>
  <si>
    <t>5. This table is based on analysis of nose and throat swabs.</t>
  </si>
  <si>
    <t>6. The modelled estimates are presented with a reference value for region (East Midlands).</t>
  </si>
  <si>
    <t>7. Please see our methods article for more methodological information on the COVID-19 Infection Survey.</t>
  </si>
  <si>
    <t>Table 1h</t>
  </si>
  <si>
    <t>Age 2 - Age 10/11
(Age 2 - School year 6)</t>
  </si>
  <si>
    <t>Age 11/12 - Age 15/16
(School Year 7 - School Year 11)</t>
  </si>
  <si>
    <t>Age 16/17 - Age 24
(School Year 12 - Age 24)</t>
  </si>
  <si>
    <t>Age 25 - Age 34</t>
  </si>
  <si>
    <t>Age 35 - Age 49</t>
  </si>
  <si>
    <t>Age 50 - Age 69</t>
  </si>
  <si>
    <t>Table 1i</t>
  </si>
  <si>
    <t>Yorkshire and the Humber</t>
  </si>
  <si>
    <t>Table 1j</t>
  </si>
  <si>
    <t>14-day non-overlapping periods:</t>
  </si>
  <si>
    <t>Age band</t>
  </si>
  <si>
    <t>Age 2 - Age 11</t>
  </si>
  <si>
    <t>Age 12 - Age 16</t>
  </si>
  <si>
    <t>Age 17 - Age 24</t>
  </si>
  <si>
    <t>Table 1k</t>
  </si>
  <si>
    <t>Geography Code</t>
  </si>
  <si>
    <t>Region</t>
  </si>
  <si>
    <t>Local authority areas</t>
  </si>
  <si>
    <t>Percentage testing positive</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</si>
  <si>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</si>
  <si>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</si>
  <si>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</si>
  <si>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</si>
  <si>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</si>
  <si>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</si>
  <si>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</si>
  <si>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</si>
  <si>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</si>
  <si>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</si>
  <si>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</si>
  <si>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</si>
  <si>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</si>
  <si>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</si>
  <si>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</si>
  <si>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</si>
  <si>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</si>
  <si>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</si>
  <si>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</si>
  <si>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</si>
  <si>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</si>
  <si>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</si>
  <si>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</si>
  <si>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</si>
  <si>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</si>
  <si>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</si>
  <si>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</si>
  <si>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</si>
  <si>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</si>
  <si>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</si>
  <si>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</si>
  <si>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</si>
  <si>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</si>
  <si>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</si>
  <si>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</si>
  <si>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</si>
  <si>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</si>
  <si>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</si>
  <si>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</si>
  <si>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</si>
  <si>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</si>
  <si>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</si>
  <si>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</si>
  <si>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</si>
  <si>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</si>
  <si>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</si>
  <si>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</si>
  <si>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</si>
  <si>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</si>
  <si>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</si>
  <si>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</si>
  <si>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</si>
  <si>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</si>
  <si>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</si>
  <si>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</si>
  <si>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</si>
  <si>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</si>
  <si>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</si>
  <si>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</si>
  <si>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</si>
  <si>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</si>
  <si>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</si>
  <si>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</si>
  <si>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</si>
  <si>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</si>
  <si>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</si>
  <si>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</si>
  <si>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</si>
  <si>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</si>
  <si>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</si>
  <si>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</si>
  <si>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</si>
  <si>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</si>
  <si>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</si>
  <si>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</si>
  <si>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</si>
  <si>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</si>
  <si>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</si>
  <si>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</si>
  <si>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</si>
  <si>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</si>
  <si>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</si>
  <si>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</si>
  <si>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</si>
  <si>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</si>
  <si>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</si>
  <si>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1 in 210</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</si>
  <si>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</si>
  <si>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</si>
  <si>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</si>
  <si>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</si>
  <si>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</si>
  <si>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</si>
  <si>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</si>
  <si>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</si>
  <si>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</si>
  <si>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</si>
  <si>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</si>
  <si>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</si>
  <si>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</si>
  <si>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</si>
  <si>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</si>
  <si>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</si>
  <si>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</si>
  <si>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</si>
  <si>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</si>
  <si>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</si>
  <si>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1 in 235</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</si>
  <si>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</si>
  <si>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</si>
  <si>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</si>
  <si>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</si>
  <si>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</si>
  <si>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</si>
  <si>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</si>
  <si>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</si>
  <si>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</si>
  <si>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</si>
  <si>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</si>
  <si>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</si>
  <si>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</si>
  <si>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</si>
  <si>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</si>
  <si>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</si>
  <si>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</si>
  <si>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</si>
  <si>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</si>
  <si>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</si>
  <si>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</si>
  <si>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</si>
  <si>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</si>
  <si>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</si>
  <si>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</si>
  <si>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</si>
  <si>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</si>
  <si>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</si>
  <si>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</si>
  <si>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</si>
  <si>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</si>
  <si>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</si>
  <si>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</si>
  <si>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</si>
  <si>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</si>
  <si>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</si>
  <si>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</si>
  <si>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</si>
  <si>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</si>
  <si>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</si>
  <si>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</si>
  <si>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</si>
  <si>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</si>
  <si>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</si>
  <si>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</si>
  <si>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</si>
  <si>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</si>
  <si>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</si>
  <si>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</si>
  <si>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</si>
  <si>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</si>
  <si>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</si>
  <si>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</si>
  <si>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</si>
  <si>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</si>
  <si>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</si>
  <si>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</si>
  <si>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</si>
  <si>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</si>
  <si>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</si>
  <si>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</si>
  <si>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</si>
  <si>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</si>
  <si>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</si>
  <si>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</si>
  <si>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</si>
  <si>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</si>
  <si>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</si>
  <si>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</si>
  <si>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</si>
  <si>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</si>
  <si>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</si>
  <si>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</si>
  <si>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</si>
  <si>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</si>
  <si>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</si>
  <si>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</si>
  <si>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</si>
  <si>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</si>
  <si>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</si>
  <si>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</si>
  <si>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</si>
  <si>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</si>
  <si>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</si>
  <si>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</si>
  <si>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</si>
  <si>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</si>
  <si>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</si>
  <si>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</si>
  <si>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</si>
  <si>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</si>
  <si>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</si>
  <si>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</si>
  <si>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</si>
  <si>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</si>
  <si>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</si>
  <si>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</si>
  <si>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</si>
  <si>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</si>
  <si>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</si>
  <si>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</si>
  <si>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</si>
  <si>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</si>
  <si>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</si>
  <si>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</si>
  <si>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</si>
  <si>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</si>
  <si>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</si>
  <si>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</si>
  <si>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</si>
  <si>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</si>
  <si>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</si>
  <si>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</si>
  <si>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</si>
  <si>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</si>
  <si>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</si>
  <si>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</si>
  <si>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</si>
  <si>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</si>
  <si>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</si>
  <si>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</si>
  <si>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</si>
  <si>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</si>
  <si>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</si>
  <si>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</si>
  <si>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</si>
  <si>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2. This table is based on analysis of nose and throat swabs.</t>
  </si>
  <si>
    <t>3. Please see our methods article for more methodological information on the COVID-19 Infection Survey.</t>
  </si>
  <si>
    <t>Table 2a</t>
  </si>
  <si>
    <t>26 April to 28 November 2020</t>
  </si>
  <si>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t>
    </r>
    <r>
      <rPr>
        <sz val="10"/>
        <rFont val="Arial"/>
        <family val="2"/>
      </rPr>
      <t xml:space="preserve"> </t>
    </r>
    <r>
      <rPr>
        <u/>
        <sz val="11"/>
        <color theme="10"/>
        <rFont val="Calibri"/>
        <family val="2"/>
        <scheme val="minor"/>
      </rPr>
      <t>Section 6</t>
    </r>
    <r>
      <rPr>
        <sz val="11"/>
        <rFont val="Calibri"/>
        <family val="2"/>
        <scheme val="minor"/>
      </rPr>
      <t xml:space="preserve"> of our weekly bulletin.</t>
    </r>
  </si>
  <si>
    <t>Incidence rate per 10,000 people per day</t>
  </si>
  <si>
    <t>95% confidence/credible interval</t>
  </si>
  <si>
    <t>Number of new infections per day</t>
  </si>
  <si>
    <t>Full study period to date, unweighted</t>
  </si>
  <si>
    <t>26 April to 6 May</t>
  </si>
  <si>
    <t>26 April to 10 May</t>
  </si>
  <si>
    <t>26 April to 17 May</t>
  </si>
  <si>
    <t>26 April to 24 May</t>
  </si>
  <si>
    <t>26 April to 30 May</t>
  </si>
  <si>
    <t>26 April to 7 June</t>
  </si>
  <si>
    <t>26 April to 13 June</t>
  </si>
  <si>
    <t>Methodological change to presenting incidence based on 14 day non-overlapping periods, unweighted. Headline figures not comparable to previous estimates</t>
  </si>
  <si>
    <t>8 June to 21 June</t>
  </si>
  <si>
    <t>14 June to 27 June</t>
  </si>
  <si>
    <t>22 June to 5 July</t>
  </si>
  <si>
    <t>Methodological change to use of unweighted modelling for headline estimates, based on weekly midpoint. Headline figures not comparable to previous estimates</t>
  </si>
  <si>
    <t>6 July to 12 July</t>
  </si>
  <si>
    <t>Methodological change to use Bayesian, weighted modelling with rate presented per 10,000 people per day. Headline figures not comparable to previous estimates</t>
  </si>
  <si>
    <t>13 July to 19 July</t>
  </si>
  <si>
    <t>20 July to 26 July</t>
  </si>
  <si>
    <t>27 July to 2 August</t>
  </si>
  <si>
    <t>3 August to 9 August</t>
  </si>
  <si>
    <t>7 August to 13 August</t>
  </si>
  <si>
    <t>14 August to 20 August</t>
  </si>
  <si>
    <t>19 August to 25 August</t>
  </si>
  <si>
    <t xml:space="preserve">30 August to 5 September </t>
  </si>
  <si>
    <t>4 September to 10 September</t>
  </si>
  <si>
    <t>13 September to 19 September</t>
  </si>
  <si>
    <t>18 September to 24 September</t>
  </si>
  <si>
    <t>25 September to 1 October</t>
  </si>
  <si>
    <t>2 October to 8 October</t>
  </si>
  <si>
    <t>10 October to 16 October</t>
  </si>
  <si>
    <t>17 October to 23 October</t>
  </si>
  <si>
    <t>25 October to 31 October</t>
  </si>
  <si>
    <t>31 October to 6 November</t>
  </si>
  <si>
    <t>8 November to 14 November</t>
  </si>
  <si>
    <t>22 November to 28 November</t>
  </si>
  <si>
    <t xml:space="preserve">1. In response to requests for clarity on previous official estimates, we have reviewed our approach to presenting previous data. In order to provide stability in estimates, we advise using estimates we published in previous bulletins </t>
  </si>
  <si>
    <t xml:space="preserve">as these are our best official estimate of the rate and spread of COVID-19 infections in the community in England. </t>
  </si>
  <si>
    <t>2. Confidence intervals used up to and including the period 6 July to 12 July, following which credible intervals have been presented due to change in modelling approach.</t>
  </si>
  <si>
    <t xml:space="preserve">3.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</si>
  <si>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</si>
  <si>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5. Due to the timeliness of the data received from the laboratories and occurrence of public holidays there are gaps and overlaps between some of our official estimates, this does not impact the comparability of these estimates.</t>
  </si>
  <si>
    <t>6. Some figures (*) were not published at the time.</t>
  </si>
  <si>
    <t>Table 2b</t>
  </si>
  <si>
    <t>12 October to 22 November 2020</t>
  </si>
  <si>
    <r>
      <rPr>
        <b/>
        <sz val="11"/>
        <rFont val="Calibri"/>
        <family val="2"/>
        <scheme val="minor"/>
      </rPr>
      <t>Information about incidence estimates for England</t>
    </r>
    <r>
      <rPr>
        <u/>
        <sz val="10"/>
        <color theme="10"/>
        <rFont val="Arial"/>
        <family val="2"/>
      </rPr>
      <t xml:space="preserve">
</t>
    </r>
    <r>
      <rPr>
        <sz val="11"/>
        <rFont val="Calibri"/>
        <family val="2"/>
        <scheme val="minor"/>
      </rPr>
      <t xml:space="preserve">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</si>
  <si>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t>Estimated new infections per day, 
based on modelled incidence rates</t>
  </si>
  <si>
    <t>Estimated new infections per week, 
based on modelled incidence rates</t>
  </si>
  <si>
    <t>New infections per day</t>
  </si>
  <si>
    <t>New infections per week</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</si>
  <si>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</si>
  <si>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</si>
  <si>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</si>
  <si>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</si>
  <si>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</si>
  <si>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6. Confidence intervals are large at the end of the plot because while we know when the visits take place, there is a delay in getting the associated swab results. The model does not include people when their next</t>
  </si>
  <si>
    <t xml:space="preserve"> swab result is not known, so the sample the size for the most recent days is smaller, resulting in wider confidence intervals.</t>
  </si>
  <si>
    <t>8. The latest modelled estimates for the most recent week are the official estimates for incidence. We have provided the modelled estimates for transparency. We advise referring to the official estimates for a specific</t>
  </si>
  <si>
    <t xml:space="preserve"> point in time.</t>
  </si>
  <si>
    <t>Table 2c</t>
  </si>
  <si>
    <t>11 May to 22 November 2020</t>
  </si>
  <si>
    <t>Estimated average number of new individuals infected per day</t>
  </si>
  <si>
    <t>Sample counts:</t>
  </si>
  <si>
    <t>Sample count of new infections</t>
  </si>
  <si>
    <t>Person-weeks at risk</t>
  </si>
  <si>
    <t>11 May to 24 May</t>
  </si>
  <si>
    <t>25 May to 7 June</t>
  </si>
  <si>
    <t>6 July to 19 July</t>
  </si>
  <si>
    <t>20 July to 2 August</t>
  </si>
  <si>
    <t>3 August to 16 August</t>
  </si>
  <si>
    <t>17 August to 30 August</t>
  </si>
  <si>
    <t>31 August to 13 September</t>
  </si>
  <si>
    <t>14 September to 27 September</t>
  </si>
  <si>
    <t>28 September to 11 October</t>
  </si>
  <si>
    <t>12 October to 25 October</t>
  </si>
  <si>
    <t>26 October to 8 November</t>
  </si>
  <si>
    <t>9 November to 22 November</t>
  </si>
  <si>
    <t>2. The England population used in this analysis relates to the community population aged two years and over. It is not the same as the total population of England as reported in our mid-term population estimates.</t>
  </si>
  <si>
    <t>4. The person weeks at risk are smaller in the most recent periods because there is a delay in getting the associated swab results.</t>
  </si>
  <si>
    <t>Table 2d</t>
  </si>
  <si>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</si>
  <si>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t>Incidence rate per 10,000 households per day</t>
  </si>
  <si>
    <t>Estimated average number of new households infected per day</t>
  </si>
  <si>
    <t>Household-weeks at risk</t>
  </si>
  <si>
    <t xml:space="preserve">1. These statistics refer to infections reported in the community, by which we mean private households. These figures exclude infections reported in hospitals, care homes and/or </t>
  </si>
  <si>
    <t>other institutional settings.</t>
  </si>
  <si>
    <t>2. The England population used in this analysis relates to the community population aged two years and over. It is not the same as the total population of England as reported in our</t>
  </si>
  <si>
    <t xml:space="preserve"> mid-term population estimates.</t>
  </si>
  <si>
    <t>4. The household weeks at risk are smaller in the most recent periods because there is a delay in getting the associated swab results.</t>
  </si>
  <si>
    <t>Table 3a</t>
  </si>
  <si>
    <t>Modelling for headline estimates, based on midpoint of the reference week. Headline figures not comparable to previous estimates.</t>
  </si>
  <si>
    <t>1 in 7,800</t>
  </si>
  <si>
    <t>1 in 2,100</t>
  </si>
  <si>
    <t>1 in 7,400</t>
  </si>
  <si>
    <t>1 in 2,400</t>
  </si>
  <si>
    <t>1 in 8,600</t>
  </si>
  <si>
    <t>1 in 14,700</t>
  </si>
  <si>
    <t>1 in 8,300</t>
  </si>
  <si>
    <t>1 in 2,600</t>
  </si>
  <si>
    <t>1 in 10,900</t>
  </si>
  <si>
    <t>1 in 1,100</t>
  </si>
  <si>
    <t>1 in 8,200</t>
  </si>
  <si>
    <t>1 in 300</t>
  </si>
  <si>
    <t>1 in 1,250</t>
  </si>
  <si>
    <t>1 in 290</t>
  </si>
  <si>
    <t>10 January to 16 January 2021</t>
  </si>
  <si>
    <t>17 January to 23 January 2021</t>
  </si>
  <si>
    <t>1. Due to the timeliness of the data received from the laboratories and occurrence of public holidays there are gaps and overlaps between some of our official estimates, this does not impact the comparability of these estimates.</t>
  </si>
  <si>
    <t>Table 3b</t>
  </si>
  <si>
    <t>7. The Wales population used in this analysis is 3,039,465 (from October 2020) relates to the community population aged two years and over. It is not the same as the total population of Wales as reported in</t>
  </si>
  <si>
    <t xml:space="preserve"> our mid-term population estimates.</t>
  </si>
  <si>
    <t>Table 3c</t>
  </si>
  <si>
    <t>Table 3d</t>
  </si>
  <si>
    <t>N/A</t>
  </si>
  <si>
    <t>1 in 360</t>
  </si>
  <si>
    <t>2. The Wales population used in this analysis was 3,039,465 and relates to the community population aged two years and over. It is not the same as the total population of Wales as reported in our mid-term population estimates.</t>
  </si>
  <si>
    <t>6. Some figures have been suppressed (*) due to low sample counts.</t>
  </si>
  <si>
    <t>Table 4a</t>
  </si>
  <si>
    <t>15 November to 21 November 2020</t>
  </si>
  <si>
    <t>22 November to 28 November 2020</t>
  </si>
  <si>
    <t>1 in 305</t>
  </si>
  <si>
    <t>1 in 415</t>
  </si>
  <si>
    <t>1 in 230</t>
  </si>
  <si>
    <t>1 in 420</t>
  </si>
  <si>
    <t>1 in 340</t>
  </si>
  <si>
    <t>Table 4b</t>
  </si>
  <si>
    <t>7. The Northern Ireland population used in this analysis relates to the community population aged two years and over. It is not the same as the total population of Northern Ireland as reported in our mid-term population estimates.</t>
  </si>
  <si>
    <t>Table 4c</t>
  </si>
  <si>
    <t>4. The sample sizes presented in this table relate to the modelled headlines estimates. Some cases that would be reported in our 14-day non-overlapping estimates are excluded from the model sample due</t>
  </si>
  <si>
    <t xml:space="preserve"> to missing characteristic data, which is required for the multi-level regression post-stratification (mrp).</t>
  </si>
  <si>
    <t>Table 4d</t>
  </si>
  <si>
    <t>1 in 1,855</t>
  </si>
  <si>
    <t>2. The Northern Ireland population used in this analysis was 1,834,846 and relates to the community population aged two years and over. It is not the same as the total population of Northern Ireland as reported in our mid-term population estimates.</t>
  </si>
  <si>
    <t>Table 5a</t>
  </si>
  <si>
    <t>10 October to 23 October 2020</t>
  </si>
  <si>
    <t>17 December to 23 December 2020</t>
  </si>
  <si>
    <t>25 December to 31 December 2020</t>
  </si>
  <si>
    <t>2. Some figures (*) were not published at the time.</t>
  </si>
  <si>
    <t>Table 5b</t>
  </si>
  <si>
    <t>7. The Scotland population used in this analysis relates to the community population aged two years and over. It is not the same as the total population of Scotland as reported in our mid-term population estimates.</t>
  </si>
  <si>
    <t>Table 5c</t>
  </si>
  <si>
    <t>Table 5d</t>
  </si>
  <si>
    <t>2. The Scotland population used in this analysis was 5,264,705 and relates to the community population aged two years and over. It is not the same as the total population of Scotland as reported in our mid-term population estimates.</t>
  </si>
  <si>
    <t>Table 6a</t>
  </si>
  <si>
    <t>Percentage and CT Values of COVID-19 cases, United Kingdom</t>
  </si>
  <si>
    <t>Week starting</t>
  </si>
  <si>
    <t>Percentage of positive tests- by gene</t>
  </si>
  <si>
    <t>CT Values- all genes</t>
  </si>
  <si>
    <t>N protein only</t>
  </si>
  <si>
    <t>ORF1ab only</t>
  </si>
  <si>
    <t>S protein only</t>
  </si>
  <si>
    <t xml:space="preserve">ORF1ab + N protein </t>
  </si>
  <si>
    <t>ORF1ab + S protein</t>
  </si>
  <si>
    <t>N protein + S protein</t>
  </si>
  <si>
    <t>ORF1ab + N protein + S protein</t>
  </si>
  <si>
    <t>Mean</t>
  </si>
  <si>
    <t>10th Percentile</t>
  </si>
  <si>
    <t>25th Percentile</t>
  </si>
  <si>
    <t>50th Percentile</t>
  </si>
  <si>
    <t>75th Percentile</t>
  </si>
  <si>
    <t>90th Percentile</t>
  </si>
  <si>
    <t>21 September 2020</t>
  </si>
  <si>
    <t>28 September 2020</t>
  </si>
  <si>
    <t>5 October 2020</t>
  </si>
  <si>
    <t>12 October 2020</t>
  </si>
  <si>
    <t>19 October 2020</t>
  </si>
  <si>
    <t>26 October 2020</t>
  </si>
  <si>
    <t>2 November 2020</t>
  </si>
  <si>
    <t>9 November 2020</t>
  </si>
  <si>
    <t>16 November 2020</t>
  </si>
  <si>
    <t>23 November 2020</t>
  </si>
  <si>
    <t>30 November 2020</t>
  </si>
  <si>
    <t>7 December 2020</t>
  </si>
  <si>
    <t>14 December 2020</t>
  </si>
  <si>
    <t>21 December 2020</t>
  </si>
  <si>
    <t>28 December 2020</t>
  </si>
  <si>
    <t>4 January 2021</t>
  </si>
  <si>
    <t>11 January 2021</t>
  </si>
  <si>
    <t>18 January 2021</t>
  </si>
  <si>
    <t>Percentage and CT Values of COVID-19 cases, England</t>
  </si>
  <si>
    <t>Percentage and CT Values of COVID-19 cases, Wales</t>
  </si>
  <si>
    <t>Percentage and CT Values of COVID-19 cases, Northern Ireland</t>
  </si>
  <si>
    <t>Percentage and CT Values of COVID-19 cases, Scotland</t>
  </si>
  <si>
    <t>1. All results are provisional and subject to revision. We continue to receive swab test results for previous weeks, therefore figures for weeks previously published may have changed.</t>
  </si>
  <si>
    <t>2. This analysis was produced by Sarah Walker at the University of Oxford.</t>
  </si>
  <si>
    <t>3. Swabs are tested for 3 genes present in the coronavirus: N protein, S protein and ORF1ab. Each swab can have any one, any two or all three genes detected. Positives are those where one or more of these genes is detected in the swab other than tests that are only positive on the S-gene which is not considered a reliable indicator of the virus if found on its own.</t>
  </si>
  <si>
    <t>4. The new variant of COVID-19 has genetic changes in the S gene. This means the S-gene is no longer detected in the current test, and cases that would have previously been positive on all three genes are now positive only on the ORF1ab and the N gene (not the S gene).</t>
  </si>
  <si>
    <t>5. Prior to mid-November, the data should not be read as being an indicator of the variant. However, we have published a fuller series for transparency.</t>
  </si>
  <si>
    <t>6. More information on how to interpret these tables can be found in the 'results' tab of our adhoc publication below. We have moved to weeks starting on Monday (as opposed to weeks starting on Wednesday in the adhoc) to align with other surveillance systems.</t>
  </si>
  <si>
    <t>https://www.ons.gov.uk/peoplepopulationandcommunity/healthandsocialcare/conditionsanddiseases/adhocs/12692covid19infectionsurveyctanalysis</t>
  </si>
  <si>
    <r>
      <rPr>
        <sz val="11"/>
        <rFont val="Calibri"/>
        <family val="2"/>
        <scheme val="minor"/>
      </rPr>
      <t>7. More information on Cycle threshold (Ct) values can be found in this article (</t>
    </r>
    <r>
      <rPr>
        <u/>
        <sz val="11"/>
        <color theme="10"/>
        <rFont val="Calibri"/>
        <family val="2"/>
        <scheme val="minor"/>
      </rPr>
      <t>https://www.medrxiv.org/content/10.1101/2020.10.25.20219048v1</t>
    </r>
    <r>
      <rPr>
        <sz val="11"/>
        <rFont val="Calibri"/>
        <family val="2"/>
        <scheme val="minor"/>
      </rPr>
      <t>).</t>
    </r>
  </si>
  <si>
    <t>Table 6b</t>
  </si>
  <si>
    <t>Percentage and CT Values of COVID-19 cases, North East</t>
  </si>
  <si>
    <t>`</t>
  </si>
  <si>
    <t>Percentage and CT Values of COVID-19 cases, North West</t>
  </si>
  <si>
    <t>Percentage and CT Values of COVID-19 cases, Yorkshire and The Humber</t>
  </si>
  <si>
    <t>Percentage and CT Values of COVID-19 cases, East Midlands</t>
  </si>
  <si>
    <t>Percentage and CT Values of COVID-19 cases, West Midlands</t>
  </si>
  <si>
    <t>Percentage and CT Values of COVID-19 cases, East of England</t>
  </si>
  <si>
    <t>Percentage and CT Values of COVID-19 cases, London</t>
  </si>
  <si>
    <t>Percentage and CT Values of COVID-19 cases, South East</t>
  </si>
  <si>
    <t>Percentage and CT Values of COVID-19 cases, South West</t>
  </si>
  <si>
    <t>Table 6c</t>
  </si>
  <si>
    <t>England</t>
  </si>
  <si>
    <t>Wales</t>
  </si>
  <si>
    <t>Northern Ireland</t>
  </si>
  <si>
    <t>Scotland</t>
  </si>
  <si>
    <t>1. All results are provisional and subject to revision.</t>
  </si>
  <si>
    <t>Table 6d</t>
  </si>
  <si>
    <t>Table 7a</t>
  </si>
  <si>
    <t>Current Sign-up status</t>
  </si>
  <si>
    <t>UK</t>
  </si>
  <si>
    <t>Households registered</t>
  </si>
  <si>
    <t>Eligible individuals in registered households (total)</t>
  </si>
  <si>
    <t>Table 7b</t>
  </si>
  <si>
    <t>Information about the response rate tables for England</t>
  </si>
  <si>
    <t xml:space="preserve">At the start of the study around 20,000 households were invited to take part, all respondents to the COVID-19 Infection Survey were individuals who have previously participated in an Office for National Statistics (ONS) social survey. Since the end of May, additional households have been invited to take part in the survey each week (roughly 5,000 a week). This impacts the response rate as it takes time for those invited to respond and enrol.  </t>
  </si>
  <si>
    <t>As the likelihood of enrolment decreases over time, we have provided response rate information for those initially asked to take part at the start of the survey (Table A) where response rates can be considered as relatively final. Separately, we provide response rates for those invited from 31 May (Table B), where enrolment is still continuing.</t>
  </si>
  <si>
    <t xml:space="preserve">In addition, we now expanded the survey to invite a random sample from households from a list of addresses (Address Base). These response rates are provided separately (Table C).  </t>
  </si>
  <si>
    <t>Table A: Responses to the COVID-19 Infection Survey (initial invitation, England, from 26 April)</t>
  </si>
  <si>
    <t>Individuals</t>
  </si>
  <si>
    <t>Count</t>
  </si>
  <si>
    <t>% of total</t>
  </si>
  <si>
    <t>Households invited to take part (total)</t>
  </si>
  <si>
    <t>Households enrolled (provided at least one swab)</t>
  </si>
  <si>
    <t>Individuals who provided first swab</t>
  </si>
  <si>
    <t>Individuals who agreed to continue</t>
  </si>
  <si>
    <t>Table B: Responses to the COVID-19 Infection Survey (extension weeks, England, from 31 May)</t>
  </si>
  <si>
    <t>Table C: Responses to the COVID-19 Infection Survey (Address Base, England, from 13 July)</t>
  </si>
  <si>
    <r>
      <t>Households invited to take part (total)</t>
    </r>
    <r>
      <rPr>
        <vertAlign val="superscript"/>
        <sz val="11"/>
        <color theme="1"/>
        <rFont val="Calibri"/>
        <family val="2"/>
        <scheme val="minor"/>
      </rPr>
      <t>6</t>
    </r>
  </si>
  <si>
    <t>2. Response rates contained in the tables above cannot be regarded as final response rates to the survey since those who are invited are not given a time limit in which to respond.</t>
  </si>
  <si>
    <t>3. The total number of households invited will contain households for which the mail was undeliverable and therefore could not respond.  We are sourcing this information and aim to include it in future information about response rates.</t>
  </si>
  <si>
    <t>4. For households that have participated in previous ONS surveys (tables A &amp; B), we are able to address letters to a named individual and in some cases have telephone numbers which enables us to follow up on survey invitations.</t>
  </si>
  <si>
    <t>5. Information from the Address Base (table C) is simply an address and this makes engaging with the householder more challenging.  We are currently revising our strategies for both to improve response rates.</t>
  </si>
  <si>
    <t>6. A subset of households from Address Base were included in table B in the reference tables published 8th January 2021. This subset has now been removed from table B and included in table C, to correctly reflect the source of each response rate.</t>
  </si>
  <si>
    <t>Table 7c</t>
  </si>
  <si>
    <t>Table A: Responses to the COVID-19 Infection Survey (initial invitation, Wales, from 29 June)</t>
  </si>
  <si>
    <t>Table B: Responses to the COVID-19 Infection Survey (Address Base, Wales, from 5 October)</t>
  </si>
  <si>
    <t>4. For households that have participated in previous ONS surveys (table A), we are able to address letters to a named individual and in some cases have telephone numbers which enables us to follow up on survey invitations.</t>
  </si>
  <si>
    <t>5. Information from the Address Base (table B) is simply an address and this makes engaging with the householder more challenging.  We are currently revising our strategies for both to improve response rates.</t>
  </si>
  <si>
    <t>Table 7d</t>
  </si>
  <si>
    <r>
      <t xml:space="preserve">Responses to the COVID-19 Infection Survey (initial invitation, Northern Ireland, from </t>
    </r>
    <r>
      <rPr>
        <b/>
        <sz val="11"/>
        <rFont val="Calibri"/>
        <family val="2"/>
        <scheme val="minor"/>
      </rPr>
      <t>26 July)</t>
    </r>
  </si>
  <si>
    <t>4. For households that have participated in previous ONS and NISRA surveys, we are able to address letters to a named individual and in some cases have telephone numbers which enables us to follow up on survey invitations.</t>
  </si>
  <si>
    <t>Table 7e</t>
  </si>
  <si>
    <t>Responses to the COVID-19 Infection Survey (Address Base, Scotland, from 14 September)</t>
  </si>
  <si>
    <t>4. Information from the Address Base is simply an address and this makes engaging with the householder more challenging.  We are currently revising our strategies for both to improve response rates.</t>
  </si>
  <si>
    <t>Table 7f</t>
  </si>
  <si>
    <t xml:space="preserve">Swab tests per day, United Kingdom </t>
  </si>
  <si>
    <t>Enrolment swab</t>
  </si>
  <si>
    <t>Repeat swab</t>
  </si>
  <si>
    <t>Total expected swabs</t>
  </si>
  <si>
    <t>Achieved %</t>
  </si>
  <si>
    <t>Source: Office for National Statistics - COVID-19 Infection Survey</t>
  </si>
  <si>
    <t>01 January</t>
  </si>
  <si>
    <t>02 January</t>
  </si>
  <si>
    <t>03 January</t>
  </si>
  <si>
    <t>04 January</t>
  </si>
  <si>
    <t>05 January</t>
  </si>
  <si>
    <t>06 January</t>
  </si>
  <si>
    <t>07 January</t>
  </si>
  <si>
    <t>08 January</t>
  </si>
  <si>
    <t>09 January</t>
  </si>
  <si>
    <t>10 January</t>
  </si>
  <si>
    <t>11 January</t>
  </si>
  <si>
    <t>12 January</t>
  </si>
  <si>
    <t>13 January</t>
  </si>
  <si>
    <t>14 January</t>
  </si>
  <si>
    <t>15 January</t>
  </si>
  <si>
    <t>16 January</t>
  </si>
  <si>
    <t>17 January</t>
  </si>
  <si>
    <t>18 January</t>
  </si>
  <si>
    <t>19 January</t>
  </si>
  <si>
    <t>20 January</t>
  </si>
  <si>
    <t>21 January</t>
  </si>
  <si>
    <t>22 January</t>
  </si>
  <si>
    <t>23 January</t>
  </si>
  <si>
    <t>Published for academic and research purposes.</t>
  </si>
  <si>
    <t>Publication date 29/01/2021</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</si>
  <si>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</si>
  <si>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</si>
  <si>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Table 8b</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</si>
  <si>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</si>
  <si>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</si>
  <si>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</si>
  <si>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</si>
  <si>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</si>
  <si>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</si>
  <si>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</si>
  <si>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</si>
  <si>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</si>
  <si>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</si>
  <si>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</si>
  <si>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</si>
  <si>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</si>
  <si>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</si>
  <si>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</si>
  <si>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</si>
  <si>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</si>
  <si>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</si>
  <si>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</si>
  <si>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Publication date 28/08/2020</t>
  </si>
  <si>
    <t>Publication date 21/08/2020</t>
  </si>
  <si>
    <t>Publication date 14/08/2020</t>
  </si>
  <si>
    <t>Publication date 07/08/2020</t>
  </si>
  <si>
    <t>Publication date 31/07/2020</t>
  </si>
  <si>
    <t xml:space="preserve">3. Data should be treated with caution. In particular, there are small numbers of positives detected in Wales, Northern Ireland and Scotland leading to considerable uncertainty surrounding these estimates. </t>
  </si>
  <si>
    <t>There are further uncertainties given that not all cases that are positive on the ORF1ab and N-genes will be the new variant.</t>
  </si>
  <si>
    <t>% testing positive virus too low to be identifiable***</t>
  </si>
  <si>
    <t xml:space="preserve">3. Data should be treated with caution. There are small numbers of positives detected leading to considerable uncertainty surrounding these estimates. </t>
  </si>
  <si>
    <t xml:space="preserve">5. As there was no publication on 15 January 2021 there are no official estimates available for the week ending 9 January 2021. However, we have conducted some additional analysis to assess what the estimate may </t>
  </si>
  <si>
    <t xml:space="preserve">2. As there was no publication on 15 January 2021 there are no official estimates available for the week ending 9 January 2021. However, we have conducted some additional analysis to assess what the estimate may have been and </t>
  </si>
  <si>
    <t xml:space="preserve">3. As there was no publication on 15 January 2021 there are no official estimates available for the week ending 9 January 2021. However, we have conducted some additional analysis to assess what the estimate may have been and </t>
  </si>
  <si>
    <t>have been and have provided an estimate in the table above.</t>
  </si>
  <si>
    <t>have provided an estimate in the table above.</t>
  </si>
  <si>
    <t>Date of publication: 5th February 2021</t>
  </si>
  <si>
    <t>Kara Steel and Eleanor Fordham</t>
  </si>
  <si>
    <t>1. The reference period presented in our most recent bulletin is 24 January to 30 January 2021, and the figures provided give response as at 30 January 2021.</t>
  </si>
  <si>
    <t>1. The reference period presented in our most recent bulletin is 24 to 30 January 2021, and the figures provided give response as at 30 January 2021.</t>
  </si>
  <si>
    <t>27 April 2020 to 10 May 2020</t>
  </si>
  <si>
    <t>4 May 2020 to 17 May 2020</t>
  </si>
  <si>
    <t>11 May 2020 to 24 May 2020</t>
  </si>
  <si>
    <t>17 May 2020 to 30 May 2020</t>
  </si>
  <si>
    <t>25 May 2020 to 7 June 2020</t>
  </si>
  <si>
    <t>31 May 2020 to 13 June 2020</t>
  </si>
  <si>
    <t>8 June 2020 to 21 June 2020</t>
  </si>
  <si>
    <t>14 June 2020 to 27 June 2020</t>
  </si>
  <si>
    <t>22 June 2020 to 5 July 2020</t>
  </si>
  <si>
    <t xml:space="preserve">06 July 2020 to 12 July 2020 </t>
  </si>
  <si>
    <t xml:space="preserve">13 July 2020 to 19 July 2020 </t>
  </si>
  <si>
    <t xml:space="preserve">20 July 2020 to 26 July 2020 </t>
  </si>
  <si>
    <t xml:space="preserve">27 July 2020 to 2 August 2020 </t>
  </si>
  <si>
    <t xml:space="preserve">03 August 2020 to 09 August 2020 </t>
  </si>
  <si>
    <t xml:space="preserve">07 August 2020 to 13 August 2020 </t>
  </si>
  <si>
    <t xml:space="preserve">14 August 2020 to 20 August 2020 </t>
  </si>
  <si>
    <t xml:space="preserve">19 August 2020 to 25 August 2020 </t>
  </si>
  <si>
    <t xml:space="preserve">30 August 2020 to 05 September 2020 </t>
  </si>
  <si>
    <t xml:space="preserve">04 September 2020 to 10 September 2020 </t>
  </si>
  <si>
    <t xml:space="preserve">13 September 2020 to 19 September 2020 </t>
  </si>
  <si>
    <t xml:space="preserve">18 September 2020 to 24 September 2020 </t>
  </si>
  <si>
    <t xml:space="preserve">25 September 2020 to 01 October 2020 </t>
  </si>
  <si>
    <t xml:space="preserve">02 October 2020 to 08 October 2020 </t>
  </si>
  <si>
    <t xml:space="preserve">10 October 2020 to 16 October 2020 </t>
  </si>
  <si>
    <t xml:space="preserve">17 October 2020 to 23 October 2020 </t>
  </si>
  <si>
    <t xml:space="preserve">25 October 2020 to 31 October 2020 </t>
  </si>
  <si>
    <t xml:space="preserve">31 October 2020 to 06 November 2020 </t>
  </si>
  <si>
    <t xml:space="preserve">08 November 2020 to 14 November 2020 </t>
  </si>
  <si>
    <t xml:space="preserve">15 November 2020 to 21 November 2020 </t>
  </si>
  <si>
    <t xml:space="preserve">22 November 2020 to 28 November 2020 </t>
  </si>
  <si>
    <t xml:space="preserve">29 November 2020 to 05 December 2020 </t>
  </si>
  <si>
    <t xml:space="preserve">06 December 2020 to 12 December 2020 </t>
  </si>
  <si>
    <t>12 December 2020 to 18 December 2020</t>
  </si>
  <si>
    <t xml:space="preserve">17 December 2020 to 23 December 2020 </t>
  </si>
  <si>
    <t>27 December 2020 to 02 January 2021</t>
  </si>
  <si>
    <t>03 January 2021 to 09 January 2021</t>
  </si>
  <si>
    <t>24 January 2021 to 30 January 2021</t>
  </si>
  <si>
    <t>27 April 2020 to 30 January 2021</t>
  </si>
  <si>
    <t>20 December 2020 to 30 January 2021</t>
  </si>
  <si>
    <t>26 April 2020 to 30 January 2021</t>
  </si>
  <si>
    <t>26 April  to 9 May 2020</t>
  </si>
  <si>
    <t>10 May to 23 May 2020</t>
  </si>
  <si>
    <t>24 May to 6 June 2020</t>
  </si>
  <si>
    <t>7 June to 20 June 2020</t>
  </si>
  <si>
    <t>21 June to 4 July 2020</t>
  </si>
  <si>
    <t>5 July to 18 July 2020</t>
  </si>
  <si>
    <t>19 July to 1 August 2020</t>
  </si>
  <si>
    <t>2 August to 15 August 2020</t>
  </si>
  <si>
    <t>16 August to 29 August 2020</t>
  </si>
  <si>
    <t>30 August to 12 September 2020</t>
  </si>
  <si>
    <t>13 September to 26 September 2020</t>
  </si>
  <si>
    <t>27 September to 10 October 2020</t>
  </si>
  <si>
    <t>11 October to 24 October 2020</t>
  </si>
  <si>
    <t>25 October to 7 November 2020</t>
  </si>
  <si>
    <t>8 November to 21 November 2020</t>
  </si>
  <si>
    <t>22 November to 5 December 2020</t>
  </si>
  <si>
    <t>6 Decemmber to 19 December 2020</t>
  </si>
  <si>
    <t>20 December 2020 to 2 January 2021</t>
  </si>
  <si>
    <t>17 January to 30 January 2021</t>
  </si>
  <si>
    <t>3 January to 16 January 2021</t>
  </si>
  <si>
    <t>1 in 430</t>
  </si>
  <si>
    <t>1 in 310</t>
  </si>
  <si>
    <t>1 in 435</t>
  </si>
  <si>
    <t>1 in 855</t>
  </si>
  <si>
    <t>1 in 1,350</t>
  </si>
  <si>
    <t>1 in 570</t>
  </si>
  <si>
    <t>1 in 1,175</t>
  </si>
  <si>
    <t>1 in 2,280</t>
  </si>
  <si>
    <t>1 in 2,145</t>
  </si>
  <si>
    <t>1 in 4,260</t>
  </si>
  <si>
    <t>1 in 1,205</t>
  </si>
  <si>
    <t>1 in 1,640</t>
  </si>
  <si>
    <t>1 in 3,030</t>
  </si>
  <si>
    <t>1 in 970</t>
  </si>
  <si>
    <t>1 in 1,150</t>
  </si>
  <si>
    <t>1 in 1,885</t>
  </si>
  <si>
    <t>1 in 745</t>
  </si>
  <si>
    <t>1 in 1,770</t>
  </si>
  <si>
    <t>1 in 2,995</t>
  </si>
  <si>
    <t>1 in 1,120</t>
  </si>
  <si>
    <t>1 in 870</t>
  </si>
  <si>
    <t>1 in 705</t>
  </si>
  <si>
    <t>1 in 885</t>
  </si>
  <si>
    <t>1 in 565</t>
  </si>
  <si>
    <t>1 in 345</t>
  </si>
  <si>
    <t>27 July 2020 to 30 January 2021</t>
  </si>
  <si>
    <t>27 July 2020 to 02 August 2020</t>
  </si>
  <si>
    <t>03 August 2020 to 09 August 2020</t>
  </si>
  <si>
    <t>07 August 2020 to 13 August 2020</t>
  </si>
  <si>
    <t>14 August 2020 to 20 August 2020</t>
  </si>
  <si>
    <t>19 August 2020 to 25 August 2020</t>
  </si>
  <si>
    <t>30 August 2020 to 05 September 2020</t>
  </si>
  <si>
    <t>04 September 2020 to 10 September 2020</t>
  </si>
  <si>
    <t>13 September 2020 to 19 September 2020</t>
  </si>
  <si>
    <t>18 September 2020 to 24 September 2020</t>
  </si>
  <si>
    <t>25 September 2020 to 01 October 2020</t>
  </si>
  <si>
    <t>02 October 2020 to 08 October 2020</t>
  </si>
  <si>
    <t>10 October 2020 to 16 October 2020</t>
  </si>
  <si>
    <t>17 October 2020 to 23 October 2020</t>
  </si>
  <si>
    <t>25 October 2020 to 31 October 2020</t>
  </si>
  <si>
    <t>31 October 2020 to 06 November 2020</t>
  </si>
  <si>
    <t>08 November 2020 to 14 November 2020</t>
  </si>
  <si>
    <t>15 November 2020 to 21 November 2020</t>
  </si>
  <si>
    <t>22 November 2020 to 28 November 2020</t>
  </si>
  <si>
    <t>29 November 2020 to 05 December 2020</t>
  </si>
  <si>
    <t>06 December 2020 to 12 December 2020</t>
  </si>
  <si>
    <t>17 December 2020 to 23 December 2020</t>
  </si>
  <si>
    <t>11 September 2020 to 30 January 2021</t>
  </si>
  <si>
    <t>11 September 2020 to 24 September 2020</t>
  </si>
  <si>
    <t>18 September 2020 to 01 October 2020</t>
  </si>
  <si>
    <t>25 September 2020 to 08 October 2020</t>
  </si>
  <si>
    <t>03 October 2020 to 16 October 2020</t>
  </si>
  <si>
    <t>16 December 2020 to 22 December 2020</t>
  </si>
  <si>
    <t>1 in 245</t>
  </si>
  <si>
    <t>5 July 2020 to 30 January 2021</t>
  </si>
  <si>
    <t>6 December to 19 December  2020</t>
  </si>
  <si>
    <t>8  November to 21 November 2020</t>
  </si>
  <si>
    <t>25 January 2021</t>
  </si>
  <si>
    <t>30 August 2020 to 30 January 2021</t>
  </si>
  <si>
    <t>6 December to 19 December 2020</t>
  </si>
  <si>
    <t>20 December to 2 January 2020</t>
  </si>
  <si>
    <t>20 December to 2 January 2021</t>
  </si>
  <si>
    <t>3 January 2021 to 16 January 2021</t>
  </si>
  <si>
    <t>1 in 460</t>
  </si>
  <si>
    <t>1 in 2,055</t>
  </si>
  <si>
    <t>1 in 385</t>
  </si>
  <si>
    <t>1 in  95</t>
  </si>
  <si>
    <t>1 in 325</t>
  </si>
  <si>
    <t>1 in  55</t>
  </si>
  <si>
    <t>1 in  60</t>
  </si>
  <si>
    <t>3 October 2020 to 30 January 2021</t>
  </si>
  <si>
    <t>03 October to 16 October 2020</t>
  </si>
  <si>
    <t>31 October to 06 November 2020</t>
  </si>
  <si>
    <t>08 November to 14 November 2020</t>
  </si>
  <si>
    <t>29 November to 05 December 2020</t>
  </si>
  <si>
    <t>06 December to 12 December 2020</t>
  </si>
  <si>
    <t>24 January to 30 January 2021</t>
  </si>
  <si>
    <t>3 January 2020 to 16 January 2021</t>
  </si>
  <si>
    <t>1 in 545</t>
  </si>
  <si>
    <t>26 April to 9 May 2020</t>
  </si>
  <si>
    <t>21 September 2020 to 30 January 2021</t>
  </si>
  <si>
    <t>27 January 2021</t>
  </si>
  <si>
    <t>3 January  to 16 January 2021</t>
  </si>
  <si>
    <t>20 December to 30 January 2021</t>
  </si>
  <si>
    <t>1 in 1,735</t>
  </si>
  <si>
    <t>1 in 68,695</t>
  </si>
  <si>
    <t>1 in 450</t>
  </si>
  <si>
    <t>1 in 2,355</t>
  </si>
  <si>
    <t>1 in 93,240</t>
  </si>
  <si>
    <t>1 in 425</t>
  </si>
  <si>
    <t>1 in 3,410</t>
  </si>
  <si>
    <t>1 in 535</t>
  </si>
  <si>
    <t>1 in 445</t>
  </si>
  <si>
    <t>1 in  70</t>
  </si>
  <si>
    <t>1 in  65</t>
  </si>
  <si>
    <t>1 in  80</t>
  </si>
  <si>
    <t>1 in  85</t>
  </si>
  <si>
    <t>1 in  50</t>
  </si>
  <si>
    <t>1 in  90</t>
  </si>
  <si>
    <t>1 in  45</t>
  </si>
  <si>
    <t>1 in  40</t>
  </si>
  <si>
    <t>1 in  30</t>
  </si>
  <si>
    <t>1 in  75</t>
  </si>
  <si>
    <t>1 in  35</t>
  </si>
  <si>
    <t>1 in  25</t>
  </si>
  <si>
    <t>up to 30 January 2021</t>
  </si>
  <si>
    <t>Modelled daily average percentage of individuals testing positive for COVID-19 by age/school year,England</t>
  </si>
  <si>
    <t>8 November 2020 to 30 January 2021</t>
  </si>
  <si>
    <t>1 in 20</t>
  </si>
  <si>
    <t>25 January to 30 January 2021</t>
  </si>
  <si>
    <t>Table 8a - Unrounded positivity rate estimates (modelled daily rates), England, historic series</t>
  </si>
  <si>
    <t>% testing positive, virus too low for variant to be identifiable***</t>
  </si>
  <si>
    <t>27 September 2020 to 30 January 2021</t>
  </si>
  <si>
    <t>% testing positive new UK variant compatible*</t>
  </si>
  <si>
    <t>% testing positive not compatible with new UK variant**</t>
  </si>
  <si>
    <t>4. *new UK variant compatible = ORF1ab + N protein gene pattern **not compatible with new UK variant = ORF1ab + N protein + S protein gene pattern ***virus too low to be identifiable = all other gene patterns</t>
  </si>
  <si>
    <t>03 January to 09 January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</si>
</sst>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_-* #,##0_-;\-* #,##0_-;_-* &quot;-&quot;??_-;_-@_-"/>
    <numFmt numFmtId="165" formatCode="_(* #,##0.00_);_(* \(#,##0.00\);_(* &quot;-&quot;??_);_(@_)"/>
    <numFmt numFmtId="166" formatCode="0.000"/>
    <numFmt numFmtId="167" formatCode="dd\ mmmm\ yyyy"/>
    <numFmt numFmtId="168" formatCode="#,##0_ ;\-#,##0\ "/>
    <numFmt numFmtId="169" formatCode="[$-F800]dddd\,\ mmmm\ dd\,\ yyyy"/>
    <numFmt numFmtId="170" formatCode="0.000000000%"/>
    <numFmt numFmtId="171" formatCode="0.0000000000000000%"/>
    <numFmt numFmtId="172" formatCode="dd\ mmmm"/>
    <numFmt numFmtId="173" formatCode="_-* #,##0.000_-;\-* #,##0.000_-;_-* &quot;-&quot;??_-;_-@_-"/>
    <numFmt numFmtId="174" formatCode="0.0"/>
    <numFmt numFmtId="175" formatCode="0.000000000000000%"/>
  </numFmts>
  <fonts count="10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8"/>
      <name val="Arial"/>
      <family val="2"/>
    </font>
    <font>
      <sz val="11"/>
      <name val="Calibri"/>
      <family val="2"/>
    </font>
    <font>
      <sz val="10"/>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1"/>
      <color indexed="8"/>
      <name val="Calibri"/>
      <family val="2"/>
      <scheme val="minor"/>
    </font>
    <font>
      <i/>
      <sz val="11"/>
      <color indexed="8"/>
      <name val="Calibri"/>
      <family val="2"/>
      <scheme val="minor"/>
    </font>
    <font>
      <b/>
      <sz val="11"/>
      <name val="Calibri"/>
      <family val="2"/>
      <scheme val="minor"/>
    </font>
    <font>
      <sz val="11"/>
      <color rgb="FF000000"/>
      <name val="Calibri"/>
      <family val="2"/>
      <scheme val="minor"/>
    </font>
    <font>
      <u/>
      <sz val="10"/>
      <color theme="10"/>
      <name val="Arial"/>
      <family val="2"/>
    </font>
    <font>
      <sz val="10"/>
      <color indexed="10"/>
      <name val="Arial"/>
      <family val="2"/>
    </font>
    <font>
      <b/>
      <sz val="12"/>
      <name val="Arial"/>
      <family val="2"/>
    </font>
    <font>
      <sz val="12"/>
      <name val="Arial"/>
      <family val="2"/>
    </font>
    <font>
      <u/>
      <sz val="10"/>
      <color indexed="12"/>
      <name val="Arial"/>
      <family val="2"/>
    </font>
    <font>
      <b/>
      <sz val="16"/>
      <name val="Calibri"/>
      <family val="2"/>
      <scheme val="minor"/>
    </font>
    <font>
      <sz val="10"/>
      <color rgb="FFFF0000"/>
      <name val="Arial"/>
      <family val="2"/>
    </font>
    <font>
      <b/>
      <sz val="10"/>
      <color theme="1"/>
      <name val="Arial"/>
      <family val="2"/>
    </font>
    <font>
      <b/>
      <sz val="11"/>
      <color rgb="FF000000"/>
      <name val="Calibri"/>
      <family val="2"/>
      <scheme val="minor"/>
    </font>
    <font>
      <u/>
      <sz val="11"/>
      <color rgb="FF0000FF"/>
      <name val="Calibri"/>
      <family val="2"/>
      <scheme val="minor"/>
    </font>
    <font>
      <u/>
      <sz val="10"/>
      <color rgb="FF0000FF"/>
      <name val="Arial"/>
      <family val="2"/>
    </font>
    <font>
      <u/>
      <sz val="10"/>
      <color rgb="FF0000FF"/>
      <name val="Calibri"/>
      <family val="2"/>
      <scheme val="minor"/>
    </font>
    <font>
      <b/>
      <sz val="11"/>
      <color indexed="8"/>
      <name val="Calibri"/>
      <family val="2"/>
      <scheme val="minor"/>
    </font>
    <font>
      <sz val="10"/>
      <name val="Arial"/>
      <family val="2"/>
    </font>
    <font>
      <b/>
      <sz val="10"/>
      <color rgb="FFFF0000"/>
      <name val="Arial"/>
      <family val="2"/>
    </font>
    <font>
      <b/>
      <sz val="10"/>
      <color rgb="FF000000"/>
      <name val="Arial"/>
      <family val="2"/>
    </font>
    <font>
      <sz val="10"/>
      <color rgb="FF000000"/>
      <name val="Arial"/>
      <family val="2"/>
    </font>
    <font>
      <sz val="11"/>
      <color rgb="FF000000"/>
      <name val="Calibri"/>
      <family val="2"/>
    </font>
    <font>
      <sz val="11"/>
      <color theme="7" tint="0.59999389629810485"/>
      <name val="Calibri"/>
      <family val="2"/>
      <scheme val="minor"/>
    </font>
    <font>
      <sz val="12"/>
      <name val="Calibri"/>
      <family val="2"/>
      <scheme val="minor"/>
    </font>
    <font>
      <sz val="12"/>
      <color theme="1"/>
      <name val="Calibri"/>
      <family val="2"/>
      <scheme val="minor"/>
    </font>
    <font>
      <b/>
      <sz val="11"/>
      <color rgb="FF000000"/>
      <name val="Calibri"/>
      <family val="2"/>
    </font>
    <font>
      <sz val="10"/>
      <color rgb="FF000000"/>
      <name val="Segoe UI"/>
      <family val="2"/>
    </font>
    <font>
      <sz val="10"/>
      <name val="Arial"/>
      <family val="2"/>
    </font>
    <font>
      <sz val="10"/>
      <color rgb="FF000000"/>
      <name val="Calibri"/>
      <family val="2"/>
      <scheme val="minor"/>
    </font>
    <font>
      <sz val="11"/>
      <color theme="0" tint="-0.499984740745262"/>
      <name val="Calibri"/>
      <family val="2"/>
      <scheme val="minor"/>
    </font>
    <font>
      <b/>
      <i/>
      <sz val="11"/>
      <color theme="0" tint="-0.499984740745262"/>
      <name val="Calibri"/>
      <family val="2"/>
      <scheme val="minor"/>
    </font>
    <font>
      <sz val="10"/>
      <color indexed="8"/>
      <name val="Calibri"/>
      <family val="2"/>
      <scheme val="minor"/>
    </font>
    <font>
      <b/>
      <sz val="10"/>
      <color indexed="8"/>
      <name val="Calibri"/>
      <family val="2"/>
      <scheme val="minor"/>
    </font>
    <font>
      <u/>
      <sz val="11"/>
      <color theme="10"/>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theme="0" tint="-0.499984740745262"/>
      <name val="Arial"/>
      <family val="2"/>
    </font>
    <font>
      <sz val="10"/>
      <color theme="2" tint="-0.499984740745262"/>
      <name val="Segoe UI"/>
      <family val="2"/>
    </font>
    <font>
      <b/>
      <sz val="10"/>
      <color rgb="FF000000"/>
      <name val="Segoe UI"/>
      <family val="2"/>
    </font>
    <font>
      <vertAlign val="superscript"/>
      <sz val="11"/>
      <color theme="1"/>
      <name val="Calibri"/>
      <family val="2"/>
      <scheme val="minor"/>
    </font>
    <font>
      <sz val="11"/>
      <name val="Calibri"/>
      <family val="2"/>
    </font>
    <font>
      <sz val="10"/>
      <name val="Arial"/>
      <family val="2"/>
    </font>
    <font>
      <b/>
      <sz val="10"/>
      <color rgb="FF000000"/>
      <name val="Calibri"/>
      <family val="2"/>
      <scheme val="minor"/>
    </font>
    <font>
      <sz val="11"/>
      <name val="Calibri"/>
      <family val="2"/>
    </font>
    <font>
      <sz val="11"/>
      <name val="Arial"/>
      <family val="2"/>
    </font>
    <font>
      <sz val="11"/>
      <color rgb="FF000000"/>
      <name val="Arial"/>
      <family val="2"/>
    </font>
    <font>
      <sz val="11"/>
      <color rgb="FFFF0000"/>
      <name val="Arial"/>
      <family val="2"/>
    </font>
    <font>
      <b/>
      <sz val="11"/>
      <color indexed="8"/>
      <name val="Arial"/>
      <family val="2"/>
    </font>
    <font>
      <sz val="11"/>
      <color indexed="8"/>
      <name val="Arial"/>
      <family val="2"/>
    </font>
    <font>
      <sz val="11"/>
      <color rgb="FF000000"/>
      <name val="Segoe UI"/>
      <family val="2"/>
    </font>
    <font>
      <i/>
      <sz val="11"/>
      <color rgb="FF000000"/>
      <name val="Calibri"/>
      <family val="2"/>
    </font>
    <font>
      <i/>
      <sz val="11"/>
      <color theme="0" tint="-0.499984740745262"/>
      <name val="Calibri"/>
      <family val="2"/>
      <scheme val="minor"/>
    </font>
    <font>
      <sz val="8"/>
      <name val="Arial"/>
      <family val="2"/>
    </font>
    <font>
      <u/>
      <sz val="11"/>
      <color rgb="FF0563C1"/>
      <name val="Calibri"/>
      <family val="2"/>
    </font>
    <font>
      <sz val="10"/>
      <name val="Arial"/>
      <family val="2"/>
    </font>
    <font>
      <sz val="8"/>
      <name val="Arial"/>
      <family val="2"/>
    </font>
    <font>
      <sz val="11"/>
      <color rgb="FF000000"/>
      <name val="Calibri"/>
      <family val="2"/>
    </font>
    <font>
      <sz val="8"/>
      <name val="Arial"/>
      <family val="2"/>
    </font>
    <font>
      <sz val="10"/>
      <color rgb="FF000000"/>
      <name val="Arial"/>
      <family val="2"/>
    </font>
    <font>
      <u/>
      <sz val="14"/>
      <color indexed="12"/>
      <name val="Calibri"/>
      <family val="2"/>
      <scheme val="minor"/>
    </font>
    <font>
      <b/>
      <sz val="16"/>
      <name val="Calibri "/>
    </font>
    <font>
      <sz val="22"/>
      <name val="Calibri"/>
      <family val="2"/>
      <scheme val="minor"/>
    </font>
  </fonts>
  <fills count="43">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50F15"/>
        <bgColor indexed="64"/>
      </patternFill>
    </fill>
    <fill>
      <patternFill patternType="solid">
        <fgColor rgb="FFDE2D26"/>
        <bgColor indexed="64"/>
      </patternFill>
    </fill>
    <fill>
      <patternFill patternType="solid">
        <fgColor rgb="FF006D2C"/>
        <bgColor indexed="64"/>
      </patternFill>
    </fill>
    <fill>
      <patternFill patternType="solid">
        <fgColor rgb="FF54278F"/>
        <bgColor indexed="64"/>
      </patternFill>
    </fill>
    <fill>
      <patternFill patternType="solid">
        <fgColor rgb="FFFFFFB2"/>
        <bgColor indexed="64"/>
      </patternFill>
    </fill>
    <fill>
      <patternFill patternType="solid">
        <fgColor rgb="FF08519C"/>
        <bgColor indexed="64"/>
      </patternFill>
    </fill>
    <fill>
      <patternFill patternType="solid">
        <fgColor theme="5"/>
        <bgColor indexed="64"/>
      </patternFill>
    </fill>
    <fill>
      <patternFill patternType="solid">
        <fgColor rgb="FFFFFFFF"/>
        <bgColor rgb="FF000000"/>
      </patternFill>
    </fill>
    <fill>
      <patternFill patternType="solid">
        <fgColor theme="4" tint="0.39997558519241921"/>
        <bgColor indexed="64"/>
      </patternFill>
    </fill>
  </fills>
  <borders count="176">
    <border>
      <left/>
      <right/>
      <top/>
      <bottom/>
      <diagonal/>
    </border>
    <border>
      <left/>
      <right/>
      <top/>
      <bottom style="medium">
        <color auto="1"/>
      </bottom>
      <diagonal/>
    </border>
    <border>
      <left style="thick">
        <color theme="0"/>
      </left>
      <right style="thick">
        <color theme="0"/>
      </right>
      <top style="thick">
        <color theme="0"/>
      </top>
      <bottom style="thick">
        <color theme="0"/>
      </bottom>
      <diagonal/>
    </border>
    <border>
      <left/>
      <right/>
      <top style="medium">
        <color auto="1"/>
      </top>
      <bottom/>
      <diagonal/>
    </border>
    <border>
      <left/>
      <right/>
      <top style="thin">
        <color auto="1"/>
      </top>
      <bottom/>
      <diagonal/>
    </border>
    <border>
      <left/>
      <right/>
      <top style="medium">
        <color auto="1"/>
      </top>
      <bottom style="hair">
        <color auto="1"/>
      </bottom>
      <diagonal/>
    </border>
    <border>
      <left style="hair">
        <color indexed="64"/>
      </left>
      <right/>
      <top/>
      <bottom/>
      <diagonal/>
    </border>
    <border>
      <left/>
      <right style="hair">
        <color auto="1"/>
      </right>
      <top/>
      <bottom/>
      <diagonal/>
    </border>
    <border>
      <left style="hair">
        <color auto="1"/>
      </left>
      <right/>
      <top style="medium">
        <color auto="1"/>
      </top>
      <bottom style="hair">
        <color auto="1"/>
      </bottom>
      <diagonal/>
    </border>
    <border>
      <left style="hair">
        <color auto="1"/>
      </left>
      <right/>
      <top style="hair">
        <color auto="1"/>
      </top>
      <bottom/>
      <diagonal/>
    </border>
    <border>
      <left/>
      <right style="hair">
        <color indexed="64"/>
      </right>
      <top style="medium">
        <color auto="1"/>
      </top>
      <bottom/>
      <diagonal/>
    </border>
    <border>
      <left/>
      <right style="hair">
        <color auto="1"/>
      </right>
      <top style="hair">
        <color auto="1"/>
      </top>
      <bottom/>
      <diagonal/>
    </border>
    <border>
      <left/>
      <right/>
      <top style="hair">
        <color auto="1"/>
      </top>
      <bottom/>
      <diagonal/>
    </border>
    <border>
      <left/>
      <right style="thin">
        <color rgb="FF000000"/>
      </right>
      <top/>
      <bottom/>
      <diagonal/>
    </border>
    <border>
      <left/>
      <right style="thin">
        <color auto="1"/>
      </right>
      <top style="medium">
        <color auto="1"/>
      </top>
      <bottom/>
      <diagonal/>
    </border>
    <border>
      <left/>
      <right style="thin">
        <color auto="1"/>
      </right>
      <top/>
      <bottom/>
      <diagonal/>
    </border>
    <border>
      <left/>
      <right style="thin">
        <color auto="1"/>
      </right>
      <top/>
      <bottom style="medium">
        <color auto="1"/>
      </bottom>
      <diagonal/>
    </border>
    <border>
      <left/>
      <right/>
      <top/>
      <bottom style="medium">
        <color rgb="FF000000"/>
      </bottom>
      <diagonal/>
    </border>
    <border>
      <left style="mediumDashed">
        <color rgb="FF000000"/>
      </left>
      <right/>
      <top/>
      <bottom/>
      <diagonal/>
    </border>
    <border>
      <left/>
      <right style="mediumDashed">
        <color rgb="FF000000"/>
      </right>
      <top/>
      <bottom/>
      <diagonal/>
    </border>
    <border>
      <left style="medium">
        <color auto="1"/>
      </left>
      <right/>
      <top style="medium">
        <color auto="1"/>
      </top>
      <bottom style="hair">
        <color auto="1"/>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mediumDashed">
        <color auto="1"/>
      </right>
      <top style="hair">
        <color auto="1"/>
      </top>
      <bottom/>
      <diagonal/>
    </border>
    <border>
      <left style="medium">
        <color auto="1"/>
      </left>
      <right/>
      <top style="hair">
        <color auto="1"/>
      </top>
      <bottom/>
      <diagonal/>
    </border>
    <border>
      <left/>
      <right style="medium">
        <color auto="1"/>
      </right>
      <top style="hair">
        <color auto="1"/>
      </top>
      <bottom/>
      <diagonal/>
    </border>
    <border>
      <left/>
      <right style="medium">
        <color auto="1"/>
      </right>
      <top/>
      <bottom style="thin">
        <color auto="1"/>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style="mediumDashed">
        <color auto="1"/>
      </left>
      <right/>
      <top style="hair">
        <color auto="1"/>
      </top>
      <bottom/>
      <diagonal/>
    </border>
    <border>
      <left style="mediumDashed">
        <color auto="1"/>
      </left>
      <right/>
      <top/>
      <bottom/>
      <diagonal/>
    </border>
    <border>
      <left/>
      <right style="medium">
        <color auto="1"/>
      </right>
      <top/>
      <bottom/>
      <diagonal/>
    </border>
    <border>
      <left style="mediumDashed">
        <color auto="1"/>
      </left>
      <right/>
      <top/>
      <bottom style="medium">
        <color auto="1"/>
      </bottom>
      <diagonal/>
    </border>
    <border>
      <left/>
      <right style="medium">
        <color auto="1"/>
      </right>
      <top/>
      <bottom style="medium">
        <color auto="1"/>
      </bottom>
      <diagonal/>
    </border>
    <border>
      <left/>
      <right style="mediumDashed">
        <color auto="1"/>
      </right>
      <top/>
      <bottom/>
      <diagonal/>
    </border>
    <border>
      <left/>
      <right style="mediumDashed">
        <color auto="1"/>
      </right>
      <top/>
      <bottom style="medium">
        <color auto="1"/>
      </bottom>
      <diagonal/>
    </border>
    <border>
      <left style="medium">
        <color rgb="FF000000"/>
      </left>
      <right/>
      <top/>
      <bottom style="thin">
        <color indexed="8"/>
      </bottom>
      <diagonal/>
    </border>
    <border>
      <left/>
      <right style="mediumDashed">
        <color rgb="FF000000"/>
      </right>
      <top/>
      <bottom style="thin">
        <color indexed="64"/>
      </bottom>
      <diagonal/>
    </border>
    <border>
      <left/>
      <right style="medium">
        <color rgb="FF000000"/>
      </right>
      <top/>
      <bottom style="thin">
        <color indexed="64"/>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Dashed">
        <color rgb="FF000000"/>
      </left>
      <right/>
      <top style="thin">
        <color rgb="FF000000"/>
      </top>
      <bottom/>
      <diagonal/>
    </border>
    <border>
      <left/>
      <right/>
      <top style="thin">
        <color rgb="FF000000"/>
      </top>
      <bottom/>
      <diagonal/>
    </border>
    <border>
      <left/>
      <right style="mediumDashed">
        <color rgb="FF000000"/>
      </right>
      <top style="thin">
        <color rgb="FF000000"/>
      </top>
      <bottom/>
      <diagonal/>
    </border>
    <border>
      <left style="mediumDashed">
        <color rgb="FF000000"/>
      </left>
      <right/>
      <top/>
      <bottom style="thin">
        <color indexed="8"/>
      </bottom>
      <diagonal/>
    </border>
    <border>
      <left style="mediumDashed">
        <color rgb="FF000000"/>
      </left>
      <right/>
      <top/>
      <bottom style="medium">
        <color rgb="FF000000"/>
      </bottom>
      <diagonal/>
    </border>
    <border>
      <left style="mediumDashed">
        <color rgb="FF000000"/>
      </left>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auto="1"/>
      </right>
      <top style="medium">
        <color auto="1"/>
      </top>
      <bottom style="hair">
        <color auto="1"/>
      </bottom>
      <diagonal/>
    </border>
    <border>
      <left style="medium">
        <color auto="1"/>
      </left>
      <right/>
      <top/>
      <bottom style="thin">
        <color indexed="8"/>
      </bottom>
      <diagonal/>
    </border>
    <border>
      <left/>
      <right style="medium">
        <color auto="1"/>
      </right>
      <top/>
      <bottom style="thin">
        <color indexed="64"/>
      </bottom>
      <diagonal/>
    </border>
    <border>
      <left style="medium">
        <color auto="1"/>
      </left>
      <right/>
      <top/>
      <bottom/>
      <diagonal/>
    </border>
    <border>
      <left style="medium">
        <color auto="1"/>
      </left>
      <right/>
      <top/>
      <bottom style="medium">
        <color auto="1"/>
      </bottom>
      <diagonal/>
    </border>
    <border>
      <left/>
      <right style="thin">
        <color rgb="FF000000"/>
      </right>
      <top/>
      <bottom style="medium">
        <color auto="1"/>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style="medium">
        <color rgb="FF000000"/>
      </left>
      <right/>
      <top style="hair">
        <color rgb="FF000000"/>
      </top>
      <bottom style="thin">
        <color rgb="FF000000"/>
      </bottom>
      <diagonal/>
    </border>
    <border>
      <left/>
      <right/>
      <top style="hair">
        <color rgb="FF000000"/>
      </top>
      <bottom style="thin">
        <color rgb="FF000000"/>
      </bottom>
      <diagonal/>
    </border>
    <border>
      <left/>
      <right/>
      <top style="hair">
        <color rgb="FF000000"/>
      </top>
      <bottom/>
      <diagonal/>
    </border>
    <border>
      <left/>
      <right style="mediumDashed">
        <color rgb="FF000000"/>
      </right>
      <top style="hair">
        <color rgb="FF000000"/>
      </top>
      <bottom/>
      <diagonal/>
    </border>
    <border>
      <left style="hair">
        <color auto="1"/>
      </left>
      <right/>
      <top style="hair">
        <color rgb="FF000000"/>
      </top>
      <bottom/>
      <diagonal/>
    </border>
    <border>
      <left/>
      <right style="medium">
        <color rgb="FF000000"/>
      </right>
      <top style="hair">
        <color rgb="FF000000"/>
      </top>
      <bottom/>
      <diagonal/>
    </border>
    <border>
      <left/>
      <right/>
      <top/>
      <bottom style="thin">
        <color rgb="FF000000"/>
      </bottom>
      <diagonal/>
    </border>
    <border>
      <left/>
      <right style="mediumDashed">
        <color rgb="FF000000"/>
      </right>
      <top/>
      <bottom style="thin">
        <color rgb="FF000000"/>
      </bottom>
      <diagonal/>
    </border>
    <border>
      <left style="hair">
        <color auto="1"/>
      </left>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diagonal/>
    </border>
    <border>
      <left style="mediumDashed">
        <color rgb="FF000000"/>
      </left>
      <right/>
      <top style="medium">
        <color rgb="FF000000"/>
      </top>
      <bottom style="hair">
        <color rgb="FF000000"/>
      </bottom>
      <diagonal/>
    </border>
    <border>
      <left style="mediumDashed">
        <color rgb="FF000000"/>
      </left>
      <right/>
      <top style="hair">
        <color rgb="FF000000"/>
      </top>
      <bottom/>
      <diagonal/>
    </border>
    <border>
      <left style="mediumDashed">
        <color rgb="FF000000"/>
      </left>
      <right/>
      <top/>
      <bottom style="thin">
        <color rgb="FF000000"/>
      </bottom>
      <diagonal/>
    </border>
    <border>
      <left style="mediumDashed">
        <color auto="1"/>
      </left>
      <right/>
      <top style="thin">
        <color indexed="8"/>
      </top>
      <bottom/>
      <diagonal/>
    </border>
    <border>
      <left/>
      <right/>
      <top/>
      <bottom style="thick">
        <color rgb="FF000000"/>
      </bottom>
      <diagonal/>
    </border>
    <border>
      <left/>
      <right/>
      <top/>
      <bottom style="thin">
        <color auto="1"/>
      </bottom>
      <diagonal/>
    </border>
    <border>
      <left style="thin">
        <color indexed="64"/>
      </left>
      <right/>
      <top/>
      <bottom/>
      <diagonal/>
    </border>
    <border>
      <left style="thin">
        <color indexed="64"/>
      </left>
      <right/>
      <top/>
      <bottom style="medium">
        <color auto="1"/>
      </bottom>
      <diagonal/>
    </border>
    <border>
      <left/>
      <right style="thin">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auto="1"/>
      </top>
      <bottom/>
      <diagonal/>
    </border>
    <border>
      <left/>
      <right style="hair">
        <color auto="1"/>
      </right>
      <top style="medium">
        <color auto="1"/>
      </top>
      <bottom style="hair">
        <color auto="1"/>
      </bottom>
      <diagonal/>
    </border>
    <border>
      <left/>
      <right style="thin">
        <color indexed="64"/>
      </right>
      <top style="thin">
        <color indexed="64"/>
      </top>
      <bottom/>
      <diagonal/>
    </border>
    <border>
      <left style="thin">
        <color rgb="FF000000"/>
      </left>
      <right/>
      <top/>
      <bottom style="medium">
        <color rgb="FF000000"/>
      </bottom>
      <diagonal/>
    </border>
    <border>
      <left/>
      <right/>
      <top style="medium">
        <color auto="1"/>
      </top>
      <bottom style="thin">
        <color auto="1"/>
      </bottom>
      <diagonal/>
    </border>
    <border>
      <left/>
      <right style="thin">
        <color theme="0"/>
      </right>
      <top style="medium">
        <color auto="1"/>
      </top>
      <bottom style="thin">
        <color auto="1"/>
      </bottom>
      <diagonal/>
    </border>
    <border>
      <left style="hair">
        <color indexed="64"/>
      </left>
      <right/>
      <top style="medium">
        <color auto="1"/>
      </top>
      <bottom/>
      <diagonal/>
    </border>
    <border>
      <left/>
      <right style="hair">
        <color auto="1"/>
      </right>
      <top/>
      <bottom style="thin">
        <color indexed="8"/>
      </bottom>
      <diagonal/>
    </border>
    <border>
      <left/>
      <right style="hair">
        <color indexed="64"/>
      </right>
      <top/>
      <bottom style="medium">
        <color indexed="64"/>
      </bottom>
      <diagonal/>
    </border>
    <border>
      <left style="hair">
        <color auto="1"/>
      </left>
      <right/>
      <top/>
      <bottom style="medium">
        <color indexed="64"/>
      </bottom>
      <diagonal/>
    </border>
    <border>
      <left style="hair">
        <color auto="1"/>
      </left>
      <right/>
      <top/>
      <bottom style="thin">
        <color indexed="64"/>
      </bottom>
      <diagonal/>
    </border>
    <border>
      <left/>
      <right/>
      <top/>
      <bottom style="thin">
        <color indexed="8"/>
      </bottom>
      <diagonal/>
    </border>
    <border>
      <left/>
      <right/>
      <top/>
      <bottom style="thin">
        <color indexed="64"/>
      </bottom>
      <diagonal/>
    </border>
    <border>
      <left style="hair">
        <color indexed="64"/>
      </left>
      <right/>
      <top/>
      <bottom style="thin">
        <color indexed="8"/>
      </bottom>
      <diagonal/>
    </border>
    <border>
      <left/>
      <right style="mediumDashed">
        <color auto="1"/>
      </right>
      <top/>
      <bottom style="thin">
        <color indexed="64"/>
      </bottom>
      <diagonal/>
    </border>
    <border>
      <left style="mediumDashed">
        <color auto="1"/>
      </left>
      <right/>
      <top/>
      <bottom style="thin">
        <color indexed="8"/>
      </bottom>
      <diagonal/>
    </border>
    <border>
      <left/>
      <right style="thin">
        <color indexed="64"/>
      </right>
      <top style="medium">
        <color auto="1"/>
      </top>
      <bottom style="hair">
        <color auto="1"/>
      </bottom>
      <diagonal/>
    </border>
    <border>
      <left/>
      <right style="thin">
        <color rgb="FF000000"/>
      </right>
      <top style="thin">
        <color rgb="FF000000"/>
      </top>
      <bottom/>
      <diagonal/>
    </border>
    <border>
      <left/>
      <right style="thin">
        <color rgb="FF000000"/>
      </right>
      <top/>
      <bottom style="thick">
        <color rgb="FF000000"/>
      </bottom>
      <diagonal/>
    </border>
    <border>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style="thin">
        <color indexed="64"/>
      </left>
      <right/>
      <top style="hair">
        <color auto="1"/>
      </top>
      <bottom/>
      <diagonal/>
    </border>
    <border>
      <left style="thin">
        <color indexed="64"/>
      </left>
      <right/>
      <top/>
      <bottom style="thin">
        <color indexed="8"/>
      </bottom>
      <diagonal/>
    </border>
    <border>
      <left style="hair">
        <color indexed="64"/>
      </left>
      <right style="hair">
        <color indexed="64"/>
      </right>
      <top style="hair">
        <color indexed="64"/>
      </top>
      <bottom/>
      <diagonal/>
    </border>
    <border>
      <left style="hair">
        <color auto="1"/>
      </left>
      <right style="hair">
        <color indexed="64"/>
      </right>
      <top/>
      <bottom style="thin">
        <color indexed="8"/>
      </bottom>
      <diagonal/>
    </border>
    <border>
      <left/>
      <right/>
      <top/>
      <bottom style="thick">
        <color indexed="64"/>
      </bottom>
      <diagonal/>
    </border>
    <border>
      <left/>
      <right/>
      <top style="thin">
        <color indexed="8"/>
      </top>
      <bottom/>
      <diagonal/>
    </border>
    <border>
      <left/>
      <right/>
      <top/>
      <bottom style="hair">
        <color indexed="64"/>
      </bottom>
      <diagonal/>
    </border>
    <border>
      <left/>
      <right style="hair">
        <color indexed="64"/>
      </right>
      <top style="thin">
        <color indexed="8"/>
      </top>
      <bottom/>
      <diagonal/>
    </border>
    <border>
      <left/>
      <right style="hair">
        <color indexed="64"/>
      </right>
      <top/>
      <bottom style="hair">
        <color indexed="64"/>
      </bottom>
      <diagonal/>
    </border>
    <border>
      <left/>
      <right style="hair">
        <color indexed="64"/>
      </right>
      <top/>
      <bottom style="thick">
        <color rgb="FF000000"/>
      </bottom>
      <diagonal/>
    </border>
    <border>
      <left style="hair">
        <color indexed="64"/>
      </left>
      <right style="hair">
        <color indexed="64"/>
      </right>
      <top style="thin">
        <color indexed="8"/>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bottom style="thick">
        <color rgb="FF000000"/>
      </bottom>
      <diagonal/>
    </border>
    <border>
      <left style="hair">
        <color indexed="64"/>
      </left>
      <right style="hair">
        <color indexed="64"/>
      </right>
      <top style="thin">
        <color indexed="64"/>
      </top>
      <bottom/>
      <diagonal/>
    </border>
    <border>
      <left/>
      <right style="thin">
        <color indexed="64"/>
      </right>
      <top/>
      <bottom style="hair">
        <color indexed="64"/>
      </bottom>
      <diagonal/>
    </border>
    <border>
      <left style="hair">
        <color indexed="64"/>
      </left>
      <right style="hair">
        <color indexed="64"/>
      </right>
      <top/>
      <bottom style="medium">
        <color auto="1"/>
      </bottom>
      <diagonal/>
    </border>
    <border>
      <left style="medium">
        <color auto="1"/>
      </left>
      <right style="mediumDashed">
        <color indexed="64"/>
      </right>
      <top style="medium">
        <color auto="1"/>
      </top>
      <bottom style="hair">
        <color auto="1"/>
      </bottom>
      <diagonal/>
    </border>
    <border>
      <left style="medium">
        <color auto="1"/>
      </left>
      <right style="mediumDashed">
        <color indexed="64"/>
      </right>
      <top/>
      <bottom/>
      <diagonal/>
    </border>
    <border>
      <left style="medium">
        <color auto="1"/>
      </left>
      <right style="mediumDashed">
        <color indexed="64"/>
      </right>
      <top/>
      <bottom style="thin">
        <color indexed="8"/>
      </bottom>
      <diagonal/>
    </border>
    <border>
      <left/>
      <right style="hair">
        <color auto="1"/>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hair">
        <color indexed="64"/>
      </left>
      <right style="thin">
        <color indexed="64"/>
      </right>
      <top/>
      <bottom/>
      <diagonal/>
    </border>
    <border>
      <left style="thin">
        <color indexed="64"/>
      </left>
      <right style="hair">
        <color indexed="64"/>
      </right>
      <top/>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thin">
        <color indexed="64"/>
      </left>
      <right style="hair">
        <color auto="1"/>
      </right>
      <top/>
      <bottom style="thin">
        <color indexed="64"/>
      </bottom>
      <diagonal/>
    </border>
    <border>
      <left/>
      <right/>
      <top style="thick">
        <color indexed="64"/>
      </top>
      <bottom/>
      <diagonal/>
    </border>
    <border>
      <left style="mediumDashed">
        <color auto="1"/>
      </left>
      <right/>
      <top/>
      <bottom style="thin">
        <color auto="1"/>
      </bottom>
      <diagonal/>
    </border>
    <border>
      <left style="medium">
        <color auto="1"/>
      </left>
      <right/>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hair">
        <color auto="1"/>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style="hair">
        <color indexed="64"/>
      </left>
      <right/>
      <top/>
      <bottom style="hair">
        <color indexed="64"/>
      </bottom>
      <diagonal/>
    </border>
    <border>
      <left/>
      <right style="thin">
        <color indexed="64"/>
      </right>
      <top/>
      <bottom style="thick">
        <color indexed="64"/>
      </bottom>
      <diagonal/>
    </border>
    <border>
      <left/>
      <right style="thin">
        <color indexed="64"/>
      </right>
      <top style="hair">
        <color auto="1"/>
      </top>
      <bottom/>
      <diagonal/>
    </border>
    <border>
      <left style="hair">
        <color indexed="64"/>
      </left>
      <right style="thin">
        <color indexed="64"/>
      </right>
      <top style="thin">
        <color indexed="64"/>
      </top>
      <bottom/>
      <diagonal/>
    </border>
    <border>
      <left style="hair">
        <color indexed="64"/>
      </left>
      <right style="thin">
        <color indexed="64"/>
      </right>
      <top/>
      <bottom style="hair">
        <color indexed="64"/>
      </bottom>
      <diagonal/>
    </border>
    <border>
      <left style="hair">
        <color indexed="64"/>
      </left>
      <right style="thin">
        <color indexed="64"/>
      </right>
      <top/>
      <bottom style="medium">
        <color auto="1"/>
      </bottom>
      <diagonal/>
    </border>
    <border>
      <left style="hair">
        <color indexed="64"/>
      </left>
      <right/>
      <top style="thin">
        <color indexed="8"/>
      </top>
      <bottom/>
      <diagonal/>
    </border>
    <border>
      <left/>
      <right style="thin">
        <color indexed="64"/>
      </right>
      <top/>
      <bottom style="thick">
        <color rgb="FF000000"/>
      </bottom>
      <diagonal/>
    </border>
    <border>
      <left/>
      <right style="thin">
        <color indexed="64"/>
      </right>
      <top style="thin">
        <color indexed="8"/>
      </top>
      <bottom/>
      <diagonal/>
    </border>
    <border>
      <left/>
      <right style="thin">
        <color indexed="64"/>
      </right>
      <top/>
      <bottom style="thin">
        <color auto="1"/>
      </bottom>
      <diagonal/>
    </border>
    <border>
      <left/>
      <right style="thin">
        <color indexed="64"/>
      </right>
      <top/>
      <bottom style="thin">
        <color indexed="8"/>
      </bottom>
      <diagonal/>
    </border>
    <border>
      <left style="thin">
        <color indexed="64"/>
      </left>
      <right/>
      <top style="medium">
        <color auto="1"/>
      </top>
      <bottom style="hair">
        <color auto="1"/>
      </bottom>
      <diagonal/>
    </border>
    <border>
      <left style="thin">
        <color indexed="64"/>
      </left>
      <right/>
      <top/>
      <bottom style="thin">
        <color indexed="64"/>
      </bottom>
      <diagonal/>
    </border>
  </borders>
  <cellStyleXfs count="132">
    <xf numFmtId="0" fontId="0" fillId="0" borderId="0"/>
    <xf numFmtId="43" fontId="28" fillId="0" borderId="0" applyFont="0" applyFill="0" applyBorder="0" applyAlignment="0" applyProtection="0"/>
    <xf numFmtId="165" fontId="28" fillId="0" borderId="0" applyFont="0" applyFill="0" applyBorder="0" applyAlignment="0" applyProtection="0"/>
    <xf numFmtId="0" fontId="39" fillId="0" borderId="0" applyNumberFormat="0" applyFill="0" applyBorder="0" applyAlignment="0" applyProtection="0"/>
    <xf numFmtId="0" fontId="25" fillId="0" borderId="0"/>
    <xf numFmtId="0" fontId="43" fillId="0" borderId="0" applyNumberFormat="0" applyFill="0" applyBorder="0" applyAlignment="0" applyProtection="0">
      <alignment vertical="top"/>
      <protection locked="0"/>
    </xf>
    <xf numFmtId="0" fontId="28" fillId="0" borderId="0"/>
    <xf numFmtId="9"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4" fillId="0" borderId="0"/>
    <xf numFmtId="43" fontId="28" fillId="0" borderId="0" applyFont="0" applyFill="0" applyBorder="0" applyAlignment="0" applyProtection="0"/>
    <xf numFmtId="0" fontId="38" fillId="0" borderId="0"/>
    <xf numFmtId="43" fontId="28" fillId="0" borderId="0" applyFont="0" applyFill="0" applyBorder="0" applyAlignment="0" applyProtection="0"/>
    <xf numFmtId="0" fontId="23"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3" fillId="0" borderId="0"/>
    <xf numFmtId="43" fontId="28" fillId="0" borderId="0" applyFont="0" applyFill="0" applyBorder="0" applyAlignment="0" applyProtection="0"/>
    <xf numFmtId="9" fontId="52" fillId="0" borderId="0" applyFont="0" applyFill="0" applyBorder="0" applyAlignment="0" applyProtection="0"/>
    <xf numFmtId="43" fontId="52" fillId="0" borderId="0" applyFont="0" applyFill="0" applyBorder="0" applyAlignment="0" applyProtection="0"/>
    <xf numFmtId="0" fontId="27" fillId="0" borderId="0"/>
    <xf numFmtId="0" fontId="22" fillId="0" borderId="0"/>
    <xf numFmtId="0" fontId="21" fillId="0" borderId="0"/>
    <xf numFmtId="0" fontId="21" fillId="0" borderId="0" applyNumberFormat="0" applyFont="0" applyFill="0" applyBorder="0" applyAlignment="0" applyProtection="0"/>
    <xf numFmtId="43" fontId="62" fillId="0" borderId="0" applyFont="0" applyFill="0" applyBorder="0" applyAlignment="0" applyProtection="0"/>
    <xf numFmtId="0" fontId="27" fillId="0" borderId="0"/>
    <xf numFmtId="0" fontId="20" fillId="0" borderId="0"/>
    <xf numFmtId="9" fontId="20" fillId="0" borderId="0" applyFont="0" applyFill="0" applyBorder="0" applyAlignment="0" applyProtection="0"/>
    <xf numFmtId="9" fontId="69" fillId="0" borderId="0" applyFont="0" applyFill="0" applyBorder="0" applyAlignment="0" applyProtection="0"/>
    <xf numFmtId="0" fontId="70" fillId="0" borderId="0" applyNumberFormat="0" applyFill="0" applyBorder="0" applyAlignment="0" applyProtection="0"/>
    <xf numFmtId="0" fontId="71" fillId="0" borderId="87" applyNumberFormat="0" applyFill="0" applyAlignment="0" applyProtection="0"/>
    <xf numFmtId="0" fontId="72" fillId="0" borderId="88" applyNumberFormat="0" applyFill="0" applyAlignment="0" applyProtection="0"/>
    <xf numFmtId="0" fontId="73" fillId="0" borderId="89" applyNumberFormat="0" applyFill="0" applyAlignment="0" applyProtection="0"/>
    <xf numFmtId="0" fontId="73" fillId="0" borderId="0" applyNumberFormat="0" applyFill="0" applyBorder="0" applyAlignment="0" applyProtection="0"/>
    <xf numFmtId="0" fontId="74" fillId="3" borderId="0" applyNumberFormat="0" applyBorder="0" applyAlignment="0" applyProtection="0"/>
    <xf numFmtId="0" fontId="75" fillId="4" borderId="0" applyNumberFormat="0" applyBorder="0" applyAlignment="0" applyProtection="0"/>
    <xf numFmtId="0" fontId="76" fillId="5" borderId="0" applyNumberFormat="0" applyBorder="0" applyAlignment="0" applyProtection="0"/>
    <xf numFmtId="0" fontId="77" fillId="6" borderId="90" applyNumberFormat="0" applyAlignment="0" applyProtection="0"/>
    <xf numFmtId="0" fontId="78" fillId="7" borderId="91" applyNumberFormat="0" applyAlignment="0" applyProtection="0"/>
    <xf numFmtId="0" fontId="79" fillId="7" borderId="90" applyNumberFormat="0" applyAlignment="0" applyProtection="0"/>
    <xf numFmtId="0" fontId="80" fillId="0" borderId="92" applyNumberFormat="0" applyFill="0" applyAlignment="0" applyProtection="0"/>
    <xf numFmtId="0" fontId="29" fillId="8" borderId="93" applyNumberFormat="0" applyAlignment="0" applyProtection="0"/>
    <xf numFmtId="0" fontId="30" fillId="0" borderId="0" applyNumberFormat="0" applyFill="0" applyBorder="0" applyAlignment="0" applyProtection="0"/>
    <xf numFmtId="0" fontId="81" fillId="0" borderId="0" applyNumberFormat="0" applyFill="0" applyBorder="0" applyAlignment="0" applyProtection="0"/>
    <xf numFmtId="0" fontId="31" fillId="0" borderId="95" applyNumberFormat="0" applyFill="0" applyAlignment="0" applyProtection="0"/>
    <xf numFmtId="0" fontId="32"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2"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2"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2"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2"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2"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9" borderId="94" applyNumberFormat="0" applyFont="0" applyAlignment="0" applyProtection="0"/>
    <xf numFmtId="0" fontId="28" fillId="0" borderId="0"/>
    <xf numFmtId="9" fontId="1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39" fillId="0" borderId="0" applyNumberFormat="0" applyFill="0" applyBorder="0" applyAlignment="0" applyProtection="0"/>
    <xf numFmtId="0" fontId="18" fillId="0" borderId="0"/>
    <xf numFmtId="43" fontId="28" fillId="0" borderId="0" applyFont="0" applyFill="0" applyBorder="0" applyAlignment="0" applyProtection="0"/>
    <xf numFmtId="43" fontId="28" fillId="0" borderId="0" applyFont="0" applyFill="0" applyBorder="0" applyAlignment="0" applyProtection="0"/>
    <xf numFmtId="0" fontId="18" fillId="0" borderId="0"/>
    <xf numFmtId="43" fontId="28" fillId="0" borderId="0" applyFont="0" applyFill="0" applyBorder="0" applyAlignment="0" applyProtection="0"/>
    <xf numFmtId="43" fontId="28" fillId="0" borderId="0" applyFont="0" applyFill="0" applyBorder="0" applyAlignment="0" applyProtection="0"/>
    <xf numFmtId="0" fontId="1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1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18" fillId="0" borderId="0"/>
    <xf numFmtId="0" fontId="18" fillId="0" borderId="0"/>
    <xf numFmtId="0" fontId="18" fillId="0" borderId="0" applyNumberFormat="0" applyFont="0" applyFill="0" applyBorder="0" applyAlignment="0" applyProtection="0"/>
    <xf numFmtId="43" fontId="28" fillId="0" borderId="0" applyFont="0" applyFill="0" applyBorder="0" applyAlignment="0" applyProtection="0"/>
    <xf numFmtId="0" fontId="18" fillId="0" borderId="0"/>
    <xf numFmtId="9" fontId="18" fillId="0" borderId="0" applyFont="0" applyFill="0" applyBorder="0" applyAlignment="0" applyProtection="0"/>
    <xf numFmtId="0" fontId="68" fillId="0" borderId="0" applyNumberFormat="0" applyFill="0" applyBorder="0" applyAlignment="0" applyProtection="0"/>
    <xf numFmtId="43" fontId="17" fillId="0" borderId="0" applyFont="0" applyFill="0" applyBorder="0" applyAlignment="0" applyProtection="0"/>
    <xf numFmtId="0" fontId="34" fillId="0" borderId="0"/>
    <xf numFmtId="0" fontId="86" fillId="0" borderId="0"/>
    <xf numFmtId="0" fontId="16" fillId="0" borderId="0"/>
    <xf numFmtId="9" fontId="16" fillId="0" borderId="0" applyFont="0" applyFill="0" applyBorder="0" applyAlignment="0" applyProtection="0"/>
    <xf numFmtId="0" fontId="16" fillId="0" borderId="0"/>
    <xf numFmtId="0" fontId="28" fillId="0" borderId="0"/>
    <xf numFmtId="0" fontId="15" fillId="0" borderId="0"/>
    <xf numFmtId="9" fontId="15" fillId="0" borderId="0" applyFont="0" applyFill="0" applyBorder="0" applyAlignment="0" applyProtection="0"/>
    <xf numFmtId="0" fontId="15" fillId="0" borderId="0"/>
    <xf numFmtId="0" fontId="14" fillId="0" borderId="0"/>
    <xf numFmtId="9" fontId="14" fillId="0" borderId="0" applyFont="0" applyFill="0" applyBorder="0" applyAlignment="0" applyProtection="0"/>
    <xf numFmtId="0" fontId="14" fillId="0" borderId="0"/>
    <xf numFmtId="43" fontId="1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43" fontId="13" fillId="0" borderId="0" applyFont="0" applyFill="0" applyBorder="0" applyAlignment="0" applyProtection="0"/>
    <xf numFmtId="43" fontId="87"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43" fontId="12" fillId="0" borderId="0" applyFont="0" applyFill="0" applyBorder="0" applyAlignment="0" applyProtection="0"/>
    <xf numFmtId="0" fontId="11" fillId="0" borderId="0"/>
    <xf numFmtId="0" fontId="10" fillId="0" borderId="0"/>
    <xf numFmtId="0" fontId="9" fillId="0" borderId="0"/>
    <xf numFmtId="0" fontId="9" fillId="0" borderId="0"/>
    <xf numFmtId="0" fontId="89" fillId="0" borderId="0"/>
    <xf numFmtId="0" fontId="8" fillId="0" borderId="0"/>
    <xf numFmtId="0" fontId="7" fillId="0" borderId="0"/>
    <xf numFmtId="0" fontId="100" fillId="0" borderId="0"/>
    <xf numFmtId="0" fontId="6" fillId="0" borderId="0"/>
  </cellStyleXfs>
  <cellXfs count="1258">
    <xf numFmtId="0" fontId="0" fillId="0" borderId="0" xfId="0"/>
    <xf numFmtId="0" fontId="40" fillId="0" borderId="0" xfId="4" applyFont="1" applyFill="1" applyBorder="1"/>
    <xf numFmtId="0" fontId="40" fillId="0" borderId="0" xfId="4" applyFont="1" applyFill="1"/>
    <xf numFmtId="0" fontId="25" fillId="0" borderId="0" xfId="4"/>
    <xf numFmtId="0" fontId="41" fillId="0" borderId="0" xfId="4" applyFont="1" applyFill="1" applyBorder="1" applyAlignment="1">
      <alignment vertical="center"/>
    </xf>
    <xf numFmtId="0" fontId="25" fillId="0" borderId="0" xfId="4" applyBorder="1"/>
    <xf numFmtId="0" fontId="31" fillId="0" borderId="0" xfId="4" applyFont="1"/>
    <xf numFmtId="0" fontId="33" fillId="0" borderId="0" xfId="4" applyFont="1"/>
    <xf numFmtId="0" fontId="30" fillId="0" borderId="0" xfId="4" applyFont="1"/>
    <xf numFmtId="3" fontId="25" fillId="0" borderId="0" xfId="4" applyNumberFormat="1"/>
    <xf numFmtId="0" fontId="32" fillId="0" borderId="0" xfId="4" applyFont="1"/>
    <xf numFmtId="0" fontId="34" fillId="0" borderId="0" xfId="4" applyFont="1"/>
    <xf numFmtId="0" fontId="29" fillId="0" borderId="0" xfId="4" applyFont="1" applyAlignment="1">
      <alignment horizontal="right"/>
    </xf>
    <xf numFmtId="0" fontId="30" fillId="0" borderId="0" xfId="4" applyFont="1" applyFill="1" applyBorder="1" applyAlignment="1">
      <alignment vertical="center"/>
    </xf>
    <xf numFmtId="0" fontId="50" fillId="0" borderId="0" xfId="3" applyFont="1" applyAlignment="1" applyProtection="1"/>
    <xf numFmtId="0" fontId="49" fillId="0" borderId="0" xfId="3" applyFont="1"/>
    <xf numFmtId="0" fontId="42" fillId="0" borderId="4" xfId="4" applyFont="1" applyFill="1" applyBorder="1" applyAlignment="1">
      <alignment vertical="center"/>
    </xf>
    <xf numFmtId="0" fontId="41" fillId="0" borderId="4" xfId="4" applyFont="1" applyFill="1" applyBorder="1" applyAlignment="1">
      <alignment vertical="center"/>
    </xf>
    <xf numFmtId="0" fontId="48" fillId="0" borderId="0" xfId="3" applyFont="1"/>
    <xf numFmtId="0" fontId="48" fillId="2" borderId="0" xfId="3" applyFont="1" applyFill="1" applyAlignment="1" applyProtection="1"/>
    <xf numFmtId="0" fontId="48" fillId="0" borderId="0" xfId="3" quotePrefix="1" applyFont="1"/>
    <xf numFmtId="0" fontId="48" fillId="0" borderId="0" xfId="0" applyFont="1"/>
    <xf numFmtId="0" fontId="47" fillId="0" borderId="0" xfId="0" applyFont="1" applyAlignment="1">
      <alignment horizontal="left" wrapText="1"/>
    </xf>
    <xf numFmtId="0" fontId="38" fillId="0" borderId="0" xfId="0" applyFont="1" applyAlignment="1">
      <alignment horizontal="left" vertical="top"/>
    </xf>
    <xf numFmtId="0" fontId="34" fillId="2" borderId="0" xfId="3" applyFont="1" applyFill="1" applyAlignment="1" applyProtection="1"/>
    <xf numFmtId="0" fontId="58" fillId="2" borderId="0" xfId="3" applyFont="1" applyFill="1" applyAlignment="1" applyProtection="1"/>
    <xf numFmtId="0" fontId="21" fillId="0" borderId="0" xfId="24"/>
    <xf numFmtId="0" fontId="31" fillId="0" borderId="0" xfId="24" applyFont="1"/>
    <xf numFmtId="0" fontId="61" fillId="0" borderId="0" xfId="25" applyFont="1" applyAlignment="1">
      <alignment vertical="center"/>
    </xf>
    <xf numFmtId="0" fontId="31" fillId="2" borderId="0" xfId="24" applyFont="1" applyFill="1"/>
    <xf numFmtId="0" fontId="21" fillId="2" borderId="0" xfId="24" applyFill="1"/>
    <xf numFmtId="3" fontId="21" fillId="2" borderId="0" xfId="24" applyNumberFormat="1" applyFill="1"/>
    <xf numFmtId="9" fontId="21" fillId="2" borderId="0" xfId="24" applyNumberFormat="1" applyFill="1"/>
    <xf numFmtId="0" fontId="21" fillId="0" borderId="0" xfId="25"/>
    <xf numFmtId="0" fontId="22" fillId="0" borderId="3" xfId="23" applyBorder="1"/>
    <xf numFmtId="0" fontId="22" fillId="0" borderId="3" xfId="23" applyBorder="1" applyAlignment="1">
      <alignment horizontal="centerContinuous"/>
    </xf>
    <xf numFmtId="0" fontId="22" fillId="0" borderId="14" xfId="23" applyBorder="1" applyAlignment="1">
      <alignment horizontal="centerContinuous"/>
    </xf>
    <xf numFmtId="0" fontId="22" fillId="0" borderId="0" xfId="23"/>
    <xf numFmtId="0" fontId="22" fillId="0" borderId="1" xfId="23" applyBorder="1"/>
    <xf numFmtId="0" fontId="34" fillId="0" borderId="0" xfId="0" applyFont="1" applyFill="1"/>
    <xf numFmtId="0" fontId="38" fillId="2" borderId="0" xfId="0" applyFont="1" applyFill="1" applyAlignment="1">
      <alignment vertical="center"/>
    </xf>
    <xf numFmtId="169" fontId="34" fillId="2" borderId="0" xfId="0" applyNumberFormat="1" applyFont="1" applyFill="1" applyAlignment="1">
      <alignment horizontal="left" vertical="center"/>
    </xf>
    <xf numFmtId="167" fontId="38" fillId="2" borderId="18" xfId="0" applyNumberFormat="1" applyFont="1" applyFill="1" applyBorder="1" applyAlignment="1">
      <alignment horizontal="left"/>
    </xf>
    <xf numFmtId="0" fontId="38" fillId="2" borderId="0" xfId="0" applyFont="1" applyFill="1" applyAlignment="1">
      <alignment horizontal="left" vertical="top"/>
    </xf>
    <xf numFmtId="0" fontId="68" fillId="2" borderId="0" xfId="0" applyFont="1" applyFill="1" applyAlignment="1">
      <alignment horizontal="left" vertical="top"/>
    </xf>
    <xf numFmtId="0" fontId="38" fillId="2" borderId="0" xfId="0" applyFont="1" applyFill="1" applyAlignment="1">
      <alignment horizontal="left"/>
    </xf>
    <xf numFmtId="171" fontId="38" fillId="2" borderId="0" xfId="0" applyNumberFormat="1" applyFont="1" applyFill="1" applyBorder="1" applyAlignment="1">
      <alignment horizontal="center"/>
    </xf>
    <xf numFmtId="171" fontId="38" fillId="2" borderId="19" xfId="0" applyNumberFormat="1" applyFont="1" applyFill="1" applyBorder="1" applyAlignment="1">
      <alignment horizontal="center"/>
    </xf>
    <xf numFmtId="171" fontId="34" fillId="2" borderId="0" xfId="29" applyNumberFormat="1" applyFont="1" applyFill="1"/>
    <xf numFmtId="170" fontId="38" fillId="2" borderId="1" xfId="0" applyNumberFormat="1" applyFont="1" applyFill="1" applyBorder="1" applyAlignment="1">
      <alignment horizontal="center"/>
    </xf>
    <xf numFmtId="171" fontId="38" fillId="2" borderId="0" xfId="0" applyNumberFormat="1" applyFont="1" applyFill="1"/>
    <xf numFmtId="171" fontId="34" fillId="2" borderId="0" xfId="0" applyNumberFormat="1" applyFont="1" applyFill="1"/>
    <xf numFmtId="0" fontId="19" fillId="0" borderId="0" xfId="24" applyFont="1"/>
    <xf numFmtId="0" fontId="19" fillId="0" borderId="0" xfId="25" applyFont="1"/>
    <xf numFmtId="171" fontId="38" fillId="2" borderId="13" xfId="0" applyNumberFormat="1" applyFont="1" applyFill="1" applyBorder="1"/>
    <xf numFmtId="0" fontId="38" fillId="2" borderId="0" xfId="0" applyFont="1" applyFill="1" applyBorder="1" applyAlignment="1">
      <alignment horizontal="left" wrapText="1"/>
    </xf>
    <xf numFmtId="171" fontId="38" fillId="2" borderId="0" xfId="0" applyNumberFormat="1" applyFont="1" applyFill="1" applyBorder="1" applyAlignment="1">
      <alignment horizontal="left" wrapText="1"/>
    </xf>
    <xf numFmtId="0" fontId="21" fillId="0" borderId="0" xfId="25" applyBorder="1"/>
    <xf numFmtId="0" fontId="47" fillId="2" borderId="0" xfId="0" applyFont="1" applyFill="1" applyAlignment="1">
      <alignment vertical="center"/>
    </xf>
    <xf numFmtId="167" fontId="38" fillId="2" borderId="0" xfId="0" applyNumberFormat="1" applyFont="1" applyFill="1" applyBorder="1" applyAlignment="1">
      <alignment horizontal="left"/>
    </xf>
    <xf numFmtId="167" fontId="47" fillId="2" borderId="0" xfId="0" applyNumberFormat="1" applyFont="1" applyFill="1" applyBorder="1" applyAlignment="1">
      <alignment horizontal="left"/>
    </xf>
    <xf numFmtId="171" fontId="35" fillId="2" borderId="26" xfId="0" applyNumberFormat="1" applyFont="1" applyFill="1" applyBorder="1" applyAlignment="1" applyProtection="1">
      <alignment horizontal="center" wrapText="1" readingOrder="1"/>
      <protection locked="0"/>
    </xf>
    <xf numFmtId="171" fontId="38" fillId="2" borderId="0" xfId="0" applyNumberFormat="1" applyFont="1" applyFill="1" applyBorder="1"/>
    <xf numFmtId="171" fontId="38" fillId="2" borderId="30" xfId="0" applyNumberFormat="1" applyFont="1" applyFill="1" applyBorder="1"/>
    <xf numFmtId="171" fontId="38" fillId="2" borderId="31" xfId="0" applyNumberFormat="1" applyFont="1" applyFill="1" applyBorder="1"/>
    <xf numFmtId="171" fontId="38" fillId="2" borderId="32" xfId="0" applyNumberFormat="1" applyFont="1" applyFill="1" applyBorder="1"/>
    <xf numFmtId="171" fontId="38" fillId="2" borderId="1" xfId="0" applyNumberFormat="1" applyFont="1" applyFill="1" applyBorder="1"/>
    <xf numFmtId="171" fontId="38" fillId="2" borderId="33" xfId="0" applyNumberFormat="1" applyFont="1" applyFill="1" applyBorder="1"/>
    <xf numFmtId="171" fontId="38" fillId="2" borderId="34" xfId="0" applyNumberFormat="1" applyFont="1" applyFill="1" applyBorder="1"/>
    <xf numFmtId="171" fontId="38" fillId="2" borderId="35" xfId="0" applyNumberFormat="1" applyFont="1" applyFill="1" applyBorder="1"/>
    <xf numFmtId="14" fontId="35" fillId="2" borderId="20" xfId="0" applyNumberFormat="1" applyFont="1" applyFill="1" applyBorder="1" applyAlignment="1">
      <alignment vertical="center"/>
    </xf>
    <xf numFmtId="169" fontId="34" fillId="2" borderId="1" xfId="0" applyNumberFormat="1" applyFont="1" applyFill="1" applyBorder="1" applyAlignment="1">
      <alignment horizontal="left" vertical="center"/>
    </xf>
    <xf numFmtId="171" fontId="34" fillId="2" borderId="1" xfId="29" applyNumberFormat="1" applyFont="1" applyFill="1" applyBorder="1"/>
    <xf numFmtId="0" fontId="35" fillId="2" borderId="37" xfId="0" applyFont="1" applyFill="1" applyBorder="1" applyAlignment="1">
      <alignment horizontal="center" vertical="center" wrapText="1"/>
    </xf>
    <xf numFmtId="167" fontId="38" fillId="2" borderId="39" xfId="0" applyNumberFormat="1" applyFont="1" applyFill="1" applyBorder="1" applyAlignment="1">
      <alignment horizontal="left"/>
    </xf>
    <xf numFmtId="171" fontId="38" fillId="2" borderId="40" xfId="0" applyNumberFormat="1" applyFont="1" applyFill="1" applyBorder="1"/>
    <xf numFmtId="167" fontId="38" fillId="2" borderId="41" xfId="0" applyNumberFormat="1" applyFont="1" applyFill="1" applyBorder="1" applyAlignment="1">
      <alignment horizontal="left"/>
    </xf>
    <xf numFmtId="171" fontId="38" fillId="2" borderId="17" xfId="0" applyNumberFormat="1" applyFont="1" applyFill="1" applyBorder="1" applyAlignment="1">
      <alignment horizontal="center"/>
    </xf>
    <xf numFmtId="171" fontId="38" fillId="2" borderId="42" xfId="0" applyNumberFormat="1" applyFont="1" applyFill="1" applyBorder="1" applyAlignment="1">
      <alignment horizontal="center"/>
    </xf>
    <xf numFmtId="171" fontId="38" fillId="2" borderId="17" xfId="0" applyNumberFormat="1" applyFont="1" applyFill="1" applyBorder="1"/>
    <xf numFmtId="171" fontId="38" fillId="2" borderId="43" xfId="0" applyNumberFormat="1" applyFont="1" applyFill="1" applyBorder="1"/>
    <xf numFmtId="167" fontId="38" fillId="2" borderId="17" xfId="0" applyNumberFormat="1" applyFont="1" applyFill="1" applyBorder="1" applyAlignment="1">
      <alignment horizontal="left"/>
    </xf>
    <xf numFmtId="171" fontId="38" fillId="2" borderId="18" xfId="0" applyNumberFormat="1" applyFont="1" applyFill="1" applyBorder="1"/>
    <xf numFmtId="171" fontId="38" fillId="2" borderId="19" xfId="0" applyNumberFormat="1" applyFont="1" applyFill="1" applyBorder="1"/>
    <xf numFmtId="171" fontId="38" fillId="2" borderId="51" xfId="0" applyNumberFormat="1" applyFont="1" applyFill="1" applyBorder="1"/>
    <xf numFmtId="171" fontId="38" fillId="2" borderId="42" xfId="0" applyNumberFormat="1" applyFont="1" applyFill="1" applyBorder="1"/>
    <xf numFmtId="171" fontId="35" fillId="2" borderId="38" xfId="0" applyNumberFormat="1" applyFont="1" applyFill="1" applyBorder="1" applyAlignment="1">
      <alignment horizontal="center" wrapText="1"/>
    </xf>
    <xf numFmtId="171" fontId="35" fillId="2" borderId="37" xfId="0" applyNumberFormat="1" applyFont="1" applyFill="1" applyBorder="1" applyAlignment="1">
      <alignment horizontal="center" wrapText="1"/>
    </xf>
    <xf numFmtId="14" fontId="35" fillId="2" borderId="53" xfId="0" applyNumberFormat="1" applyFont="1" applyFill="1" applyBorder="1" applyAlignment="1">
      <alignment vertical="center"/>
    </xf>
    <xf numFmtId="167" fontId="38" fillId="2" borderId="57" xfId="0" applyNumberFormat="1" applyFont="1" applyFill="1" applyBorder="1" applyAlignment="1">
      <alignment horizontal="left"/>
    </xf>
    <xf numFmtId="167" fontId="38" fillId="2" borderId="58" xfId="0" applyNumberFormat="1" applyFont="1" applyFill="1" applyBorder="1" applyAlignment="1">
      <alignment horizontal="left"/>
    </xf>
    <xf numFmtId="171" fontId="38" fillId="2" borderId="1" xfId="0" applyNumberFormat="1" applyFont="1" applyFill="1" applyBorder="1" applyAlignment="1">
      <alignment horizontal="center"/>
    </xf>
    <xf numFmtId="171" fontId="38" fillId="2" borderId="59" xfId="0" applyNumberFormat="1" applyFont="1" applyFill="1" applyBorder="1"/>
    <xf numFmtId="14" fontId="35" fillId="2" borderId="60" xfId="0" applyNumberFormat="1" applyFont="1" applyFill="1" applyBorder="1" applyAlignment="1">
      <alignment vertical="center"/>
    </xf>
    <xf numFmtId="0" fontId="35" fillId="2" borderId="73" xfId="0" applyFont="1" applyFill="1" applyBorder="1" applyAlignment="1">
      <alignment horizontal="center" vertical="center" wrapText="1"/>
    </xf>
    <xf numFmtId="0" fontId="35" fillId="2" borderId="74" xfId="0" applyFont="1" applyFill="1" applyBorder="1" applyAlignment="1">
      <alignment horizontal="center" vertical="center" wrapText="1"/>
    </xf>
    <xf numFmtId="171" fontId="35" fillId="2" borderId="73" xfId="0" applyNumberFormat="1" applyFont="1" applyFill="1" applyBorder="1" applyAlignment="1">
      <alignment horizontal="right" wrapText="1"/>
    </xf>
    <xf numFmtId="171" fontId="35" fillId="2" borderId="73" xfId="0" applyNumberFormat="1" applyFont="1" applyFill="1" applyBorder="1" applyAlignment="1">
      <alignment horizontal="center" wrapText="1"/>
    </xf>
    <xf numFmtId="171" fontId="35" fillId="2" borderId="76" xfId="0" applyNumberFormat="1" applyFont="1" applyFill="1" applyBorder="1" applyAlignment="1">
      <alignment horizontal="center" wrapText="1"/>
    </xf>
    <xf numFmtId="167" fontId="38" fillId="2" borderId="47" xfId="0" applyNumberFormat="1" applyFont="1" applyFill="1" applyBorder="1" applyAlignment="1">
      <alignment horizontal="left"/>
    </xf>
    <xf numFmtId="171" fontId="38" fillId="2" borderId="48" xfId="0" applyNumberFormat="1" applyFont="1" applyFill="1" applyBorder="1" applyAlignment="1">
      <alignment horizontal="center"/>
    </xf>
    <xf numFmtId="171" fontId="38" fillId="2" borderId="49" xfId="0" applyNumberFormat="1" applyFont="1" applyFill="1" applyBorder="1" applyAlignment="1">
      <alignment horizontal="center"/>
    </xf>
    <xf numFmtId="171" fontId="38" fillId="2" borderId="48" xfId="0" applyNumberFormat="1" applyFont="1" applyFill="1" applyBorder="1"/>
    <xf numFmtId="171" fontId="38" fillId="2" borderId="77" xfId="0" applyNumberFormat="1" applyFont="1" applyFill="1" applyBorder="1"/>
    <xf numFmtId="167" fontId="38" fillId="2" borderId="51" xfId="0" applyNumberFormat="1" applyFont="1" applyFill="1" applyBorder="1" applyAlignment="1">
      <alignment horizontal="left"/>
    </xf>
    <xf numFmtId="171" fontId="35" fillId="2" borderId="74" xfId="0" applyNumberFormat="1" applyFont="1" applyFill="1" applyBorder="1" applyAlignment="1">
      <alignment horizontal="center" wrapText="1"/>
    </xf>
    <xf numFmtId="171" fontId="38" fillId="2" borderId="47" xfId="0" applyNumberFormat="1" applyFont="1" applyFill="1" applyBorder="1"/>
    <xf numFmtId="171" fontId="38" fillId="2" borderId="49" xfId="0" applyNumberFormat="1" applyFont="1" applyFill="1" applyBorder="1"/>
    <xf numFmtId="171" fontId="35" fillId="2" borderId="74" xfId="0" applyNumberFormat="1" applyFont="1" applyFill="1" applyBorder="1" applyAlignment="1">
      <alignment horizontal="right" wrapText="1"/>
    </xf>
    <xf numFmtId="0" fontId="35" fillId="2" borderId="56" xfId="0" applyFont="1" applyFill="1" applyBorder="1" applyAlignment="1">
      <alignment horizontal="right" wrapText="1"/>
    </xf>
    <xf numFmtId="170" fontId="34" fillId="2" borderId="0" xfId="0" applyNumberFormat="1" applyFont="1" applyFill="1" applyBorder="1" applyAlignment="1">
      <alignment horizontal="center"/>
    </xf>
    <xf numFmtId="170" fontId="38" fillId="2" borderId="0" xfId="0" applyNumberFormat="1" applyFont="1" applyFill="1" applyBorder="1" applyAlignment="1">
      <alignment horizontal="center"/>
    </xf>
    <xf numFmtId="14" fontId="38" fillId="0" borderId="20" xfId="25" applyNumberFormat="1" applyFont="1" applyBorder="1" applyAlignment="1">
      <alignment vertical="center"/>
    </xf>
    <xf numFmtId="171" fontId="38" fillId="2" borderId="81" xfId="0" applyNumberFormat="1" applyFont="1" applyFill="1" applyBorder="1"/>
    <xf numFmtId="0" fontId="21" fillId="0" borderId="3" xfId="24" applyBorder="1"/>
    <xf numFmtId="0" fontId="21" fillId="0" borderId="3" xfId="24" applyBorder="1" applyAlignment="1">
      <alignment horizontal="centerContinuous"/>
    </xf>
    <xf numFmtId="0" fontId="21" fillId="0" borderId="14" xfId="24" applyBorder="1" applyAlignment="1">
      <alignment horizontal="centerContinuous"/>
    </xf>
    <xf numFmtId="0" fontId="21" fillId="0" borderId="1" xfId="24" applyBorder="1"/>
    <xf numFmtId="171" fontId="56" fillId="0" borderId="0" xfId="0" applyNumberFormat="1" applyFont="1" applyAlignment="1">
      <alignment horizontal="center"/>
    </xf>
    <xf numFmtId="171" fontId="56" fillId="0" borderId="82" xfId="0" applyNumberFormat="1" applyFont="1" applyBorder="1" applyAlignment="1">
      <alignment horizontal="center"/>
    </xf>
    <xf numFmtId="171" fontId="56" fillId="0" borderId="0" xfId="0" applyNumberFormat="1" applyFont="1" applyBorder="1"/>
    <xf numFmtId="171" fontId="56" fillId="0" borderId="18" xfId="0" applyNumberFormat="1" applyFont="1" applyBorder="1"/>
    <xf numFmtId="171" fontId="56" fillId="0" borderId="40" xfId="0" applyNumberFormat="1" applyFont="1" applyBorder="1"/>
    <xf numFmtId="171" fontId="56" fillId="0" borderId="51" xfId="0" applyNumberFormat="1" applyFont="1" applyBorder="1"/>
    <xf numFmtId="171" fontId="56" fillId="0" borderId="17" xfId="0" applyNumberFormat="1" applyFont="1" applyBorder="1"/>
    <xf numFmtId="171" fontId="56" fillId="0" borderId="43" xfId="0" applyNumberFormat="1" applyFont="1" applyBorder="1"/>
    <xf numFmtId="171" fontId="56" fillId="0" borderId="19" xfId="0" applyNumberFormat="1" applyFont="1" applyBorder="1"/>
    <xf numFmtId="171" fontId="56" fillId="0" borderId="42" xfId="0" applyNumberFormat="1" applyFont="1" applyBorder="1"/>
    <xf numFmtId="171" fontId="35" fillId="2" borderId="30" xfId="0" applyNumberFormat="1" applyFont="1" applyFill="1" applyBorder="1"/>
    <xf numFmtId="171" fontId="35" fillId="2" borderId="0" xfId="0" applyNumberFormat="1" applyFont="1" applyFill="1" applyBorder="1"/>
    <xf numFmtId="171" fontId="35" fillId="2" borderId="34" xfId="0" applyNumberFormat="1" applyFont="1" applyFill="1" applyBorder="1"/>
    <xf numFmtId="171" fontId="35" fillId="2" borderId="32" xfId="0" applyNumberFormat="1" applyFont="1" applyFill="1" applyBorder="1"/>
    <xf numFmtId="171" fontId="35" fillId="2" borderId="1" xfId="0" applyNumberFormat="1" applyFont="1" applyFill="1" applyBorder="1"/>
    <xf numFmtId="171" fontId="35" fillId="2" borderId="35" xfId="0" applyNumberFormat="1" applyFont="1" applyFill="1" applyBorder="1"/>
    <xf numFmtId="0" fontId="38" fillId="2" borderId="0" xfId="0" applyFont="1" applyFill="1"/>
    <xf numFmtId="0" fontId="37" fillId="0" borderId="0" xfId="3" applyFont="1"/>
    <xf numFmtId="0" fontId="47" fillId="2" borderId="0" xfId="0" applyFont="1" applyFill="1"/>
    <xf numFmtId="0" fontId="35" fillId="2" borderId="0" xfId="0" applyFont="1" applyFill="1" applyAlignment="1">
      <alignment vertical="center"/>
    </xf>
    <xf numFmtId="0" fontId="26" fillId="2" borderId="0" xfId="0" applyFont="1" applyFill="1" applyAlignment="1">
      <alignment horizontal="center" vertical="center" wrapText="1"/>
    </xf>
    <xf numFmtId="164" fontId="38" fillId="2" borderId="0" xfId="0" applyNumberFormat="1" applyFont="1" applyFill="1" applyAlignment="1">
      <alignment horizontal="right" vertical="top" wrapText="1"/>
    </xf>
    <xf numFmtId="0" fontId="56" fillId="2" borderId="0" xfId="0" applyFont="1" applyFill="1" applyAlignment="1">
      <alignment horizontal="left"/>
    </xf>
    <xf numFmtId="164" fontId="38" fillId="2" borderId="0" xfId="0" applyNumberFormat="1" applyFont="1" applyFill="1" applyAlignment="1">
      <alignment horizontal="right" wrapText="1"/>
    </xf>
    <xf numFmtId="0" fontId="55" fillId="2" borderId="0" xfId="0" applyFont="1" applyFill="1"/>
    <xf numFmtId="0" fontId="26" fillId="2" borderId="3" xfId="0" applyFont="1" applyFill="1" applyBorder="1" applyAlignment="1">
      <alignment horizontal="left" vertical="center" wrapText="1"/>
    </xf>
    <xf numFmtId="0" fontId="38" fillId="2" borderId="0" xfId="0" applyFont="1" applyFill="1" applyAlignment="1">
      <alignment horizontal="left" vertical="center" wrapText="1"/>
    </xf>
    <xf numFmtId="10" fontId="54" fillId="0" borderId="0" xfId="0" applyNumberFormat="1" applyFont="1"/>
    <xf numFmtId="0" fontId="51" fillId="0" borderId="0" xfId="0" applyFont="1" applyAlignment="1">
      <alignment vertical="center"/>
    </xf>
    <xf numFmtId="0" fontId="38" fillId="0" borderId="0" xfId="0" applyFont="1" applyAlignment="1">
      <alignment horizontal="left" wrapText="1"/>
    </xf>
    <xf numFmtId="0" fontId="38" fillId="0" borderId="0" xfId="0" applyFont="1" applyAlignment="1">
      <alignment horizontal="left"/>
    </xf>
    <xf numFmtId="0" fontId="56" fillId="0" borderId="0" xfId="0" applyFont="1" applyAlignment="1">
      <alignment horizontal="left"/>
    </xf>
    <xf numFmtId="167" fontId="38" fillId="0" borderId="0" xfId="0" applyNumberFormat="1" applyFont="1" applyAlignment="1">
      <alignment horizontal="left"/>
    </xf>
    <xf numFmtId="167" fontId="38" fillId="0" borderId="82" xfId="0" applyNumberFormat="1" applyFont="1" applyBorder="1" applyAlignment="1">
      <alignment horizontal="left"/>
    </xf>
    <xf numFmtId="171" fontId="56" fillId="2" borderId="18" xfId="0" applyNumberFormat="1" applyFont="1" applyFill="1" applyBorder="1"/>
    <xf numFmtId="171" fontId="56" fillId="2" borderId="0" xfId="0" applyNumberFormat="1" applyFont="1" applyFill="1" applyBorder="1"/>
    <xf numFmtId="171" fontId="56" fillId="2" borderId="40" xfId="0" applyNumberFormat="1" applyFont="1" applyFill="1" applyBorder="1"/>
    <xf numFmtId="171" fontId="56" fillId="2" borderId="51" xfId="0" applyNumberFormat="1" applyFont="1" applyFill="1" applyBorder="1"/>
    <xf numFmtId="171" fontId="56" fillId="2" borderId="17" xfId="0" applyNumberFormat="1" applyFont="1" applyFill="1" applyBorder="1"/>
    <xf numFmtId="171" fontId="56" fillId="2" borderId="43" xfId="0" applyNumberFormat="1" applyFont="1" applyFill="1" applyBorder="1"/>
    <xf numFmtId="171" fontId="56" fillId="2" borderId="19" xfId="0" applyNumberFormat="1" applyFont="1" applyFill="1" applyBorder="1"/>
    <xf numFmtId="171" fontId="56" fillId="2" borderId="42" xfId="0" applyNumberFormat="1" applyFont="1" applyFill="1" applyBorder="1"/>
    <xf numFmtId="167" fontId="38" fillId="0" borderId="17" xfId="0" applyNumberFormat="1" applyFont="1" applyBorder="1" applyAlignment="1">
      <alignment horizontal="left"/>
    </xf>
    <xf numFmtId="171" fontId="56" fillId="2" borderId="0" xfId="0" applyNumberFormat="1" applyFont="1" applyFill="1" applyAlignment="1">
      <alignment horizontal="center"/>
    </xf>
    <xf numFmtId="171" fontId="56" fillId="2" borderId="17" xfId="0" applyNumberFormat="1" applyFont="1" applyFill="1" applyBorder="1" applyAlignment="1">
      <alignment horizontal="center"/>
    </xf>
    <xf numFmtId="3" fontId="34" fillId="0" borderId="0" xfId="0" applyNumberFormat="1" applyFont="1" applyAlignment="1">
      <alignment horizontal="center" vertical="center"/>
    </xf>
    <xf numFmtId="9" fontId="34" fillId="0" borderId="0" xfId="30" applyFont="1" applyFill="1" applyBorder="1" applyAlignment="1">
      <alignment horizontal="center" vertical="center"/>
    </xf>
    <xf numFmtId="3" fontId="34" fillId="0" borderId="84" xfId="30" applyNumberFormat="1" applyFont="1" applyFill="1" applyBorder="1" applyAlignment="1">
      <alignment horizontal="center" vertical="center"/>
    </xf>
    <xf numFmtId="3" fontId="34" fillId="0" borderId="1" xfId="0" applyNumberFormat="1" applyFont="1" applyBorder="1" applyAlignment="1">
      <alignment horizontal="center" vertical="center"/>
    </xf>
    <xf numFmtId="9" fontId="34" fillId="0" borderId="1" xfId="30" applyFont="1" applyFill="1" applyBorder="1" applyAlignment="1">
      <alignment horizontal="center" vertical="center"/>
    </xf>
    <xf numFmtId="3" fontId="34" fillId="0" borderId="85" xfId="30" applyNumberFormat="1" applyFont="1" applyFill="1" applyBorder="1" applyAlignment="1">
      <alignment horizontal="center" vertical="center"/>
    </xf>
    <xf numFmtId="15" fontId="38" fillId="2" borderId="0" xfId="0" quotePrefix="1" applyNumberFormat="1" applyFont="1" applyFill="1"/>
    <xf numFmtId="171" fontId="56" fillId="2" borderId="0" xfId="0" applyNumberFormat="1" applyFont="1" applyFill="1" applyBorder="1" applyAlignment="1">
      <alignment horizontal="center"/>
    </xf>
    <xf numFmtId="3" fontId="34" fillId="0" borderId="96" xfId="30" applyNumberFormat="1" applyFont="1" applyFill="1" applyBorder="1" applyAlignment="1">
      <alignment horizontal="center" vertical="center"/>
    </xf>
    <xf numFmtId="167" fontId="56" fillId="0" borderId="13" xfId="0" applyNumberFormat="1" applyFont="1" applyBorder="1" applyAlignment="1">
      <alignment horizontal="left"/>
    </xf>
    <xf numFmtId="167" fontId="56" fillId="0" borderId="86" xfId="0" applyNumberFormat="1" applyFont="1" applyBorder="1" applyAlignment="1">
      <alignment horizontal="left"/>
    </xf>
    <xf numFmtId="0" fontId="56" fillId="0" borderId="0" xfId="0" applyFont="1"/>
    <xf numFmtId="9" fontId="34" fillId="0" borderId="98" xfId="30" applyFont="1" applyFill="1" applyBorder="1" applyAlignment="1">
      <alignment horizontal="center" vertical="center"/>
    </xf>
    <xf numFmtId="9" fontId="34" fillId="0" borderId="15" xfId="30" applyFont="1" applyFill="1" applyBorder="1" applyAlignment="1">
      <alignment horizontal="center" vertical="center"/>
    </xf>
    <xf numFmtId="0" fontId="34" fillId="0" borderId="0" xfId="0" applyFont="1" applyAlignment="1">
      <alignment horizontal="center" vertical="center"/>
    </xf>
    <xf numFmtId="3" fontId="34" fillId="0" borderId="84" xfId="0" applyNumberFormat="1" applyFont="1" applyBorder="1" applyAlignment="1">
      <alignment horizontal="center" vertical="center"/>
    </xf>
    <xf numFmtId="0" fontId="34" fillId="0" borderId="1" xfId="0" applyFont="1" applyBorder="1" applyAlignment="1">
      <alignment horizontal="center" vertical="center"/>
    </xf>
    <xf numFmtId="0" fontId="34" fillId="0" borderId="15" xfId="0" applyFont="1" applyBorder="1" applyAlignment="1">
      <alignment horizontal="center" vertical="center"/>
    </xf>
    <xf numFmtId="0" fontId="34" fillId="0" borderId="16" xfId="0" applyFont="1" applyBorder="1" applyAlignment="1">
      <alignment horizontal="center" vertical="center"/>
    </xf>
    <xf numFmtId="171" fontId="56" fillId="0" borderId="99" xfId="0" applyNumberFormat="1" applyFont="1" applyBorder="1" applyAlignment="1">
      <alignment horizontal="center"/>
    </xf>
    <xf numFmtId="171" fontId="56" fillId="0" borderId="17" xfId="0" applyNumberFormat="1" applyFont="1" applyBorder="1" applyAlignment="1">
      <alignment horizontal="center"/>
    </xf>
    <xf numFmtId="0" fontId="18" fillId="0" borderId="3" xfId="94" applyBorder="1"/>
    <xf numFmtId="0" fontId="18" fillId="0" borderId="3" xfId="94" applyBorder="1" applyAlignment="1">
      <alignment horizontal="centerContinuous"/>
    </xf>
    <xf numFmtId="0" fontId="18" fillId="0" borderId="14" xfId="94" applyBorder="1" applyAlignment="1">
      <alignment horizontal="centerContinuous"/>
    </xf>
    <xf numFmtId="0" fontId="18" fillId="0" borderId="0" xfId="94"/>
    <xf numFmtId="0" fontId="18" fillId="0" borderId="1" xfId="94" applyBorder="1"/>
    <xf numFmtId="0" fontId="31" fillId="2" borderId="0" xfId="94" applyFont="1" applyFill="1"/>
    <xf numFmtId="0" fontId="18" fillId="2" borderId="0" xfId="94" applyFill="1"/>
    <xf numFmtId="0" fontId="31" fillId="0" borderId="0" xfId="94" applyFont="1"/>
    <xf numFmtId="167" fontId="56" fillId="2" borderId="13" xfId="0" applyNumberFormat="1" applyFont="1" applyFill="1" applyBorder="1" applyAlignment="1">
      <alignment horizontal="left"/>
    </xf>
    <xf numFmtId="167" fontId="56" fillId="2" borderId="86" xfId="0" applyNumberFormat="1" applyFont="1" applyFill="1" applyBorder="1" applyAlignment="1">
      <alignment horizontal="left"/>
    </xf>
    <xf numFmtId="171" fontId="56" fillId="2" borderId="99" xfId="0" applyNumberFormat="1" applyFont="1" applyFill="1" applyBorder="1" applyAlignment="1">
      <alignment horizontal="center"/>
    </xf>
    <xf numFmtId="164" fontId="0" fillId="0" borderId="0" xfId="100" applyNumberFormat="1" applyFont="1"/>
    <xf numFmtId="164" fontId="0" fillId="0" borderId="0" xfId="0" applyNumberFormat="1"/>
    <xf numFmtId="0" fontId="34" fillId="0" borderId="0" xfId="0" applyFont="1"/>
    <xf numFmtId="0" fontId="34" fillId="0" borderId="1" xfId="0" applyFont="1" applyBorder="1"/>
    <xf numFmtId="0" fontId="37" fillId="0" borderId="100" xfId="0" applyFont="1" applyBorder="1" applyAlignment="1">
      <alignment horizontal="right"/>
    </xf>
    <xf numFmtId="0" fontId="37" fillId="0" borderId="100" xfId="0" applyFont="1" applyBorder="1" applyAlignment="1">
      <alignment horizontal="right" wrapText="1"/>
    </xf>
    <xf numFmtId="0" fontId="37" fillId="0" borderId="100" xfId="0" applyFont="1" applyBorder="1" applyAlignment="1">
      <alignment horizontal="left"/>
    </xf>
    <xf numFmtId="0" fontId="34" fillId="2" borderId="100" xfId="0" applyFont="1" applyFill="1" applyBorder="1"/>
    <xf numFmtId="0" fontId="37" fillId="2" borderId="100" xfId="0" applyFont="1" applyFill="1" applyBorder="1" applyAlignment="1">
      <alignment horizontal="center" vertical="center" wrapText="1"/>
    </xf>
    <xf numFmtId="0" fontId="37" fillId="2" borderId="101" xfId="0" applyFont="1" applyFill="1" applyBorder="1" applyAlignment="1">
      <alignment horizontal="center" vertical="center" wrapText="1"/>
    </xf>
    <xf numFmtId="172" fontId="34" fillId="2" borderId="0" xfId="0" applyNumberFormat="1" applyFont="1" applyFill="1" applyBorder="1" applyAlignment="1">
      <alignment horizontal="left" vertical="center"/>
    </xf>
    <xf numFmtId="0" fontId="55" fillId="0" borderId="0" xfId="0" applyFont="1"/>
    <xf numFmtId="0" fontId="61" fillId="0" borderId="0" xfId="0" applyFont="1"/>
    <xf numFmtId="2" fontId="38" fillId="2" borderId="0" xfId="0" applyNumberFormat="1" applyFont="1" applyFill="1" applyAlignment="1">
      <alignment horizontal="center"/>
    </xf>
    <xf numFmtId="0" fontId="48" fillId="2" borderId="0" xfId="106" applyFont="1" applyFill="1"/>
    <xf numFmtId="0" fontId="47" fillId="2" borderId="0" xfId="106" applyFont="1" applyFill="1"/>
    <xf numFmtId="0" fontId="28" fillId="0" borderId="0" xfId="106"/>
    <xf numFmtId="0" fontId="35" fillId="2" borderId="0" xfId="106" applyFont="1" applyFill="1" applyAlignment="1">
      <alignment vertical="center"/>
    </xf>
    <xf numFmtId="0" fontId="55" fillId="2" borderId="0" xfId="106" applyFont="1" applyFill="1"/>
    <xf numFmtId="0" fontId="38" fillId="2" borderId="0" xfId="106" applyFont="1" applyFill="1"/>
    <xf numFmtId="0" fontId="51" fillId="2" borderId="0" xfId="106" applyFont="1" applyFill="1" applyAlignment="1">
      <alignment horizontal="center" vertical="center" wrapText="1"/>
    </xf>
    <xf numFmtId="0" fontId="36" fillId="2" borderId="0" xfId="106" applyFont="1" applyFill="1" applyAlignment="1">
      <alignment horizontal="right" vertical="center" wrapText="1"/>
    </xf>
    <xf numFmtId="0" fontId="51" fillId="2" borderId="0" xfId="106" applyFont="1" applyFill="1" applyAlignment="1">
      <alignment horizontal="left" vertical="center" wrapText="1"/>
    </xf>
    <xf numFmtId="3" fontId="56" fillId="0" borderId="0" xfId="106" applyNumberFormat="1" applyFont="1"/>
    <xf numFmtId="3" fontId="38" fillId="2" borderId="0" xfId="106" applyNumberFormat="1" applyFont="1" applyFill="1"/>
    <xf numFmtId="164" fontId="38" fillId="2" borderId="0" xfId="106" applyNumberFormat="1" applyFont="1" applyFill="1" applyAlignment="1">
      <alignment horizontal="right" vertical="top" wrapText="1"/>
    </xf>
    <xf numFmtId="164" fontId="47" fillId="2" borderId="0" xfId="106" applyNumberFormat="1" applyFont="1" applyFill="1" applyAlignment="1">
      <alignment horizontal="right" vertical="top" wrapText="1"/>
    </xf>
    <xf numFmtId="0" fontId="38" fillId="2" borderId="0" xfId="106" applyFont="1" applyFill="1" applyAlignment="1">
      <alignment horizontal="left"/>
    </xf>
    <xf numFmtId="164" fontId="38" fillId="2" borderId="0" xfId="106" applyNumberFormat="1" applyFont="1" applyFill="1" applyAlignment="1">
      <alignment horizontal="right" wrapText="1"/>
    </xf>
    <xf numFmtId="164" fontId="47" fillId="2" borderId="0" xfId="106" applyNumberFormat="1" applyFont="1" applyFill="1" applyAlignment="1">
      <alignment horizontal="right" wrapText="1"/>
    </xf>
    <xf numFmtId="0" fontId="26" fillId="2" borderId="0" xfId="106" applyFont="1" applyFill="1" applyAlignment="1">
      <alignment horizontal="center" vertical="center" wrapText="1"/>
    </xf>
    <xf numFmtId="0" fontId="55" fillId="2" borderId="1" xfId="106" applyFont="1" applyFill="1" applyBorder="1"/>
    <xf numFmtId="3" fontId="55" fillId="2" borderId="0" xfId="106" applyNumberFormat="1" applyFont="1" applyFill="1"/>
    <xf numFmtId="0" fontId="56" fillId="2" borderId="0" xfId="106" applyFont="1" applyFill="1" applyAlignment="1">
      <alignment horizontal="left"/>
    </xf>
    <xf numFmtId="0" fontId="54" fillId="2" borderId="0" xfId="106" applyFont="1" applyFill="1"/>
    <xf numFmtId="0" fontId="26" fillId="2" borderId="3" xfId="106" applyFont="1" applyFill="1" applyBorder="1" applyAlignment="1">
      <alignment horizontal="left" vertical="center" wrapText="1"/>
    </xf>
    <xf numFmtId="173" fontId="38" fillId="2" borderId="0" xfId="106" applyNumberFormat="1" applyFont="1" applyFill="1"/>
    <xf numFmtId="173" fontId="30" fillId="2" borderId="0" xfId="106" applyNumberFormat="1" applyFont="1" applyFill="1"/>
    <xf numFmtId="164" fontId="38" fillId="2" borderId="0" xfId="106" applyNumberFormat="1" applyFont="1" applyFill="1"/>
    <xf numFmtId="0" fontId="38" fillId="2" borderId="0" xfId="106" applyFont="1" applyFill="1" applyAlignment="1">
      <alignment vertical="center"/>
    </xf>
    <xf numFmtId="3" fontId="60" fillId="2" borderId="0" xfId="0" applyNumberFormat="1" applyFont="1" applyFill="1"/>
    <xf numFmtId="0" fontId="48" fillId="2" borderId="0" xfId="0" applyFont="1" applyFill="1"/>
    <xf numFmtId="0" fontId="55" fillId="2" borderId="1" xfId="0" applyFont="1" applyFill="1" applyBorder="1"/>
    <xf numFmtId="3" fontId="55" fillId="2" borderId="0" xfId="0" applyNumberFormat="1" applyFont="1" applyFill="1"/>
    <xf numFmtId="3" fontId="56" fillId="2" borderId="0" xfId="0" applyNumberFormat="1" applyFont="1" applyFill="1"/>
    <xf numFmtId="0" fontId="61" fillId="2" borderId="0" xfId="0" applyFont="1" applyFill="1" applyAlignment="1">
      <alignment vertical="center"/>
    </xf>
    <xf numFmtId="164" fontId="47" fillId="2" borderId="0" xfId="0" applyNumberFormat="1" applyFont="1" applyFill="1" applyAlignment="1">
      <alignment horizontal="right" vertical="top" wrapText="1"/>
    </xf>
    <xf numFmtId="164" fontId="47" fillId="2" borderId="0" xfId="0" applyNumberFormat="1" applyFont="1" applyFill="1" applyAlignment="1">
      <alignment horizontal="right" wrapText="1"/>
    </xf>
    <xf numFmtId="10" fontId="56" fillId="0" borderId="0" xfId="0" applyNumberFormat="1" applyFont="1" applyAlignment="1">
      <alignment horizontal="center"/>
    </xf>
    <xf numFmtId="3" fontId="56" fillId="0" borderId="0" xfId="0" applyNumberFormat="1" applyFont="1" applyAlignment="1">
      <alignment horizontal="center"/>
    </xf>
    <xf numFmtId="0" fontId="56" fillId="0" borderId="0" xfId="0" applyFont="1" applyAlignment="1">
      <alignment horizontal="center"/>
    </xf>
    <xf numFmtId="0" fontId="30" fillId="2" borderId="0" xfId="0" applyFont="1" applyFill="1"/>
    <xf numFmtId="0" fontId="54" fillId="2" borderId="0" xfId="0" applyFont="1" applyFill="1"/>
    <xf numFmtId="0" fontId="30" fillId="2" borderId="0" xfId="0" applyFont="1" applyFill="1" applyAlignment="1">
      <alignment vertical="center"/>
    </xf>
    <xf numFmtId="0" fontId="36" fillId="2" borderId="0" xfId="0" applyFont="1" applyFill="1" applyAlignment="1">
      <alignment horizontal="right" vertical="center" wrapText="1"/>
    </xf>
    <xf numFmtId="0" fontId="38" fillId="0" borderId="0" xfId="0" applyFont="1" applyAlignment="1">
      <alignment horizontal="center" wrapText="1"/>
    </xf>
    <xf numFmtId="3" fontId="56" fillId="2" borderId="0" xfId="0" applyNumberFormat="1" applyFont="1" applyFill="1" applyAlignment="1">
      <alignment horizontal="center"/>
    </xf>
    <xf numFmtId="167" fontId="56" fillId="0" borderId="0" xfId="0" applyNumberFormat="1" applyFont="1" applyAlignment="1">
      <alignment horizontal="center"/>
    </xf>
    <xf numFmtId="0" fontId="35" fillId="2" borderId="83" xfId="0" applyFont="1" applyFill="1" applyBorder="1" applyAlignment="1">
      <alignment horizontal="right" wrapText="1"/>
    </xf>
    <xf numFmtId="0" fontId="38" fillId="0" borderId="0" xfId="0" applyFont="1"/>
    <xf numFmtId="0" fontId="0" fillId="0" borderId="0" xfId="0" applyFill="1"/>
    <xf numFmtId="3" fontId="56" fillId="2" borderId="0" xfId="0" applyNumberFormat="1" applyFont="1" applyFill="1" applyAlignment="1">
      <alignment horizontal="right"/>
    </xf>
    <xf numFmtId="3" fontId="56" fillId="2" borderId="0" xfId="0" applyNumberFormat="1" applyFont="1" applyFill="1" applyBorder="1" applyAlignment="1">
      <alignment horizontal="center"/>
    </xf>
    <xf numFmtId="0" fontId="28" fillId="2" borderId="0" xfId="106" applyFill="1"/>
    <xf numFmtId="0" fontId="51" fillId="2" borderId="107" xfId="106" applyFont="1" applyFill="1" applyBorder="1" applyAlignment="1">
      <alignment horizontal="left" wrapText="1"/>
    </xf>
    <xf numFmtId="3" fontId="56" fillId="2" borderId="0" xfId="106" applyNumberFormat="1" applyFont="1" applyFill="1"/>
    <xf numFmtId="0" fontId="56" fillId="2" borderId="0" xfId="106" applyFont="1" applyFill="1"/>
    <xf numFmtId="175" fontId="56" fillId="0" borderId="0" xfId="0" applyNumberFormat="1" applyFont="1" applyAlignment="1">
      <alignment horizontal="center"/>
    </xf>
    <xf numFmtId="175" fontId="56" fillId="0" borderId="82" xfId="0" applyNumberFormat="1" applyFont="1" applyBorder="1" applyAlignment="1">
      <alignment horizontal="center"/>
    </xf>
    <xf numFmtId="0" fontId="30" fillId="2" borderId="0" xfId="106" applyFont="1" applyFill="1"/>
    <xf numFmtId="10" fontId="38" fillId="2" borderId="0" xfId="106" applyNumberFormat="1" applyFont="1" applyFill="1" applyAlignment="1">
      <alignment horizontal="right" vertical="top" wrapText="1"/>
    </xf>
    <xf numFmtId="0" fontId="38" fillId="2" borderId="0" xfId="106" applyFont="1" applyFill="1" applyAlignment="1">
      <alignment horizontal="left" vertical="top"/>
    </xf>
    <xf numFmtId="10" fontId="38" fillId="2" borderId="0" xfId="106" applyNumberFormat="1" applyFont="1" applyFill="1" applyAlignment="1">
      <alignment horizontal="right" wrapText="1"/>
    </xf>
    <xf numFmtId="167" fontId="56" fillId="0" borderId="82" xfId="0" applyNumberFormat="1" applyFont="1" applyBorder="1" applyAlignment="1">
      <alignment horizontal="left"/>
    </xf>
    <xf numFmtId="3" fontId="56" fillId="2" borderId="82" xfId="106" applyNumberFormat="1" applyFont="1" applyFill="1" applyBorder="1"/>
    <xf numFmtId="10" fontId="56" fillId="0" borderId="0" xfId="106" applyNumberFormat="1" applyFont="1"/>
    <xf numFmtId="167" fontId="56" fillId="0" borderId="0" xfId="106" applyNumberFormat="1" applyFont="1"/>
    <xf numFmtId="0" fontId="61" fillId="0" borderId="0" xfId="106" applyFont="1"/>
    <xf numFmtId="0" fontId="56" fillId="0" borderId="0" xfId="106" applyFont="1" applyAlignment="1">
      <alignment horizontal="center"/>
    </xf>
    <xf numFmtId="3" fontId="56" fillId="0" borderId="0" xfId="106" applyNumberFormat="1" applyFont="1" applyAlignment="1">
      <alignment horizontal="center"/>
    </xf>
    <xf numFmtId="10" fontId="56" fillId="0" borderId="0" xfId="106" applyNumberFormat="1" applyFont="1" applyAlignment="1">
      <alignment horizontal="center"/>
    </xf>
    <xf numFmtId="0" fontId="56" fillId="0" borderId="82" xfId="106" applyFont="1" applyBorder="1" applyAlignment="1">
      <alignment horizontal="center"/>
    </xf>
    <xf numFmtId="3" fontId="56" fillId="0" borderId="82" xfId="106" applyNumberFormat="1" applyFont="1" applyBorder="1" applyAlignment="1">
      <alignment horizontal="center"/>
    </xf>
    <xf numFmtId="10" fontId="56" fillId="0" borderId="82" xfId="106" applyNumberFormat="1" applyFont="1" applyBorder="1" applyAlignment="1">
      <alignment horizontal="center"/>
    </xf>
    <xf numFmtId="0" fontId="30" fillId="2" borderId="0" xfId="106" applyFont="1" applyFill="1" applyAlignment="1">
      <alignment vertical="center"/>
    </xf>
    <xf numFmtId="0" fontId="45" fillId="2" borderId="0" xfId="106" applyFont="1" applyFill="1"/>
    <xf numFmtId="0" fontId="26" fillId="2" borderId="108" xfId="106" applyFont="1" applyFill="1" applyBorder="1" applyAlignment="1">
      <alignment horizontal="left" wrapText="1"/>
    </xf>
    <xf numFmtId="0" fontId="47" fillId="2" borderId="0" xfId="106" applyFont="1" applyFill="1" applyAlignment="1">
      <alignment horizontal="left" vertical="center" wrapText="1"/>
    </xf>
    <xf numFmtId="3" fontId="35" fillId="2" borderId="0" xfId="106" applyNumberFormat="1" applyFont="1" applyFill="1" applyAlignment="1">
      <alignment horizontal="right" wrapText="1"/>
    </xf>
    <xf numFmtId="0" fontId="38" fillId="2" borderId="0" xfId="106" applyFont="1" applyFill="1" applyAlignment="1">
      <alignment horizontal="left" vertical="center" wrapText="1"/>
    </xf>
    <xf numFmtId="3" fontId="56" fillId="2" borderId="0" xfId="106" applyNumberFormat="1" applyFont="1" applyFill="1" applyAlignment="1">
      <alignment horizontal="right" vertical="center" wrapText="1"/>
    </xf>
    <xf numFmtId="0" fontId="38" fillId="2" borderId="1" xfId="106" applyFont="1" applyFill="1" applyBorder="1" applyAlignment="1">
      <alignment horizontal="left" vertical="center" wrapText="1"/>
    </xf>
    <xf numFmtId="0" fontId="63" fillId="2" borderId="0" xfId="106" applyFont="1" applyFill="1"/>
    <xf numFmtId="16" fontId="63" fillId="2" borderId="0" xfId="106" applyNumberFormat="1" applyFont="1" applyFill="1"/>
    <xf numFmtId="1" fontId="55" fillId="2" borderId="0" xfId="106" applyNumberFormat="1" applyFont="1" applyFill="1"/>
    <xf numFmtId="1" fontId="54" fillId="2" borderId="0" xfId="106" applyNumberFormat="1" applyFont="1" applyFill="1"/>
    <xf numFmtId="168" fontId="21" fillId="0" borderId="0" xfId="24" applyNumberFormat="1" applyAlignment="1">
      <alignment horizontal="center"/>
    </xf>
    <xf numFmtId="9" fontId="21" fillId="0" borderId="15" xfId="24" applyNumberFormat="1" applyBorder="1" applyAlignment="1">
      <alignment horizontal="center"/>
    </xf>
    <xf numFmtId="0" fontId="21" fillId="0" borderId="0" xfId="24" applyAlignment="1">
      <alignment horizontal="center"/>
    </xf>
    <xf numFmtId="0" fontId="21" fillId="0" borderId="15" xfId="24" applyBorder="1" applyAlignment="1">
      <alignment horizontal="center"/>
    </xf>
    <xf numFmtId="9" fontId="21" fillId="0" borderId="0" xfId="24" applyNumberFormat="1" applyAlignment="1">
      <alignment horizontal="center"/>
    </xf>
    <xf numFmtId="0" fontId="21" fillId="0" borderId="1" xfId="24" applyBorder="1" applyAlignment="1">
      <alignment horizontal="center"/>
    </xf>
    <xf numFmtId="0" fontId="21" fillId="0" borderId="16" xfId="24" applyBorder="1" applyAlignment="1">
      <alignment horizontal="center"/>
    </xf>
    <xf numFmtId="168" fontId="21" fillId="0" borderId="1" xfId="24" applyNumberFormat="1" applyBorder="1" applyAlignment="1">
      <alignment horizontal="center"/>
    </xf>
    <xf numFmtId="9" fontId="21" fillId="0" borderId="1" xfId="24" applyNumberFormat="1" applyBorder="1" applyAlignment="1">
      <alignment horizontal="center"/>
    </xf>
    <xf numFmtId="0" fontId="35" fillId="2" borderId="110" xfId="0" applyFont="1" applyFill="1" applyBorder="1" applyAlignment="1">
      <alignment horizontal="right" wrapText="1"/>
    </xf>
    <xf numFmtId="171" fontId="56" fillId="2" borderId="0" xfId="0" applyNumberFormat="1" applyFont="1" applyFill="1"/>
    <xf numFmtId="0" fontId="38" fillId="2" borderId="1" xfId="106" applyFont="1" applyFill="1" applyBorder="1"/>
    <xf numFmtId="0" fontId="35" fillId="2" borderId="108" xfId="106" applyFont="1" applyFill="1" applyBorder="1" applyAlignment="1">
      <alignment horizontal="right" wrapText="1"/>
    </xf>
    <xf numFmtId="2" fontId="56" fillId="2" borderId="0" xfId="106" applyNumberFormat="1" applyFont="1" applyFill="1"/>
    <xf numFmtId="2" fontId="56" fillId="2" borderId="82" xfId="106" applyNumberFormat="1" applyFont="1" applyFill="1" applyBorder="1"/>
    <xf numFmtId="0" fontId="56" fillId="2" borderId="82" xfId="106" applyFont="1" applyFill="1" applyBorder="1"/>
    <xf numFmtId="3" fontId="60" fillId="2" borderId="0" xfId="106" applyNumberFormat="1" applyFont="1" applyFill="1"/>
    <xf numFmtId="0" fontId="61" fillId="2" borderId="0" xfId="106" applyFont="1" applyFill="1" applyAlignment="1">
      <alignment vertical="center"/>
    </xf>
    <xf numFmtId="167" fontId="38" fillId="2" borderId="0" xfId="106" applyNumberFormat="1" applyFont="1" applyFill="1" applyAlignment="1">
      <alignment horizontal="left"/>
    </xf>
    <xf numFmtId="9" fontId="34" fillId="0" borderId="15" xfId="0" applyNumberFormat="1" applyFont="1" applyBorder="1" applyAlignment="1">
      <alignment horizontal="center"/>
    </xf>
    <xf numFmtId="0" fontId="68" fillId="0" borderId="0" xfId="3" applyFont="1"/>
    <xf numFmtId="0" fontId="68" fillId="2" borderId="0" xfId="3" applyFont="1" applyFill="1"/>
    <xf numFmtId="167" fontId="56" fillId="0" borderId="0" xfId="0" applyNumberFormat="1" applyFont="1" applyAlignment="1">
      <alignment horizontal="left"/>
    </xf>
    <xf numFmtId="167" fontId="56" fillId="0" borderId="108" xfId="0" applyNumberFormat="1" applyFont="1" applyBorder="1" applyAlignment="1">
      <alignment horizontal="left"/>
    </xf>
    <xf numFmtId="175" fontId="56" fillId="0" borderId="108" xfId="0" applyNumberFormat="1" applyFont="1" applyBorder="1" applyAlignment="1">
      <alignment horizontal="center"/>
    </xf>
    <xf numFmtId="175" fontId="56" fillId="0" borderId="37" xfId="0" applyNumberFormat="1" applyFont="1" applyBorder="1" applyAlignment="1">
      <alignment horizontal="center"/>
    </xf>
    <xf numFmtId="0" fontId="68" fillId="0" borderId="0" xfId="3" applyFont="1" applyFill="1"/>
    <xf numFmtId="0" fontId="38" fillId="2" borderId="0" xfId="0" applyFont="1" applyFill="1" applyAlignment="1">
      <alignment horizontal="left" wrapText="1"/>
    </xf>
    <xf numFmtId="0" fontId="68" fillId="0" borderId="0" xfId="3" applyFont="1" applyAlignment="1">
      <alignment horizontal="left" vertical="top"/>
    </xf>
    <xf numFmtId="0" fontId="40" fillId="0" borderId="0" xfId="125" applyFont="1"/>
    <xf numFmtId="0" fontId="30" fillId="0" borderId="0" xfId="125" applyFont="1"/>
    <xf numFmtId="0" fontId="9" fillId="0" borderId="0" xfId="125"/>
    <xf numFmtId="0" fontId="41" fillId="0" borderId="0" xfId="125" applyFont="1" applyAlignment="1">
      <alignment vertical="center"/>
    </xf>
    <xf numFmtId="0" fontId="44" fillId="0" borderId="0" xfId="125" applyFont="1" applyAlignment="1">
      <alignment vertical="center"/>
    </xf>
    <xf numFmtId="0" fontId="9" fillId="34" borderId="2" xfId="125" applyFill="1" applyBorder="1"/>
    <xf numFmtId="0" fontId="59" fillId="0" borderId="0" xfId="125" applyFont="1"/>
    <xf numFmtId="0" fontId="9" fillId="0" borderId="0" xfId="126"/>
    <xf numFmtId="0" fontId="45" fillId="0" borderId="0" xfId="125" applyFont="1"/>
    <xf numFmtId="0" fontId="32" fillId="0" borderId="0" xfId="125" applyFont="1"/>
    <xf numFmtId="0" fontId="9" fillId="2" borderId="2" xfId="125" applyFill="1" applyBorder="1"/>
    <xf numFmtId="0" fontId="9" fillId="2" borderId="0" xfId="126" applyFill="1"/>
    <xf numFmtId="0" fontId="9" fillId="35" borderId="2" xfId="125" applyFill="1" applyBorder="1"/>
    <xf numFmtId="0" fontId="57" fillId="2" borderId="2" xfId="125" applyFont="1" applyFill="1" applyBorder="1"/>
    <xf numFmtId="0" fontId="9" fillId="36" borderId="2" xfId="125" applyFill="1" applyBorder="1"/>
    <xf numFmtId="0" fontId="34" fillId="0" borderId="0" xfId="125" applyFont="1"/>
    <xf numFmtId="0" fontId="9" fillId="37" borderId="2" xfId="125" applyFill="1" applyBorder="1"/>
    <xf numFmtId="0" fontId="34" fillId="2" borderId="0" xfId="125" applyFont="1" applyFill="1"/>
    <xf numFmtId="0" fontId="9" fillId="39" borderId="2" xfId="125" applyFill="1" applyBorder="1"/>
    <xf numFmtId="0" fontId="9" fillId="40" borderId="2" xfId="125" applyFill="1" applyBorder="1"/>
    <xf numFmtId="0" fontId="9" fillId="2" borderId="0" xfId="125" applyFill="1"/>
    <xf numFmtId="0" fontId="9" fillId="38" borderId="2" xfId="125" applyFill="1" applyBorder="1"/>
    <xf numFmtId="0" fontId="43" fillId="0" borderId="0" xfId="5" applyFill="1" applyAlignment="1" applyProtection="1"/>
    <xf numFmtId="0" fontId="33" fillId="0" borderId="0" xfId="125" applyFont="1"/>
    <xf numFmtId="0" fontId="46" fillId="0" borderId="0" xfId="125" applyFont="1"/>
    <xf numFmtId="3" fontId="9" fillId="0" borderId="0" xfId="125" applyNumberFormat="1"/>
    <xf numFmtId="0" fontId="9" fillId="0" borderId="0" xfId="126" applyFill="1"/>
    <xf numFmtId="3" fontId="56" fillId="0" borderId="1" xfId="106" applyNumberFormat="1" applyFont="1" applyBorder="1"/>
    <xf numFmtId="164" fontId="34" fillId="0" borderId="0" xfId="100" applyNumberFormat="1" applyFont="1" applyAlignment="1">
      <alignment horizontal="right"/>
    </xf>
    <xf numFmtId="164" fontId="34" fillId="0" borderId="0" xfId="1" applyNumberFormat="1" applyFont="1" applyAlignment="1">
      <alignment horizontal="right"/>
    </xf>
    <xf numFmtId="164" fontId="34" fillId="0" borderId="1" xfId="100" applyNumberFormat="1" applyFont="1" applyBorder="1" applyAlignment="1">
      <alignment horizontal="right"/>
    </xf>
    <xf numFmtId="164" fontId="34" fillId="0" borderId="1" xfId="1" applyNumberFormat="1" applyFont="1" applyBorder="1" applyAlignment="1">
      <alignment horizontal="right"/>
    </xf>
    <xf numFmtId="172" fontId="34" fillId="0" borderId="0" xfId="0" applyNumberFormat="1" applyFont="1" applyAlignment="1">
      <alignment horizontal="left" vertical="center"/>
    </xf>
    <xf numFmtId="10" fontId="38" fillId="2" borderId="0" xfId="0" applyNumberFormat="1" applyFont="1" applyFill="1" applyAlignment="1">
      <alignment horizontal="right"/>
    </xf>
    <xf numFmtId="0" fontId="56" fillId="2" borderId="0" xfId="0" applyFont="1" applyFill="1"/>
    <xf numFmtId="0" fontId="35" fillId="2" borderId="108" xfId="0" applyFont="1" applyFill="1" applyBorder="1" applyAlignment="1">
      <alignment horizontal="right" wrapText="1"/>
    </xf>
    <xf numFmtId="0" fontId="63" fillId="2" borderId="0" xfId="106" applyFont="1" applyFill="1" applyAlignment="1">
      <alignment horizontal="left" vertical="center" wrapText="1"/>
    </xf>
    <xf numFmtId="0" fontId="0" fillId="2" borderId="0" xfId="0" applyFill="1"/>
    <xf numFmtId="0" fontId="63" fillId="2" borderId="0" xfId="0" applyFont="1" applyFill="1"/>
    <xf numFmtId="0" fontId="65" fillId="2" borderId="0" xfId="0" applyFont="1" applyFill="1" applyAlignment="1">
      <alignment horizontal="left" vertical="center"/>
    </xf>
    <xf numFmtId="0" fontId="35" fillId="2" borderId="0" xfId="0" applyFont="1" applyFill="1" applyAlignment="1">
      <alignment horizontal="right" wrapText="1"/>
    </xf>
    <xf numFmtId="167" fontId="38" fillId="2" borderId="0" xfId="0" applyNumberFormat="1" applyFont="1" applyFill="1" applyAlignment="1">
      <alignment horizontal="left"/>
    </xf>
    <xf numFmtId="2" fontId="38" fillId="2" borderId="0" xfId="0" applyNumberFormat="1" applyFont="1" applyFill="1" applyAlignment="1">
      <alignment horizontal="center" wrapText="1"/>
    </xf>
    <xf numFmtId="3" fontId="38" fillId="2" borderId="0" xfId="0" applyNumberFormat="1" applyFont="1" applyFill="1" applyAlignment="1">
      <alignment horizontal="right" wrapText="1"/>
    </xf>
    <xf numFmtId="3" fontId="63" fillId="2" borderId="0" xfId="0" applyNumberFormat="1" applyFont="1" applyFill="1"/>
    <xf numFmtId="1" fontId="38" fillId="2" borderId="0" xfId="0" applyNumberFormat="1" applyFont="1" applyFill="1" applyAlignment="1">
      <alignment horizontal="right" vertical="center"/>
    </xf>
    <xf numFmtId="1" fontId="63" fillId="2" borderId="0" xfId="0" applyNumberFormat="1" applyFont="1" applyFill="1" applyAlignment="1">
      <alignment horizontal="center" vertical="center"/>
    </xf>
    <xf numFmtId="0" fontId="61" fillId="2" borderId="0" xfId="0" applyFont="1" applyFill="1"/>
    <xf numFmtId="2" fontId="56" fillId="2" borderId="0" xfId="0" applyNumberFormat="1" applyFont="1" applyFill="1" applyAlignment="1">
      <alignment horizontal="center"/>
    </xf>
    <xf numFmtId="0" fontId="56" fillId="2" borderId="82" xfId="0" applyFont="1" applyFill="1" applyBorder="1"/>
    <xf numFmtId="2" fontId="56" fillId="2" borderId="82" xfId="0" applyNumberFormat="1" applyFont="1" applyFill="1" applyBorder="1" applyAlignment="1">
      <alignment horizontal="center"/>
    </xf>
    <xf numFmtId="3" fontId="56" fillId="2" borderId="82" xfId="0" applyNumberFormat="1" applyFont="1" applyFill="1" applyBorder="1" applyAlignment="1">
      <alignment horizontal="right"/>
    </xf>
    <xf numFmtId="0" fontId="90" fillId="2" borderId="0" xfId="106" applyFont="1" applyFill="1"/>
    <xf numFmtId="0" fontId="91" fillId="2" borderId="0" xfId="106" applyFont="1" applyFill="1"/>
    <xf numFmtId="10" fontId="91" fillId="2" borderId="0" xfId="106" applyNumberFormat="1" applyFont="1" applyFill="1"/>
    <xf numFmtId="10" fontId="91" fillId="2" borderId="0" xfId="106" applyNumberFormat="1" applyFont="1" applyFill="1" applyAlignment="1">
      <alignment horizontal="right"/>
    </xf>
    <xf numFmtId="10" fontId="92" fillId="2" borderId="0" xfId="106" applyNumberFormat="1" applyFont="1" applyFill="1"/>
    <xf numFmtId="0" fontId="91" fillId="2" borderId="1" xfId="106" applyFont="1" applyFill="1" applyBorder="1"/>
    <xf numFmtId="0" fontId="30" fillId="2" borderId="0" xfId="106" applyFont="1" applyFill="1" applyAlignment="1">
      <alignment vertical="center" wrapText="1"/>
    </xf>
    <xf numFmtId="2" fontId="38" fillId="2" borderId="0" xfId="106" applyNumberFormat="1" applyFont="1" applyFill="1" applyAlignment="1">
      <alignment horizontal="right" vertical="center" wrapText="1"/>
    </xf>
    <xf numFmtId="2" fontId="38" fillId="2" borderId="0" xfId="106" applyNumberFormat="1" applyFont="1" applyFill="1" applyAlignment="1">
      <alignment horizontal="right" wrapText="1"/>
    </xf>
    <xf numFmtId="0" fontId="38" fillId="2" borderId="0" xfId="106" applyFont="1" applyFill="1" applyAlignment="1">
      <alignment vertical="center" wrapText="1"/>
    </xf>
    <xf numFmtId="3" fontId="38" fillId="2" borderId="0" xfId="106" applyNumberFormat="1" applyFont="1" applyFill="1" applyAlignment="1">
      <alignment horizontal="right" vertical="center" wrapText="1"/>
    </xf>
    <xf numFmtId="3" fontId="91" fillId="2" borderId="0" xfId="106" applyNumberFormat="1" applyFont="1" applyFill="1"/>
    <xf numFmtId="3" fontId="95" fillId="2" borderId="0" xfId="106" applyNumberFormat="1" applyFont="1" applyFill="1" applyAlignment="1">
      <alignment vertical="center"/>
    </xf>
    <xf numFmtId="167" fontId="38" fillId="2" borderId="82" xfId="106" applyNumberFormat="1" applyFont="1" applyFill="1" applyBorder="1" applyAlignment="1">
      <alignment horizontal="left"/>
    </xf>
    <xf numFmtId="167" fontId="55" fillId="2" borderId="0" xfId="106" applyNumberFormat="1" applyFont="1" applyFill="1" applyAlignment="1">
      <alignment horizontal="left"/>
    </xf>
    <xf numFmtId="3" fontId="96" fillId="2" borderId="0" xfId="106" applyNumberFormat="1" applyFont="1" applyFill="1"/>
    <xf numFmtId="167" fontId="82" fillId="2" borderId="0" xfId="106" applyNumberFormat="1" applyFont="1" applyFill="1" applyAlignment="1">
      <alignment horizontal="left"/>
    </xf>
    <xf numFmtId="2" fontId="64" fillId="2" borderId="0" xfId="106" applyNumberFormat="1" applyFont="1" applyFill="1" applyAlignment="1">
      <alignment horizontal="right" vertical="center" wrapText="1"/>
    </xf>
    <xf numFmtId="2" fontId="64" fillId="2" borderId="0" xfId="106" applyNumberFormat="1" applyFont="1" applyFill="1" applyAlignment="1">
      <alignment horizontal="right" wrapText="1"/>
    </xf>
    <xf numFmtId="0" fontId="64" fillId="2" borderId="0" xfId="106" applyFont="1" applyFill="1" applyAlignment="1">
      <alignment vertical="center" wrapText="1"/>
    </xf>
    <xf numFmtId="3" fontId="64" fillId="2" borderId="0" xfId="106" applyNumberFormat="1" applyFont="1" applyFill="1" applyAlignment="1">
      <alignment horizontal="right" vertical="center" wrapText="1"/>
    </xf>
    <xf numFmtId="3" fontId="82" fillId="2" borderId="0" xfId="106" applyNumberFormat="1" applyFont="1" applyFill="1"/>
    <xf numFmtId="164" fontId="83" fillId="2" borderId="0" xfId="106" applyNumberFormat="1" applyFont="1" applyFill="1" applyAlignment="1">
      <alignment vertical="center"/>
    </xf>
    <xf numFmtId="167" fontId="54" fillId="2" borderId="0" xfId="106" applyNumberFormat="1" applyFont="1" applyFill="1" applyAlignment="1">
      <alignment horizontal="left"/>
    </xf>
    <xf numFmtId="2" fontId="60" fillId="2" borderId="0" xfId="106" applyNumberFormat="1" applyFont="1" applyFill="1"/>
    <xf numFmtId="0" fontId="60" fillId="2" borderId="0" xfId="106" applyFont="1" applyFill="1"/>
    <xf numFmtId="164" fontId="84" fillId="2" borderId="0" xfId="106" applyNumberFormat="1" applyFont="1" applyFill="1" applyAlignment="1">
      <alignment vertical="center"/>
    </xf>
    <xf numFmtId="3" fontId="84" fillId="2" borderId="0" xfId="106" applyNumberFormat="1" applyFont="1" applyFill="1" applyAlignment="1">
      <alignment vertical="center"/>
    </xf>
    <xf numFmtId="0" fontId="84" fillId="2" borderId="0" xfId="106" applyFont="1" applyFill="1" applyAlignment="1">
      <alignment vertical="center"/>
    </xf>
    <xf numFmtId="164" fontId="61" fillId="2" borderId="0" xfId="106" applyNumberFormat="1" applyFont="1" applyFill="1" applyAlignment="1">
      <alignment vertical="center"/>
    </xf>
    <xf numFmtId="3" fontId="61" fillId="2" borderId="0" xfId="106" applyNumberFormat="1" applyFont="1" applyFill="1" applyAlignment="1">
      <alignment vertical="center"/>
    </xf>
    <xf numFmtId="3" fontId="54" fillId="2" borderId="0" xfId="106" applyNumberFormat="1" applyFont="1" applyFill="1"/>
    <xf numFmtId="0" fontId="34" fillId="2" borderId="0" xfId="0" applyFont="1" applyFill="1"/>
    <xf numFmtId="0" fontId="34" fillId="2" borderId="0" xfId="0" applyFont="1" applyFill="1" applyAlignment="1">
      <alignment horizontal="left" wrapText="1"/>
    </xf>
    <xf numFmtId="0" fontId="47" fillId="2" borderId="0" xfId="0" applyFont="1" applyFill="1" applyBorder="1"/>
    <xf numFmtId="0" fontId="0" fillId="2" borderId="0" xfId="0" applyFill="1" applyBorder="1"/>
    <xf numFmtId="0" fontId="35" fillId="2" borderId="0" xfId="0" applyFont="1" applyFill="1" applyBorder="1" applyAlignment="1">
      <alignment vertical="center"/>
    </xf>
    <xf numFmtId="0" fontId="63" fillId="2" borderId="0" xfId="0" applyFont="1" applyFill="1" applyBorder="1"/>
    <xf numFmtId="0" fontId="38" fillId="2" borderId="0" xfId="0" applyFont="1" applyFill="1" applyBorder="1"/>
    <xf numFmtId="0" fontId="67" fillId="2" borderId="0" xfId="0" applyFont="1" applyFill="1" applyBorder="1" applyAlignment="1">
      <alignment horizontal="center" vertical="center" wrapText="1"/>
    </xf>
    <xf numFmtId="0" fontId="36" fillId="2" borderId="0" xfId="0" applyFont="1" applyFill="1" applyBorder="1" applyAlignment="1">
      <alignment horizontal="right" vertical="center" wrapText="1"/>
    </xf>
    <xf numFmtId="0" fontId="35" fillId="2" borderId="0" xfId="106" applyFont="1" applyFill="1" applyBorder="1" applyAlignment="1">
      <alignment vertical="center"/>
    </xf>
    <xf numFmtId="0" fontId="93" fillId="2" borderId="0" xfId="106" applyFont="1" applyFill="1" applyBorder="1" applyAlignment="1">
      <alignment horizontal="center" vertical="center" wrapText="1"/>
    </xf>
    <xf numFmtId="0" fontId="36" fillId="2" borderId="0" xfId="106" applyFont="1" applyFill="1" applyBorder="1" applyAlignment="1">
      <alignment horizontal="right" vertical="center" wrapText="1"/>
    </xf>
    <xf numFmtId="0" fontId="38" fillId="2" borderId="0" xfId="106" applyFont="1" applyFill="1" applyBorder="1"/>
    <xf numFmtId="10" fontId="38" fillId="2" borderId="0" xfId="106" applyNumberFormat="1" applyFont="1" applyFill="1" applyBorder="1" applyAlignment="1">
      <alignment horizontal="right"/>
    </xf>
    <xf numFmtId="10" fontId="91" fillId="2" borderId="0" xfId="106" applyNumberFormat="1" applyFont="1" applyFill="1" applyBorder="1"/>
    <xf numFmtId="0" fontId="91" fillId="2" borderId="0" xfId="106" applyFont="1" applyFill="1" applyBorder="1"/>
    <xf numFmtId="2" fontId="38" fillId="2" borderId="0" xfId="106" applyNumberFormat="1" applyFont="1" applyFill="1"/>
    <xf numFmtId="0" fontId="38" fillId="2" borderId="82" xfId="106" applyFont="1" applyFill="1" applyBorder="1"/>
    <xf numFmtId="2" fontId="38" fillId="2" borderId="82" xfId="106" applyNumberFormat="1" applyFont="1" applyFill="1" applyBorder="1"/>
    <xf numFmtId="3" fontId="38" fillId="2" borderId="82" xfId="106" applyNumberFormat="1" applyFont="1" applyFill="1" applyBorder="1"/>
    <xf numFmtId="0" fontId="34" fillId="2" borderId="0" xfId="106" applyFont="1" applyFill="1"/>
    <xf numFmtId="0" fontId="68" fillId="2" borderId="0" xfId="3" applyFont="1" applyFill="1" applyBorder="1" applyAlignment="1">
      <alignment wrapText="1"/>
    </xf>
    <xf numFmtId="0" fontId="68" fillId="2" borderId="0" xfId="3" applyFont="1" applyFill="1" applyAlignment="1">
      <alignment wrapText="1"/>
    </xf>
    <xf numFmtId="174" fontId="38" fillId="2" borderId="0" xfId="106" applyNumberFormat="1" applyFont="1" applyFill="1"/>
    <xf numFmtId="166" fontId="38" fillId="2" borderId="0" xfId="106" applyNumberFormat="1" applyFont="1" applyFill="1"/>
    <xf numFmtId="0" fontId="26" fillId="2" borderId="108" xfId="0" applyFont="1" applyFill="1" applyBorder="1" applyAlignment="1">
      <alignment horizontal="left" wrapText="1"/>
    </xf>
    <xf numFmtId="0" fontId="47" fillId="2" borderId="0" xfId="0" applyFont="1" applyFill="1" applyAlignment="1">
      <alignment horizontal="left" vertical="center" wrapText="1"/>
    </xf>
    <xf numFmtId="3" fontId="35" fillId="2" borderId="0" xfId="0" applyNumberFormat="1" applyFont="1" applyFill="1" applyAlignment="1">
      <alignment horizontal="right" wrapText="1"/>
    </xf>
    <xf numFmtId="0" fontId="9" fillId="0" borderId="0" xfId="125" applyFill="1"/>
    <xf numFmtId="0" fontId="53" fillId="2" borderId="0" xfId="0" applyFont="1" applyFill="1"/>
    <xf numFmtId="0" fontId="35" fillId="2" borderId="5" xfId="0" applyFont="1" applyFill="1" applyBorder="1" applyAlignment="1">
      <alignment vertical="center"/>
    </xf>
    <xf numFmtId="0" fontId="35" fillId="2" borderId="83" xfId="0" applyFont="1" applyFill="1" applyBorder="1" applyAlignment="1">
      <alignment horizontal="center" wrapText="1"/>
    </xf>
    <xf numFmtId="10" fontId="38" fillId="2" borderId="0" xfId="0" applyNumberFormat="1" applyFont="1" applyFill="1" applyAlignment="1">
      <alignment horizontal="right" vertical="top" wrapText="1"/>
    </xf>
    <xf numFmtId="10" fontId="38" fillId="2" borderId="0" xfId="0" applyNumberFormat="1" applyFont="1" applyFill="1" applyAlignment="1">
      <alignment horizontal="right" wrapText="1"/>
    </xf>
    <xf numFmtId="0" fontId="38" fillId="2" borderId="0" xfId="106" applyFont="1" applyFill="1" applyAlignment="1">
      <alignment horizontal="center"/>
    </xf>
    <xf numFmtId="16" fontId="63" fillId="2" borderId="0" xfId="0" applyNumberFormat="1" applyFont="1" applyFill="1"/>
    <xf numFmtId="0" fontId="38" fillId="2" borderId="1" xfId="0" applyFont="1" applyFill="1" applyBorder="1" applyAlignment="1">
      <alignment horizontal="left" vertical="center" wrapText="1"/>
    </xf>
    <xf numFmtId="0" fontId="45" fillId="2" borderId="0" xfId="0" applyFont="1" applyFill="1"/>
    <xf numFmtId="0" fontId="56" fillId="0" borderId="82" xfId="0" applyFont="1" applyBorder="1" applyAlignment="1">
      <alignment horizontal="center"/>
    </xf>
    <xf numFmtId="3" fontId="56" fillId="0" borderId="82" xfId="0" applyNumberFormat="1" applyFont="1" applyBorder="1" applyAlignment="1">
      <alignment horizontal="center"/>
    </xf>
    <xf numFmtId="0" fontId="38" fillId="2" borderId="1" xfId="0" applyFont="1" applyFill="1" applyBorder="1"/>
    <xf numFmtId="0" fontId="34" fillId="0" borderId="0" xfId="125" applyFont="1" applyFill="1"/>
    <xf numFmtId="172" fontId="34" fillId="0" borderId="0" xfId="0" applyNumberFormat="1" applyFont="1" applyBorder="1" applyAlignment="1">
      <alignment horizontal="left" vertical="center"/>
    </xf>
    <xf numFmtId="10" fontId="0" fillId="0" borderId="0" xfId="0" applyNumberFormat="1"/>
    <xf numFmtId="0" fontId="38" fillId="0" borderId="0" xfId="0" applyFont="1" applyAlignment="1">
      <alignment vertical="center"/>
    </xf>
    <xf numFmtId="167" fontId="56" fillId="0" borderId="82" xfId="106" applyNumberFormat="1" applyFont="1" applyBorder="1"/>
    <xf numFmtId="0" fontId="38" fillId="0" borderId="0" xfId="106" applyFont="1"/>
    <xf numFmtId="10" fontId="56" fillId="0" borderId="82" xfId="0" applyNumberFormat="1" applyFont="1" applyBorder="1" applyAlignment="1">
      <alignment horizontal="center"/>
    </xf>
    <xf numFmtId="3" fontId="56" fillId="0" borderId="0" xfId="0" applyNumberFormat="1" applyFont="1"/>
    <xf numFmtId="3" fontId="56" fillId="0" borderId="1" xfId="0" applyNumberFormat="1" applyFont="1" applyBorder="1"/>
    <xf numFmtId="0" fontId="65" fillId="0" borderId="0" xfId="125" applyFont="1"/>
    <xf numFmtId="0" fontId="63" fillId="0" borderId="0" xfId="0" applyFont="1"/>
    <xf numFmtId="0" fontId="35" fillId="0" borderId="0" xfId="0" applyFont="1" applyAlignment="1">
      <alignment vertical="center"/>
    </xf>
    <xf numFmtId="0" fontId="38" fillId="0" borderId="0" xfId="0" applyFont="1" applyAlignment="1">
      <alignment horizontal="left" vertical="center" wrapText="1"/>
    </xf>
    <xf numFmtId="3" fontId="38" fillId="0" borderId="0" xfId="0" applyNumberFormat="1" applyFont="1" applyAlignment="1">
      <alignment horizontal="center" wrapText="1"/>
    </xf>
    <xf numFmtId="2" fontId="38" fillId="0" borderId="0" xfId="0" applyNumberFormat="1" applyFont="1" applyAlignment="1">
      <alignment horizontal="center" wrapText="1"/>
    </xf>
    <xf numFmtId="10" fontId="38" fillId="0" borderId="0" xfId="0" applyNumberFormat="1" applyFont="1" applyAlignment="1">
      <alignment horizontal="center" wrapText="1"/>
    </xf>
    <xf numFmtId="166" fontId="38" fillId="0" borderId="0" xfId="0" applyNumberFormat="1" applyFont="1" applyAlignment="1">
      <alignment horizontal="center" wrapText="1"/>
    </xf>
    <xf numFmtId="0" fontId="56" fillId="2" borderId="0" xfId="0" applyFont="1" applyFill="1" applyAlignment="1">
      <alignment horizontal="center"/>
    </xf>
    <xf numFmtId="10" fontId="38" fillId="2" borderId="0" xfId="0" applyNumberFormat="1" applyFont="1" applyFill="1" applyAlignment="1">
      <alignment horizontal="center" wrapText="1"/>
    </xf>
    <xf numFmtId="166" fontId="38" fillId="2" borderId="0" xfId="0" applyNumberFormat="1" applyFont="1" applyFill="1" applyAlignment="1">
      <alignment horizontal="center" wrapText="1"/>
    </xf>
    <xf numFmtId="10" fontId="38" fillId="2" borderId="0" xfId="0" applyNumberFormat="1" applyFont="1" applyFill="1" applyAlignment="1">
      <alignment horizontal="center"/>
    </xf>
    <xf numFmtId="166" fontId="56" fillId="2" borderId="0" xfId="0" applyNumberFormat="1" applyFont="1" applyFill="1" applyAlignment="1">
      <alignment horizontal="center"/>
    </xf>
    <xf numFmtId="0" fontId="84" fillId="0" borderId="0" xfId="0" applyFont="1"/>
    <xf numFmtId="3" fontId="54" fillId="2" borderId="0" xfId="0" applyNumberFormat="1" applyFont="1" applyFill="1"/>
    <xf numFmtId="0" fontId="38" fillId="2" borderId="3" xfId="0" applyFont="1" applyFill="1" applyBorder="1" applyAlignment="1">
      <alignment horizontal="left" wrapText="1"/>
    </xf>
    <xf numFmtId="164" fontId="38" fillId="2" borderId="0" xfId="0" applyNumberFormat="1" applyFont="1" applyFill="1" applyAlignment="1">
      <alignment horizontal="left" vertical="top" wrapText="1"/>
    </xf>
    <xf numFmtId="0" fontId="38" fillId="2" borderId="0" xfId="0" applyFont="1" applyFill="1" applyAlignment="1">
      <alignment wrapText="1"/>
    </xf>
    <xf numFmtId="0" fontId="35" fillId="2" borderId="112" xfId="0" applyFont="1" applyFill="1" applyBorder="1" applyAlignment="1">
      <alignment vertical="center"/>
    </xf>
    <xf numFmtId="0" fontId="38" fillId="2" borderId="115" xfId="0" applyFont="1" applyFill="1" applyBorder="1" applyAlignment="1">
      <alignment horizontal="center" vertical="center" wrapText="1"/>
    </xf>
    <xf numFmtId="10" fontId="56" fillId="0" borderId="0" xfId="0" applyNumberFormat="1" applyFont="1"/>
    <xf numFmtId="10" fontId="55" fillId="2" borderId="0" xfId="0" applyNumberFormat="1" applyFont="1" applyFill="1"/>
    <xf numFmtId="0" fontId="47" fillId="2" borderId="0" xfId="0" applyFont="1" applyFill="1" applyAlignment="1">
      <alignment horizontal="left"/>
    </xf>
    <xf numFmtId="167" fontId="56" fillId="0" borderId="0" xfId="0" applyNumberFormat="1" applyFont="1"/>
    <xf numFmtId="167" fontId="56" fillId="0" borderId="82" xfId="0" applyNumberFormat="1" applyFont="1" applyBorder="1"/>
    <xf numFmtId="0" fontId="48" fillId="2" borderId="0" xfId="0" applyFont="1" applyFill="1" applyAlignment="1">
      <alignment horizontal="left"/>
    </xf>
    <xf numFmtId="0" fontId="53" fillId="2" borderId="0" xfId="0" applyFont="1" applyFill="1" applyAlignment="1">
      <alignment horizontal="left"/>
    </xf>
    <xf numFmtId="0" fontId="30" fillId="2" borderId="0" xfId="0" applyFont="1" applyFill="1" applyAlignment="1">
      <alignment horizontal="left"/>
    </xf>
    <xf numFmtId="0" fontId="35" fillId="2" borderId="0" xfId="0" applyFont="1" applyFill="1" applyAlignment="1">
      <alignment horizontal="left" vertical="center"/>
    </xf>
    <xf numFmtId="0" fontId="26" fillId="2" borderId="0" xfId="0" applyFont="1" applyFill="1" applyAlignment="1">
      <alignment horizontal="left" vertical="center" wrapText="1"/>
    </xf>
    <xf numFmtId="0" fontId="36" fillId="2" borderId="0" xfId="0" applyFont="1" applyFill="1" applyAlignment="1">
      <alignment horizontal="left" vertical="center" wrapText="1"/>
    </xf>
    <xf numFmtId="10" fontId="38" fillId="2" borderId="0" xfId="0" applyNumberFormat="1" applyFont="1" applyFill="1" applyAlignment="1">
      <alignment horizontal="left"/>
    </xf>
    <xf numFmtId="0" fontId="35" fillId="2" borderId="120" xfId="0" applyFont="1" applyFill="1" applyBorder="1" applyAlignment="1">
      <alignment horizontal="center" wrapText="1"/>
    </xf>
    <xf numFmtId="0" fontId="35" fillId="2" borderId="121" xfId="0" applyFont="1" applyFill="1" applyBorder="1" applyAlignment="1">
      <alignment horizontal="center" wrapText="1"/>
    </xf>
    <xf numFmtId="164" fontId="38" fillId="2" borderId="0" xfId="0" applyNumberFormat="1" applyFont="1" applyFill="1" applyAlignment="1">
      <alignment horizontal="center" vertical="top" wrapText="1"/>
    </xf>
    <xf numFmtId="164" fontId="47" fillId="2" borderId="0" xfId="0" applyNumberFormat="1" applyFont="1" applyFill="1" applyAlignment="1">
      <alignment horizontal="center" vertical="top" wrapText="1"/>
    </xf>
    <xf numFmtId="10" fontId="38" fillId="2" borderId="0" xfId="0" applyNumberFormat="1" applyFont="1" applyFill="1" applyAlignment="1">
      <alignment horizontal="center" vertical="top" wrapText="1"/>
    </xf>
    <xf numFmtId="3" fontId="55" fillId="2" borderId="0" xfId="0" applyNumberFormat="1" applyFont="1" applyFill="1" applyAlignment="1">
      <alignment horizontal="center"/>
    </xf>
    <xf numFmtId="164" fontId="38" fillId="2" borderId="0" xfId="0" applyNumberFormat="1" applyFont="1" applyFill="1" applyAlignment="1">
      <alignment horizontal="center" wrapText="1"/>
    </xf>
    <xf numFmtId="164" fontId="47" fillId="2" borderId="0" xfId="0" applyNumberFormat="1" applyFont="1" applyFill="1" applyAlignment="1">
      <alignment horizontal="center" wrapText="1"/>
    </xf>
    <xf numFmtId="0" fontId="56" fillId="0" borderId="0" xfId="128" applyFont="1"/>
    <xf numFmtId="0" fontId="34" fillId="2" borderId="0" xfId="0" applyFont="1" applyFill="1" applyAlignment="1">
      <alignment horizontal="left" vertical="top"/>
    </xf>
    <xf numFmtId="167" fontId="56" fillId="0" borderId="0" xfId="0" quotePrefix="1" applyNumberFormat="1" applyFont="1"/>
    <xf numFmtId="0" fontId="56" fillId="0" borderId="128" xfId="0" applyFont="1" applyBorder="1" applyAlignment="1">
      <alignment horizontal="center"/>
    </xf>
    <xf numFmtId="0" fontId="56" fillId="0" borderId="129" xfId="0" applyFont="1" applyBorder="1" applyAlignment="1">
      <alignment horizontal="center"/>
    </xf>
    <xf numFmtId="0" fontId="56" fillId="0" borderId="130" xfId="0" applyFont="1" applyBorder="1" applyAlignment="1">
      <alignment horizontal="center"/>
    </xf>
    <xf numFmtId="0" fontId="56" fillId="0" borderId="120" xfId="0" applyFont="1" applyBorder="1" applyAlignment="1">
      <alignment horizontal="center"/>
    </xf>
    <xf numFmtId="0" fontId="56" fillId="0" borderId="131" xfId="0" applyFont="1" applyBorder="1" applyAlignment="1">
      <alignment horizontal="center"/>
    </xf>
    <xf numFmtId="0" fontId="34" fillId="0" borderId="0" xfId="106" applyFont="1"/>
    <xf numFmtId="0" fontId="48" fillId="2" borderId="0" xfId="106" applyFont="1" applyFill="1" applyAlignment="1">
      <alignment horizontal="center"/>
    </xf>
    <xf numFmtId="0" fontId="53" fillId="2" borderId="0" xfId="106" applyFont="1" applyFill="1" applyAlignment="1">
      <alignment horizontal="center"/>
    </xf>
    <xf numFmtId="0" fontId="30" fillId="2" borderId="0" xfId="106" applyFont="1" applyFill="1" applyAlignment="1">
      <alignment horizontal="center"/>
    </xf>
    <xf numFmtId="0" fontId="35" fillId="2" borderId="0" xfId="106" applyFont="1" applyFill="1" applyAlignment="1">
      <alignment horizontal="center" vertical="center"/>
    </xf>
    <xf numFmtId="0" fontId="36" fillId="2" borderId="0" xfId="106" applyFont="1" applyFill="1" applyAlignment="1">
      <alignment horizontal="center" vertical="center" wrapText="1"/>
    </xf>
    <xf numFmtId="10" fontId="38" fillId="2" borderId="0" xfId="106" applyNumberFormat="1" applyFont="1" applyFill="1" applyAlignment="1">
      <alignment horizontal="right"/>
    </xf>
    <xf numFmtId="10" fontId="55" fillId="0" borderId="0" xfId="106" applyNumberFormat="1" applyFont="1"/>
    <xf numFmtId="0" fontId="97" fillId="2" borderId="0" xfId="3" applyFont="1" applyFill="1" applyAlignment="1" applyProtection="1"/>
    <xf numFmtId="14" fontId="38" fillId="0" borderId="135" xfId="25" applyNumberFormat="1" applyFont="1" applyBorder="1" applyAlignment="1">
      <alignment vertical="center"/>
    </xf>
    <xf numFmtId="0" fontId="56" fillId="41" borderId="0" xfId="106" applyFont="1" applyFill="1"/>
    <xf numFmtId="0" fontId="99" fillId="0" borderId="0" xfId="3" applyFont="1" applyFill="1" applyBorder="1"/>
    <xf numFmtId="0" fontId="7" fillId="0" borderId="0" xfId="129"/>
    <xf numFmtId="0" fontId="7" fillId="2" borderId="0" xfId="129" applyFill="1"/>
    <xf numFmtId="0" fontId="68" fillId="0" borderId="0" xfId="3" applyFont="1" applyAlignment="1"/>
    <xf numFmtId="0" fontId="31" fillId="2" borderId="0" xfId="129" applyFont="1" applyFill="1"/>
    <xf numFmtId="0" fontId="35" fillId="2" borderId="112" xfId="106" applyFont="1" applyFill="1" applyBorder="1" applyAlignment="1">
      <alignment vertical="center"/>
    </xf>
    <xf numFmtId="2" fontId="7" fillId="0" borderId="0" xfId="129" applyNumberFormat="1"/>
    <xf numFmtId="0" fontId="56" fillId="0" borderId="0" xfId="130" applyFont="1"/>
    <xf numFmtId="0" fontId="28" fillId="0" borderId="1" xfId="106" applyBorder="1"/>
    <xf numFmtId="0" fontId="68" fillId="2" borderId="0" xfId="106" applyFont="1" applyFill="1" applyAlignment="1">
      <alignment horizontal="left" vertical="top"/>
    </xf>
    <xf numFmtId="0" fontId="47" fillId="2" borderId="0" xfId="106" applyFont="1" applyFill="1" applyAlignment="1">
      <alignment horizontal="left"/>
    </xf>
    <xf numFmtId="0" fontId="35" fillId="2" borderId="83" xfId="106" applyFont="1" applyFill="1" applyBorder="1" applyAlignment="1">
      <alignment horizontal="center" wrapText="1"/>
    </xf>
    <xf numFmtId="0" fontId="35" fillId="2" borderId="138" xfId="106" applyFont="1" applyFill="1" applyBorder="1" applyAlignment="1">
      <alignment horizontal="center" wrapText="1"/>
    </xf>
    <xf numFmtId="14" fontId="56" fillId="0" borderId="0" xfId="106" quotePrefix="1" applyNumberFormat="1" applyFont="1" applyBorder="1" applyAlignment="1">
      <alignment horizontal="center"/>
    </xf>
    <xf numFmtId="2" fontId="7" fillId="0" borderId="0" xfId="129" applyNumberFormat="1" applyBorder="1" applyAlignment="1">
      <alignment horizontal="center"/>
    </xf>
    <xf numFmtId="0" fontId="9" fillId="42" borderId="2" xfId="125" applyFill="1" applyBorder="1"/>
    <xf numFmtId="0" fontId="27" fillId="0" borderId="0" xfId="0" applyFont="1" applyAlignment="1">
      <alignment horizontal="left" vertical="center"/>
    </xf>
    <xf numFmtId="0" fontId="102" fillId="0" borderId="0" xfId="0" applyFont="1"/>
    <xf numFmtId="10" fontId="102" fillId="0" borderId="0" xfId="0" applyNumberFormat="1" applyFont="1" applyAlignment="1">
      <alignment horizontal="center"/>
    </xf>
    <xf numFmtId="3" fontId="102" fillId="0" borderId="0" xfId="0" applyNumberFormat="1" applyFont="1" applyAlignment="1">
      <alignment horizontal="center"/>
    </xf>
    <xf numFmtId="166" fontId="102" fillId="0" borderId="0" xfId="0" applyNumberFormat="1" applyFont="1" applyAlignment="1">
      <alignment horizontal="center"/>
    </xf>
    <xf numFmtId="10" fontId="102" fillId="0" borderId="82" xfId="0" applyNumberFormat="1" applyFont="1" applyBorder="1" applyAlignment="1">
      <alignment horizontal="center"/>
    </xf>
    <xf numFmtId="3" fontId="102" fillId="0" borderId="82" xfId="0" applyNumberFormat="1" applyFont="1" applyBorder="1" applyAlignment="1">
      <alignment horizontal="center"/>
    </xf>
    <xf numFmtId="166" fontId="102" fillId="0" borderId="82" xfId="0" applyNumberFormat="1" applyFont="1" applyBorder="1" applyAlignment="1">
      <alignment horizontal="center"/>
    </xf>
    <xf numFmtId="167" fontId="102" fillId="0" borderId="0" xfId="0" applyNumberFormat="1" applyFont="1" applyAlignment="1">
      <alignment horizontal="center"/>
    </xf>
    <xf numFmtId="0" fontId="102" fillId="0" borderId="0" xfId="0" applyFont="1" applyAlignment="1">
      <alignment horizontal="center"/>
    </xf>
    <xf numFmtId="167" fontId="102" fillId="0" borderId="82" xfId="0" applyNumberFormat="1" applyFont="1" applyBorder="1" applyAlignment="1">
      <alignment horizontal="center"/>
    </xf>
    <xf numFmtId="3" fontId="102" fillId="0" borderId="0" xfId="0" applyNumberFormat="1" applyFont="1"/>
    <xf numFmtId="0" fontId="35" fillId="2" borderId="138" xfId="0" applyFont="1" applyFill="1" applyBorder="1" applyAlignment="1">
      <alignment horizontal="center" wrapText="1"/>
    </xf>
    <xf numFmtId="0" fontId="68" fillId="2" borderId="0" xfId="3" applyFont="1" applyFill="1" applyAlignment="1">
      <alignment horizontal="left" vertical="top"/>
    </xf>
    <xf numFmtId="10" fontId="102" fillId="0" borderId="0" xfId="0" applyNumberFormat="1" applyFont="1"/>
    <xf numFmtId="16" fontId="7" fillId="2" borderId="0" xfId="129" quotePrefix="1" applyNumberFormat="1" applyFill="1" applyAlignment="1">
      <alignment horizontal="center"/>
    </xf>
    <xf numFmtId="174" fontId="7" fillId="2" borderId="0" xfId="129" applyNumberFormat="1" applyFill="1"/>
    <xf numFmtId="0" fontId="7" fillId="2" borderId="0" xfId="129" applyFill="1" applyAlignment="1">
      <alignment vertical="center"/>
    </xf>
    <xf numFmtId="0" fontId="7" fillId="2" borderId="0" xfId="129" applyFill="1" applyAlignment="1">
      <alignment horizontal="center"/>
    </xf>
    <xf numFmtId="16" fontId="7" fillId="2" borderId="0" xfId="129" applyNumberFormat="1" applyFill="1" applyAlignment="1">
      <alignment horizontal="center"/>
    </xf>
    <xf numFmtId="174" fontId="7" fillId="0" borderId="0" xfId="129" applyNumberFormat="1"/>
    <xf numFmtId="174" fontId="7" fillId="2" borderId="0" xfId="129" applyNumberFormat="1" applyFill="1" applyAlignment="1">
      <alignment horizontal="center"/>
    </xf>
    <xf numFmtId="1" fontId="7" fillId="2" borderId="0" xfId="129" applyNumberFormat="1" applyFill="1" applyAlignment="1">
      <alignment horizontal="center"/>
    </xf>
    <xf numFmtId="1" fontId="7" fillId="2" borderId="0" xfId="129" applyNumberFormat="1" applyFill="1" applyAlignment="1">
      <alignment horizontal="right"/>
    </xf>
    <xf numFmtId="0" fontId="38" fillId="0" borderId="115" xfId="0" applyFont="1" applyBorder="1" applyAlignment="1">
      <alignment horizontal="center" vertical="center"/>
    </xf>
    <xf numFmtId="0" fontId="38" fillId="0" borderId="132" xfId="0" applyFont="1" applyBorder="1" applyAlignment="1">
      <alignment horizontal="center"/>
    </xf>
    <xf numFmtId="0" fontId="38" fillId="0" borderId="0" xfId="0" applyFont="1" applyAlignment="1">
      <alignment horizontal="center"/>
    </xf>
    <xf numFmtId="10" fontId="38" fillId="0" borderId="129" xfId="0" applyNumberFormat="1" applyFont="1" applyBorder="1" applyAlignment="1">
      <alignment horizontal="center" wrapText="1"/>
    </xf>
    <xf numFmtId="10" fontId="38" fillId="0" borderId="0" xfId="0" applyNumberFormat="1" applyFont="1" applyAlignment="1">
      <alignment horizontal="center"/>
    </xf>
    <xf numFmtId="10" fontId="38" fillId="0" borderId="129" xfId="0" applyNumberFormat="1" applyFont="1" applyBorder="1" applyAlignment="1">
      <alignment horizontal="center"/>
    </xf>
    <xf numFmtId="10" fontId="38" fillId="0" borderId="15" xfId="0" applyNumberFormat="1" applyFont="1" applyBorder="1" applyAlignment="1">
      <alignment horizontal="center"/>
    </xf>
    <xf numFmtId="0" fontId="38" fillId="0" borderId="129" xfId="0" applyFont="1" applyBorder="1" applyAlignment="1">
      <alignment horizontal="center"/>
    </xf>
    <xf numFmtId="0" fontId="38" fillId="0" borderId="130" xfId="0" applyFont="1" applyBorder="1" applyAlignment="1">
      <alignment horizontal="center"/>
    </xf>
    <xf numFmtId="0" fontId="38" fillId="0" borderId="124" xfId="0" applyFont="1" applyBorder="1" applyAlignment="1">
      <alignment horizontal="center"/>
    </xf>
    <xf numFmtId="10" fontId="38" fillId="0" borderId="130" xfId="0" applyNumberFormat="1" applyFont="1" applyBorder="1" applyAlignment="1">
      <alignment horizontal="center" wrapText="1"/>
    </xf>
    <xf numFmtId="10" fontId="38" fillId="0" borderId="124" xfId="0" applyNumberFormat="1" applyFont="1" applyBorder="1" applyAlignment="1">
      <alignment horizontal="center"/>
    </xf>
    <xf numFmtId="10" fontId="38" fillId="0" borderId="130" xfId="0" applyNumberFormat="1" applyFont="1" applyBorder="1" applyAlignment="1">
      <alignment horizontal="center"/>
    </xf>
    <xf numFmtId="10" fontId="38" fillId="0" borderId="133" xfId="0" applyNumberFormat="1" applyFont="1" applyBorder="1" applyAlignment="1">
      <alignment horizontal="center"/>
    </xf>
    <xf numFmtId="0" fontId="38" fillId="0" borderId="120" xfId="0" applyFont="1" applyBorder="1" applyAlignment="1">
      <alignment horizontal="center"/>
    </xf>
    <xf numFmtId="0" fontId="38" fillId="0" borderId="12" xfId="0" applyFont="1" applyBorder="1" applyAlignment="1">
      <alignment horizontal="center"/>
    </xf>
    <xf numFmtId="10" fontId="38" fillId="0" borderId="120" xfId="0" applyNumberFormat="1" applyFont="1" applyBorder="1" applyAlignment="1">
      <alignment horizontal="center" wrapText="1"/>
    </xf>
    <xf numFmtId="10" fontId="38" fillId="0" borderId="12" xfId="0" applyNumberFormat="1" applyFont="1" applyBorder="1" applyAlignment="1">
      <alignment horizontal="center"/>
    </xf>
    <xf numFmtId="10" fontId="38" fillId="0" borderId="120" xfId="0" applyNumberFormat="1" applyFont="1" applyBorder="1" applyAlignment="1">
      <alignment horizontal="center"/>
    </xf>
    <xf numFmtId="0" fontId="38" fillId="0" borderId="6" xfId="0" applyFont="1" applyBorder="1" applyAlignment="1">
      <alignment horizontal="center"/>
    </xf>
    <xf numFmtId="0" fontId="38" fillId="0" borderId="134" xfId="0" applyFont="1" applyBorder="1" applyAlignment="1">
      <alignment horizontal="center"/>
    </xf>
    <xf numFmtId="0" fontId="38" fillId="0" borderId="105" xfId="0" applyFont="1" applyBorder="1" applyAlignment="1">
      <alignment horizontal="center"/>
    </xf>
    <xf numFmtId="10" fontId="38" fillId="0" borderId="134" xfId="0" applyNumberFormat="1" applyFont="1" applyBorder="1" applyAlignment="1">
      <alignment horizontal="center" wrapText="1"/>
    </xf>
    <xf numFmtId="10" fontId="38" fillId="0" borderId="1" xfId="0" applyNumberFormat="1" applyFont="1" applyBorder="1" applyAlignment="1">
      <alignment horizontal="center"/>
    </xf>
    <xf numFmtId="10" fontId="38" fillId="0" borderId="134" xfId="0" applyNumberFormat="1" applyFont="1" applyBorder="1" applyAlignment="1">
      <alignment horizontal="center"/>
    </xf>
    <xf numFmtId="10" fontId="38" fillId="0" borderId="16" xfId="0" applyNumberFormat="1" applyFont="1" applyBorder="1" applyAlignment="1">
      <alignment horizontal="center"/>
    </xf>
    <xf numFmtId="0" fontId="56" fillId="2" borderId="1" xfId="106" applyFont="1" applyFill="1" applyBorder="1"/>
    <xf numFmtId="0" fontId="51" fillId="2" borderId="7" xfId="106" applyFont="1" applyFill="1" applyBorder="1" applyAlignment="1">
      <alignment horizontal="left" vertical="center" wrapText="1"/>
    </xf>
    <xf numFmtId="0" fontId="51" fillId="2" borderId="138" xfId="106" applyFont="1" applyFill="1" applyBorder="1" applyAlignment="1">
      <alignment horizontal="left" wrapText="1"/>
    </xf>
    <xf numFmtId="0" fontId="35" fillId="2" borderId="138" xfId="106" applyFont="1" applyFill="1" applyBorder="1" applyAlignment="1">
      <alignment horizontal="center" vertical="center" wrapText="1"/>
    </xf>
    <xf numFmtId="167" fontId="56" fillId="0" borderId="0" xfId="106" quotePrefix="1" applyNumberFormat="1" applyFont="1"/>
    <xf numFmtId="167" fontId="56" fillId="0" borderId="82" xfId="106" quotePrefix="1" applyNumberFormat="1" applyFont="1" applyBorder="1"/>
    <xf numFmtId="3" fontId="38" fillId="2" borderId="0" xfId="0" applyNumberFormat="1" applyFont="1" applyFill="1" applyAlignment="1">
      <alignment horizontal="right" vertical="center" wrapText="1"/>
    </xf>
    <xf numFmtId="0" fontId="51" fillId="2" borderId="0" xfId="0" applyFont="1" applyFill="1" applyAlignment="1">
      <alignment horizontal="center" vertical="center" wrapText="1"/>
    </xf>
    <xf numFmtId="0" fontId="51" fillId="2" borderId="0" xfId="0" applyFont="1" applyFill="1" applyAlignment="1">
      <alignment horizontal="left" vertical="center" wrapText="1"/>
    </xf>
    <xf numFmtId="0" fontId="51" fillId="2" borderId="7" xfId="0" applyFont="1" applyFill="1" applyBorder="1" applyAlignment="1">
      <alignment horizontal="left" vertical="center" wrapText="1"/>
    </xf>
    <xf numFmtId="0" fontId="51" fillId="2" borderId="107" xfId="0" applyFont="1" applyFill="1" applyBorder="1" applyAlignment="1">
      <alignment horizontal="left" wrapText="1"/>
    </xf>
    <xf numFmtId="0" fontId="51" fillId="2" borderId="138" xfId="0" applyFont="1" applyFill="1" applyBorder="1" applyAlignment="1">
      <alignment horizontal="left" wrapText="1"/>
    </xf>
    <xf numFmtId="0" fontId="35" fillId="2" borderId="138" xfId="0" applyFont="1" applyFill="1" applyBorder="1" applyAlignment="1">
      <alignment horizontal="center" vertical="center" wrapText="1"/>
    </xf>
    <xf numFmtId="167" fontId="102" fillId="0" borderId="0" xfId="0" applyNumberFormat="1" applyFont="1"/>
    <xf numFmtId="3" fontId="38" fillId="2" borderId="0" xfId="0" applyNumberFormat="1" applyFont="1" applyFill="1"/>
    <xf numFmtId="0" fontId="56" fillId="0" borderId="82" xfId="0" applyFont="1" applyBorder="1"/>
    <xf numFmtId="0" fontId="55" fillId="0" borderId="1" xfId="0" applyFont="1" applyBorder="1"/>
    <xf numFmtId="167" fontId="34" fillId="0" borderId="122" xfId="0" applyNumberFormat="1" applyFont="1" applyBorder="1"/>
    <xf numFmtId="0" fontId="34" fillId="0" borderId="0" xfId="24" applyFont="1"/>
    <xf numFmtId="0" fontId="34" fillId="0" borderId="0" xfId="0" quotePrefix="1" applyFont="1"/>
    <xf numFmtId="0" fontId="35" fillId="2" borderId="115" xfId="106" applyFont="1" applyFill="1" applyBorder="1" applyAlignment="1">
      <alignment horizontal="center" wrapText="1"/>
    </xf>
    <xf numFmtId="167" fontId="34" fillId="2" borderId="0" xfId="106" applyNumberFormat="1" applyFont="1" applyFill="1" applyAlignment="1">
      <alignment horizontal="left"/>
    </xf>
    <xf numFmtId="167" fontId="56" fillId="0" borderId="0" xfId="0" applyNumberFormat="1" applyFont="1" applyBorder="1"/>
    <xf numFmtId="0" fontId="26" fillId="0" borderId="3" xfId="0" applyFont="1" applyFill="1" applyBorder="1" applyAlignment="1">
      <alignment horizontal="left" vertical="center" wrapText="1"/>
    </xf>
    <xf numFmtId="0" fontId="38" fillId="0" borderId="0" xfId="0" applyFont="1" applyFill="1"/>
    <xf numFmtId="0" fontId="38" fillId="0" borderId="3" xfId="0" applyFont="1" applyFill="1" applyBorder="1" applyAlignment="1">
      <alignment horizontal="left" wrapText="1"/>
    </xf>
    <xf numFmtId="0" fontId="6" fillId="0" borderId="0" xfId="131"/>
    <xf numFmtId="0" fontId="6" fillId="2" borderId="0" xfId="131" applyFill="1"/>
    <xf numFmtId="16" fontId="6" fillId="2" borderId="0" xfId="131" quotePrefix="1" applyNumberFormat="1" applyFill="1" applyAlignment="1">
      <alignment horizontal="center"/>
    </xf>
    <xf numFmtId="0" fontId="6" fillId="2" borderId="0" xfId="131" applyFill="1" applyAlignment="1">
      <alignment horizontal="right"/>
    </xf>
    <xf numFmtId="174" fontId="6" fillId="2" borderId="0" xfId="131" applyNumberFormat="1" applyFill="1"/>
    <xf numFmtId="0" fontId="6" fillId="2" borderId="0" xfId="131" applyFill="1" applyAlignment="1">
      <alignment vertical="center"/>
    </xf>
    <xf numFmtId="0" fontId="6" fillId="2" borderId="0" xfId="131" applyFill="1" applyAlignment="1">
      <alignment horizontal="center"/>
    </xf>
    <xf numFmtId="0" fontId="6" fillId="2" borderId="0" xfId="131" applyFill="1" applyAlignment="1">
      <alignment horizontal="center" wrapText="1"/>
    </xf>
    <xf numFmtId="16" fontId="6" fillId="2" borderId="0" xfId="131" applyNumberFormat="1" applyFill="1" applyAlignment="1">
      <alignment horizontal="center"/>
    </xf>
    <xf numFmtId="174" fontId="6" fillId="0" borderId="0" xfId="131" applyNumberFormat="1"/>
    <xf numFmtId="10" fontId="28" fillId="0" borderId="0" xfId="30" applyNumberFormat="1" applyFont="1"/>
    <xf numFmtId="10" fontId="56" fillId="0" borderId="0" xfId="30" applyNumberFormat="1" applyFont="1" applyAlignment="1">
      <alignment horizontal="center"/>
    </xf>
    <xf numFmtId="3" fontId="28" fillId="0" borderId="0" xfId="106" applyNumberFormat="1"/>
    <xf numFmtId="0" fontId="102" fillId="2" borderId="0" xfId="0" applyFont="1" applyFill="1"/>
    <xf numFmtId="0" fontId="6" fillId="2" borderId="142" xfId="131" applyFill="1" applyBorder="1" applyAlignment="1">
      <alignment horizontal="center"/>
    </xf>
    <xf numFmtId="0" fontId="6" fillId="2" borderId="143" xfId="131" applyFill="1" applyBorder="1" applyAlignment="1">
      <alignment horizontal="center"/>
    </xf>
    <xf numFmtId="174" fontId="6" fillId="2" borderId="7" xfId="131" applyNumberFormat="1" applyFill="1" applyBorder="1" applyAlignment="1">
      <alignment horizontal="center"/>
    </xf>
    <xf numFmtId="0" fontId="6" fillId="2" borderId="129" xfId="131" applyFill="1" applyBorder="1" applyAlignment="1">
      <alignment horizontal="center"/>
    </xf>
    <xf numFmtId="174" fontId="6" fillId="2" borderId="129" xfId="131" applyNumberFormat="1" applyFill="1" applyBorder="1" applyAlignment="1">
      <alignment horizontal="center"/>
    </xf>
    <xf numFmtId="174" fontId="6" fillId="2" borderId="129" xfId="131" applyNumberFormat="1" applyFill="1" applyBorder="1" applyAlignment="1">
      <alignment horizontal="center" wrapText="1"/>
    </xf>
    <xf numFmtId="174" fontId="6" fillId="2" borderId="142" xfId="131" applyNumberFormat="1" applyFill="1" applyBorder="1" applyAlignment="1">
      <alignment horizontal="center" wrapText="1"/>
    </xf>
    <xf numFmtId="174" fontId="6" fillId="2" borderId="142" xfId="131" applyNumberFormat="1" applyFill="1" applyBorder="1" applyAlignment="1">
      <alignment horizontal="center"/>
    </xf>
    <xf numFmtId="0" fontId="6" fillId="2" borderId="146" xfId="131" applyFill="1" applyBorder="1" applyAlignment="1">
      <alignment horizontal="center" wrapText="1"/>
    </xf>
    <xf numFmtId="0" fontId="6" fillId="2" borderId="147" xfId="131" applyFill="1" applyBorder="1" applyAlignment="1">
      <alignment horizontal="center" wrapText="1"/>
    </xf>
    <xf numFmtId="0" fontId="6" fillId="2" borderId="148" xfId="131" applyFill="1" applyBorder="1" applyAlignment="1">
      <alignment horizontal="center" wrapText="1"/>
    </xf>
    <xf numFmtId="174" fontId="0" fillId="0" borderId="7" xfId="0" applyNumberFormat="1" applyBorder="1" applyAlignment="1">
      <alignment horizontal="center"/>
    </xf>
    <xf numFmtId="0" fontId="5" fillId="0" borderId="0" xfId="94" applyFont="1"/>
    <xf numFmtId="168" fontId="34" fillId="2" borderId="0" xfId="26" applyNumberFormat="1" applyFont="1" applyFill="1" applyBorder="1" applyAlignment="1">
      <alignment horizontal="center" vertical="center"/>
    </xf>
    <xf numFmtId="168" fontId="34" fillId="2" borderId="0" xfId="26" quotePrefix="1" applyNumberFormat="1" applyFont="1" applyFill="1" applyBorder="1" applyAlignment="1">
      <alignment horizontal="center" vertical="center"/>
    </xf>
    <xf numFmtId="168" fontId="34" fillId="0" borderId="0" xfId="26" applyNumberFormat="1" applyFont="1" applyBorder="1" applyAlignment="1">
      <alignment horizontal="center" vertical="center"/>
    </xf>
    <xf numFmtId="168" fontId="34" fillId="0" borderId="0" xfId="26" applyNumberFormat="1" applyFont="1" applyAlignment="1">
      <alignment horizontal="center" vertical="center"/>
    </xf>
    <xf numFmtId="168" fontId="0" fillId="0" borderId="0" xfId="26" applyNumberFormat="1" applyFont="1" applyAlignment="1">
      <alignment horizontal="center" vertical="center"/>
    </xf>
    <xf numFmtId="10" fontId="34" fillId="2" borderId="0" xfId="26" applyNumberFormat="1" applyFont="1" applyFill="1" applyBorder="1" applyAlignment="1">
      <alignment horizontal="center" vertical="center"/>
    </xf>
    <xf numFmtId="10" fontId="34" fillId="0" borderId="0" xfId="26" applyNumberFormat="1" applyFont="1" applyFill="1" applyBorder="1" applyAlignment="1">
      <alignment horizontal="center" vertical="center"/>
    </xf>
    <xf numFmtId="10" fontId="34" fillId="0" borderId="0" xfId="26" applyNumberFormat="1" applyFont="1" applyBorder="1" applyAlignment="1">
      <alignment horizontal="center" vertical="center"/>
    </xf>
    <xf numFmtId="10" fontId="34" fillId="0" borderId="0" xfId="26" applyNumberFormat="1" applyFont="1" applyAlignment="1">
      <alignment horizontal="center" vertical="center"/>
    </xf>
    <xf numFmtId="10" fontId="0" fillId="0" borderId="0" xfId="26" applyNumberFormat="1" applyFont="1" applyAlignment="1">
      <alignment horizontal="center" vertical="center"/>
    </xf>
    <xf numFmtId="0" fontId="6" fillId="2" borderId="143" xfId="131" applyFill="1" applyBorder="1" applyAlignment="1">
      <alignment horizontal="center" vertical="center"/>
    </xf>
    <xf numFmtId="0" fontId="6" fillId="2" borderId="129" xfId="131" applyFill="1" applyBorder="1" applyAlignment="1">
      <alignment horizontal="center" vertical="center"/>
    </xf>
    <xf numFmtId="0" fontId="6" fillId="2" borderId="142" xfId="131" applyFill="1" applyBorder="1" applyAlignment="1">
      <alignment horizontal="center" vertical="center"/>
    </xf>
    <xf numFmtId="174" fontId="0" fillId="0" borderId="7" xfId="0" applyNumberFormat="1" applyBorder="1" applyAlignment="1">
      <alignment horizontal="center" vertical="center"/>
    </xf>
    <xf numFmtId="174" fontId="6" fillId="2" borderId="129" xfId="131" applyNumberFormat="1" applyFill="1" applyBorder="1" applyAlignment="1">
      <alignment horizontal="center" vertical="center" wrapText="1"/>
    </xf>
    <xf numFmtId="174" fontId="6" fillId="2" borderId="142" xfId="131" applyNumberFormat="1" applyFill="1" applyBorder="1" applyAlignment="1">
      <alignment horizontal="center" vertical="center" wrapText="1"/>
    </xf>
    <xf numFmtId="174" fontId="6" fillId="2" borderId="7" xfId="131" applyNumberFormat="1" applyFill="1" applyBorder="1" applyAlignment="1">
      <alignment horizontal="center" vertical="center"/>
    </xf>
    <xf numFmtId="174" fontId="6" fillId="2" borderId="129" xfId="131" applyNumberFormat="1" applyFill="1" applyBorder="1" applyAlignment="1">
      <alignment horizontal="center" vertical="center"/>
    </xf>
    <xf numFmtId="174" fontId="6" fillId="2" borderId="142" xfId="131" applyNumberFormat="1" applyFill="1" applyBorder="1" applyAlignment="1">
      <alignment horizontal="center" vertical="center"/>
    </xf>
    <xf numFmtId="0" fontId="6" fillId="2" borderId="150" xfId="131" applyFill="1" applyBorder="1" applyAlignment="1">
      <alignment horizontal="center"/>
    </xf>
    <xf numFmtId="0" fontId="6" fillId="2" borderId="144" xfId="131" applyFill="1" applyBorder="1" applyAlignment="1">
      <alignment horizontal="center"/>
    </xf>
    <xf numFmtId="0" fontId="6" fillId="2" borderId="145" xfId="131" applyFill="1" applyBorder="1" applyAlignment="1">
      <alignment horizontal="center"/>
    </xf>
    <xf numFmtId="174" fontId="6" fillId="2" borderId="138" xfId="131" applyNumberFormat="1" applyFill="1" applyBorder="1" applyAlignment="1">
      <alignment horizontal="center"/>
    </xf>
    <xf numFmtId="174" fontId="6" fillId="2" borderId="144" xfId="131" applyNumberFormat="1" applyFill="1" applyBorder="1" applyAlignment="1">
      <alignment horizontal="center"/>
    </xf>
    <xf numFmtId="174" fontId="6" fillId="2" borderId="145" xfId="131" applyNumberFormat="1" applyFill="1" applyBorder="1" applyAlignment="1">
      <alignment horizontal="center"/>
    </xf>
    <xf numFmtId="0" fontId="5" fillId="2" borderId="149" xfId="131" applyFont="1" applyFill="1" applyBorder="1" applyAlignment="1">
      <alignment horizontal="center" wrapText="1"/>
    </xf>
    <xf numFmtId="0" fontId="5" fillId="2" borderId="146" xfId="131" applyFont="1" applyFill="1" applyBorder="1" applyAlignment="1">
      <alignment horizontal="center" wrapText="1"/>
    </xf>
    <xf numFmtId="0" fontId="6" fillId="2" borderId="149" xfId="131" applyFill="1" applyBorder="1" applyAlignment="1">
      <alignment horizontal="center" wrapText="1"/>
    </xf>
    <xf numFmtId="0" fontId="38" fillId="2" borderId="108" xfId="0" applyFont="1" applyFill="1" applyBorder="1" applyAlignment="1">
      <alignment horizontal="center" vertical="center" wrapText="1"/>
    </xf>
    <xf numFmtId="0" fontId="38" fillId="0" borderId="108" xfId="0" applyFont="1" applyBorder="1" applyAlignment="1">
      <alignment horizontal="center" vertical="center" wrapText="1"/>
    </xf>
    <xf numFmtId="0" fontId="35" fillId="2" borderId="108" xfId="0" applyFont="1" applyFill="1" applyBorder="1" applyAlignment="1">
      <alignment horizontal="center" vertical="center" wrapText="1"/>
    </xf>
    <xf numFmtId="0" fontId="51" fillId="2" borderId="3" xfId="0" applyFont="1" applyFill="1" applyBorder="1" applyAlignment="1">
      <alignment horizontal="left" vertical="center" wrapText="1"/>
    </xf>
    <xf numFmtId="0" fontId="51" fillId="2" borderId="10" xfId="0" applyFont="1" applyFill="1" applyBorder="1" applyAlignment="1">
      <alignment horizontal="left" vertical="center" wrapText="1"/>
    </xf>
    <xf numFmtId="0" fontId="38" fillId="2" borderId="0" xfId="0" applyFont="1" applyFill="1" applyAlignment="1">
      <alignment horizontal="center" wrapText="1"/>
    </xf>
    <xf numFmtId="0" fontId="35" fillId="2" borderId="5" xfId="0" applyFont="1" applyFill="1" applyBorder="1" applyAlignment="1">
      <alignment horizontal="center" vertical="center"/>
    </xf>
    <xf numFmtId="0" fontId="35" fillId="2" borderId="0" xfId="0" applyFont="1" applyFill="1" applyAlignment="1">
      <alignment horizontal="right" vertical="center" wrapText="1"/>
    </xf>
    <xf numFmtId="0" fontId="38" fillId="0" borderId="83" xfId="0" applyFont="1" applyBorder="1" applyAlignment="1">
      <alignment horizontal="center" vertical="center"/>
    </xf>
    <xf numFmtId="0" fontId="56" fillId="0" borderId="0" xfId="106" applyFont="1"/>
    <xf numFmtId="0" fontId="51" fillId="2" borderId="3" xfId="106" applyFont="1" applyFill="1" applyBorder="1" applyAlignment="1">
      <alignment horizontal="left" vertical="center" wrapText="1"/>
    </xf>
    <xf numFmtId="0" fontId="68" fillId="2" borderId="0" xfId="3" applyFont="1" applyFill="1" applyBorder="1" applyAlignment="1">
      <alignment horizontal="left" wrapText="1"/>
    </xf>
    <xf numFmtId="0" fontId="38" fillId="2" borderId="83" xfId="106" applyFont="1" applyFill="1" applyBorder="1" applyAlignment="1">
      <alignment horizontal="center" vertical="center" wrapText="1"/>
    </xf>
    <xf numFmtId="0" fontId="35" fillId="2" borderId="108" xfId="106" applyFont="1" applyFill="1" applyBorder="1" applyAlignment="1">
      <alignment horizontal="center" vertical="center" wrapText="1"/>
    </xf>
    <xf numFmtId="0" fontId="38" fillId="2" borderId="108" xfId="106" applyFont="1" applyFill="1" applyBorder="1" applyAlignment="1">
      <alignment horizontal="center" vertical="center" wrapText="1"/>
    </xf>
    <xf numFmtId="0" fontId="51" fillId="2" borderId="10" xfId="106" applyFont="1" applyFill="1" applyBorder="1" applyAlignment="1">
      <alignment horizontal="left" vertical="center" wrapText="1"/>
    </xf>
    <xf numFmtId="0" fontId="38" fillId="2" borderId="0" xfId="106" applyFont="1" applyFill="1" applyAlignment="1">
      <alignment horizontal="left" wrapText="1"/>
    </xf>
    <xf numFmtId="0" fontId="35" fillId="2" borderId="83" xfId="106" applyFont="1" applyFill="1" applyBorder="1" applyAlignment="1">
      <alignment horizontal="center" vertical="center" wrapText="1"/>
    </xf>
    <xf numFmtId="0" fontId="31" fillId="2" borderId="0" xfId="129" applyFont="1" applyFill="1" applyAlignment="1">
      <alignment horizontal="left"/>
    </xf>
    <xf numFmtId="0" fontId="56" fillId="0" borderId="0" xfId="106" applyFont="1" applyBorder="1"/>
    <xf numFmtId="0" fontId="56" fillId="0" borderId="151" xfId="106" applyFont="1" applyBorder="1"/>
    <xf numFmtId="0" fontId="5" fillId="0" borderId="0" xfId="4" applyFont="1"/>
    <xf numFmtId="0" fontId="42" fillId="0" borderId="108" xfId="4" applyFont="1" applyFill="1" applyBorder="1" applyAlignment="1">
      <alignment vertical="center"/>
    </xf>
    <xf numFmtId="0" fontId="41" fillId="0" borderId="108" xfId="4" applyFont="1" applyFill="1" applyBorder="1" applyAlignment="1">
      <alignment vertical="center"/>
    </xf>
    <xf numFmtId="0" fontId="5" fillId="2" borderId="0" xfId="4" applyFont="1" applyFill="1" applyBorder="1"/>
    <xf numFmtId="0" fontId="41" fillId="0" borderId="4" xfId="125" applyFont="1" applyBorder="1" applyAlignment="1">
      <alignment vertical="center"/>
    </xf>
    <xf numFmtId="0" fontId="42" fillId="0" borderId="108" xfId="125" applyFont="1" applyBorder="1" applyAlignment="1">
      <alignment vertical="center"/>
    </xf>
    <xf numFmtId="0" fontId="41" fillId="0" borderId="108" xfId="125" applyFont="1" applyBorder="1" applyAlignment="1">
      <alignment vertical="center"/>
    </xf>
    <xf numFmtId="0" fontId="5" fillId="0" borderId="0" xfId="126" applyFont="1" applyFill="1"/>
    <xf numFmtId="0" fontId="5" fillId="0" borderId="0" xfId="125" applyFont="1" applyFill="1"/>
    <xf numFmtId="0" fontId="5" fillId="2" borderId="0" xfId="125" applyFont="1" applyFill="1"/>
    <xf numFmtId="0" fontId="26" fillId="0" borderId="107" xfId="0" applyFont="1" applyFill="1" applyBorder="1" applyAlignment="1">
      <alignment horizontal="left" wrapText="1"/>
    </xf>
    <xf numFmtId="0" fontId="35" fillId="0" borderId="108" xfId="0" applyFont="1" applyFill="1" applyBorder="1" applyAlignment="1">
      <alignment horizontal="center" vertical="center" wrapText="1"/>
    </xf>
    <xf numFmtId="0" fontId="35" fillId="0" borderId="138" xfId="0" applyFont="1" applyFill="1" applyBorder="1" applyAlignment="1">
      <alignment horizontal="center" vertical="center" wrapText="1"/>
    </xf>
    <xf numFmtId="3" fontId="56" fillId="0" borderId="7" xfId="0" applyNumberFormat="1" applyFont="1" applyFill="1" applyBorder="1"/>
    <xf numFmtId="0" fontId="38" fillId="2" borderId="83" xfId="0" applyFont="1" applyFill="1" applyBorder="1" applyAlignment="1">
      <alignment horizontal="right"/>
    </xf>
    <xf numFmtId="0" fontId="34" fillId="2" borderId="83" xfId="0" applyFont="1" applyFill="1" applyBorder="1" applyAlignment="1">
      <alignment horizontal="left" wrapText="1"/>
    </xf>
    <xf numFmtId="0" fontId="0" fillId="2" borderId="83" xfId="0" applyFill="1" applyBorder="1"/>
    <xf numFmtId="0" fontId="35" fillId="2" borderId="83" xfId="106" applyFont="1" applyFill="1" applyBorder="1" applyAlignment="1">
      <alignment horizontal="right" wrapText="1"/>
    </xf>
    <xf numFmtId="0" fontId="35" fillId="2" borderId="83" xfId="106" applyFont="1" applyFill="1" applyBorder="1" applyAlignment="1">
      <alignment vertical="center" wrapText="1"/>
    </xf>
    <xf numFmtId="0" fontId="91" fillId="2" borderId="83" xfId="106" applyFont="1" applyFill="1" applyBorder="1"/>
    <xf numFmtId="0" fontId="5" fillId="0" borderId="0" xfId="129" applyFont="1"/>
    <xf numFmtId="0" fontId="5" fillId="0" borderId="0" xfId="24" applyFont="1"/>
    <xf numFmtId="0" fontId="21" fillId="0" borderId="83" xfId="24" applyBorder="1"/>
    <xf numFmtId="0" fontId="21" fillId="0" borderId="83" xfId="24" applyBorder="1" applyAlignment="1">
      <alignment horizontal="centerContinuous"/>
    </xf>
    <xf numFmtId="0" fontId="21" fillId="0" borderId="115" xfId="24" applyBorder="1" applyAlignment="1">
      <alignment horizontal="centerContinuous"/>
    </xf>
    <xf numFmtId="3" fontId="34" fillId="0" borderId="116" xfId="0" applyNumberFormat="1" applyFont="1" applyBorder="1" applyAlignment="1">
      <alignment horizontal="center" vertical="center"/>
    </xf>
    <xf numFmtId="9" fontId="34" fillId="0" borderId="116" xfId="30" applyFont="1" applyFill="1" applyBorder="1" applyAlignment="1">
      <alignment horizontal="center" vertical="center"/>
    </xf>
    <xf numFmtId="0" fontId="5" fillId="2" borderId="0" xfId="24" applyFont="1" applyFill="1"/>
    <xf numFmtId="0" fontId="5" fillId="0" borderId="3" xfId="24" applyFont="1" applyBorder="1" applyAlignment="1">
      <alignment horizontal="centerContinuous"/>
    </xf>
    <xf numFmtId="0" fontId="5" fillId="0" borderId="14" xfId="24" applyFont="1" applyBorder="1" applyAlignment="1">
      <alignment horizontal="centerContinuous"/>
    </xf>
    <xf numFmtId="0" fontId="5" fillId="0" borderId="83" xfId="24" applyFont="1" applyBorder="1" applyAlignment="1">
      <alignment horizontal="centerContinuous"/>
    </xf>
    <xf numFmtId="0" fontId="5" fillId="0" borderId="115" xfId="24" applyFont="1" applyBorder="1" applyAlignment="1">
      <alignment horizontal="centerContinuous"/>
    </xf>
    <xf numFmtId="0" fontId="34" fillId="0" borderId="116" xfId="0" applyFont="1" applyBorder="1" applyAlignment="1">
      <alignment horizontal="center" vertical="center"/>
    </xf>
    <xf numFmtId="164" fontId="5" fillId="0" borderId="0" xfId="26" applyNumberFormat="1" applyFont="1"/>
    <xf numFmtId="0" fontId="22" fillId="0" borderId="83" xfId="23" applyBorder="1"/>
    <xf numFmtId="0" fontId="22" fillId="0" borderId="83" xfId="23" applyBorder="1" applyAlignment="1">
      <alignment horizontal="center"/>
    </xf>
    <xf numFmtId="0" fontId="22" fillId="0" borderId="115" xfId="23" applyBorder="1" applyAlignment="1">
      <alignment horizontal="center"/>
    </xf>
    <xf numFmtId="0" fontId="18" fillId="0" borderId="83" xfId="94" applyBorder="1"/>
    <xf numFmtId="0" fontId="18" fillId="0" borderId="83" xfId="94" applyBorder="1" applyAlignment="1">
      <alignment horizontal="centerContinuous"/>
    </xf>
    <xf numFmtId="0" fontId="18" fillId="0" borderId="115" xfId="94" applyBorder="1" applyAlignment="1">
      <alignment horizontal="centerContinuous"/>
    </xf>
    <xf numFmtId="0" fontId="5" fillId="2" borderId="0" xfId="94" applyFont="1" applyFill="1"/>
    <xf numFmtId="0" fontId="22" fillId="0" borderId="83" xfId="23" applyBorder="1" applyAlignment="1">
      <alignment horizontal="centerContinuous"/>
    </xf>
    <xf numFmtId="0" fontId="22" fillId="0" borderId="115" xfId="23" applyBorder="1" applyAlignment="1">
      <alignment horizontal="centerContinuous"/>
    </xf>
    <xf numFmtId="0" fontId="5" fillId="0" borderId="0" xfId="24" applyFont="1" applyAlignment="1"/>
    <xf numFmtId="172" fontId="34" fillId="2" borderId="116" xfId="0" applyNumberFormat="1" applyFont="1" applyFill="1" applyBorder="1" applyAlignment="1">
      <alignment horizontal="left" vertical="center"/>
    </xf>
    <xf numFmtId="168" fontId="34" fillId="2" borderId="116" xfId="26" applyNumberFormat="1" applyFont="1" applyFill="1" applyBorder="1" applyAlignment="1">
      <alignment horizontal="center" vertical="center"/>
    </xf>
    <xf numFmtId="168" fontId="34" fillId="2" borderId="116" xfId="26" quotePrefix="1" applyNumberFormat="1" applyFont="1" applyFill="1" applyBorder="1" applyAlignment="1">
      <alignment horizontal="center" vertical="center"/>
    </xf>
    <xf numFmtId="10" fontId="34" fillId="2" borderId="116" xfId="26" applyNumberFormat="1" applyFont="1" applyFill="1" applyBorder="1" applyAlignment="1">
      <alignment horizontal="center" vertical="center"/>
    </xf>
    <xf numFmtId="167" fontId="56" fillId="0" borderId="82" xfId="0" applyNumberFormat="1" applyFont="1" applyBorder="1" applyAlignment="1">
      <alignment horizontal="center"/>
    </xf>
    <xf numFmtId="0" fontId="5" fillId="0" borderId="0" xfId="25" applyFont="1"/>
    <xf numFmtId="0" fontId="35" fillId="2" borderId="110" xfId="0" applyFont="1" applyFill="1" applyBorder="1" applyAlignment="1">
      <alignment horizontal="center" vertical="center" wrapText="1"/>
    </xf>
    <xf numFmtId="171" fontId="35" fillId="2" borderId="108" xfId="0" applyNumberFormat="1" applyFont="1" applyFill="1" applyBorder="1" applyAlignment="1">
      <alignment horizontal="center" wrapText="1"/>
    </xf>
    <xf numFmtId="171" fontId="35" fillId="2" borderId="110" xfId="0" applyNumberFormat="1" applyFont="1" applyFill="1" applyBorder="1" applyAlignment="1">
      <alignment horizontal="center" wrapText="1"/>
    </xf>
    <xf numFmtId="171" fontId="35" fillId="2" borderId="56" xfId="0" applyNumberFormat="1" applyFont="1" applyFill="1" applyBorder="1" applyAlignment="1">
      <alignment horizontal="center" wrapText="1"/>
    </xf>
    <xf numFmtId="0" fontId="5" fillId="0" borderId="0" xfId="25" applyFont="1" applyBorder="1"/>
    <xf numFmtId="0" fontId="5" fillId="0" borderId="1" xfId="25" applyFont="1" applyBorder="1"/>
    <xf numFmtId="171" fontId="35" fillId="2" borderId="83" xfId="0" applyNumberFormat="1" applyFont="1" applyFill="1" applyBorder="1" applyAlignment="1" applyProtection="1">
      <alignment horizontal="center" wrapText="1" readingOrder="1"/>
      <protection locked="0"/>
    </xf>
    <xf numFmtId="171" fontId="35" fillId="2" borderId="110" xfId="0" applyNumberFormat="1" applyFont="1" applyFill="1" applyBorder="1" applyAlignment="1" applyProtection="1">
      <alignment horizontal="center" wrapText="1" readingOrder="1"/>
      <protection locked="0"/>
    </xf>
    <xf numFmtId="0" fontId="38" fillId="2" borderId="0" xfId="106" applyFont="1" applyFill="1" applyAlignment="1">
      <alignment horizontal="left" wrapText="1"/>
    </xf>
    <xf numFmtId="0" fontId="35" fillId="2" borderId="108" xfId="106" applyFont="1" applyFill="1" applyBorder="1" applyAlignment="1">
      <alignment horizontal="center" wrapText="1"/>
    </xf>
    <xf numFmtId="0" fontId="4" fillId="2" borderId="146" xfId="131" applyFont="1" applyFill="1" applyBorder="1" applyAlignment="1">
      <alignment horizontal="center" wrapText="1"/>
    </xf>
    <xf numFmtId="0" fontId="4" fillId="2" borderId="147" xfId="131" applyFont="1" applyFill="1" applyBorder="1" applyAlignment="1">
      <alignment horizontal="center" wrapText="1"/>
    </xf>
    <xf numFmtId="167" fontId="102" fillId="0" borderId="161" xfId="0" applyNumberFormat="1" applyFont="1" applyBorder="1" applyAlignment="1">
      <alignment horizontal="left"/>
    </xf>
    <xf numFmtId="167" fontId="102" fillId="0" borderId="141" xfId="0" applyNumberFormat="1" applyFont="1" applyBorder="1" applyAlignment="1">
      <alignment horizontal="left"/>
    </xf>
    <xf numFmtId="167" fontId="102" fillId="0" borderId="140" xfId="0" applyNumberFormat="1" applyFont="1" applyBorder="1" applyAlignment="1">
      <alignment horizontal="left"/>
    </xf>
    <xf numFmtId="0" fontId="6" fillId="2" borderId="141" xfId="131" quotePrefix="1" applyFill="1" applyBorder="1" applyAlignment="1">
      <alignment horizontal="left" vertical="center"/>
    </xf>
    <xf numFmtId="16" fontId="6" fillId="2" borderId="141" xfId="131" quotePrefix="1" applyNumberFormat="1" applyFill="1" applyBorder="1" applyAlignment="1">
      <alignment horizontal="left"/>
    </xf>
    <xf numFmtId="167" fontId="102" fillId="0" borderId="0" xfId="0" applyNumberFormat="1" applyFont="1" applyAlignment="1">
      <alignment horizontal="left"/>
    </xf>
    <xf numFmtId="0" fontId="3" fillId="2" borderId="0" xfId="4" applyFont="1" applyFill="1"/>
    <xf numFmtId="0" fontId="3" fillId="2" borderId="0" xfId="4" applyFont="1" applyFill="1" applyAlignment="1"/>
    <xf numFmtId="0" fontId="3" fillId="2" borderId="0" xfId="125" applyFont="1" applyFill="1"/>
    <xf numFmtId="10" fontId="21" fillId="0" borderId="0" xfId="24" applyNumberFormat="1"/>
    <xf numFmtId="10" fontId="18" fillId="2" borderId="0" xfId="94" applyNumberFormat="1" applyFill="1"/>
    <xf numFmtId="10" fontId="28" fillId="0" borderId="0" xfId="106" applyNumberFormat="1"/>
    <xf numFmtId="10" fontId="56" fillId="2" borderId="0" xfId="106" applyNumberFormat="1" applyFont="1" applyFill="1"/>
    <xf numFmtId="0" fontId="3" fillId="0" borderId="0" xfId="94" applyFont="1"/>
    <xf numFmtId="0" fontId="38" fillId="2" borderId="108" xfId="0" applyFont="1" applyFill="1" applyBorder="1" applyAlignment="1">
      <alignment horizontal="center" vertical="center" wrapText="1"/>
    </xf>
    <xf numFmtId="0" fontId="35" fillId="2" borderId="108" xfId="0" applyFont="1" applyFill="1" applyBorder="1" applyAlignment="1">
      <alignment horizontal="center" vertical="center" wrapText="1"/>
    </xf>
    <xf numFmtId="0" fontId="35" fillId="2" borderId="108" xfId="106" applyFont="1" applyFill="1" applyBorder="1" applyAlignment="1">
      <alignment horizontal="center" vertical="center" wrapText="1"/>
    </xf>
    <xf numFmtId="0" fontId="38" fillId="2" borderId="108" xfId="106" applyFont="1" applyFill="1" applyBorder="1" applyAlignment="1">
      <alignment horizontal="center" vertical="center" wrapText="1"/>
    </xf>
    <xf numFmtId="3" fontId="38" fillId="2" borderId="0" xfId="0" applyNumberFormat="1" applyFont="1" applyFill="1" applyAlignment="1">
      <alignment horizontal="center" wrapText="1"/>
    </xf>
    <xf numFmtId="166" fontId="56" fillId="0" borderId="0" xfId="0" applyNumberFormat="1" applyFont="1" applyAlignment="1">
      <alignment horizontal="center"/>
    </xf>
    <xf numFmtId="0" fontId="102" fillId="0" borderId="82" xfId="0" applyFont="1" applyBorder="1"/>
    <xf numFmtId="0" fontId="38" fillId="0" borderId="0" xfId="0" applyFont="1" applyBorder="1" applyAlignment="1">
      <alignment horizontal="left" vertical="center" wrapText="1"/>
    </xf>
    <xf numFmtId="10" fontId="38" fillId="0" borderId="0" xfId="0" applyNumberFormat="1" applyFont="1" applyBorder="1" applyAlignment="1">
      <alignment horizontal="center" wrapText="1"/>
    </xf>
    <xf numFmtId="3" fontId="38" fillId="0" borderId="0" xfId="0" applyNumberFormat="1" applyFont="1" applyBorder="1" applyAlignment="1">
      <alignment horizontal="center" wrapText="1"/>
    </xf>
    <xf numFmtId="166" fontId="38" fillId="0" borderId="0" xfId="0" applyNumberFormat="1" applyFont="1" applyBorder="1" applyAlignment="1">
      <alignment horizontal="center" wrapText="1"/>
    </xf>
    <xf numFmtId="0" fontId="0" fillId="0" borderId="0" xfId="0" applyBorder="1"/>
    <xf numFmtId="0" fontId="38" fillId="2" borderId="0" xfId="0" applyFont="1" applyFill="1" applyBorder="1" applyAlignment="1">
      <alignment horizontal="left" vertical="center" wrapText="1"/>
    </xf>
    <xf numFmtId="10" fontId="38" fillId="2" borderId="0" xfId="0" applyNumberFormat="1" applyFont="1" applyFill="1" applyBorder="1" applyAlignment="1">
      <alignment horizontal="center" wrapText="1"/>
    </xf>
    <xf numFmtId="3" fontId="38" fillId="2" borderId="0" xfId="0" applyNumberFormat="1" applyFont="1" applyFill="1" applyBorder="1" applyAlignment="1">
      <alignment horizontal="center" wrapText="1"/>
    </xf>
    <xf numFmtId="166" fontId="38" fillId="2" borderId="0" xfId="0" applyNumberFormat="1" applyFont="1" applyFill="1" applyBorder="1" applyAlignment="1">
      <alignment horizontal="center" wrapText="1"/>
    </xf>
    <xf numFmtId="10" fontId="38" fillId="2" borderId="0" xfId="0" applyNumberFormat="1" applyFont="1" applyFill="1" applyBorder="1" applyAlignment="1">
      <alignment horizontal="center"/>
    </xf>
    <xf numFmtId="166" fontId="56" fillId="2" borderId="0" xfId="0" applyNumberFormat="1" applyFont="1" applyFill="1" applyBorder="1" applyAlignment="1">
      <alignment horizontal="center"/>
    </xf>
    <xf numFmtId="0" fontId="56" fillId="0" borderId="0" xfId="0" applyFont="1" applyBorder="1"/>
    <xf numFmtId="10" fontId="56" fillId="0" borderId="0" xfId="0" applyNumberFormat="1" applyFont="1" applyBorder="1" applyAlignment="1">
      <alignment horizontal="center"/>
    </xf>
    <xf numFmtId="3" fontId="56" fillId="0" borderId="0" xfId="0" applyNumberFormat="1" applyFont="1" applyBorder="1" applyAlignment="1">
      <alignment horizontal="center"/>
    </xf>
    <xf numFmtId="166" fontId="56" fillId="0" borderId="0" xfId="0" applyNumberFormat="1" applyFont="1" applyBorder="1" applyAlignment="1">
      <alignment horizontal="center"/>
    </xf>
    <xf numFmtId="0" fontId="102" fillId="0" borderId="0" xfId="0" applyFont="1" applyBorder="1"/>
    <xf numFmtId="10" fontId="102" fillId="0" borderId="0" xfId="0" applyNumberFormat="1" applyFont="1" applyBorder="1" applyAlignment="1">
      <alignment horizontal="center"/>
    </xf>
    <xf numFmtId="3" fontId="102" fillId="0" borderId="0" xfId="0" applyNumberFormat="1" applyFont="1" applyBorder="1" applyAlignment="1">
      <alignment horizontal="center"/>
    </xf>
    <xf numFmtId="166" fontId="102" fillId="0" borderId="0" xfId="0" applyNumberFormat="1" applyFont="1" applyBorder="1" applyAlignment="1">
      <alignment horizontal="center"/>
    </xf>
    <xf numFmtId="167" fontId="102" fillId="0" borderId="122" xfId="0" applyNumberFormat="1" applyFont="1" applyBorder="1" applyAlignment="1">
      <alignment horizontal="left"/>
    </xf>
    <xf numFmtId="3" fontId="102" fillId="0" borderId="122" xfId="0" applyNumberFormat="1" applyFont="1" applyBorder="1" applyAlignment="1">
      <alignment horizontal="center"/>
    </xf>
    <xf numFmtId="0" fontId="102" fillId="0" borderId="122" xfId="0" applyFont="1" applyBorder="1" applyAlignment="1">
      <alignment horizontal="center"/>
    </xf>
    <xf numFmtId="10" fontId="56" fillId="0" borderId="0" xfId="0" applyNumberFormat="1" applyFont="1" applyAlignment="1">
      <alignment horizontal="center" vertical="center"/>
    </xf>
    <xf numFmtId="167" fontId="56" fillId="0" borderId="122" xfId="0" applyNumberFormat="1" applyFont="1" applyBorder="1"/>
    <xf numFmtId="10" fontId="56" fillId="0" borderId="122" xfId="0" applyNumberFormat="1" applyFont="1" applyBorder="1" applyAlignment="1">
      <alignment horizontal="center"/>
    </xf>
    <xf numFmtId="3" fontId="56" fillId="0" borderId="122" xfId="0" applyNumberFormat="1" applyFont="1" applyBorder="1" applyAlignment="1">
      <alignment horizontal="center"/>
    </xf>
    <xf numFmtId="3" fontId="38" fillId="0" borderId="0" xfId="106" applyNumberFormat="1" applyFont="1" applyAlignment="1">
      <alignment horizontal="center"/>
    </xf>
    <xf numFmtId="0" fontId="34" fillId="0" borderId="0" xfId="0" applyFont="1" applyAlignment="1">
      <alignment horizontal="center"/>
    </xf>
    <xf numFmtId="10" fontId="56" fillId="2" borderId="0" xfId="0" applyNumberFormat="1" applyFont="1" applyFill="1" applyAlignment="1">
      <alignment horizontal="center"/>
    </xf>
    <xf numFmtId="0" fontId="56" fillId="0" borderId="0" xfId="0" applyFont="1" applyBorder="1" applyAlignment="1">
      <alignment horizontal="center"/>
    </xf>
    <xf numFmtId="0" fontId="38" fillId="0" borderId="82" xfId="0" applyFont="1" applyBorder="1" applyAlignment="1">
      <alignment horizontal="center"/>
    </xf>
    <xf numFmtId="0" fontId="6" fillId="2" borderId="143" xfId="131" applyFill="1" applyBorder="1" applyAlignment="1">
      <alignment vertical="center"/>
    </xf>
    <xf numFmtId="0" fontId="6" fillId="2" borderId="129" xfId="131" applyFill="1" applyBorder="1" applyAlignment="1">
      <alignment vertical="center"/>
    </xf>
    <xf numFmtId="0" fontId="6" fillId="2" borderId="142" xfId="131" applyFill="1" applyBorder="1" applyAlignment="1">
      <alignment vertical="center"/>
    </xf>
    <xf numFmtId="174" fontId="0" fillId="0" borderId="7" xfId="0" applyNumberFormat="1" applyBorder="1" applyAlignment="1">
      <alignment vertical="center"/>
    </xf>
    <xf numFmtId="174" fontId="6" fillId="2" borderId="129" xfId="131" applyNumberFormat="1" applyFill="1" applyBorder="1" applyAlignment="1">
      <alignment vertical="center" wrapText="1"/>
    </xf>
    <xf numFmtId="174" fontId="6" fillId="2" borderId="142" xfId="131" applyNumberFormat="1" applyFill="1" applyBorder="1" applyAlignment="1">
      <alignment vertical="center" wrapText="1"/>
    </xf>
    <xf numFmtId="174" fontId="6" fillId="2" borderId="7" xfId="131" applyNumberFormat="1" applyFill="1" applyBorder="1" applyAlignment="1">
      <alignment vertical="center"/>
    </xf>
    <xf numFmtId="174" fontId="6" fillId="2" borderId="129" xfId="131" applyNumberFormat="1" applyFill="1" applyBorder="1" applyAlignment="1">
      <alignment vertical="center"/>
    </xf>
    <xf numFmtId="174" fontId="6" fillId="2" borderId="142" xfId="131" applyNumberFormat="1" applyFill="1" applyBorder="1" applyAlignment="1">
      <alignment vertical="center"/>
    </xf>
    <xf numFmtId="0" fontId="6" fillId="2" borderId="150" xfId="131" applyFill="1" applyBorder="1" applyAlignment="1">
      <alignment vertical="center"/>
    </xf>
    <xf numFmtId="0" fontId="6" fillId="2" borderId="145" xfId="131" applyFill="1" applyBorder="1" applyAlignment="1">
      <alignment vertical="center"/>
    </xf>
    <xf numFmtId="174" fontId="6" fillId="2" borderId="144" xfId="131" applyNumberFormat="1" applyFill="1" applyBorder="1" applyAlignment="1">
      <alignment vertical="center"/>
    </xf>
    <xf numFmtId="174" fontId="6" fillId="2" borderId="145" xfId="131" applyNumberFormat="1" applyFill="1" applyBorder="1" applyAlignment="1">
      <alignment vertical="center"/>
    </xf>
    <xf numFmtId="174" fontId="6" fillId="2" borderId="0" xfId="131" applyNumberFormat="1" applyFill="1" applyBorder="1" applyAlignment="1">
      <alignment horizontal="center"/>
    </xf>
    <xf numFmtId="174" fontId="0" fillId="0" borderId="0" xfId="0" applyNumberFormat="1" applyBorder="1" applyAlignment="1">
      <alignment horizontal="center"/>
    </xf>
    <xf numFmtId="174" fontId="6" fillId="2" borderId="108" xfId="131" applyNumberFormat="1" applyFill="1" applyBorder="1" applyAlignment="1">
      <alignment horizontal="center"/>
    </xf>
    <xf numFmtId="174" fontId="6" fillId="2" borderId="15" xfId="131" applyNumberFormat="1" applyFill="1" applyBorder="1" applyAlignment="1">
      <alignment horizontal="center" wrapText="1"/>
    </xf>
    <xf numFmtId="174" fontId="6" fillId="2" borderId="15" xfId="131" applyNumberFormat="1" applyFill="1" applyBorder="1" applyAlignment="1">
      <alignment horizontal="center"/>
    </xf>
    <xf numFmtId="174" fontId="6" fillId="2" borderId="115" xfId="131" applyNumberFormat="1" applyFill="1" applyBorder="1" applyAlignment="1">
      <alignment horizontal="center"/>
    </xf>
    <xf numFmtId="174" fontId="6" fillId="2" borderId="132" xfId="131" applyNumberFormat="1" applyFill="1" applyBorder="1" applyAlignment="1">
      <alignment horizontal="center" wrapText="1"/>
    </xf>
    <xf numFmtId="16" fontId="5" fillId="2" borderId="141" xfId="131" quotePrefix="1" applyNumberFormat="1" applyFont="1" applyFill="1" applyBorder="1" applyAlignment="1">
      <alignment horizontal="left"/>
    </xf>
    <xf numFmtId="16" fontId="2" fillId="2" borderId="117" xfId="131" quotePrefix="1" applyNumberFormat="1" applyFont="1" applyFill="1" applyBorder="1" applyAlignment="1">
      <alignment horizontal="left"/>
    </xf>
    <xf numFmtId="0" fontId="6" fillId="2" borderId="108" xfId="131" applyFill="1" applyBorder="1" applyAlignment="1">
      <alignment horizontal="center"/>
    </xf>
    <xf numFmtId="174" fontId="6" fillId="2" borderId="150" xfId="131" applyNumberFormat="1" applyFill="1" applyBorder="1" applyAlignment="1">
      <alignment horizontal="center"/>
    </xf>
    <xf numFmtId="0" fontId="6" fillId="2" borderId="106" xfId="131" applyFill="1" applyBorder="1" applyAlignment="1">
      <alignment horizontal="center"/>
    </xf>
    <xf numFmtId="0" fontId="6" fillId="2" borderId="15" xfId="131" applyFill="1" applyBorder="1" applyAlignment="1">
      <alignment horizontal="center"/>
    </xf>
    <xf numFmtId="16" fontId="2" fillId="2" borderId="108" xfId="131" quotePrefix="1" applyNumberFormat="1" applyFont="1" applyFill="1" applyBorder="1" applyAlignment="1">
      <alignment horizontal="left"/>
    </xf>
    <xf numFmtId="16" fontId="2" fillId="2" borderId="115" xfId="131" quotePrefix="1" applyNumberFormat="1" applyFont="1" applyFill="1" applyBorder="1" applyAlignment="1">
      <alignment horizontal="left"/>
    </xf>
    <xf numFmtId="0" fontId="6" fillId="2" borderId="0" xfId="131" applyFill="1" applyBorder="1" applyAlignment="1">
      <alignment horizontal="right"/>
    </xf>
    <xf numFmtId="0" fontId="6" fillId="2" borderId="0" xfId="131" applyFill="1" applyBorder="1"/>
    <xf numFmtId="16" fontId="6" fillId="2" borderId="0" xfId="131" quotePrefix="1" applyNumberFormat="1" applyFill="1" applyBorder="1" applyAlignment="1">
      <alignment horizontal="center"/>
    </xf>
    <xf numFmtId="0" fontId="6" fillId="2" borderId="108" xfId="131" applyFill="1" applyBorder="1" applyAlignment="1">
      <alignment vertical="center"/>
    </xf>
    <xf numFmtId="174" fontId="6" fillId="2" borderId="108" xfId="131" applyNumberFormat="1" applyFill="1" applyBorder="1" applyAlignment="1">
      <alignment vertical="center"/>
    </xf>
    <xf numFmtId="0" fontId="6" fillId="2" borderId="106" xfId="131" applyFill="1" applyBorder="1" applyAlignment="1">
      <alignment vertical="center"/>
    </xf>
    <xf numFmtId="174" fontId="6" fillId="2" borderId="106" xfId="131" applyNumberFormat="1" applyFill="1" applyBorder="1" applyAlignment="1">
      <alignment vertical="center"/>
    </xf>
    <xf numFmtId="0" fontId="6" fillId="2" borderId="115" xfId="131" applyFill="1" applyBorder="1" applyAlignment="1">
      <alignment horizontal="center"/>
    </xf>
    <xf numFmtId="174" fontId="6" fillId="2" borderId="106" xfId="131" applyNumberFormat="1" applyFill="1" applyBorder="1" applyAlignment="1">
      <alignment horizontal="center"/>
    </xf>
    <xf numFmtId="0" fontId="6" fillId="2" borderId="155" xfId="131" applyFill="1" applyBorder="1"/>
    <xf numFmtId="0" fontId="6" fillId="2" borderId="117" xfId="131" applyFill="1" applyBorder="1" applyAlignment="1">
      <alignment horizontal="center"/>
    </xf>
    <xf numFmtId="0" fontId="7" fillId="0" borderId="0" xfId="129" applyBorder="1"/>
    <xf numFmtId="1" fontId="7" fillId="2" borderId="0" xfId="129" applyNumberFormat="1" applyFill="1" applyBorder="1" applyAlignment="1">
      <alignment horizontal="center"/>
    </xf>
    <xf numFmtId="0" fontId="7" fillId="0" borderId="84" xfId="129" applyBorder="1"/>
    <xf numFmtId="1" fontId="7" fillId="2" borderId="155" xfId="129" applyNumberFormat="1" applyFill="1" applyBorder="1" applyAlignment="1">
      <alignment horizontal="right"/>
    </xf>
    <xf numFmtId="16" fontId="2" fillId="2" borderId="15" xfId="131" quotePrefix="1" applyNumberFormat="1" applyFont="1" applyFill="1" applyBorder="1" applyAlignment="1">
      <alignment horizontal="left"/>
    </xf>
    <xf numFmtId="16" fontId="7" fillId="2" borderId="155" xfId="129" applyNumberFormat="1" applyFill="1" applyBorder="1" applyAlignment="1">
      <alignment horizontal="center"/>
    </xf>
    <xf numFmtId="1" fontId="7" fillId="2" borderId="144" xfId="129" applyNumberFormat="1" applyFill="1" applyBorder="1" applyAlignment="1">
      <alignment horizontal="center"/>
    </xf>
    <xf numFmtId="1" fontId="7" fillId="2" borderId="108" xfId="129" applyNumberFormat="1" applyFill="1" applyBorder="1" applyAlignment="1">
      <alignment horizontal="center"/>
    </xf>
    <xf numFmtId="1" fontId="7" fillId="2" borderId="106" xfId="129" applyNumberFormat="1" applyFill="1" applyBorder="1" applyAlignment="1">
      <alignment horizontal="center"/>
    </xf>
    <xf numFmtId="174" fontId="7" fillId="2" borderId="150" xfId="129" applyNumberFormat="1" applyFill="1" applyBorder="1" applyAlignment="1">
      <alignment horizontal="center"/>
    </xf>
    <xf numFmtId="174" fontId="7" fillId="2" borderId="144" xfId="129" applyNumberFormat="1" applyFill="1" applyBorder="1" applyAlignment="1">
      <alignment horizontal="center"/>
    </xf>
    <xf numFmtId="174" fontId="7" fillId="2" borderId="108" xfId="129" applyNumberFormat="1" applyFill="1" applyBorder="1" applyAlignment="1">
      <alignment horizontal="center"/>
    </xf>
    <xf numFmtId="174" fontId="7" fillId="2" borderId="145" xfId="129" applyNumberFormat="1" applyFill="1" applyBorder="1" applyAlignment="1">
      <alignment horizontal="center"/>
    </xf>
    <xf numFmtId="174" fontId="6" fillId="2" borderId="117" xfId="131" applyNumberFormat="1" applyFill="1" applyBorder="1" applyAlignment="1">
      <alignment horizontal="center"/>
    </xf>
    <xf numFmtId="16" fontId="7" fillId="2" borderId="155" xfId="129" quotePrefix="1" applyNumberFormat="1" applyFill="1" applyBorder="1" applyAlignment="1">
      <alignment horizontal="center"/>
    </xf>
    <xf numFmtId="1" fontId="7" fillId="2" borderId="155" xfId="129" applyNumberFormat="1" applyFill="1" applyBorder="1" applyAlignment="1">
      <alignment horizontal="center"/>
    </xf>
    <xf numFmtId="1" fontId="7" fillId="2" borderId="150" xfId="129" applyNumberFormat="1" applyFill="1" applyBorder="1" applyAlignment="1">
      <alignment horizontal="center"/>
    </xf>
    <xf numFmtId="1" fontId="7" fillId="2" borderId="145" xfId="129" applyNumberFormat="1" applyFill="1" applyBorder="1" applyAlignment="1">
      <alignment horizontal="center"/>
    </xf>
    <xf numFmtId="174" fontId="7" fillId="2" borderId="106" xfId="129" applyNumberFormat="1" applyFill="1" applyBorder="1" applyAlignment="1">
      <alignment horizontal="center"/>
    </xf>
    <xf numFmtId="167" fontId="102" fillId="0" borderId="157" xfId="0" applyNumberFormat="1" applyFont="1" applyBorder="1"/>
    <xf numFmtId="167" fontId="102" fillId="0" borderId="7" xfId="0" applyNumberFormat="1" applyFont="1" applyBorder="1"/>
    <xf numFmtId="167" fontId="102" fillId="0" borderId="127" xfId="0" applyNumberFormat="1" applyFont="1" applyBorder="1"/>
    <xf numFmtId="10" fontId="102" fillId="0" borderId="157" xfId="0" applyNumberFormat="1" applyFont="1" applyBorder="1" applyAlignment="1">
      <alignment horizontal="center"/>
    </xf>
    <xf numFmtId="10" fontId="102" fillId="0" borderId="7" xfId="0" applyNumberFormat="1" applyFont="1" applyBorder="1" applyAlignment="1">
      <alignment horizontal="center"/>
    </xf>
    <xf numFmtId="10" fontId="102" fillId="0" borderId="127" xfId="0" applyNumberFormat="1" applyFont="1" applyBorder="1" applyAlignment="1">
      <alignment horizontal="center"/>
    </xf>
    <xf numFmtId="3" fontId="102" fillId="0" borderId="157" xfId="0" applyNumberFormat="1" applyFont="1" applyBorder="1" applyAlignment="1">
      <alignment horizontal="center"/>
    </xf>
    <xf numFmtId="3" fontId="102" fillId="0" borderId="7" xfId="0" applyNumberFormat="1" applyFont="1" applyBorder="1" applyAlignment="1">
      <alignment horizontal="center"/>
    </xf>
    <xf numFmtId="3" fontId="102" fillId="0" borderId="127" xfId="0" applyNumberFormat="1" applyFont="1" applyBorder="1" applyAlignment="1">
      <alignment horizontal="center"/>
    </xf>
    <xf numFmtId="167" fontId="56" fillId="0" borderId="157" xfId="106" applyNumberFormat="1" applyFont="1" applyBorder="1"/>
    <xf numFmtId="167" fontId="56" fillId="0" borderId="7" xfId="106" applyNumberFormat="1" applyFont="1" applyBorder="1"/>
    <xf numFmtId="167" fontId="56" fillId="0" borderId="127" xfId="106" applyNumberFormat="1" applyFont="1" applyBorder="1"/>
    <xf numFmtId="3" fontId="56" fillId="0" borderId="157" xfId="106" applyNumberFormat="1" applyFont="1" applyBorder="1" applyAlignment="1">
      <alignment horizontal="center"/>
    </xf>
    <xf numFmtId="3" fontId="56" fillId="0" borderId="7" xfId="106" applyNumberFormat="1" applyFont="1" applyBorder="1" applyAlignment="1">
      <alignment horizontal="center"/>
    </xf>
    <xf numFmtId="3" fontId="56" fillId="0" borderId="127" xfId="106" applyNumberFormat="1" applyFont="1" applyBorder="1" applyAlignment="1">
      <alignment horizontal="center"/>
    </xf>
    <xf numFmtId="10" fontId="56" fillId="0" borderId="157" xfId="106" applyNumberFormat="1" applyFont="1" applyBorder="1" applyAlignment="1">
      <alignment horizontal="center"/>
    </xf>
    <xf numFmtId="10" fontId="56" fillId="0" borderId="7" xfId="106" applyNumberFormat="1" applyFont="1" applyBorder="1" applyAlignment="1">
      <alignment horizontal="center"/>
    </xf>
    <xf numFmtId="10" fontId="56" fillId="0" borderId="127" xfId="106" applyNumberFormat="1" applyFont="1" applyBorder="1" applyAlignment="1">
      <alignment horizontal="center"/>
    </xf>
    <xf numFmtId="10" fontId="56" fillId="0" borderId="7" xfId="0" applyNumberFormat="1" applyFont="1" applyBorder="1" applyAlignment="1">
      <alignment horizontal="center" vertical="center"/>
    </xf>
    <xf numFmtId="10" fontId="56" fillId="0" borderId="82" xfId="0" applyNumberFormat="1" applyFont="1" applyBorder="1" applyAlignment="1">
      <alignment horizontal="center" vertical="center"/>
    </xf>
    <xf numFmtId="10" fontId="56" fillId="0" borderId="127" xfId="0" applyNumberFormat="1" applyFont="1" applyBorder="1" applyAlignment="1">
      <alignment horizontal="center" vertical="center"/>
    </xf>
    <xf numFmtId="167" fontId="56" fillId="0" borderId="125" xfId="0" applyNumberFormat="1" applyFont="1" applyBorder="1"/>
    <xf numFmtId="167" fontId="56" fillId="0" borderId="7" xfId="0" applyNumberFormat="1" applyFont="1" applyBorder="1"/>
    <xf numFmtId="167" fontId="56" fillId="0" borderId="127" xfId="0" applyNumberFormat="1" applyFont="1" applyBorder="1"/>
    <xf numFmtId="10" fontId="56" fillId="0" borderId="157" xfId="0" applyNumberFormat="1" applyFont="1" applyBorder="1" applyAlignment="1">
      <alignment horizontal="center" vertical="center"/>
    </xf>
    <xf numFmtId="167" fontId="56" fillId="0" borderId="0" xfId="0" applyNumberFormat="1" applyFont="1" applyAlignment="1">
      <alignment horizontal="center" vertical="center"/>
    </xf>
    <xf numFmtId="10" fontId="102" fillId="0" borderId="0" xfId="0" applyNumberFormat="1" applyFont="1" applyAlignment="1">
      <alignment horizontal="center" vertical="center"/>
    </xf>
    <xf numFmtId="10" fontId="102" fillId="0" borderId="82" xfId="0" applyNumberFormat="1" applyFont="1" applyBorder="1" applyAlignment="1">
      <alignment horizontal="center" vertical="center"/>
    </xf>
    <xf numFmtId="10" fontId="102" fillId="0" borderId="0" xfId="0" applyNumberFormat="1" applyFont="1" applyBorder="1" applyAlignment="1">
      <alignment horizontal="center" vertical="center"/>
    </xf>
    <xf numFmtId="3" fontId="56" fillId="0" borderId="0" xfId="0" applyNumberFormat="1" applyFont="1" applyAlignment="1">
      <alignment horizontal="center" vertical="center"/>
    </xf>
    <xf numFmtId="3" fontId="56" fillId="0" borderId="13" xfId="0" applyNumberFormat="1" applyFont="1" applyBorder="1" applyAlignment="1">
      <alignment horizontal="center" vertical="center"/>
    </xf>
    <xf numFmtId="0" fontId="56" fillId="0" borderId="0" xfId="0" applyFont="1" applyAlignment="1">
      <alignment horizontal="center" vertical="center"/>
    </xf>
    <xf numFmtId="0" fontId="56" fillId="0" borderId="13" xfId="0" applyFont="1" applyBorder="1" applyAlignment="1">
      <alignment horizontal="center" vertical="center"/>
    </xf>
    <xf numFmtId="0" fontId="56" fillId="0" borderId="1" xfId="0" applyFont="1" applyBorder="1" applyAlignment="1">
      <alignment horizontal="center" vertical="center"/>
    </xf>
    <xf numFmtId="10" fontId="102" fillId="0" borderId="157" xfId="0" applyNumberFormat="1" applyFont="1" applyBorder="1" applyAlignment="1">
      <alignment horizontal="center" vertical="center"/>
    </xf>
    <xf numFmtId="10" fontId="102" fillId="0" borderId="7" xfId="0" applyNumberFormat="1" applyFont="1" applyBorder="1" applyAlignment="1">
      <alignment horizontal="center" vertical="center"/>
    </xf>
    <xf numFmtId="10" fontId="102" fillId="0" borderId="104" xfId="0" applyNumberFormat="1" applyFont="1" applyBorder="1" applyAlignment="1">
      <alignment horizontal="center" vertical="center"/>
    </xf>
    <xf numFmtId="3" fontId="56" fillId="0" borderId="157" xfId="0" applyNumberFormat="1" applyFont="1" applyFill="1" applyBorder="1"/>
    <xf numFmtId="3" fontId="56" fillId="0" borderId="104" xfId="0" applyNumberFormat="1" applyFont="1" applyFill="1" applyBorder="1"/>
    <xf numFmtId="3" fontId="56" fillId="0" borderId="155" xfId="0" applyNumberFormat="1" applyFont="1" applyBorder="1" applyAlignment="1">
      <alignment horizontal="center" vertical="center"/>
    </xf>
    <xf numFmtId="3" fontId="56" fillId="0" borderId="0" xfId="0" applyNumberFormat="1" applyFont="1" applyBorder="1" applyAlignment="1">
      <alignment horizontal="center" vertical="center"/>
    </xf>
    <xf numFmtId="10" fontId="102" fillId="0" borderId="9" xfId="0" applyNumberFormat="1" applyFont="1" applyBorder="1" applyAlignment="1">
      <alignment horizontal="center" vertical="center"/>
    </xf>
    <xf numFmtId="10" fontId="102" fillId="0" borderId="12" xfId="0" applyNumberFormat="1" applyFont="1" applyBorder="1" applyAlignment="1">
      <alignment horizontal="center" vertical="center"/>
    </xf>
    <xf numFmtId="10" fontId="102" fillId="0" borderId="11" xfId="0" applyNumberFormat="1" applyFont="1" applyBorder="1" applyAlignment="1">
      <alignment horizontal="center" vertical="center"/>
    </xf>
    <xf numFmtId="10" fontId="102" fillId="0" borderId="6" xfId="0" applyNumberFormat="1" applyFont="1" applyBorder="1" applyAlignment="1">
      <alignment horizontal="center" vertical="center"/>
    </xf>
    <xf numFmtId="10" fontId="102" fillId="0" borderId="163" xfId="0" applyNumberFormat="1" applyFont="1" applyBorder="1" applyAlignment="1">
      <alignment horizontal="center" vertical="center"/>
    </xf>
    <xf numFmtId="10" fontId="102" fillId="0" borderId="124" xfId="0" applyNumberFormat="1" applyFont="1" applyBorder="1" applyAlignment="1">
      <alignment horizontal="center" vertical="center"/>
    </xf>
    <xf numFmtId="10" fontId="102" fillId="0" borderId="126" xfId="0" applyNumberFormat="1" applyFont="1" applyBorder="1" applyAlignment="1">
      <alignment horizontal="center" vertical="center"/>
    </xf>
    <xf numFmtId="0" fontId="35" fillId="2" borderId="0" xfId="0" applyFont="1" applyFill="1" applyBorder="1" applyAlignment="1">
      <alignment horizontal="center" wrapText="1"/>
    </xf>
    <xf numFmtId="0" fontId="35" fillId="2" borderId="7" xfId="0" applyFont="1" applyFill="1" applyBorder="1" applyAlignment="1">
      <alignment horizontal="center" wrapText="1"/>
    </xf>
    <xf numFmtId="10" fontId="102" fillId="0" borderId="127" xfId="0" applyNumberFormat="1" applyFont="1" applyBorder="1" applyAlignment="1">
      <alignment horizontal="center" vertical="center"/>
    </xf>
    <xf numFmtId="10" fontId="56" fillId="0" borderId="7" xfId="0" applyNumberFormat="1" applyFont="1" applyBorder="1" applyAlignment="1">
      <alignment horizontal="center"/>
    </xf>
    <xf numFmtId="3" fontId="56" fillId="0" borderId="7" xfId="0" applyNumberFormat="1" applyFont="1" applyBorder="1" applyAlignment="1">
      <alignment horizontal="center"/>
    </xf>
    <xf numFmtId="10" fontId="56" fillId="0" borderId="127" xfId="0" applyNumberFormat="1" applyFont="1" applyBorder="1" applyAlignment="1">
      <alignment horizontal="center"/>
    </xf>
    <xf numFmtId="3" fontId="56" fillId="0" borderId="127" xfId="0" applyNumberFormat="1" applyFont="1" applyBorder="1" applyAlignment="1">
      <alignment horizontal="center"/>
    </xf>
    <xf numFmtId="10" fontId="38" fillId="0" borderId="157" xfId="0" applyNumberFormat="1" applyFont="1" applyBorder="1" applyAlignment="1">
      <alignment horizontal="center"/>
    </xf>
    <xf numFmtId="10" fontId="38" fillId="0" borderId="7" xfId="0" applyNumberFormat="1" applyFont="1" applyBorder="1" applyAlignment="1">
      <alignment horizontal="center"/>
    </xf>
    <xf numFmtId="10" fontId="38" fillId="0" borderId="166" xfId="0" applyNumberFormat="1" applyFont="1" applyBorder="1" applyAlignment="1">
      <alignment horizontal="center"/>
    </xf>
    <xf numFmtId="10" fontId="38" fillId="0" borderId="142" xfId="0" applyNumberFormat="1" applyFont="1" applyBorder="1" applyAlignment="1">
      <alignment horizontal="center"/>
    </xf>
    <xf numFmtId="10" fontId="38" fillId="0" borderId="167" xfId="0" applyNumberFormat="1" applyFont="1" applyBorder="1" applyAlignment="1">
      <alignment horizontal="center"/>
    </xf>
    <xf numFmtId="10" fontId="38" fillId="0" borderId="168" xfId="0" applyNumberFormat="1" applyFont="1" applyBorder="1" applyAlignment="1">
      <alignment horizontal="center"/>
    </xf>
    <xf numFmtId="0" fontId="104" fillId="0" borderId="0" xfId="0" applyFont="1"/>
    <xf numFmtId="0" fontId="55" fillId="0" borderId="0" xfId="106" applyFont="1"/>
    <xf numFmtId="167" fontId="38" fillId="0" borderId="0" xfId="106" applyNumberFormat="1" applyFont="1" applyAlignment="1">
      <alignment horizontal="center"/>
    </xf>
    <xf numFmtId="10" fontId="38" fillId="0" borderId="0" xfId="106" applyNumberFormat="1" applyFont="1" applyAlignment="1">
      <alignment horizontal="center"/>
    </xf>
    <xf numFmtId="0" fontId="38" fillId="0" borderId="0" xfId="106" applyFont="1" applyAlignment="1">
      <alignment horizontal="center"/>
    </xf>
    <xf numFmtId="167" fontId="38" fillId="0" borderId="82" xfId="106" applyNumberFormat="1" applyFont="1" applyBorder="1" applyAlignment="1">
      <alignment horizontal="center"/>
    </xf>
    <xf numFmtId="10" fontId="38" fillId="0" borderId="82" xfId="106" applyNumberFormat="1" applyFont="1" applyBorder="1" applyAlignment="1">
      <alignment horizontal="center"/>
    </xf>
    <xf numFmtId="3" fontId="38" fillId="0" borderId="82" xfId="106" applyNumberFormat="1" applyFont="1" applyBorder="1" applyAlignment="1">
      <alignment horizontal="center"/>
    </xf>
    <xf numFmtId="0" fontId="38" fillId="0" borderId="82" xfId="106" applyFont="1" applyBorder="1" applyAlignment="1">
      <alignment horizontal="center"/>
    </xf>
    <xf numFmtId="167" fontId="56" fillId="0" borderId="0" xfId="106" applyNumberFormat="1" applyFont="1" applyAlignment="1">
      <alignment horizontal="center"/>
    </xf>
    <xf numFmtId="3" fontId="38" fillId="0" borderId="0" xfId="106" applyNumberFormat="1" applyFont="1" applyAlignment="1">
      <alignment horizontal="center" vertical="center"/>
    </xf>
    <xf numFmtId="10" fontId="38" fillId="0" borderId="0" xfId="106" applyNumberFormat="1" applyFont="1" applyAlignment="1">
      <alignment horizontal="center" vertical="center"/>
    </xf>
    <xf numFmtId="167" fontId="38" fillId="0" borderId="0" xfId="106" applyNumberFormat="1" applyFont="1" applyAlignment="1">
      <alignment horizontal="center" vertical="center"/>
    </xf>
    <xf numFmtId="0" fontId="5" fillId="0" borderId="0" xfId="24" applyFont="1" applyFill="1"/>
    <xf numFmtId="172" fontId="34" fillId="0" borderId="0" xfId="0" applyNumberFormat="1" applyFont="1" applyAlignment="1">
      <alignment horizontal="left"/>
    </xf>
    <xf numFmtId="3" fontId="34" fillId="0" borderId="0" xfId="0" applyNumberFormat="1" applyFont="1" applyAlignment="1">
      <alignment horizontal="center"/>
    </xf>
    <xf numFmtId="10" fontId="34" fillId="0" borderId="0" xfId="0" applyNumberFormat="1" applyFont="1" applyAlignment="1">
      <alignment horizontal="center" vertical="center"/>
    </xf>
    <xf numFmtId="164" fontId="47" fillId="0" borderId="0" xfId="106" applyNumberFormat="1" applyFont="1" applyAlignment="1">
      <alignment horizontal="right" wrapText="1"/>
    </xf>
    <xf numFmtId="164" fontId="38" fillId="0" borderId="0" xfId="106" applyNumberFormat="1" applyFont="1" applyAlignment="1">
      <alignment horizontal="right" wrapText="1"/>
    </xf>
    <xf numFmtId="0" fontId="38" fillId="0" borderId="0" xfId="106" applyFont="1" applyAlignment="1">
      <alignment horizontal="left" wrapText="1"/>
    </xf>
    <xf numFmtId="164" fontId="47" fillId="0" borderId="0" xfId="106" applyNumberFormat="1" applyFont="1" applyAlignment="1">
      <alignment horizontal="right" vertical="top" wrapText="1"/>
    </xf>
    <xf numFmtId="164" fontId="38" fillId="0" borderId="0" xfId="106" applyNumberFormat="1" applyFont="1" applyAlignment="1">
      <alignment horizontal="right" vertical="top" wrapText="1"/>
    </xf>
    <xf numFmtId="0" fontId="56" fillId="0" borderId="0" xfId="106" applyFont="1" applyAlignment="1">
      <alignment horizontal="left"/>
    </xf>
    <xf numFmtId="10" fontId="38" fillId="0" borderId="0" xfId="106" applyNumberFormat="1" applyFont="1" applyAlignment="1">
      <alignment horizontal="right" wrapText="1"/>
    </xf>
    <xf numFmtId="10" fontId="38" fillId="0" borderId="0" xfId="106" applyNumberFormat="1" applyFont="1" applyAlignment="1">
      <alignment horizontal="right" vertical="top" wrapText="1"/>
    </xf>
    <xf numFmtId="3" fontId="55" fillId="0" borderId="0" xfId="106" applyNumberFormat="1" applyFont="1"/>
    <xf numFmtId="10" fontId="56" fillId="0" borderId="114" xfId="106" applyNumberFormat="1" applyFont="1" applyBorder="1" applyAlignment="1">
      <alignment horizontal="center"/>
    </xf>
    <xf numFmtId="167" fontId="56" fillId="0" borderId="114" xfId="106" applyNumberFormat="1" applyFont="1" applyBorder="1" applyAlignment="1">
      <alignment horizontal="center"/>
    </xf>
    <xf numFmtId="10" fontId="56" fillId="0" borderId="13" xfId="106" applyNumberFormat="1" applyFont="1" applyBorder="1" applyAlignment="1">
      <alignment horizontal="center"/>
    </xf>
    <xf numFmtId="167" fontId="56" fillId="0" borderId="13" xfId="106" applyNumberFormat="1" applyFont="1" applyBorder="1" applyAlignment="1">
      <alignment horizontal="center"/>
    </xf>
    <xf numFmtId="10" fontId="56" fillId="0" borderId="113" xfId="106" applyNumberFormat="1" applyFont="1" applyBorder="1" applyAlignment="1">
      <alignment horizontal="center"/>
    </xf>
    <xf numFmtId="10" fontId="56" fillId="0" borderId="48" xfId="106" applyNumberFormat="1" applyFont="1" applyBorder="1" applyAlignment="1">
      <alignment horizontal="center"/>
    </xf>
    <xf numFmtId="167" fontId="56" fillId="0" borderId="113" xfId="106" applyNumberFormat="1" applyFont="1" applyBorder="1" applyAlignment="1">
      <alignment horizontal="center"/>
    </xf>
    <xf numFmtId="0" fontId="35" fillId="0" borderId="138" xfId="106" applyFont="1" applyBorder="1" applyAlignment="1">
      <alignment horizontal="center" wrapText="1"/>
    </xf>
    <xf numFmtId="0" fontId="35" fillId="0" borderId="83" xfId="106" applyFont="1" applyBorder="1" applyAlignment="1">
      <alignment horizontal="center" wrapText="1"/>
    </xf>
    <xf numFmtId="0" fontId="35" fillId="0" borderId="5" xfId="106" applyFont="1" applyBorder="1" applyAlignment="1">
      <alignment vertical="center"/>
    </xf>
    <xf numFmtId="10" fontId="38" fillId="0" borderId="0" xfId="106" applyNumberFormat="1" applyFont="1" applyAlignment="1">
      <alignment horizontal="right"/>
    </xf>
    <xf numFmtId="0" fontId="36" fillId="0" borderId="0" xfId="106" applyFont="1" applyAlignment="1">
      <alignment horizontal="right" vertical="center" wrapText="1"/>
    </xf>
    <xf numFmtId="0" fontId="26" fillId="0" borderId="0" xfId="106" applyFont="1" applyAlignment="1">
      <alignment horizontal="center" vertical="center" wrapText="1"/>
    </xf>
    <xf numFmtId="0" fontId="35" fillId="0" borderId="0" xfId="106" applyFont="1" applyAlignment="1">
      <alignment vertical="center"/>
    </xf>
    <xf numFmtId="0" fontId="30" fillId="0" borderId="0" xfId="106" applyFont="1"/>
    <xf numFmtId="0" fontId="47" fillId="0" borderId="0" xfId="106" applyFont="1"/>
    <xf numFmtId="0" fontId="53" fillId="0" borderId="0" xfId="106" applyFont="1"/>
    <xf numFmtId="0" fontId="48" fillId="0" borderId="0" xfId="106" applyFont="1"/>
    <xf numFmtId="0" fontId="38" fillId="2" borderId="108" xfId="0" applyFont="1" applyFill="1" applyBorder="1" applyAlignment="1">
      <alignment horizontal="center" vertical="center" wrapText="1"/>
    </xf>
    <xf numFmtId="10" fontId="56" fillId="0" borderId="13" xfId="0" applyNumberFormat="1" applyFont="1" applyBorder="1" applyAlignment="1">
      <alignment horizontal="center" vertical="center"/>
    </xf>
    <xf numFmtId="167" fontId="56" fillId="0" borderId="13" xfId="0" applyNumberFormat="1" applyFont="1" applyBorder="1" applyAlignment="1">
      <alignment horizontal="center" vertical="center"/>
    </xf>
    <xf numFmtId="3" fontId="56" fillId="0" borderId="169" xfId="0" applyNumberFormat="1" applyFont="1" applyBorder="1" applyAlignment="1">
      <alignment horizontal="center" vertical="center"/>
    </xf>
    <xf numFmtId="0" fontId="35" fillId="2" borderId="108" xfId="0" applyFont="1" applyFill="1" applyBorder="1" applyAlignment="1">
      <alignment horizontal="center" wrapText="1"/>
    </xf>
    <xf numFmtId="0" fontId="1" fillId="0" borderId="0" xfId="125" applyFont="1" applyFill="1"/>
    <xf numFmtId="0" fontId="1" fillId="0" borderId="0" xfId="126" applyFont="1" applyFill="1"/>
    <xf numFmtId="2" fontId="34" fillId="0" borderId="0" xfId="0" applyNumberFormat="1" applyFont="1" applyAlignment="1">
      <alignment horizontal="center"/>
    </xf>
    <xf numFmtId="2" fontId="34" fillId="0" borderId="156" xfId="0" applyNumberFormat="1" applyFont="1" applyBorder="1" applyAlignment="1">
      <alignment horizontal="center"/>
    </xf>
    <xf numFmtId="2" fontId="34" fillId="0" borderId="15" xfId="0" applyNumberFormat="1" applyFont="1" applyBorder="1" applyAlignment="1">
      <alignment horizontal="center"/>
    </xf>
    <xf numFmtId="2" fontId="34" fillId="0" borderId="117" xfId="0" applyNumberFormat="1" applyFont="1" applyBorder="1" applyAlignment="1">
      <alignment horizontal="center"/>
    </xf>
    <xf numFmtId="2" fontId="34" fillId="0" borderId="108" xfId="0" applyNumberFormat="1" applyFont="1" applyBorder="1" applyAlignment="1">
      <alignment horizontal="center"/>
    </xf>
    <xf numFmtId="2" fontId="34" fillId="0" borderId="115" xfId="0" applyNumberFormat="1" applyFont="1" applyBorder="1" applyAlignment="1">
      <alignment horizontal="center"/>
    </xf>
    <xf numFmtId="10" fontId="56" fillId="0" borderId="0" xfId="106" applyNumberFormat="1" applyFont="1" applyAlignment="1">
      <alignment horizontal="center" vertical="center"/>
    </xf>
    <xf numFmtId="10" fontId="38" fillId="0" borderId="164" xfId="106" applyNumberFormat="1" applyFont="1" applyBorder="1" applyAlignment="1">
      <alignment horizontal="center" vertical="center"/>
    </xf>
    <xf numFmtId="10" fontId="56" fillId="0" borderId="122" xfId="106" applyNumberFormat="1" applyFont="1" applyBorder="1" applyAlignment="1">
      <alignment horizontal="center" vertical="center"/>
    </xf>
    <xf numFmtId="10" fontId="56" fillId="0" borderId="164" xfId="106" applyNumberFormat="1" applyFont="1" applyBorder="1" applyAlignment="1">
      <alignment horizontal="center" vertical="center"/>
    </xf>
    <xf numFmtId="10" fontId="56" fillId="0" borderId="170" xfId="106" applyNumberFormat="1" applyFont="1" applyBorder="1" applyAlignment="1">
      <alignment horizontal="center" vertical="center"/>
    </xf>
    <xf numFmtId="10" fontId="56" fillId="0" borderId="82" xfId="106" applyNumberFormat="1" applyFont="1" applyBorder="1" applyAlignment="1">
      <alignment horizontal="center" vertical="center"/>
    </xf>
    <xf numFmtId="167" fontId="56" fillId="0" borderId="170" xfId="106" applyNumberFormat="1" applyFont="1" applyBorder="1" applyAlignment="1">
      <alignment horizontal="center" vertical="center"/>
    </xf>
    <xf numFmtId="10" fontId="38" fillId="0" borderId="15" xfId="106" applyNumberFormat="1" applyFont="1" applyBorder="1" applyAlignment="1">
      <alignment horizontal="center" vertical="center"/>
    </xf>
    <xf numFmtId="10" fontId="56" fillId="0" borderId="15" xfId="106" applyNumberFormat="1" applyFont="1" applyBorder="1" applyAlignment="1">
      <alignment horizontal="center" vertical="center"/>
    </xf>
    <xf numFmtId="167" fontId="56" fillId="0" borderId="15" xfId="106" applyNumberFormat="1" applyFont="1" applyBorder="1" applyAlignment="1">
      <alignment horizontal="center" vertical="center"/>
    </xf>
    <xf numFmtId="10" fontId="38" fillId="0" borderId="156" xfId="106" applyNumberFormat="1" applyFont="1" applyBorder="1" applyAlignment="1">
      <alignment horizontal="center" vertical="center"/>
    </xf>
    <xf numFmtId="10" fontId="56" fillId="0" borderId="156" xfId="106" applyNumberFormat="1" applyFont="1" applyBorder="1" applyAlignment="1">
      <alignment horizontal="center" vertical="center"/>
    </xf>
    <xf numFmtId="10" fontId="56" fillId="0" borderId="155" xfId="106" applyNumberFormat="1" applyFont="1" applyBorder="1" applyAlignment="1">
      <alignment horizontal="center" vertical="center"/>
    </xf>
    <xf numFmtId="167" fontId="56" fillId="0" borderId="171" xfId="106" applyNumberFormat="1" applyFont="1" applyBorder="1" applyAlignment="1">
      <alignment horizontal="center" vertical="center"/>
    </xf>
    <xf numFmtId="0" fontId="35" fillId="2" borderId="172" xfId="106" applyFont="1" applyFill="1" applyBorder="1" applyAlignment="1">
      <alignment horizontal="center" wrapText="1"/>
    </xf>
    <xf numFmtId="0" fontId="55" fillId="0" borderId="84" xfId="106" applyFont="1" applyBorder="1"/>
    <xf numFmtId="0" fontId="48" fillId="2" borderId="0" xfId="3" applyFont="1" applyFill="1"/>
    <xf numFmtId="0" fontId="105" fillId="0" borderId="0" xfId="5" applyFont="1" applyAlignment="1" applyProtection="1"/>
    <xf numFmtId="0" fontId="107" fillId="0" borderId="0" xfId="4" applyFont="1" applyFill="1" applyAlignment="1">
      <alignment vertical="center"/>
    </xf>
    <xf numFmtId="0" fontId="106" fillId="0" borderId="0" xfId="4" applyFont="1" applyFill="1" applyBorder="1" applyAlignment="1">
      <alignment horizontal="left" vertical="center" wrapText="1"/>
    </xf>
    <xf numFmtId="0" fontId="65" fillId="0" borderId="0" xfId="106" applyFont="1" applyAlignment="1">
      <alignment horizontal="left" vertical="center" wrapText="1"/>
    </xf>
    <xf numFmtId="0" fontId="65" fillId="0" borderId="0" xfId="0" applyFont="1" applyAlignment="1">
      <alignment horizontal="left" vertical="center" wrapText="1"/>
    </xf>
    <xf numFmtId="0" fontId="38" fillId="2" borderId="4" xfId="0" applyFont="1" applyFill="1" applyBorder="1" applyAlignment="1">
      <alignment horizontal="center" vertical="center" wrapText="1"/>
    </xf>
    <xf numFmtId="0" fontId="38" fillId="2" borderId="108" xfId="0" applyFont="1" applyFill="1" applyBorder="1" applyAlignment="1">
      <alignment horizontal="center" vertical="center" wrapText="1"/>
    </xf>
    <xf numFmtId="0" fontId="38" fillId="0" borderId="4" xfId="0" applyFont="1" applyBorder="1" applyAlignment="1">
      <alignment horizontal="center" vertical="center" wrapText="1"/>
    </xf>
    <xf numFmtId="0" fontId="38" fillId="0" borderId="108" xfId="0" applyFont="1" applyBorder="1" applyAlignment="1">
      <alignment horizontal="center" vertical="center" wrapText="1"/>
    </xf>
    <xf numFmtId="0" fontId="38" fillId="2" borderId="3" xfId="0" applyFont="1" applyFill="1" applyBorder="1" applyAlignment="1">
      <alignment horizontal="center" wrapText="1"/>
    </xf>
    <xf numFmtId="0" fontId="35" fillId="2" borderId="3" xfId="0" applyFont="1" applyFill="1" applyBorder="1" applyAlignment="1">
      <alignment horizontal="center" vertical="center" wrapText="1"/>
    </xf>
    <xf numFmtId="0" fontId="35" fillId="2" borderId="107" xfId="0" applyFont="1" applyFill="1" applyBorder="1" applyAlignment="1">
      <alignment horizontal="center" vertical="center" wrapText="1"/>
    </xf>
    <xf numFmtId="0" fontId="35" fillId="2" borderId="108" xfId="0" applyFont="1" applyFill="1" applyBorder="1" applyAlignment="1">
      <alignment horizontal="center" vertical="center" wrapText="1"/>
    </xf>
    <xf numFmtId="0" fontId="38" fillId="2" borderId="3" xfId="0" applyFont="1" applyFill="1" applyBorder="1" applyAlignment="1">
      <alignment horizontal="center" vertical="center" wrapText="1"/>
    </xf>
    <xf numFmtId="0" fontId="56" fillId="2" borderId="3" xfId="0" applyFont="1" applyFill="1" applyBorder="1" applyAlignment="1">
      <alignment horizontal="center" vertical="center" wrapText="1"/>
    </xf>
    <xf numFmtId="0" fontId="56" fillId="2" borderId="108" xfId="0" applyFont="1" applyFill="1" applyBorder="1" applyAlignment="1">
      <alignment horizontal="center" vertical="center" wrapText="1"/>
    </xf>
    <xf numFmtId="0" fontId="51" fillId="2" borderId="3" xfId="0" applyFont="1" applyFill="1" applyBorder="1" applyAlignment="1">
      <alignment horizontal="right" vertical="center" wrapText="1"/>
    </xf>
    <xf numFmtId="0" fontId="51" fillId="2" borderId="108" xfId="0" applyFont="1" applyFill="1" applyBorder="1" applyAlignment="1">
      <alignment horizontal="right" vertical="center" wrapText="1"/>
    </xf>
    <xf numFmtId="0" fontId="38" fillId="2" borderId="0" xfId="0" applyFont="1" applyFill="1" applyAlignment="1">
      <alignment horizontal="left" vertical="top" wrapText="1"/>
    </xf>
    <xf numFmtId="0" fontId="38" fillId="2" borderId="138" xfId="0" applyFont="1" applyFill="1" applyBorder="1" applyAlignment="1">
      <alignment horizontal="center" vertical="center" wrapText="1"/>
    </xf>
    <xf numFmtId="0" fontId="51" fillId="2" borderId="3" xfId="0" applyFont="1" applyFill="1" applyBorder="1" applyAlignment="1">
      <alignment horizontal="left" vertical="center" wrapText="1"/>
    </xf>
    <xf numFmtId="0" fontId="51" fillId="2" borderId="10" xfId="0" applyFont="1" applyFill="1" applyBorder="1" applyAlignment="1">
      <alignment horizontal="left" vertical="center" wrapText="1"/>
    </xf>
    <xf numFmtId="0" fontId="38" fillId="2" borderId="0" xfId="0" applyFont="1" applyFill="1" applyAlignment="1">
      <alignment horizontal="center" vertical="center" wrapText="1"/>
    </xf>
    <xf numFmtId="0" fontId="35" fillId="2" borderId="0" xfId="0" applyFont="1" applyFill="1" applyAlignment="1">
      <alignment horizontal="center" vertical="center" wrapText="1"/>
    </xf>
    <xf numFmtId="0" fontId="35" fillId="2" borderId="7" xfId="0" applyFont="1" applyFill="1" applyBorder="1" applyAlignment="1">
      <alignment horizontal="center" vertical="center" wrapText="1"/>
    </xf>
    <xf numFmtId="0" fontId="56" fillId="2" borderId="0" xfId="0" applyFont="1" applyFill="1" applyAlignment="1">
      <alignment horizontal="center" vertical="center" wrapText="1"/>
    </xf>
    <xf numFmtId="0" fontId="35" fillId="2" borderId="6" xfId="0" applyFont="1" applyFill="1" applyBorder="1" applyAlignment="1">
      <alignment horizontal="center" vertical="center" wrapText="1"/>
    </xf>
    <xf numFmtId="0" fontId="35" fillId="2" borderId="109" xfId="0" applyFont="1" applyFill="1" applyBorder="1" applyAlignment="1">
      <alignment horizontal="center" vertical="center" wrapText="1"/>
    </xf>
    <xf numFmtId="0" fontId="35" fillId="2" borderId="103" xfId="0" applyFont="1" applyFill="1" applyBorder="1" applyAlignment="1">
      <alignment horizontal="center" vertical="center" wrapText="1"/>
    </xf>
    <xf numFmtId="0" fontId="35" fillId="0" borderId="3" xfId="0" applyFont="1" applyFill="1" applyBorder="1" applyAlignment="1">
      <alignment horizontal="right" vertical="center" wrapText="1"/>
    </xf>
    <xf numFmtId="0" fontId="35" fillId="0" borderId="108" xfId="0" applyFont="1" applyFill="1" applyBorder="1" applyAlignment="1">
      <alignment horizontal="right" vertical="center" wrapText="1"/>
    </xf>
    <xf numFmtId="0" fontId="35" fillId="0" borderId="102" xfId="0" applyFont="1" applyFill="1" applyBorder="1" applyAlignment="1">
      <alignment horizontal="center" wrapText="1"/>
    </xf>
    <xf numFmtId="0" fontId="35" fillId="0" borderId="106" xfId="0" applyFont="1" applyFill="1" applyBorder="1" applyAlignment="1">
      <alignment horizontal="center" wrapText="1"/>
    </xf>
    <xf numFmtId="0" fontId="35" fillId="0" borderId="3" xfId="0" applyFont="1" applyFill="1" applyBorder="1" applyAlignment="1">
      <alignment horizontal="center" vertical="center" wrapText="1"/>
    </xf>
    <xf numFmtId="0" fontId="35" fillId="0" borderId="10" xfId="0" applyFont="1" applyFill="1" applyBorder="1" applyAlignment="1">
      <alignment horizontal="center" vertical="center" wrapText="1"/>
    </xf>
    <xf numFmtId="0" fontId="35" fillId="2" borderId="3" xfId="106" applyFont="1" applyFill="1" applyBorder="1" applyAlignment="1">
      <alignment horizontal="center" vertical="center" wrapText="1"/>
    </xf>
    <xf numFmtId="0" fontId="56" fillId="0" borderId="3" xfId="106" applyFont="1" applyFill="1" applyBorder="1" applyAlignment="1">
      <alignment horizontal="center" vertical="center" wrapText="1"/>
    </xf>
    <xf numFmtId="0" fontId="56" fillId="0" borderId="108" xfId="106" applyFont="1" applyFill="1" applyBorder="1" applyAlignment="1">
      <alignment horizontal="center" vertical="center" wrapText="1"/>
    </xf>
    <xf numFmtId="0" fontId="38" fillId="2" borderId="0" xfId="0" applyFont="1" applyFill="1" applyAlignment="1">
      <alignment horizontal="center" wrapText="1"/>
    </xf>
    <xf numFmtId="0" fontId="38" fillId="2" borderId="15" xfId="0" applyFont="1" applyFill="1" applyBorder="1" applyAlignment="1">
      <alignment horizontal="center" wrapText="1"/>
    </xf>
    <xf numFmtId="0" fontId="35" fillId="2" borderId="5" xfId="0" applyFont="1" applyFill="1" applyBorder="1" applyAlignment="1">
      <alignment horizontal="center" vertical="center"/>
    </xf>
    <xf numFmtId="0" fontId="35" fillId="2" borderId="112" xfId="0" applyFont="1" applyFill="1" applyBorder="1" applyAlignment="1">
      <alignment horizontal="center" vertical="center"/>
    </xf>
    <xf numFmtId="0" fontId="35" fillId="2" borderId="12" xfId="0" applyFont="1" applyFill="1" applyBorder="1" applyAlignment="1">
      <alignment horizontal="center" vertical="center" wrapText="1"/>
    </xf>
    <xf numFmtId="0" fontId="35" fillId="2" borderId="118" xfId="0" applyFont="1" applyFill="1" applyBorder="1" applyAlignment="1">
      <alignment horizontal="center" vertical="center" wrapText="1"/>
    </xf>
    <xf numFmtId="0" fontId="35" fillId="2" borderId="119" xfId="0" applyFont="1" applyFill="1" applyBorder="1" applyAlignment="1">
      <alignment horizontal="center" vertical="center" wrapText="1"/>
    </xf>
    <xf numFmtId="0" fontId="35" fillId="0" borderId="8" xfId="106" applyFont="1" applyBorder="1" applyAlignment="1">
      <alignment horizontal="center" vertical="center"/>
    </xf>
    <xf numFmtId="0" fontId="35" fillId="0" borderId="5" xfId="106" applyFont="1" applyBorder="1" applyAlignment="1">
      <alignment horizontal="center" vertical="center"/>
    </xf>
    <xf numFmtId="0" fontId="35" fillId="0" borderId="12" xfId="106" applyFont="1" applyBorder="1" applyAlignment="1">
      <alignment horizontal="center" vertical="center" wrapText="1"/>
    </xf>
    <xf numFmtId="0" fontId="35" fillId="0" borderId="11" xfId="106" applyFont="1" applyBorder="1" applyAlignment="1">
      <alignment horizontal="center" vertical="center" wrapText="1"/>
    </xf>
    <xf numFmtId="0" fontId="35" fillId="0" borderId="9" xfId="106" applyFont="1" applyBorder="1" applyAlignment="1">
      <alignment horizontal="center" vertical="center" wrapText="1"/>
    </xf>
    <xf numFmtId="0" fontId="35" fillId="0" borderId="109" xfId="106" applyFont="1" applyBorder="1" applyAlignment="1">
      <alignment horizontal="center" vertical="center" wrapText="1"/>
    </xf>
    <xf numFmtId="0" fontId="35" fillId="0" borderId="112" xfId="106" applyFont="1" applyBorder="1" applyAlignment="1">
      <alignment horizontal="center" vertical="center"/>
    </xf>
    <xf numFmtId="0" fontId="35" fillId="0" borderId="103" xfId="106" applyFont="1" applyBorder="1" applyAlignment="1">
      <alignment horizontal="center" vertical="center" wrapText="1"/>
    </xf>
    <xf numFmtId="0" fontId="35" fillId="2" borderId="8" xfId="0" applyFont="1" applyFill="1" applyBorder="1" applyAlignment="1">
      <alignment horizontal="center" vertical="center"/>
    </xf>
    <xf numFmtId="0" fontId="35" fillId="2" borderId="97" xfId="0" applyFont="1" applyFill="1" applyBorder="1" applyAlignment="1">
      <alignment horizontal="center" vertical="center"/>
    </xf>
    <xf numFmtId="0" fontId="35" fillId="2" borderId="9" xfId="0" applyFont="1" applyFill="1" applyBorder="1" applyAlignment="1">
      <alignment horizontal="center" vertical="center" wrapText="1"/>
    </xf>
    <xf numFmtId="0" fontId="35" fillId="2" borderId="12" xfId="0" applyFont="1" applyFill="1" applyBorder="1" applyAlignment="1">
      <alignment horizontal="left" wrapText="1"/>
    </xf>
    <xf numFmtId="0" fontId="35" fillId="2" borderId="11" xfId="0" applyFont="1" applyFill="1" applyBorder="1" applyAlignment="1">
      <alignment horizontal="left" wrapText="1"/>
    </xf>
    <xf numFmtId="0" fontId="35" fillId="2" borderId="107" xfId="0" applyFont="1" applyFill="1" applyBorder="1" applyAlignment="1">
      <alignment horizontal="left" wrapText="1"/>
    </xf>
    <xf numFmtId="0" fontId="35" fillId="2" borderId="103" xfId="0" applyFont="1" applyFill="1" applyBorder="1" applyAlignment="1">
      <alignment horizontal="left" wrapText="1"/>
    </xf>
    <xf numFmtId="0" fontId="35" fillId="2" borderId="8" xfId="0" applyFont="1" applyFill="1" applyBorder="1" applyAlignment="1">
      <alignment horizontal="center" vertical="center" wrapText="1"/>
    </xf>
    <xf numFmtId="0" fontId="35" fillId="2" borderId="5" xfId="0" applyFont="1" applyFill="1" applyBorder="1" applyAlignment="1">
      <alignment horizontal="center" vertical="center" wrapText="1"/>
    </xf>
    <xf numFmtId="0" fontId="35" fillId="2" borderId="97" xfId="0" applyFont="1" applyFill="1" applyBorder="1" applyAlignment="1">
      <alignment horizontal="center" vertical="center" wrapText="1"/>
    </xf>
    <xf numFmtId="0" fontId="35" fillId="2" borderId="0" xfId="0" applyFont="1" applyFill="1" applyAlignment="1">
      <alignment horizontal="right" vertical="center" wrapText="1"/>
    </xf>
    <xf numFmtId="0" fontId="35" fillId="2" borderId="7" xfId="0" applyFont="1" applyFill="1" applyBorder="1" applyAlignment="1">
      <alignment horizontal="right" vertical="center" wrapText="1"/>
    </xf>
    <xf numFmtId="167" fontId="34" fillId="0" borderId="12" xfId="0" applyNumberFormat="1" applyFont="1" applyBorder="1" applyAlignment="1">
      <alignment horizontal="center" vertical="center"/>
    </xf>
    <xf numFmtId="167" fontId="34" fillId="0" borderId="11" xfId="0" applyNumberFormat="1" applyFont="1" applyBorder="1" applyAlignment="1">
      <alignment horizontal="center" vertical="center"/>
    </xf>
    <xf numFmtId="167" fontId="34" fillId="0" borderId="0" xfId="0" applyNumberFormat="1" applyFont="1" applyBorder="1" applyAlignment="1">
      <alignment horizontal="center" vertical="center"/>
    </xf>
    <xf numFmtId="167" fontId="34" fillId="0" borderId="7" xfId="0" applyNumberFormat="1" applyFont="1" applyBorder="1" applyAlignment="1">
      <alignment horizontal="center" vertical="center"/>
    </xf>
    <xf numFmtId="167" fontId="34" fillId="0" borderId="82" xfId="0" applyNumberFormat="1" applyFont="1" applyBorder="1" applyAlignment="1">
      <alignment horizontal="center" vertical="center"/>
    </xf>
    <xf numFmtId="167" fontId="34" fillId="0" borderId="127" xfId="0" applyNumberFormat="1" applyFont="1" applyBorder="1" applyAlignment="1">
      <alignment horizontal="center" vertical="center"/>
    </xf>
    <xf numFmtId="167" fontId="56" fillId="0" borderId="123" xfId="0" applyNumberFormat="1" applyFont="1" applyBorder="1" applyAlignment="1">
      <alignment horizontal="center" vertical="center"/>
    </xf>
    <xf numFmtId="167" fontId="56" fillId="0" borderId="125" xfId="0" applyNumberFormat="1" applyFont="1" applyBorder="1" applyAlignment="1">
      <alignment horizontal="center" vertical="center"/>
    </xf>
    <xf numFmtId="167" fontId="56" fillId="0" borderId="0" xfId="0" applyNumberFormat="1" applyFont="1" applyBorder="1" applyAlignment="1">
      <alignment horizontal="center" vertical="center"/>
    </xf>
    <xf numFmtId="167" fontId="56" fillId="0" borderId="7" xfId="0" applyNumberFormat="1" applyFont="1" applyBorder="1" applyAlignment="1">
      <alignment horizontal="center" vertical="center"/>
    </xf>
    <xf numFmtId="167" fontId="56" fillId="0" borderId="12" xfId="0" applyNumberFormat="1" applyFont="1" applyBorder="1" applyAlignment="1">
      <alignment horizontal="center" vertical="center"/>
    </xf>
    <xf numFmtId="167" fontId="56" fillId="0" borderId="11" xfId="0" applyNumberFormat="1" applyFont="1" applyBorder="1" applyAlignment="1">
      <alignment horizontal="center" vertical="center"/>
    </xf>
    <xf numFmtId="167" fontId="56" fillId="0" borderId="124" xfId="0" applyNumberFormat="1" applyFont="1" applyBorder="1" applyAlignment="1">
      <alignment horizontal="center" vertical="center"/>
    </xf>
    <xf numFmtId="167" fontId="56" fillId="0" borderId="126" xfId="0" applyNumberFormat="1" applyFont="1" applyBorder="1" applyAlignment="1">
      <alignment horizontal="center" vertical="center"/>
    </xf>
    <xf numFmtId="0" fontId="35" fillId="2" borderId="12" xfId="0" applyFont="1" applyFill="1" applyBorder="1" applyAlignment="1">
      <alignment horizontal="center" wrapText="1"/>
    </xf>
    <xf numFmtId="0" fontId="35" fillId="2" borderId="11" xfId="0" applyFont="1" applyFill="1" applyBorder="1" applyAlignment="1">
      <alignment horizontal="center" wrapText="1"/>
    </xf>
    <xf numFmtId="0" fontId="35" fillId="2" borderId="107" xfId="0" applyFont="1" applyFill="1" applyBorder="1" applyAlignment="1">
      <alignment horizontal="center" wrapText="1"/>
    </xf>
    <xf numFmtId="0" fontId="35" fillId="2" borderId="103" xfId="0" applyFont="1" applyFill="1" applyBorder="1" applyAlignment="1">
      <alignment horizontal="center" wrapText="1"/>
    </xf>
    <xf numFmtId="0" fontId="35" fillId="2" borderId="0" xfId="0" applyFont="1" applyFill="1" applyBorder="1" applyAlignment="1">
      <alignment horizontal="center" vertical="center" wrapText="1"/>
    </xf>
    <xf numFmtId="10" fontId="38" fillId="2" borderId="116" xfId="0" applyNumberFormat="1" applyFont="1" applyFill="1" applyBorder="1" applyAlignment="1">
      <alignment horizontal="center" wrapText="1"/>
    </xf>
    <xf numFmtId="10" fontId="38" fillId="2" borderId="83" xfId="0" applyNumberFormat="1" applyFont="1" applyFill="1" applyBorder="1" applyAlignment="1">
      <alignment horizontal="center" wrapText="1"/>
    </xf>
    <xf numFmtId="0" fontId="38" fillId="0" borderId="116" xfId="0" applyFont="1" applyBorder="1" applyAlignment="1">
      <alignment horizontal="center" vertical="center"/>
    </xf>
    <xf numFmtId="0" fontId="38" fillId="0" borderId="98" xfId="0" applyFont="1" applyBorder="1" applyAlignment="1">
      <alignment horizontal="center" vertical="center"/>
    </xf>
    <xf numFmtId="0" fontId="38" fillId="0" borderId="83" xfId="0" applyFont="1" applyBorder="1" applyAlignment="1">
      <alignment horizontal="center" vertical="center"/>
    </xf>
    <xf numFmtId="0" fontId="38" fillId="0" borderId="116" xfId="0" applyFont="1" applyBorder="1" applyAlignment="1">
      <alignment horizontal="center" vertical="center" wrapText="1"/>
    </xf>
    <xf numFmtId="0" fontId="38" fillId="0" borderId="83" xfId="0" applyFont="1" applyBorder="1" applyAlignment="1">
      <alignment horizontal="center" vertical="center" wrapText="1"/>
    </xf>
    <xf numFmtId="0" fontId="39" fillId="2" borderId="0" xfId="3" applyFill="1" applyAlignment="1">
      <alignment horizontal="left" wrapText="1"/>
    </xf>
    <xf numFmtId="167" fontId="65" fillId="2" borderId="0" xfId="0" applyNumberFormat="1" applyFont="1" applyFill="1" applyAlignment="1">
      <alignment horizontal="left" wrapText="1"/>
    </xf>
    <xf numFmtId="0" fontId="56" fillId="0" borderId="0" xfId="106" applyFont="1" applyAlignment="1"/>
    <xf numFmtId="0" fontId="88" fillId="2" borderId="0" xfId="106" applyFont="1" applyFill="1" applyAlignment="1">
      <alignment horizontal="left" wrapText="1"/>
    </xf>
    <xf numFmtId="0" fontId="66" fillId="2" borderId="3" xfId="0" applyFont="1" applyFill="1" applyBorder="1" applyAlignment="1">
      <alignment horizontal="left" vertical="center" wrapText="1"/>
    </xf>
    <xf numFmtId="0" fontId="66" fillId="2" borderId="83" xfId="0" applyFont="1" applyFill="1" applyBorder="1" applyAlignment="1">
      <alignment horizontal="left" vertical="center" wrapText="1"/>
    </xf>
    <xf numFmtId="0" fontId="35" fillId="2" borderId="83" xfId="0" applyFont="1" applyFill="1" applyBorder="1" applyAlignment="1">
      <alignment horizontal="center" vertical="center" wrapText="1"/>
    </xf>
    <xf numFmtId="0" fontId="35" fillId="2" borderId="3" xfId="0" applyFont="1" applyFill="1" applyBorder="1" applyAlignment="1">
      <alignment horizontal="right" vertical="center" wrapText="1"/>
    </xf>
    <xf numFmtId="0" fontId="35" fillId="2" borderId="83" xfId="0" applyFont="1" applyFill="1" applyBorder="1" applyAlignment="1">
      <alignment horizontal="right" vertical="center" wrapText="1"/>
    </xf>
    <xf numFmtId="0" fontId="35" fillId="2" borderId="3" xfId="106" applyFont="1" applyFill="1" applyBorder="1" applyAlignment="1">
      <alignment horizontal="right" vertical="center" wrapText="1"/>
    </xf>
    <xf numFmtId="0" fontId="35" fillId="2" borderId="83" xfId="106" applyFont="1" applyFill="1" applyBorder="1" applyAlignment="1">
      <alignment horizontal="right" vertical="center" wrapText="1"/>
    </xf>
    <xf numFmtId="0" fontId="94" fillId="2" borderId="3" xfId="106" applyFont="1" applyFill="1" applyBorder="1" applyAlignment="1">
      <alignment horizontal="left" vertical="center" wrapText="1"/>
    </xf>
    <xf numFmtId="0" fontId="94" fillId="2" borderId="83" xfId="106" applyFont="1" applyFill="1" applyBorder="1" applyAlignment="1">
      <alignment horizontal="left" vertical="center" wrapText="1"/>
    </xf>
    <xf numFmtId="0" fontId="68" fillId="2" borderId="0" xfId="3" applyFont="1" applyFill="1" applyAlignment="1">
      <alignment horizontal="left" wrapText="1"/>
    </xf>
    <xf numFmtId="0" fontId="51" fillId="2" borderId="1" xfId="106" applyFont="1" applyFill="1" applyBorder="1" applyAlignment="1">
      <alignment horizontal="left" vertical="center" wrapText="1"/>
    </xf>
    <xf numFmtId="0" fontId="51" fillId="2" borderId="1" xfId="106" applyFont="1" applyFill="1" applyBorder="1" applyAlignment="1">
      <alignment horizontal="center" vertical="center" wrapText="1"/>
    </xf>
    <xf numFmtId="0" fontId="60" fillId="2" borderId="1" xfId="106" applyFont="1" applyFill="1" applyBorder="1" applyAlignment="1">
      <alignment horizontal="center" vertical="center" wrapText="1"/>
    </xf>
    <xf numFmtId="0" fontId="56" fillId="2" borderId="1" xfId="106" applyFont="1" applyFill="1" applyBorder="1" applyAlignment="1">
      <alignment horizontal="center" vertical="center" wrapText="1"/>
    </xf>
    <xf numFmtId="0" fontId="39" fillId="2" borderId="0" xfId="3" applyFill="1" applyBorder="1" applyAlignment="1">
      <alignment horizontal="left" wrapText="1"/>
    </xf>
    <xf numFmtId="0" fontId="35" fillId="2" borderId="0" xfId="106" applyFont="1" applyFill="1" applyAlignment="1">
      <alignment horizontal="right" vertical="center" wrapText="1"/>
    </xf>
    <xf numFmtId="0" fontId="35" fillId="2" borderId="108" xfId="106" applyFont="1" applyFill="1" applyBorder="1" applyAlignment="1">
      <alignment horizontal="right" vertical="center" wrapText="1"/>
    </xf>
    <xf numFmtId="0" fontId="35" fillId="2" borderId="10" xfId="106" applyFont="1" applyFill="1" applyBorder="1" applyAlignment="1">
      <alignment horizontal="right" vertical="center" wrapText="1"/>
    </xf>
    <xf numFmtId="0" fontId="35" fillId="2" borderId="7" xfId="106" applyFont="1" applyFill="1" applyBorder="1" applyAlignment="1">
      <alignment horizontal="right" vertical="center" wrapText="1"/>
    </xf>
    <xf numFmtId="0" fontId="35" fillId="2" borderId="102" xfId="106" applyFont="1" applyFill="1" applyBorder="1" applyAlignment="1">
      <alignment horizontal="right" vertical="center" wrapText="1"/>
    </xf>
    <xf numFmtId="0" fontId="35" fillId="2" borderId="6" xfId="106" applyFont="1" applyFill="1" applyBorder="1" applyAlignment="1">
      <alignment horizontal="right" vertical="center" wrapText="1"/>
    </xf>
    <xf numFmtId="0" fontId="35" fillId="2" borderId="106" xfId="106" applyFont="1" applyFill="1" applyBorder="1" applyAlignment="1">
      <alignment horizontal="right" vertical="center" wrapText="1"/>
    </xf>
    <xf numFmtId="0" fontId="51" fillId="2" borderId="102" xfId="106" applyFont="1" applyFill="1" applyBorder="1" applyAlignment="1">
      <alignment horizontal="left" vertical="center" wrapText="1"/>
    </xf>
    <xf numFmtId="0" fontId="51" fillId="2" borderId="3" xfId="106" applyFont="1" applyFill="1" applyBorder="1" applyAlignment="1">
      <alignment horizontal="left" vertical="center" wrapText="1"/>
    </xf>
    <xf numFmtId="0" fontId="35" fillId="2" borderId="109" xfId="106" applyFont="1" applyFill="1" applyBorder="1" applyAlignment="1">
      <alignment horizontal="right" vertical="center" wrapText="1"/>
    </xf>
    <xf numFmtId="0" fontId="35" fillId="2" borderId="107" xfId="106" applyFont="1" applyFill="1" applyBorder="1" applyAlignment="1">
      <alignment horizontal="right" vertical="center" wrapText="1"/>
    </xf>
    <xf numFmtId="0" fontId="68" fillId="2" borderId="0" xfId="3" applyFont="1" applyFill="1" applyBorder="1" applyAlignment="1">
      <alignment horizontal="left" wrapText="1"/>
    </xf>
    <xf numFmtId="0" fontId="65" fillId="2" borderId="0" xfId="106" applyFont="1" applyFill="1" applyAlignment="1">
      <alignment horizontal="left" vertical="center" wrapText="1"/>
    </xf>
    <xf numFmtId="0" fontId="38" fillId="2" borderId="116" xfId="106" applyFont="1" applyFill="1" applyBorder="1" applyAlignment="1">
      <alignment horizontal="center" vertical="center" wrapText="1"/>
    </xf>
    <xf numFmtId="0" fontId="38" fillId="2" borderId="83" xfId="106" applyFont="1" applyFill="1" applyBorder="1" applyAlignment="1">
      <alignment horizontal="center" vertical="center" wrapText="1"/>
    </xf>
    <xf numFmtId="0" fontId="51" fillId="2" borderId="3" xfId="106" applyFont="1" applyFill="1" applyBorder="1" applyAlignment="1">
      <alignment horizontal="right" vertical="center" wrapText="1"/>
    </xf>
    <xf numFmtId="0" fontId="51" fillId="2" borderId="108" xfId="106" applyFont="1" applyFill="1" applyBorder="1" applyAlignment="1">
      <alignment horizontal="right" vertical="center" wrapText="1"/>
    </xf>
    <xf numFmtId="0" fontId="38" fillId="2" borderId="7" xfId="106" applyFont="1" applyFill="1" applyBorder="1" applyAlignment="1">
      <alignment horizontal="center" vertical="center" wrapText="1"/>
    </xf>
    <xf numFmtId="0" fontId="38" fillId="2" borderId="138" xfId="106" applyFont="1" applyFill="1" applyBorder="1" applyAlignment="1">
      <alignment horizontal="center" vertical="center" wrapText="1"/>
    </xf>
    <xf numFmtId="0" fontId="51" fillId="2" borderId="10" xfId="106" applyFont="1" applyFill="1" applyBorder="1" applyAlignment="1">
      <alignment horizontal="left" vertical="center" wrapText="1"/>
    </xf>
    <xf numFmtId="0" fontId="38" fillId="2" borderId="3" xfId="106" applyFont="1" applyFill="1" applyBorder="1" applyAlignment="1">
      <alignment horizontal="center" vertical="center" wrapText="1"/>
    </xf>
    <xf numFmtId="0" fontId="38" fillId="2" borderId="0" xfId="106" applyFont="1" applyFill="1" applyAlignment="1">
      <alignment horizontal="center" vertical="center" wrapText="1"/>
    </xf>
    <xf numFmtId="0" fontId="38" fillId="2" borderId="108" xfId="106" applyFont="1" applyFill="1" applyBorder="1" applyAlignment="1">
      <alignment horizontal="center" vertical="center" wrapText="1"/>
    </xf>
    <xf numFmtId="0" fontId="35" fillId="2" borderId="10" xfId="106" applyFont="1" applyFill="1" applyBorder="1" applyAlignment="1">
      <alignment horizontal="center" vertical="center" wrapText="1"/>
    </xf>
    <xf numFmtId="0" fontId="56" fillId="2" borderId="3" xfId="106" applyFont="1" applyFill="1" applyBorder="1" applyAlignment="1">
      <alignment horizontal="center" vertical="center" wrapText="1"/>
    </xf>
    <xf numFmtId="0" fontId="56" fillId="2" borderId="0" xfId="106" applyFont="1" applyFill="1" applyAlignment="1">
      <alignment horizontal="center" vertical="center" wrapText="1"/>
    </xf>
    <xf numFmtId="0" fontId="56" fillId="2" borderId="108" xfId="106" applyFont="1" applyFill="1" applyBorder="1" applyAlignment="1">
      <alignment horizontal="center" vertical="center" wrapText="1"/>
    </xf>
    <xf numFmtId="0" fontId="35" fillId="2" borderId="6" xfId="106" applyFont="1" applyFill="1" applyBorder="1" applyAlignment="1">
      <alignment horizontal="center" vertical="center" wrapText="1"/>
    </xf>
    <xf numFmtId="0" fontId="35" fillId="2" borderId="106" xfId="106" applyFont="1" applyFill="1" applyBorder="1" applyAlignment="1">
      <alignment horizontal="center" vertical="center" wrapText="1"/>
    </xf>
    <xf numFmtId="0" fontId="35" fillId="2" borderId="0" xfId="106" applyFont="1" applyFill="1" applyAlignment="1">
      <alignment horizontal="center" vertical="center" wrapText="1"/>
    </xf>
    <xf numFmtId="0" fontId="35" fillId="2" borderId="7" xfId="106" applyFont="1" applyFill="1" applyBorder="1" applyAlignment="1">
      <alignment horizontal="center" vertical="center" wrapText="1"/>
    </xf>
    <xf numFmtId="0" fontId="35" fillId="2" borderId="109" xfId="106" applyFont="1" applyFill="1" applyBorder="1" applyAlignment="1">
      <alignment horizontal="center" vertical="center" wrapText="1"/>
    </xf>
    <xf numFmtId="0" fontId="35" fillId="2" borderId="107" xfId="106" applyFont="1" applyFill="1" applyBorder="1" applyAlignment="1">
      <alignment horizontal="center" vertical="center" wrapText="1"/>
    </xf>
    <xf numFmtId="0" fontId="38" fillId="2" borderId="116" xfId="0" applyFont="1" applyFill="1" applyBorder="1" applyAlignment="1">
      <alignment horizontal="center" vertical="center" wrapText="1"/>
    </xf>
    <xf numFmtId="0" fontId="38" fillId="2" borderId="3" xfId="106" applyFont="1" applyFill="1" applyBorder="1" applyAlignment="1">
      <alignment horizontal="center" wrapText="1"/>
    </xf>
    <xf numFmtId="0" fontId="35" fillId="2" borderId="108" xfId="106" applyFont="1" applyFill="1" applyBorder="1" applyAlignment="1">
      <alignment horizontal="center" vertical="center" wrapText="1"/>
    </xf>
    <xf numFmtId="0" fontId="38" fillId="2" borderId="0" xfId="106" applyFont="1" applyFill="1" applyAlignment="1">
      <alignment horizontal="left" wrapText="1"/>
    </xf>
    <xf numFmtId="0" fontId="47" fillId="2" borderId="116" xfId="106" applyFont="1" applyFill="1" applyBorder="1" applyAlignment="1">
      <alignment horizontal="center" vertical="center" wrapText="1"/>
    </xf>
    <xf numFmtId="0" fontId="47" fillId="2" borderId="108" xfId="106" applyFont="1" applyFill="1" applyBorder="1" applyAlignment="1">
      <alignment horizontal="center" vertical="center" wrapText="1"/>
    </xf>
    <xf numFmtId="0" fontId="35" fillId="2" borderId="83" xfId="106" applyFont="1" applyFill="1" applyBorder="1" applyAlignment="1">
      <alignment horizontal="center" vertical="center" wrapText="1"/>
    </xf>
    <xf numFmtId="0" fontId="6" fillId="2" borderId="139" xfId="131" applyFill="1" applyBorder="1" applyAlignment="1">
      <alignment horizontal="left" vertical="center"/>
    </xf>
    <xf numFmtId="0" fontId="6" fillId="2" borderId="140" xfId="131" applyFill="1" applyBorder="1" applyAlignment="1">
      <alignment horizontal="left" vertical="center"/>
    </xf>
    <xf numFmtId="0" fontId="6" fillId="2" borderId="96" xfId="131" applyFill="1" applyBorder="1" applyAlignment="1">
      <alignment horizontal="center"/>
    </xf>
    <xf numFmtId="0" fontId="6" fillId="2" borderId="116" xfId="131" applyFill="1" applyBorder="1" applyAlignment="1">
      <alignment horizontal="center"/>
    </xf>
    <xf numFmtId="0" fontId="6" fillId="2" borderId="98" xfId="131" applyFill="1" applyBorder="1" applyAlignment="1">
      <alignment horizontal="center"/>
    </xf>
    <xf numFmtId="0" fontId="31" fillId="2" borderId="0" xfId="131" applyFont="1" applyFill="1" applyAlignment="1">
      <alignment horizontal="left"/>
    </xf>
    <xf numFmtId="0" fontId="31" fillId="2" borderId="108" xfId="131" applyFont="1" applyFill="1" applyBorder="1" applyAlignment="1">
      <alignment horizontal="left"/>
    </xf>
    <xf numFmtId="0" fontId="68" fillId="0" borderId="0" xfId="3" applyFont="1" applyAlignment="1">
      <alignment horizontal="left"/>
    </xf>
    <xf numFmtId="0" fontId="68" fillId="0" borderId="116" xfId="3" applyFont="1" applyBorder="1" applyAlignment="1">
      <alignment horizontal="left"/>
    </xf>
    <xf numFmtId="0" fontId="31" fillId="2" borderId="0" xfId="129" applyFont="1" applyFill="1" applyAlignment="1">
      <alignment horizontal="left"/>
    </xf>
    <xf numFmtId="0" fontId="35" fillId="2" borderId="12" xfId="106" applyFont="1" applyFill="1" applyBorder="1" applyAlignment="1">
      <alignment horizontal="center" vertical="center" wrapText="1"/>
    </xf>
    <xf numFmtId="0" fontId="35" fillId="2" borderId="15" xfId="106" applyFont="1" applyFill="1" applyBorder="1" applyAlignment="1">
      <alignment horizontal="center" vertical="center" wrapText="1"/>
    </xf>
    <xf numFmtId="0" fontId="35" fillId="2" borderId="174" xfId="106" applyFont="1" applyFill="1" applyBorder="1" applyAlignment="1">
      <alignment horizontal="center" vertical="center"/>
    </xf>
    <xf numFmtId="0" fontId="35" fillId="2" borderId="5" xfId="106" applyFont="1" applyFill="1" applyBorder="1" applyAlignment="1">
      <alignment horizontal="center" vertical="center"/>
    </xf>
    <xf numFmtId="0" fontId="35" fillId="2" borderId="112" xfId="106" applyFont="1" applyFill="1" applyBorder="1" applyAlignment="1">
      <alignment horizontal="center" vertical="center"/>
    </xf>
    <xf numFmtId="0" fontId="35" fillId="2" borderId="165" xfId="106" applyFont="1" applyFill="1" applyBorder="1" applyAlignment="1">
      <alignment horizontal="center" vertical="center" wrapText="1"/>
    </xf>
    <xf numFmtId="0" fontId="35" fillId="2" borderId="173" xfId="106" applyFont="1" applyFill="1" applyBorder="1" applyAlignment="1">
      <alignment horizontal="center" vertical="center" wrapText="1"/>
    </xf>
    <xf numFmtId="0" fontId="35" fillId="2" borderId="154" xfId="106" applyFont="1" applyFill="1" applyBorder="1" applyAlignment="1">
      <alignment horizontal="center" vertical="center" wrapText="1"/>
    </xf>
    <xf numFmtId="0" fontId="35" fillId="2" borderId="175" xfId="106" applyFont="1" applyFill="1" applyBorder="1" applyAlignment="1">
      <alignment horizontal="center" vertical="center" wrapText="1"/>
    </xf>
    <xf numFmtId="0" fontId="35" fillId="2" borderId="155" xfId="106" applyFont="1" applyFill="1" applyBorder="1" applyAlignment="1">
      <alignment horizontal="center" vertical="center" wrapText="1"/>
    </xf>
    <xf numFmtId="0" fontId="35" fillId="2" borderId="156" xfId="106" applyFont="1" applyFill="1" applyBorder="1" applyAlignment="1">
      <alignment horizontal="center" vertical="center" wrapText="1"/>
    </xf>
    <xf numFmtId="0" fontId="35" fillId="2" borderId="158" xfId="106" applyFont="1" applyFill="1" applyBorder="1" applyAlignment="1">
      <alignment horizontal="center" vertical="center"/>
    </xf>
    <xf numFmtId="0" fontId="35" fillId="2" borderId="159" xfId="106" applyFont="1" applyFill="1" applyBorder="1" applyAlignment="1">
      <alignment horizontal="center" vertical="center"/>
    </xf>
    <xf numFmtId="0" fontId="35" fillId="2" borderId="160" xfId="106" applyFont="1" applyFill="1" applyBorder="1" applyAlignment="1">
      <alignment horizontal="center" vertical="center"/>
    </xf>
    <xf numFmtId="0" fontId="35" fillId="2" borderId="139" xfId="106" applyFont="1" applyFill="1" applyBorder="1" applyAlignment="1">
      <alignment horizontal="center" vertical="center" wrapText="1"/>
    </xf>
    <xf numFmtId="0" fontId="35" fillId="2" borderId="141" xfId="106" applyFont="1" applyFill="1" applyBorder="1" applyAlignment="1">
      <alignment horizontal="center" vertical="center" wrapText="1"/>
    </xf>
    <xf numFmtId="0" fontId="35" fillId="2" borderId="162" xfId="106" applyFont="1" applyFill="1" applyBorder="1" applyAlignment="1">
      <alignment horizontal="center" vertical="center" wrapText="1"/>
    </xf>
    <xf numFmtId="0" fontId="35" fillId="2" borderId="155" xfId="106" applyFont="1" applyFill="1" applyBorder="1" applyAlignment="1">
      <alignment horizontal="center" vertical="center"/>
    </xf>
    <xf numFmtId="0" fontId="35" fillId="2" borderId="156" xfId="106" applyFont="1" applyFill="1" applyBorder="1" applyAlignment="1">
      <alignment horizontal="center" vertical="center"/>
    </xf>
    <xf numFmtId="0" fontId="21" fillId="0" borderId="0" xfId="24" applyAlignment="1">
      <alignment horizontal="left" vertical="top" wrapText="1"/>
    </xf>
    <xf numFmtId="0" fontId="5" fillId="0" borderId="0" xfId="24" applyFont="1" applyAlignment="1">
      <alignment horizontal="left" wrapText="1"/>
    </xf>
    <xf numFmtId="0" fontId="21" fillId="0" borderId="0" xfId="24" applyAlignment="1">
      <alignment horizontal="left" wrapText="1"/>
    </xf>
    <xf numFmtId="0" fontId="35" fillId="2" borderId="27" xfId="0" applyFont="1" applyFill="1" applyBorder="1" applyAlignment="1">
      <alignment horizontal="center" vertical="center"/>
    </xf>
    <xf numFmtId="0" fontId="35" fillId="2" borderId="54" xfId="0" applyFont="1" applyFill="1" applyBorder="1" applyAlignment="1">
      <alignment horizontal="center" vertical="center"/>
    </xf>
    <xf numFmtId="0" fontId="35" fillId="2" borderId="57" xfId="0" applyFont="1" applyFill="1" applyBorder="1" applyAlignment="1">
      <alignment horizontal="left" vertical="center" wrapText="1"/>
    </xf>
    <xf numFmtId="0" fontId="35" fillId="2" borderId="55" xfId="0" applyFont="1" applyFill="1" applyBorder="1" applyAlignment="1">
      <alignment horizontal="left" vertical="center" wrapText="1"/>
    </xf>
    <xf numFmtId="0" fontId="35" fillId="2" borderId="29" xfId="0" applyFont="1" applyFill="1" applyBorder="1" applyAlignment="1">
      <alignment horizontal="right" vertical="center" wrapText="1"/>
    </xf>
    <xf numFmtId="0" fontId="35" fillId="2" borderId="111" xfId="0" applyFont="1" applyFill="1" applyBorder="1" applyAlignment="1">
      <alignment horizontal="right" vertical="center" wrapText="1"/>
    </xf>
    <xf numFmtId="0" fontId="35" fillId="2" borderId="12" xfId="0" applyFont="1" applyFill="1" applyBorder="1" applyAlignment="1">
      <alignment horizontal="right" vertical="center" wrapText="1"/>
    </xf>
    <xf numFmtId="0" fontId="35" fillId="2" borderId="23" xfId="0" applyFont="1" applyFill="1" applyBorder="1" applyAlignment="1">
      <alignment horizontal="right" vertical="center" wrapText="1"/>
    </xf>
    <xf numFmtId="0" fontId="35" fillId="2" borderId="107" xfId="0" applyFont="1" applyFill="1" applyBorder="1" applyAlignment="1">
      <alignment horizontal="right" vertical="center" wrapText="1"/>
    </xf>
    <xf numFmtId="0" fontId="35" fillId="2" borderId="25" xfId="0" applyFont="1" applyFill="1" applyBorder="1" applyAlignment="1">
      <alignment horizontal="right" vertical="center" wrapText="1"/>
    </xf>
    <xf numFmtId="14" fontId="38" fillId="0" borderId="5" xfId="25" applyNumberFormat="1" applyFont="1" applyBorder="1" applyAlignment="1">
      <alignment horizontal="center" vertical="center"/>
    </xf>
    <xf numFmtId="0" fontId="35" fillId="2" borderId="28" xfId="0" applyFont="1" applyFill="1" applyBorder="1" applyAlignment="1">
      <alignment horizontal="center" vertical="center"/>
    </xf>
    <xf numFmtId="0" fontId="35" fillId="2" borderId="24" xfId="0" applyFont="1" applyFill="1" applyBorder="1" applyAlignment="1">
      <alignment horizontal="left" vertical="center" wrapText="1"/>
    </xf>
    <xf numFmtId="0" fontId="35" fillId="2" borderId="23" xfId="0" applyFont="1" applyFill="1" applyBorder="1" applyAlignment="1">
      <alignment horizontal="center" vertical="center" wrapText="1"/>
    </xf>
    <xf numFmtId="14" fontId="38" fillId="0" borderId="28" xfId="25" applyNumberFormat="1" applyFont="1" applyBorder="1" applyAlignment="1">
      <alignment horizontal="center" vertical="center"/>
    </xf>
    <xf numFmtId="0" fontId="35" fillId="2" borderId="153" xfId="0" applyFont="1" applyFill="1" applyBorder="1" applyAlignment="1">
      <alignment horizontal="left" vertical="center" wrapText="1"/>
    </xf>
    <xf numFmtId="0" fontId="35" fillId="2" borderId="65" xfId="0" applyFont="1" applyFill="1" applyBorder="1" applyAlignment="1">
      <alignment horizontal="left" vertical="center" wrapText="1"/>
    </xf>
    <xf numFmtId="0" fontId="35" fillId="2" borderId="67" xfId="0" applyFont="1" applyFill="1" applyBorder="1" applyAlignment="1">
      <alignment horizontal="left" vertical="center" wrapText="1"/>
    </xf>
    <xf numFmtId="0" fontId="35" fillId="2" borderId="66" xfId="0" applyFont="1" applyFill="1" applyBorder="1" applyAlignment="1">
      <alignment horizontal="center" vertical="center" wrapText="1"/>
    </xf>
    <xf numFmtId="0" fontId="35" fillId="2" borderId="68" xfId="0" applyFont="1" applyFill="1" applyBorder="1" applyAlignment="1">
      <alignment horizontal="center" vertical="center" wrapText="1"/>
    </xf>
    <xf numFmtId="0" fontId="35" fillId="2" borderId="69" xfId="0" applyFont="1" applyFill="1" applyBorder="1" applyAlignment="1">
      <alignment horizontal="center" vertical="center" wrapText="1"/>
    </xf>
    <xf numFmtId="0" fontId="35" fillId="2" borderId="70" xfId="0" applyFont="1" applyFill="1" applyBorder="1" applyAlignment="1">
      <alignment horizontal="center" vertical="center" wrapText="1"/>
    </xf>
    <xf numFmtId="0" fontId="35" fillId="2" borderId="21" xfId="0" applyFont="1" applyFill="1" applyBorder="1" applyAlignment="1">
      <alignment horizontal="center" vertical="center"/>
    </xf>
    <xf numFmtId="0" fontId="35" fillId="2" borderId="39" xfId="0" applyFont="1" applyFill="1" applyBorder="1" applyAlignment="1">
      <alignment horizontal="left" vertical="center" wrapText="1"/>
    </xf>
    <xf numFmtId="0" fontId="35" fillId="2" borderId="36" xfId="0" applyFont="1" applyFill="1" applyBorder="1" applyAlignment="1">
      <alignment horizontal="left" vertical="center" wrapText="1"/>
    </xf>
    <xf numFmtId="0" fontId="35" fillId="2" borderId="19" xfId="0" applyFont="1" applyFill="1" applyBorder="1" applyAlignment="1">
      <alignment horizontal="center" vertical="center" wrapText="1"/>
    </xf>
    <xf numFmtId="0" fontId="35" fillId="2" borderId="44" xfId="0" applyFont="1" applyFill="1" applyBorder="1" applyAlignment="1">
      <alignment horizontal="center" vertical="center"/>
    </xf>
    <xf numFmtId="0" fontId="35" fillId="2" borderId="45" xfId="0" applyFont="1" applyFill="1" applyBorder="1" applyAlignment="1">
      <alignment horizontal="center" vertical="center"/>
    </xf>
    <xf numFmtId="14" fontId="35" fillId="2" borderId="28" xfId="0" applyNumberFormat="1" applyFont="1" applyFill="1" applyBorder="1" applyAlignment="1">
      <alignment horizontal="center" vertical="center"/>
    </xf>
    <xf numFmtId="14" fontId="35" fillId="2" borderId="21" xfId="0" applyNumberFormat="1" applyFont="1" applyFill="1" applyBorder="1" applyAlignment="1">
      <alignment horizontal="center" vertical="center"/>
    </xf>
    <xf numFmtId="171" fontId="35" fillId="2" borderId="18" xfId="0" applyNumberFormat="1" applyFont="1" applyFill="1" applyBorder="1" applyAlignment="1">
      <alignment horizontal="right" vertical="center" wrapText="1"/>
    </xf>
    <xf numFmtId="171" fontId="35" fillId="2" borderId="50" xfId="0" applyNumberFormat="1" applyFont="1" applyFill="1" applyBorder="1" applyAlignment="1">
      <alignment horizontal="right" vertical="center" wrapText="1"/>
    </xf>
    <xf numFmtId="171" fontId="35" fillId="2" borderId="0" xfId="0" applyNumberFormat="1" applyFont="1" applyFill="1" applyBorder="1" applyAlignment="1">
      <alignment horizontal="center" vertical="center" wrapText="1"/>
    </xf>
    <xf numFmtId="171" fontId="35" fillId="2" borderId="19" xfId="0" applyNumberFormat="1" applyFont="1" applyFill="1" applyBorder="1" applyAlignment="1">
      <alignment horizontal="center" vertical="center" wrapText="1"/>
    </xf>
    <xf numFmtId="171" fontId="35" fillId="2" borderId="21" xfId="0" applyNumberFormat="1" applyFont="1" applyFill="1" applyBorder="1" applyAlignment="1" applyProtection="1">
      <alignment horizontal="center" vertical="center" readingOrder="1"/>
      <protection locked="0"/>
    </xf>
    <xf numFmtId="171" fontId="35" fillId="2" borderId="22" xfId="0" applyNumberFormat="1" applyFont="1" applyFill="1" applyBorder="1" applyAlignment="1" applyProtection="1">
      <alignment horizontal="center" vertical="center" readingOrder="1"/>
      <protection locked="0"/>
    </xf>
    <xf numFmtId="171" fontId="35" fillId="2" borderId="12" xfId="0" applyNumberFormat="1" applyFont="1" applyFill="1" applyBorder="1" applyAlignment="1" applyProtection="1">
      <alignment horizontal="center" vertical="center" wrapText="1" readingOrder="1"/>
      <protection locked="0"/>
    </xf>
    <xf numFmtId="171" fontId="35" fillId="2" borderId="23" xfId="0" applyNumberFormat="1" applyFont="1" applyFill="1" applyBorder="1" applyAlignment="1" applyProtection="1">
      <alignment horizontal="center" vertical="center" wrapText="1" readingOrder="1"/>
      <protection locked="0"/>
    </xf>
    <xf numFmtId="171" fontId="35" fillId="2" borderId="12" xfId="0" applyNumberFormat="1" applyFont="1" applyFill="1" applyBorder="1" applyAlignment="1" applyProtection="1">
      <alignment horizontal="right" vertical="center" wrapText="1" readingOrder="1"/>
      <protection locked="0"/>
    </xf>
    <xf numFmtId="171" fontId="35" fillId="2" borderId="83" xfId="0" applyNumberFormat="1" applyFont="1" applyFill="1" applyBorder="1" applyAlignment="1" applyProtection="1">
      <alignment horizontal="right" vertical="center" wrapText="1" readingOrder="1"/>
      <protection locked="0"/>
    </xf>
    <xf numFmtId="171" fontId="35" fillId="2" borderId="29" xfId="0" applyNumberFormat="1" applyFont="1" applyFill="1" applyBorder="1" applyAlignment="1" applyProtection="1">
      <alignment horizontal="right" vertical="center" wrapText="1" readingOrder="1"/>
      <protection locked="0"/>
    </xf>
    <xf numFmtId="171" fontId="35" fillId="2" borderId="152" xfId="0" applyNumberFormat="1" applyFont="1" applyFill="1" applyBorder="1" applyAlignment="1" applyProtection="1">
      <alignment horizontal="right" vertical="center" wrapText="1" readingOrder="1"/>
      <protection locked="0"/>
    </xf>
    <xf numFmtId="171" fontId="35" fillId="2" borderId="40" xfId="0" applyNumberFormat="1" applyFont="1" applyFill="1" applyBorder="1" applyAlignment="1">
      <alignment horizontal="center" vertical="center" wrapText="1"/>
    </xf>
    <xf numFmtId="171" fontId="35" fillId="2" borderId="27" xfId="0" applyNumberFormat="1" applyFont="1" applyFill="1" applyBorder="1" applyAlignment="1" applyProtection="1">
      <alignment horizontal="center" vertical="center" readingOrder="1"/>
      <protection locked="0"/>
    </xf>
    <xf numFmtId="171" fontId="35" fillId="2" borderId="5" xfId="0" applyNumberFormat="1" applyFont="1" applyFill="1" applyBorder="1" applyAlignment="1" applyProtection="1">
      <alignment horizontal="center" vertical="center" readingOrder="1"/>
      <protection locked="0"/>
    </xf>
    <xf numFmtId="171" fontId="35" fillId="2" borderId="28" xfId="0" applyNumberFormat="1" applyFont="1" applyFill="1" applyBorder="1" applyAlignment="1" applyProtection="1">
      <alignment horizontal="center" vertical="center" readingOrder="1"/>
      <protection locked="0"/>
    </xf>
    <xf numFmtId="171" fontId="35" fillId="2" borderId="25" xfId="0" applyNumberFormat="1" applyFont="1" applyFill="1" applyBorder="1" applyAlignment="1" applyProtection="1">
      <alignment horizontal="center" vertical="center" wrapText="1" readingOrder="1"/>
      <protection locked="0"/>
    </xf>
    <xf numFmtId="171" fontId="35" fillId="2" borderId="47" xfId="0" applyNumberFormat="1" applyFont="1" applyFill="1" applyBorder="1" applyAlignment="1">
      <alignment horizontal="right" vertical="center" wrapText="1"/>
    </xf>
    <xf numFmtId="171" fontId="35" fillId="2" borderId="48" xfId="0" applyNumberFormat="1" applyFont="1" applyFill="1" applyBorder="1" applyAlignment="1">
      <alignment horizontal="center" vertical="center" wrapText="1"/>
    </xf>
    <xf numFmtId="171" fontId="35" fillId="2" borderId="49" xfId="0" applyNumberFormat="1" applyFont="1" applyFill="1" applyBorder="1" applyAlignment="1">
      <alignment horizontal="center" vertical="center" wrapText="1"/>
    </xf>
    <xf numFmtId="171" fontId="35" fillId="2" borderId="0" xfId="0" applyNumberFormat="1" applyFont="1" applyFill="1" applyBorder="1" applyAlignment="1">
      <alignment horizontal="right" vertical="center" wrapText="1"/>
    </xf>
    <xf numFmtId="171" fontId="35" fillId="2" borderId="107" xfId="0" applyNumberFormat="1" applyFont="1" applyFill="1" applyBorder="1" applyAlignment="1">
      <alignment horizontal="right" vertical="center" wrapText="1"/>
    </xf>
    <xf numFmtId="171" fontId="35" fillId="2" borderId="12" xfId="0" applyNumberFormat="1" applyFont="1" applyFill="1" applyBorder="1" applyAlignment="1">
      <alignment horizontal="right" vertical="center" wrapText="1"/>
    </xf>
    <xf numFmtId="171" fontId="35" fillId="2" borderId="108" xfId="0" applyNumberFormat="1" applyFont="1" applyFill="1" applyBorder="1" applyAlignment="1">
      <alignment horizontal="right" vertical="center" wrapText="1"/>
    </xf>
    <xf numFmtId="171" fontId="35" fillId="2" borderId="12" xfId="0" applyNumberFormat="1" applyFont="1" applyFill="1" applyBorder="1" applyAlignment="1">
      <alignment horizontal="center" vertical="center" wrapText="1"/>
    </xf>
    <xf numFmtId="171" fontId="35" fillId="2" borderId="29" xfId="0" applyNumberFormat="1" applyFont="1" applyFill="1" applyBorder="1" applyAlignment="1">
      <alignment horizontal="right" vertical="center" wrapText="1"/>
    </xf>
    <xf numFmtId="171" fontId="35" fillId="2" borderId="152" xfId="0" applyNumberFormat="1" applyFont="1" applyFill="1" applyBorder="1" applyAlignment="1">
      <alignment horizontal="right" vertical="center" wrapText="1"/>
    </xf>
    <xf numFmtId="171" fontId="35" fillId="2" borderId="23" xfId="0" applyNumberFormat="1" applyFont="1" applyFill="1" applyBorder="1" applyAlignment="1">
      <alignment horizontal="center" vertical="center" wrapText="1"/>
    </xf>
    <xf numFmtId="171" fontId="35" fillId="2" borderId="44" xfId="0" applyNumberFormat="1" applyFont="1" applyFill="1" applyBorder="1" applyAlignment="1">
      <alignment horizontal="center" vertical="center"/>
    </xf>
    <xf numFmtId="171" fontId="35" fillId="2" borderId="45" xfId="0" applyNumberFormat="1" applyFont="1" applyFill="1" applyBorder="1" applyAlignment="1">
      <alignment horizontal="center" vertical="center"/>
    </xf>
    <xf numFmtId="171" fontId="35" fillId="2" borderId="52" xfId="0" applyNumberFormat="1" applyFont="1" applyFill="1" applyBorder="1" applyAlignment="1">
      <alignment horizontal="center" vertical="center"/>
    </xf>
    <xf numFmtId="171" fontId="35" fillId="2" borderId="46" xfId="0" applyNumberFormat="1" applyFont="1" applyFill="1" applyBorder="1" applyAlignment="1">
      <alignment horizontal="center" vertical="center"/>
    </xf>
    <xf numFmtId="171" fontId="35" fillId="2" borderId="6" xfId="0" applyNumberFormat="1" applyFont="1" applyFill="1" applyBorder="1" applyAlignment="1">
      <alignment horizontal="right" vertical="center" wrapText="1"/>
    </xf>
    <xf numFmtId="171" fontId="35" fillId="2" borderId="109" xfId="0" applyNumberFormat="1" applyFont="1" applyFill="1" applyBorder="1" applyAlignment="1">
      <alignment horizontal="right" vertical="center" wrapText="1"/>
    </xf>
    <xf numFmtId="171" fontId="35" fillId="2" borderId="69" xfId="0" applyNumberFormat="1" applyFont="1" applyFill="1" applyBorder="1" applyAlignment="1">
      <alignment horizontal="right" vertical="center" wrapText="1"/>
    </xf>
    <xf numFmtId="171" fontId="35" fillId="2" borderId="70" xfId="0" applyNumberFormat="1" applyFont="1" applyFill="1" applyBorder="1" applyAlignment="1">
      <alignment horizontal="right" vertical="center" wrapText="1"/>
    </xf>
    <xf numFmtId="171" fontId="35" fillId="2" borderId="28" xfId="0" applyNumberFormat="1" applyFont="1" applyFill="1" applyBorder="1" applyAlignment="1">
      <alignment horizontal="center" vertical="center"/>
    </xf>
    <xf numFmtId="171" fontId="35" fillId="2" borderId="21" xfId="0" applyNumberFormat="1" applyFont="1" applyFill="1" applyBorder="1" applyAlignment="1">
      <alignment horizontal="center" vertical="center"/>
    </xf>
    <xf numFmtId="171" fontId="35" fillId="2" borderId="27" xfId="0" applyNumberFormat="1" applyFont="1" applyFill="1" applyBorder="1" applyAlignment="1">
      <alignment horizontal="center" vertical="center"/>
    </xf>
    <xf numFmtId="171" fontId="35" fillId="2" borderId="22" xfId="0" applyNumberFormat="1" applyFont="1" applyFill="1" applyBorder="1" applyAlignment="1">
      <alignment horizontal="center" vertical="center"/>
    </xf>
    <xf numFmtId="171" fontId="35" fillId="2" borderId="25" xfId="0" applyNumberFormat="1" applyFont="1" applyFill="1" applyBorder="1" applyAlignment="1">
      <alignment horizontal="center" vertical="center" wrapText="1"/>
    </xf>
    <xf numFmtId="171" fontId="35" fillId="2" borderId="61" xfId="0" applyNumberFormat="1" applyFont="1" applyFill="1" applyBorder="1" applyAlignment="1">
      <alignment horizontal="center" vertical="center"/>
    </xf>
    <xf numFmtId="171" fontId="35" fillId="2" borderId="64" xfId="0" applyNumberFormat="1" applyFont="1" applyFill="1" applyBorder="1" applyAlignment="1">
      <alignment horizontal="center" vertical="center"/>
    </xf>
    <xf numFmtId="171" fontId="35" fillId="2" borderId="71" xfId="0" applyNumberFormat="1" applyFont="1" applyFill="1" applyBorder="1" applyAlignment="1">
      <alignment horizontal="right" vertical="center" wrapText="1"/>
    </xf>
    <xf numFmtId="171" fontId="35" fillId="2" borderId="75" xfId="0" applyNumberFormat="1" applyFont="1" applyFill="1" applyBorder="1" applyAlignment="1">
      <alignment horizontal="right" vertical="center" wrapText="1"/>
    </xf>
    <xf numFmtId="171" fontId="35" fillId="2" borderId="69" xfId="0" applyNumberFormat="1" applyFont="1" applyFill="1" applyBorder="1" applyAlignment="1">
      <alignment horizontal="center" vertical="center" wrapText="1"/>
    </xf>
    <xf numFmtId="171" fontId="35" fillId="2" borderId="79" xfId="0" applyNumberFormat="1" applyFont="1" applyFill="1" applyBorder="1" applyAlignment="1">
      <alignment horizontal="right" vertical="center" wrapText="1"/>
    </xf>
    <xf numFmtId="171" fontId="35" fillId="2" borderId="80" xfId="0" applyNumberFormat="1" applyFont="1" applyFill="1" applyBorder="1" applyAlignment="1">
      <alignment horizontal="right" vertical="center" wrapText="1"/>
    </xf>
    <xf numFmtId="171" fontId="35" fillId="2" borderId="70" xfId="0" applyNumberFormat="1" applyFont="1" applyFill="1" applyBorder="1" applyAlignment="1">
      <alignment horizontal="center" vertical="center" wrapText="1"/>
    </xf>
    <xf numFmtId="171" fontId="35" fillId="2" borderId="73" xfId="0" applyNumberFormat="1" applyFont="1" applyFill="1" applyBorder="1" applyAlignment="1">
      <alignment horizontal="right" vertical="center" wrapText="1"/>
    </xf>
    <xf numFmtId="171" fontId="35" fillId="2" borderId="63" xfId="0" applyNumberFormat="1" applyFont="1" applyFill="1" applyBorder="1" applyAlignment="1">
      <alignment horizontal="center" vertical="center"/>
    </xf>
    <xf numFmtId="171" fontId="35" fillId="2" borderId="78" xfId="0" applyNumberFormat="1" applyFont="1" applyFill="1" applyBorder="1" applyAlignment="1">
      <alignment horizontal="center" vertical="center"/>
    </xf>
    <xf numFmtId="171" fontId="35" fillId="2" borderId="62" xfId="0" applyNumberFormat="1" applyFont="1" applyFill="1" applyBorder="1" applyAlignment="1">
      <alignment horizontal="center" vertical="center"/>
    </xf>
    <xf numFmtId="171" fontId="35" fillId="2" borderId="72" xfId="0" applyNumberFormat="1" applyFont="1" applyFill="1" applyBorder="1" applyAlignment="1">
      <alignment horizontal="center" vertical="center" wrapText="1"/>
    </xf>
    <xf numFmtId="0" fontId="35" fillId="2" borderId="61" xfId="0" applyFont="1" applyFill="1" applyBorder="1" applyAlignment="1">
      <alignment horizontal="center" vertical="center"/>
    </xf>
    <xf numFmtId="0" fontId="35" fillId="2" borderId="62" xfId="0" applyFont="1" applyFill="1" applyBorder="1" applyAlignment="1">
      <alignment horizontal="center" vertical="center"/>
    </xf>
    <xf numFmtId="0" fontId="35" fillId="2" borderId="136" xfId="0" applyFont="1" applyFill="1" applyBorder="1" applyAlignment="1">
      <alignment horizontal="left" vertical="center" wrapText="1"/>
    </xf>
    <xf numFmtId="0" fontId="35" fillId="2" borderId="137" xfId="0" applyFont="1" applyFill="1" applyBorder="1" applyAlignment="1">
      <alignment horizontal="left" vertical="center" wrapText="1"/>
    </xf>
  </cellXfs>
  <cellStyles count="132">
    <cellStyle name="20% - Accent1" xfId="48" builtinId="30" customBuiltin="1"/>
    <cellStyle name="20% - Accent2" xfId="52" builtinId="34" customBuiltin="1"/>
    <cellStyle name="20% - Accent3" xfId="56" builtinId="38" customBuiltin="1"/>
    <cellStyle name="20% - Accent4" xfId="60" builtinId="42" customBuiltin="1"/>
    <cellStyle name="20% - Accent5" xfId="64" builtinId="46" customBuiltin="1"/>
    <cellStyle name="20% - Accent6" xfId="68" builtinId="50" customBuiltin="1"/>
    <cellStyle name="40% - Accent1" xfId="49" builtinId="31" customBuiltin="1"/>
    <cellStyle name="40% - Accent2" xfId="53" builtinId="35" customBuiltin="1"/>
    <cellStyle name="40% - Accent3" xfId="57" builtinId="39" customBuiltin="1"/>
    <cellStyle name="40% - Accent4" xfId="61" builtinId="43" customBuiltin="1"/>
    <cellStyle name="40% - Accent5" xfId="65" builtinId="47" customBuiltin="1"/>
    <cellStyle name="40% - Accent6" xfId="69" builtinId="51" customBuiltin="1"/>
    <cellStyle name="60% - Accent1" xfId="50" builtinId="32" customBuiltin="1"/>
    <cellStyle name="60% - Accent2" xfId="54" builtinId="36" customBuiltin="1"/>
    <cellStyle name="60% - Accent3" xfId="58" builtinId="40" customBuiltin="1"/>
    <cellStyle name="60% - Accent4" xfId="62" builtinId="44" customBuiltin="1"/>
    <cellStyle name="60% - Accent5" xfId="66" builtinId="48" customBuiltin="1"/>
    <cellStyle name="60% - Accent6" xfId="70" builtinId="52" customBuiltin="1"/>
    <cellStyle name="Accent1" xfId="47" builtinId="29" customBuiltin="1"/>
    <cellStyle name="Accent2" xfId="51" builtinId="33" customBuiltin="1"/>
    <cellStyle name="Accent3" xfId="55" builtinId="37" customBuiltin="1"/>
    <cellStyle name="Accent4" xfId="59" builtinId="41" customBuiltin="1"/>
    <cellStyle name="Accent5" xfId="63" builtinId="45" customBuiltin="1"/>
    <cellStyle name="Accent6" xfId="67" builtinId="49" customBuiltin="1"/>
    <cellStyle name="Bad" xfId="37" builtinId="27" customBuiltin="1"/>
    <cellStyle name="Calculation" xfId="41" builtinId="22" customBuiltin="1"/>
    <cellStyle name="Check Cell" xfId="43" builtinId="23" customBuiltin="1"/>
    <cellStyle name="Comma" xfId="26" builtinId="3"/>
    <cellStyle name="Comma 10" xfId="118" xr:uid="{00000000-0005-0000-0000-00001C000000}"/>
    <cellStyle name="Comma 11" xfId="122" xr:uid="{00000000-0005-0000-0000-00001D000000}"/>
    <cellStyle name="Comma 2" xfId="1" xr:uid="{00000000-0005-0000-0000-00001E000000}"/>
    <cellStyle name="Comma 2 2" xfId="8" xr:uid="{00000000-0005-0000-0000-00001F000000}"/>
    <cellStyle name="Comma 2 2 2" xfId="16" xr:uid="{00000000-0005-0000-0000-000020000000}"/>
    <cellStyle name="Comma 2 2 2 2" xfId="87" xr:uid="{00000000-0005-0000-0000-000021000000}"/>
    <cellStyle name="Comma 2 2 3" xfId="80" xr:uid="{00000000-0005-0000-0000-000022000000}"/>
    <cellStyle name="Comma 2 3" xfId="13" xr:uid="{00000000-0005-0000-0000-000023000000}"/>
    <cellStyle name="Comma 2 3 2" xfId="84" xr:uid="{00000000-0005-0000-0000-000024000000}"/>
    <cellStyle name="Comma 2 4" xfId="76" xr:uid="{00000000-0005-0000-0000-000025000000}"/>
    <cellStyle name="Comma 3" xfId="2" xr:uid="{00000000-0005-0000-0000-000026000000}"/>
    <cellStyle name="Comma 3 2" xfId="9" xr:uid="{00000000-0005-0000-0000-000027000000}"/>
    <cellStyle name="Comma 3 2 2" xfId="17" xr:uid="{00000000-0005-0000-0000-000028000000}"/>
    <cellStyle name="Comma 3 2 2 2" xfId="88" xr:uid="{00000000-0005-0000-0000-000029000000}"/>
    <cellStyle name="Comma 3 2 3" xfId="81" xr:uid="{00000000-0005-0000-0000-00002A000000}"/>
    <cellStyle name="Comma 3 3" xfId="77" xr:uid="{00000000-0005-0000-0000-00002B000000}"/>
    <cellStyle name="Comma 3 4" xfId="100" xr:uid="{00000000-0005-0000-0000-00002C000000}"/>
    <cellStyle name="Comma 4" xfId="11" xr:uid="{00000000-0005-0000-0000-00002D000000}"/>
    <cellStyle name="Comma 4 2" xfId="19" xr:uid="{00000000-0005-0000-0000-00002E000000}"/>
    <cellStyle name="Comma 4 2 2" xfId="90" xr:uid="{00000000-0005-0000-0000-00002F000000}"/>
    <cellStyle name="Comma 4 3" xfId="83" xr:uid="{00000000-0005-0000-0000-000030000000}"/>
    <cellStyle name="Comma 5" xfId="15" xr:uid="{00000000-0005-0000-0000-000031000000}"/>
    <cellStyle name="Comma 5 2" xfId="86" xr:uid="{00000000-0005-0000-0000-000032000000}"/>
    <cellStyle name="Comma 6" xfId="21" xr:uid="{00000000-0005-0000-0000-000033000000}"/>
    <cellStyle name="Comma 6 2" xfId="92" xr:uid="{00000000-0005-0000-0000-000034000000}"/>
    <cellStyle name="Comma 7" xfId="96" xr:uid="{00000000-0005-0000-0000-000035000000}"/>
    <cellStyle name="Comma 8" xfId="113" xr:uid="{00000000-0005-0000-0000-000036000000}"/>
    <cellStyle name="Comma 9" xfId="117" xr:uid="{00000000-0005-0000-0000-000037000000}"/>
    <cellStyle name="Explanatory Text" xfId="45" builtinId="53" customBuiltin="1"/>
    <cellStyle name="Good" xfId="36"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 builtinId="8"/>
    <cellStyle name="Hyperlink 2" xfId="5" xr:uid="{00000000-0005-0000-0000-00003F000000}"/>
    <cellStyle name="Hyperlink 3" xfId="78" xr:uid="{00000000-0005-0000-0000-000040000000}"/>
    <cellStyle name="Hyperlink 4" xfId="99" xr:uid="{00000000-0005-0000-0000-000041000000}"/>
    <cellStyle name="Input" xfId="39" builtinId="20" customBuiltin="1"/>
    <cellStyle name="Linked Cell" xfId="42" builtinId="24" customBuiltin="1"/>
    <cellStyle name="Neutral" xfId="38" builtinId="28" customBuiltin="1"/>
    <cellStyle name="Normal" xfId="0" builtinId="0"/>
    <cellStyle name="Normal 10" xfId="123" xr:uid="{00000000-0005-0000-0000-000046000000}"/>
    <cellStyle name="Normal 11" xfId="124" xr:uid="{00000000-0005-0000-0000-000047000000}"/>
    <cellStyle name="Normal 12" xfId="127" xr:uid="{00000000-0005-0000-0000-000048000000}"/>
    <cellStyle name="Normal 13" xfId="128" xr:uid="{00000000-0005-0000-0000-000049000000}"/>
    <cellStyle name="Normal 13 2" xfId="129" xr:uid="{00000000-0005-0000-0000-00004A000000}"/>
    <cellStyle name="Normal 13 2 2" xfId="131" xr:uid="{00000000-0005-0000-0000-00004B000000}"/>
    <cellStyle name="Normal 13 3" xfId="130" xr:uid="{00000000-0005-0000-0000-00004C000000}"/>
    <cellStyle name="Normal 2" xfId="4" xr:uid="{00000000-0005-0000-0000-00004D000000}"/>
    <cellStyle name="Normal 2 2" xfId="10" xr:uid="{00000000-0005-0000-0000-00004E000000}"/>
    <cellStyle name="Normal 2 2 2" xfId="18" xr:uid="{00000000-0005-0000-0000-00004F000000}"/>
    <cellStyle name="Normal 2 2 2 2" xfId="89" xr:uid="{00000000-0005-0000-0000-000050000000}"/>
    <cellStyle name="Normal 2 2 3" xfId="82" xr:uid="{00000000-0005-0000-0000-000051000000}"/>
    <cellStyle name="Normal 2 2 4" xfId="126" xr:uid="{00000000-0005-0000-0000-000052000000}"/>
    <cellStyle name="Normal 2 3" xfId="14" xr:uid="{00000000-0005-0000-0000-000053000000}"/>
    <cellStyle name="Normal 2 3 2" xfId="85" xr:uid="{00000000-0005-0000-0000-000054000000}"/>
    <cellStyle name="Normal 2 4" xfId="27" xr:uid="{00000000-0005-0000-0000-000055000000}"/>
    <cellStyle name="Normal 2 5" xfId="79" xr:uid="{00000000-0005-0000-0000-000056000000}"/>
    <cellStyle name="Normal 2 6" xfId="102" xr:uid="{00000000-0005-0000-0000-000057000000}"/>
    <cellStyle name="Normal 2 7" xfId="106" xr:uid="{00000000-0005-0000-0000-000058000000}"/>
    <cellStyle name="Normal 2 8" xfId="125" xr:uid="{00000000-0005-0000-0000-000059000000}"/>
    <cellStyle name="Normal 3" xfId="6" xr:uid="{00000000-0005-0000-0000-00005A000000}"/>
    <cellStyle name="Normal 3 2" xfId="101" xr:uid="{00000000-0005-0000-0000-00005B000000}"/>
    <cellStyle name="Normal 4" xfId="12" xr:uid="{00000000-0005-0000-0000-00005C000000}"/>
    <cellStyle name="Normal 4 2" xfId="22" xr:uid="{00000000-0005-0000-0000-00005D000000}"/>
    <cellStyle name="Normal 5" xfId="23" xr:uid="{00000000-0005-0000-0000-00005E000000}"/>
    <cellStyle name="Normal 5 2" xfId="24" xr:uid="{00000000-0005-0000-0000-00005F000000}"/>
    <cellStyle name="Normal 5 2 2" xfId="94" xr:uid="{00000000-0005-0000-0000-000060000000}"/>
    <cellStyle name="Normal 5 2 2 2" xfId="105" xr:uid="{00000000-0005-0000-0000-000061000000}"/>
    <cellStyle name="Normal 5 2 2 3" xfId="109" xr:uid="{00000000-0005-0000-0000-000062000000}"/>
    <cellStyle name="Normal 5 2 2 4" xfId="112" xr:uid="{00000000-0005-0000-0000-000063000000}"/>
    <cellStyle name="Normal 5 2 2 5" xfId="116" xr:uid="{00000000-0005-0000-0000-000064000000}"/>
    <cellStyle name="Normal 5 2 2 6" xfId="121" xr:uid="{00000000-0005-0000-0000-000065000000}"/>
    <cellStyle name="Normal 5 2 3" xfId="103" xr:uid="{00000000-0005-0000-0000-000066000000}"/>
    <cellStyle name="Normal 5 2 4" xfId="107" xr:uid="{00000000-0005-0000-0000-000067000000}"/>
    <cellStyle name="Normal 5 2 5" xfId="110" xr:uid="{00000000-0005-0000-0000-000068000000}"/>
    <cellStyle name="Normal 5 2 6" xfId="114" xr:uid="{00000000-0005-0000-0000-000069000000}"/>
    <cellStyle name="Normal 5 2 7" xfId="119" xr:uid="{00000000-0005-0000-0000-00006A000000}"/>
    <cellStyle name="Normal 5 3" xfId="93" xr:uid="{00000000-0005-0000-0000-00006B000000}"/>
    <cellStyle name="Normal 6" xfId="25" xr:uid="{00000000-0005-0000-0000-00006C000000}"/>
    <cellStyle name="Normal 6 2" xfId="95" xr:uid="{00000000-0005-0000-0000-00006D000000}"/>
    <cellStyle name="Normal 6 3" xfId="73" xr:uid="{00000000-0005-0000-0000-00006E000000}"/>
    <cellStyle name="Normal 7" xfId="28" xr:uid="{00000000-0005-0000-0000-00006F000000}"/>
    <cellStyle name="Normal 7 2" xfId="97" xr:uid="{00000000-0005-0000-0000-000070000000}"/>
    <cellStyle name="Normal 8" xfId="71" xr:uid="{00000000-0005-0000-0000-000071000000}"/>
    <cellStyle name="Normal 9" xfId="75" xr:uid="{00000000-0005-0000-0000-000072000000}"/>
    <cellStyle name="Note 2" xfId="72" xr:uid="{00000000-0005-0000-0000-000073000000}"/>
    <cellStyle name="Output" xfId="40" builtinId="21" customBuiltin="1"/>
    <cellStyle name="Percent" xfId="30" builtinId="5"/>
    <cellStyle name="Percent 10" xfId="120" xr:uid="{00000000-0005-0000-0000-000076000000}"/>
    <cellStyle name="Percent 2" xfId="7" xr:uid="{00000000-0005-0000-0000-000077000000}"/>
    <cellStyle name="Percent 3" xfId="20" xr:uid="{00000000-0005-0000-0000-000078000000}"/>
    <cellStyle name="Percent 3 2" xfId="91" xr:uid="{00000000-0005-0000-0000-000079000000}"/>
    <cellStyle name="Percent 4" xfId="29" xr:uid="{00000000-0005-0000-0000-00007A000000}"/>
    <cellStyle name="Percent 4 2" xfId="98" xr:uid="{00000000-0005-0000-0000-00007B000000}"/>
    <cellStyle name="Percent 5" xfId="74" xr:uid="{00000000-0005-0000-0000-00007C000000}"/>
    <cellStyle name="Percent 6" xfId="104" xr:uid="{00000000-0005-0000-0000-00007D000000}"/>
    <cellStyle name="Percent 7" xfId="108" xr:uid="{00000000-0005-0000-0000-00007E000000}"/>
    <cellStyle name="Percent 8" xfId="111" xr:uid="{00000000-0005-0000-0000-00007F000000}"/>
    <cellStyle name="Percent 9" xfId="115" xr:uid="{00000000-0005-0000-0000-000080000000}"/>
    <cellStyle name="Title" xfId="31" builtinId="15" customBuiltin="1"/>
    <cellStyle name="Total" xfId="46" builtinId="25" customBuiltin="1"/>
    <cellStyle name="Warning Text" xfId="44" builtinId="11" customBuiltin="1"/>
  </cellStyles>
  <dxfs count="1">
    <dxf>
      <font>
        <color rgb="FF006100"/>
      </font>
      <fill>
        <patternFill>
          <bgColor rgb="FFC6EFCE"/>
        </patternFill>
      </fill>
    </dxf>
  </dxfs>
  <tableStyles count="0" defaultTableStyle="TableStyleMedium2" defaultPivotStyle="PivotStyleLight16"/>
  <colors>
    <mruColors>
      <color rgb="FF0000FF"/>
      <color rgb="FFFB6A4A"/>
      <color rgb="FFFFFFB2"/>
      <color rgb="FF08519C"/>
      <color rgb="FF54278F"/>
      <color rgb="FF006D2C"/>
      <color rgb="FFDE2D26"/>
      <color rgb="FFA50F15"/>
      <color rgb="FF0075A3"/>
      <color rgb="FF74C4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a:t>Swab tests per day</a:t>
            </a:r>
          </a:p>
        </c:rich>
      </c:tx>
      <c:layout>
        <c:manualLayout>
          <c:xMode val="edge"/>
          <c:yMode val="edge"/>
          <c:x val="0.43258553618297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manualLayout>
          <c:layoutTarget val="inner"/>
          <c:xMode val="edge"/>
          <c:yMode val="edge"/>
          <c:x val="6.6851448256467938E-2"/>
          <c:y val="8.3571139178072545E-2"/>
          <c:w val="0.91380331364829381"/>
          <c:h val="0.71407128010005461"/>
        </c:manualLayout>
      </c:layout>
      <c:barChart>
        <c:barDir val="col"/>
        <c:grouping val="stacked"/>
        <c:varyColors val="0"/>
        <c:ser>
          <c:idx val="0"/>
          <c:order val="0"/>
          <c:spPr>
            <a:solidFill>
              <a:schemeClr val="accent1"/>
            </a:solidFill>
            <a:ln>
              <a:solidFill>
                <a:srgbClr val="0075A3"/>
              </a:solidFill>
            </a:ln>
            <a:effectLst/>
          </c:spPr>
          <c:invertIfNegative val="0"/>
          <c:cat>
            <c:strRef>
              <c:f>'7f'!$A$6:$A$285</c:f>
              <c:strCache>
                <c:ptCount val="280"/>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pt idx="266">
                  <c:v>17 January</c:v>
                </c:pt>
                <c:pt idx="267">
                  <c:v>18 January</c:v>
                </c:pt>
                <c:pt idx="268">
                  <c:v>19 January</c:v>
                </c:pt>
                <c:pt idx="269">
                  <c:v>20 January</c:v>
                </c:pt>
                <c:pt idx="270">
                  <c:v>21 January</c:v>
                </c:pt>
                <c:pt idx="271">
                  <c:v>22 January</c:v>
                </c:pt>
                <c:pt idx="272">
                  <c:v>23 January</c:v>
                </c:pt>
                <c:pt idx="273">
                  <c:v>24 January</c:v>
                </c:pt>
                <c:pt idx="274">
                  <c:v>25 January</c:v>
                </c:pt>
                <c:pt idx="275">
                  <c:v>26 January</c:v>
                </c:pt>
                <c:pt idx="276">
                  <c:v>27 January</c:v>
                </c:pt>
                <c:pt idx="277">
                  <c:v>28 January</c:v>
                </c:pt>
                <c:pt idx="278">
                  <c:v>29 January</c:v>
                </c:pt>
                <c:pt idx="279">
                  <c:v>30 January</c:v>
                </c:pt>
              </c:strCache>
            </c:strRef>
          </c:cat>
          <c:val>
            <c:numRef>
              <c:f>'7f'!$B$6:$B$285</c:f>
              <c:numCache>
                <c:formatCode>#,##0_ ;\-#,##0\ </c:formatCode>
                <c:ptCount val="280"/>
                <c:pt idx="0">
                  <c:v>221</c:v>
                </c:pt>
                <c:pt idx="1">
                  <c:v>408</c:v>
                </c:pt>
                <c:pt idx="2">
                  <c:v>502</c:v>
                </c:pt>
                <c:pt idx="3">
                  <c:v>573</c:v>
                </c:pt>
                <c:pt idx="4">
                  <c:v>640</c:v>
                </c:pt>
                <c:pt idx="5">
                  <c:v>736</c:v>
                </c:pt>
                <c:pt idx="6">
                  <c:v>1197</c:v>
                </c:pt>
                <c:pt idx="7">
                  <c:v>997</c:v>
                </c:pt>
                <c:pt idx="8">
                  <c:v>784</c:v>
                </c:pt>
                <c:pt idx="9">
                  <c:v>498</c:v>
                </c:pt>
                <c:pt idx="10">
                  <c:v>1169</c:v>
                </c:pt>
                <c:pt idx="11">
                  <c:v>1156</c:v>
                </c:pt>
                <c:pt idx="12">
                  <c:v>1013</c:v>
                </c:pt>
                <c:pt idx="13">
                  <c:v>1009</c:v>
                </c:pt>
                <c:pt idx="14">
                  <c:v>1052</c:v>
                </c:pt>
                <c:pt idx="15">
                  <c:v>1199</c:v>
                </c:pt>
                <c:pt idx="16">
                  <c:v>595</c:v>
                </c:pt>
                <c:pt idx="17">
                  <c:v>876</c:v>
                </c:pt>
                <c:pt idx="18">
                  <c:v>1031</c:v>
                </c:pt>
                <c:pt idx="19">
                  <c:v>694</c:v>
                </c:pt>
                <c:pt idx="20">
                  <c:v>518</c:v>
                </c:pt>
                <c:pt idx="21">
                  <c:v>220</c:v>
                </c:pt>
                <c:pt idx="22">
                  <c:v>330</c:v>
                </c:pt>
                <c:pt idx="23">
                  <c:v>466</c:v>
                </c:pt>
                <c:pt idx="24">
                  <c:v>654</c:v>
                </c:pt>
                <c:pt idx="25">
                  <c:v>622</c:v>
                </c:pt>
                <c:pt idx="26">
                  <c:v>350</c:v>
                </c:pt>
                <c:pt idx="27">
                  <c:v>206</c:v>
                </c:pt>
                <c:pt idx="28">
                  <c:v>278</c:v>
                </c:pt>
                <c:pt idx="29">
                  <c:v>244</c:v>
                </c:pt>
                <c:pt idx="30">
                  <c:v>152</c:v>
                </c:pt>
                <c:pt idx="31">
                  <c:v>134</c:v>
                </c:pt>
                <c:pt idx="32">
                  <c:v>166</c:v>
                </c:pt>
                <c:pt idx="33">
                  <c:v>143</c:v>
                </c:pt>
                <c:pt idx="34">
                  <c:v>77</c:v>
                </c:pt>
                <c:pt idx="35">
                  <c:v>47</c:v>
                </c:pt>
                <c:pt idx="36">
                  <c:v>256</c:v>
                </c:pt>
                <c:pt idx="37">
                  <c:v>312</c:v>
                </c:pt>
                <c:pt idx="38">
                  <c:v>308</c:v>
                </c:pt>
                <c:pt idx="39">
                  <c:v>210</c:v>
                </c:pt>
                <c:pt idx="40">
                  <c:v>554</c:v>
                </c:pt>
                <c:pt idx="41">
                  <c:v>465</c:v>
                </c:pt>
                <c:pt idx="42">
                  <c:v>347</c:v>
                </c:pt>
                <c:pt idx="43">
                  <c:v>311</c:v>
                </c:pt>
                <c:pt idx="44">
                  <c:v>401</c:v>
                </c:pt>
                <c:pt idx="45">
                  <c:v>495</c:v>
                </c:pt>
                <c:pt idx="46">
                  <c:v>371</c:v>
                </c:pt>
                <c:pt idx="47">
                  <c:v>931</c:v>
                </c:pt>
                <c:pt idx="48">
                  <c:v>751</c:v>
                </c:pt>
                <c:pt idx="49">
                  <c:v>818</c:v>
                </c:pt>
                <c:pt idx="50">
                  <c:v>502</c:v>
                </c:pt>
                <c:pt idx="51">
                  <c:v>537</c:v>
                </c:pt>
                <c:pt idx="52">
                  <c:v>797</c:v>
                </c:pt>
                <c:pt idx="53">
                  <c:v>854</c:v>
                </c:pt>
                <c:pt idx="54">
                  <c:v>725</c:v>
                </c:pt>
                <c:pt idx="55">
                  <c:v>600</c:v>
                </c:pt>
                <c:pt idx="56">
                  <c:v>457</c:v>
                </c:pt>
                <c:pt idx="57">
                  <c:v>549</c:v>
                </c:pt>
                <c:pt idx="58">
                  <c:v>564</c:v>
                </c:pt>
                <c:pt idx="59">
                  <c:v>553</c:v>
                </c:pt>
                <c:pt idx="60">
                  <c:v>516</c:v>
                </c:pt>
                <c:pt idx="61">
                  <c:v>472</c:v>
                </c:pt>
                <c:pt idx="62">
                  <c:v>554</c:v>
                </c:pt>
                <c:pt idx="63">
                  <c:v>356</c:v>
                </c:pt>
                <c:pt idx="64">
                  <c:v>538</c:v>
                </c:pt>
                <c:pt idx="65">
                  <c:v>586</c:v>
                </c:pt>
                <c:pt idx="66">
                  <c:v>604</c:v>
                </c:pt>
                <c:pt idx="67">
                  <c:v>595</c:v>
                </c:pt>
                <c:pt idx="68">
                  <c:v>411</c:v>
                </c:pt>
                <c:pt idx="69">
                  <c:v>432</c:v>
                </c:pt>
                <c:pt idx="70">
                  <c:v>272</c:v>
                </c:pt>
                <c:pt idx="71">
                  <c:v>356</c:v>
                </c:pt>
                <c:pt idx="72">
                  <c:v>429</c:v>
                </c:pt>
                <c:pt idx="73">
                  <c:v>634</c:v>
                </c:pt>
                <c:pt idx="74">
                  <c:v>671</c:v>
                </c:pt>
                <c:pt idx="75">
                  <c:v>416</c:v>
                </c:pt>
                <c:pt idx="76">
                  <c:v>391</c:v>
                </c:pt>
                <c:pt idx="77">
                  <c:v>329</c:v>
                </c:pt>
                <c:pt idx="78">
                  <c:v>359</c:v>
                </c:pt>
                <c:pt idx="79">
                  <c:v>584</c:v>
                </c:pt>
                <c:pt idx="80">
                  <c:v>573</c:v>
                </c:pt>
                <c:pt idx="81">
                  <c:v>623</c:v>
                </c:pt>
                <c:pt idx="82">
                  <c:v>591</c:v>
                </c:pt>
                <c:pt idx="83">
                  <c:v>565</c:v>
                </c:pt>
                <c:pt idx="84">
                  <c:v>416</c:v>
                </c:pt>
                <c:pt idx="85">
                  <c:v>589</c:v>
                </c:pt>
                <c:pt idx="86">
                  <c:v>765</c:v>
                </c:pt>
                <c:pt idx="87">
                  <c:v>791</c:v>
                </c:pt>
                <c:pt idx="88">
                  <c:v>823</c:v>
                </c:pt>
                <c:pt idx="89">
                  <c:v>714</c:v>
                </c:pt>
                <c:pt idx="90">
                  <c:v>544</c:v>
                </c:pt>
                <c:pt idx="91">
                  <c:v>478</c:v>
                </c:pt>
                <c:pt idx="92">
                  <c:v>815</c:v>
                </c:pt>
                <c:pt idx="93">
                  <c:v>511</c:v>
                </c:pt>
                <c:pt idx="94">
                  <c:v>641</c:v>
                </c:pt>
                <c:pt idx="95">
                  <c:v>626</c:v>
                </c:pt>
                <c:pt idx="96">
                  <c:v>580</c:v>
                </c:pt>
                <c:pt idx="97">
                  <c:v>381</c:v>
                </c:pt>
                <c:pt idx="98">
                  <c:v>252</c:v>
                </c:pt>
                <c:pt idx="99">
                  <c:v>477</c:v>
                </c:pt>
                <c:pt idx="100">
                  <c:v>747</c:v>
                </c:pt>
                <c:pt idx="101">
                  <c:v>851</c:v>
                </c:pt>
                <c:pt idx="102">
                  <c:v>879</c:v>
                </c:pt>
                <c:pt idx="103">
                  <c:v>617</c:v>
                </c:pt>
                <c:pt idx="104">
                  <c:v>611</c:v>
                </c:pt>
                <c:pt idx="105">
                  <c:v>443</c:v>
                </c:pt>
                <c:pt idx="106">
                  <c:v>1040</c:v>
                </c:pt>
                <c:pt idx="107">
                  <c:v>1022</c:v>
                </c:pt>
                <c:pt idx="108">
                  <c:v>1016</c:v>
                </c:pt>
                <c:pt idx="109">
                  <c:v>1291</c:v>
                </c:pt>
                <c:pt idx="110">
                  <c:v>915</c:v>
                </c:pt>
                <c:pt idx="111">
                  <c:v>790</c:v>
                </c:pt>
                <c:pt idx="112">
                  <c:v>655</c:v>
                </c:pt>
                <c:pt idx="113">
                  <c:v>982</c:v>
                </c:pt>
                <c:pt idx="114">
                  <c:v>1349</c:v>
                </c:pt>
                <c:pt idx="115">
                  <c:v>2007</c:v>
                </c:pt>
                <c:pt idx="116">
                  <c:v>1881</c:v>
                </c:pt>
                <c:pt idx="117">
                  <c:v>2241</c:v>
                </c:pt>
                <c:pt idx="118">
                  <c:v>1602</c:v>
                </c:pt>
                <c:pt idx="119">
                  <c:v>1379</c:v>
                </c:pt>
                <c:pt idx="120">
                  <c:v>2196</c:v>
                </c:pt>
                <c:pt idx="121">
                  <c:v>2485</c:v>
                </c:pt>
                <c:pt idx="122">
                  <c:v>1976</c:v>
                </c:pt>
                <c:pt idx="123">
                  <c:v>2151</c:v>
                </c:pt>
                <c:pt idx="124">
                  <c:v>1834</c:v>
                </c:pt>
                <c:pt idx="125">
                  <c:v>1347</c:v>
                </c:pt>
                <c:pt idx="126">
                  <c:v>936</c:v>
                </c:pt>
                <c:pt idx="127">
                  <c:v>1175</c:v>
                </c:pt>
                <c:pt idx="128">
                  <c:v>1463</c:v>
                </c:pt>
                <c:pt idx="129">
                  <c:v>1633</c:v>
                </c:pt>
                <c:pt idx="130">
                  <c:v>1792</c:v>
                </c:pt>
                <c:pt idx="131">
                  <c:v>1172</c:v>
                </c:pt>
                <c:pt idx="132">
                  <c:v>1234</c:v>
                </c:pt>
                <c:pt idx="133">
                  <c:v>1184</c:v>
                </c:pt>
                <c:pt idx="134">
                  <c:v>1880</c:v>
                </c:pt>
                <c:pt idx="135">
                  <c:v>2019</c:v>
                </c:pt>
                <c:pt idx="136">
                  <c:v>2182</c:v>
                </c:pt>
                <c:pt idx="137">
                  <c:v>2489</c:v>
                </c:pt>
                <c:pt idx="138">
                  <c:v>2395</c:v>
                </c:pt>
                <c:pt idx="139">
                  <c:v>2042</c:v>
                </c:pt>
                <c:pt idx="140">
                  <c:v>1637</c:v>
                </c:pt>
                <c:pt idx="141">
                  <c:v>2310</c:v>
                </c:pt>
                <c:pt idx="142">
                  <c:v>2669</c:v>
                </c:pt>
                <c:pt idx="143">
                  <c:v>3080</c:v>
                </c:pt>
                <c:pt idx="144">
                  <c:v>3739</c:v>
                </c:pt>
                <c:pt idx="145">
                  <c:v>2720</c:v>
                </c:pt>
                <c:pt idx="146">
                  <c:v>2732</c:v>
                </c:pt>
                <c:pt idx="147">
                  <c:v>2311</c:v>
                </c:pt>
                <c:pt idx="148">
                  <c:v>3742</c:v>
                </c:pt>
                <c:pt idx="149">
                  <c:v>5215</c:v>
                </c:pt>
                <c:pt idx="150">
                  <c:v>5698</c:v>
                </c:pt>
                <c:pt idx="151">
                  <c:v>6667</c:v>
                </c:pt>
                <c:pt idx="152">
                  <c:v>4827</c:v>
                </c:pt>
                <c:pt idx="153">
                  <c:v>3299</c:v>
                </c:pt>
                <c:pt idx="154">
                  <c:v>2883</c:v>
                </c:pt>
                <c:pt idx="155">
                  <c:v>5856</c:v>
                </c:pt>
                <c:pt idx="156">
                  <c:v>6615</c:v>
                </c:pt>
                <c:pt idx="157">
                  <c:v>9342</c:v>
                </c:pt>
                <c:pt idx="158">
                  <c:v>6890</c:v>
                </c:pt>
                <c:pt idx="159">
                  <c:v>5800</c:v>
                </c:pt>
                <c:pt idx="160">
                  <c:v>4648</c:v>
                </c:pt>
                <c:pt idx="161">
                  <c:v>3364</c:v>
                </c:pt>
                <c:pt idx="162">
                  <c:v>4622</c:v>
                </c:pt>
                <c:pt idx="163">
                  <c:v>5443</c:v>
                </c:pt>
                <c:pt idx="164">
                  <c:v>5424</c:v>
                </c:pt>
                <c:pt idx="165">
                  <c:v>5042</c:v>
                </c:pt>
                <c:pt idx="166">
                  <c:v>5019</c:v>
                </c:pt>
                <c:pt idx="167">
                  <c:v>2401</c:v>
                </c:pt>
                <c:pt idx="168">
                  <c:v>3780</c:v>
                </c:pt>
                <c:pt idx="169">
                  <c:v>5727</c:v>
                </c:pt>
                <c:pt idx="170">
                  <c:v>5490</c:v>
                </c:pt>
                <c:pt idx="171">
                  <c:v>5285</c:v>
                </c:pt>
                <c:pt idx="172">
                  <c:v>5115</c:v>
                </c:pt>
                <c:pt idx="173">
                  <c:v>3394</c:v>
                </c:pt>
                <c:pt idx="174">
                  <c:v>2102</c:v>
                </c:pt>
                <c:pt idx="175">
                  <c:v>1700</c:v>
                </c:pt>
                <c:pt idx="176">
                  <c:v>2295</c:v>
                </c:pt>
                <c:pt idx="177">
                  <c:v>3234</c:v>
                </c:pt>
                <c:pt idx="178">
                  <c:v>3328</c:v>
                </c:pt>
                <c:pt idx="179">
                  <c:v>2368</c:v>
                </c:pt>
                <c:pt idx="180">
                  <c:v>1498</c:v>
                </c:pt>
                <c:pt idx="181">
                  <c:v>909</c:v>
                </c:pt>
                <c:pt idx="182">
                  <c:v>269</c:v>
                </c:pt>
                <c:pt idx="183">
                  <c:v>711</c:v>
                </c:pt>
                <c:pt idx="184">
                  <c:v>759</c:v>
                </c:pt>
                <c:pt idx="185">
                  <c:v>702</c:v>
                </c:pt>
                <c:pt idx="186">
                  <c:v>552</c:v>
                </c:pt>
                <c:pt idx="187">
                  <c:v>404</c:v>
                </c:pt>
                <c:pt idx="188">
                  <c:v>4161</c:v>
                </c:pt>
                <c:pt idx="189">
                  <c:v>2889</c:v>
                </c:pt>
                <c:pt idx="190">
                  <c:v>1595</c:v>
                </c:pt>
                <c:pt idx="191">
                  <c:v>687</c:v>
                </c:pt>
                <c:pt idx="192">
                  <c:v>1395</c:v>
                </c:pt>
                <c:pt idx="193">
                  <c:v>1606</c:v>
                </c:pt>
                <c:pt idx="194">
                  <c:v>3630</c:v>
                </c:pt>
                <c:pt idx="195">
                  <c:v>2058</c:v>
                </c:pt>
                <c:pt idx="196">
                  <c:v>456</c:v>
                </c:pt>
                <c:pt idx="197">
                  <c:v>1276</c:v>
                </c:pt>
                <c:pt idx="198">
                  <c:v>1597</c:v>
                </c:pt>
                <c:pt idx="199">
                  <c:v>1802</c:v>
                </c:pt>
                <c:pt idx="200">
                  <c:v>1602</c:v>
                </c:pt>
                <c:pt idx="201">
                  <c:v>1351</c:v>
                </c:pt>
                <c:pt idx="202">
                  <c:v>805</c:v>
                </c:pt>
                <c:pt idx="203">
                  <c:v>557</c:v>
                </c:pt>
                <c:pt idx="204">
                  <c:v>1384</c:v>
                </c:pt>
                <c:pt idx="205">
                  <c:v>1436</c:v>
                </c:pt>
                <c:pt idx="206">
                  <c:v>2055</c:v>
                </c:pt>
                <c:pt idx="207">
                  <c:v>2225</c:v>
                </c:pt>
                <c:pt idx="208">
                  <c:v>1875</c:v>
                </c:pt>
                <c:pt idx="209">
                  <c:v>1265</c:v>
                </c:pt>
                <c:pt idx="210">
                  <c:v>949</c:v>
                </c:pt>
                <c:pt idx="211">
                  <c:v>1564</c:v>
                </c:pt>
                <c:pt idx="212">
                  <c:v>2533</c:v>
                </c:pt>
                <c:pt idx="213">
                  <c:v>2632</c:v>
                </c:pt>
                <c:pt idx="214">
                  <c:v>2823</c:v>
                </c:pt>
                <c:pt idx="215">
                  <c:v>2355</c:v>
                </c:pt>
                <c:pt idx="216">
                  <c:v>1159</c:v>
                </c:pt>
                <c:pt idx="217">
                  <c:v>990</c:v>
                </c:pt>
                <c:pt idx="218">
                  <c:v>1582</c:v>
                </c:pt>
                <c:pt idx="219">
                  <c:v>3176</c:v>
                </c:pt>
                <c:pt idx="220">
                  <c:v>2079</c:v>
                </c:pt>
                <c:pt idx="221">
                  <c:v>2105</c:v>
                </c:pt>
                <c:pt idx="222">
                  <c:v>958</c:v>
                </c:pt>
                <c:pt idx="223">
                  <c:v>785</c:v>
                </c:pt>
                <c:pt idx="224">
                  <c:v>671</c:v>
                </c:pt>
                <c:pt idx="225">
                  <c:v>1912</c:v>
                </c:pt>
                <c:pt idx="226">
                  <c:v>1029</c:v>
                </c:pt>
                <c:pt idx="227">
                  <c:v>1337</c:v>
                </c:pt>
                <c:pt idx="228">
                  <c:v>1449</c:v>
                </c:pt>
                <c:pt idx="229">
                  <c:v>1318</c:v>
                </c:pt>
                <c:pt idx="230">
                  <c:v>841</c:v>
                </c:pt>
                <c:pt idx="231">
                  <c:v>702</c:v>
                </c:pt>
                <c:pt idx="232">
                  <c:v>2375</c:v>
                </c:pt>
                <c:pt idx="233">
                  <c:v>1746</c:v>
                </c:pt>
                <c:pt idx="234">
                  <c:v>1966</c:v>
                </c:pt>
                <c:pt idx="235">
                  <c:v>116</c:v>
                </c:pt>
                <c:pt idx="236">
                  <c:v>363</c:v>
                </c:pt>
                <c:pt idx="237">
                  <c:v>361</c:v>
                </c:pt>
                <c:pt idx="238">
                  <c:v>612</c:v>
                </c:pt>
                <c:pt idx="239">
                  <c:v>830</c:v>
                </c:pt>
                <c:pt idx="240">
                  <c:v>1014</c:v>
                </c:pt>
                <c:pt idx="241">
                  <c:v>577</c:v>
                </c:pt>
                <c:pt idx="242">
                  <c:v>0</c:v>
                </c:pt>
                <c:pt idx="243">
                  <c:v>0</c:v>
                </c:pt>
                <c:pt idx="244">
                  <c:v>0</c:v>
                </c:pt>
                <c:pt idx="245">
                  <c:v>355</c:v>
                </c:pt>
                <c:pt idx="246">
                  <c:v>670</c:v>
                </c:pt>
                <c:pt idx="247">
                  <c:v>350</c:v>
                </c:pt>
                <c:pt idx="248">
                  <c:v>870</c:v>
                </c:pt>
                <c:pt idx="249">
                  <c:v>675</c:v>
                </c:pt>
                <c:pt idx="250">
                  <c:v>0</c:v>
                </c:pt>
                <c:pt idx="251">
                  <c:v>123</c:v>
                </c:pt>
                <c:pt idx="252">
                  <c:v>353</c:v>
                </c:pt>
                <c:pt idx="253">
                  <c:v>813</c:v>
                </c:pt>
                <c:pt idx="254">
                  <c:v>1162</c:v>
                </c:pt>
                <c:pt idx="255">
                  <c:v>549</c:v>
                </c:pt>
                <c:pt idx="256">
                  <c:v>2381</c:v>
                </c:pt>
                <c:pt idx="257">
                  <c:v>1183</c:v>
                </c:pt>
                <c:pt idx="258">
                  <c:v>1036</c:v>
                </c:pt>
                <c:pt idx="259">
                  <c:v>903</c:v>
                </c:pt>
                <c:pt idx="260">
                  <c:v>657</c:v>
                </c:pt>
                <c:pt idx="261">
                  <c:v>1055</c:v>
                </c:pt>
                <c:pt idx="262">
                  <c:v>1492</c:v>
                </c:pt>
                <c:pt idx="263">
                  <c:v>3199</c:v>
                </c:pt>
                <c:pt idx="264">
                  <c:v>2685</c:v>
                </c:pt>
                <c:pt idx="265">
                  <c:v>1200</c:v>
                </c:pt>
                <c:pt idx="266">
                  <c:v>2236</c:v>
                </c:pt>
                <c:pt idx="267">
                  <c:v>1837</c:v>
                </c:pt>
                <c:pt idx="268">
                  <c:v>1576</c:v>
                </c:pt>
                <c:pt idx="269">
                  <c:v>3494</c:v>
                </c:pt>
                <c:pt idx="270">
                  <c:v>2093</c:v>
                </c:pt>
                <c:pt idx="271">
                  <c:v>2744</c:v>
                </c:pt>
                <c:pt idx="272">
                  <c:v>2120</c:v>
                </c:pt>
                <c:pt idx="273" formatCode="#,##0">
                  <c:v>509</c:v>
                </c:pt>
                <c:pt idx="274" formatCode="#,##0">
                  <c:v>1194</c:v>
                </c:pt>
                <c:pt idx="275" formatCode="#,##0">
                  <c:v>837</c:v>
                </c:pt>
                <c:pt idx="276" formatCode="#,##0">
                  <c:v>758</c:v>
                </c:pt>
                <c:pt idx="277" formatCode="#,##0">
                  <c:v>587</c:v>
                </c:pt>
                <c:pt idx="278" formatCode="#,##0">
                  <c:v>1878</c:v>
                </c:pt>
                <c:pt idx="279" formatCode="#,##0">
                  <c:v>1229</c:v>
                </c:pt>
              </c:numCache>
            </c:numRef>
          </c:val>
          <c:extLst>
            <c:ext xmlns:c16="http://schemas.microsoft.com/office/drawing/2014/chart" uri="{C3380CC4-5D6E-409C-BE32-E72D297353CC}">
              <c16:uniqueId val="{00000000-A0E8-4949-A97E-8BF94E5A0728}"/>
            </c:ext>
          </c:extLst>
        </c:ser>
        <c:ser>
          <c:idx val="1"/>
          <c:order val="1"/>
          <c:spPr>
            <a:solidFill>
              <a:schemeClr val="accent2"/>
            </a:solidFill>
            <a:ln>
              <a:solidFill>
                <a:srgbClr val="E2BC22"/>
              </a:solidFill>
            </a:ln>
            <a:effectLst/>
          </c:spPr>
          <c:invertIfNegative val="0"/>
          <c:cat>
            <c:strRef>
              <c:f>'7f'!$A$6:$A$285</c:f>
              <c:strCache>
                <c:ptCount val="280"/>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pt idx="266">
                  <c:v>17 January</c:v>
                </c:pt>
                <c:pt idx="267">
                  <c:v>18 January</c:v>
                </c:pt>
                <c:pt idx="268">
                  <c:v>19 January</c:v>
                </c:pt>
                <c:pt idx="269">
                  <c:v>20 January</c:v>
                </c:pt>
                <c:pt idx="270">
                  <c:v>21 January</c:v>
                </c:pt>
                <c:pt idx="271">
                  <c:v>22 January</c:v>
                </c:pt>
                <c:pt idx="272">
                  <c:v>23 January</c:v>
                </c:pt>
                <c:pt idx="273">
                  <c:v>24 January</c:v>
                </c:pt>
                <c:pt idx="274">
                  <c:v>25 January</c:v>
                </c:pt>
                <c:pt idx="275">
                  <c:v>26 January</c:v>
                </c:pt>
                <c:pt idx="276">
                  <c:v>27 January</c:v>
                </c:pt>
                <c:pt idx="277">
                  <c:v>28 January</c:v>
                </c:pt>
                <c:pt idx="278">
                  <c:v>29 January</c:v>
                </c:pt>
                <c:pt idx="279">
                  <c:v>30 January</c:v>
                </c:pt>
              </c:strCache>
            </c:strRef>
          </c:cat>
          <c:val>
            <c:numRef>
              <c:f>'7f'!$C$6:$C$285</c:f>
              <c:numCache>
                <c:formatCode>#,##0_ ;\-#,##0\ </c:formatCode>
                <c:ptCount val="280"/>
                <c:pt idx="0">
                  <c:v>0</c:v>
                </c:pt>
                <c:pt idx="1">
                  <c:v>6</c:v>
                </c:pt>
                <c:pt idx="2">
                  <c:v>9</c:v>
                </c:pt>
                <c:pt idx="3">
                  <c:v>6</c:v>
                </c:pt>
                <c:pt idx="4">
                  <c:v>11</c:v>
                </c:pt>
                <c:pt idx="5">
                  <c:v>21</c:v>
                </c:pt>
                <c:pt idx="6">
                  <c:v>76</c:v>
                </c:pt>
                <c:pt idx="7">
                  <c:v>178</c:v>
                </c:pt>
                <c:pt idx="8">
                  <c:v>216</c:v>
                </c:pt>
                <c:pt idx="9">
                  <c:v>697</c:v>
                </c:pt>
                <c:pt idx="10">
                  <c:v>328</c:v>
                </c:pt>
                <c:pt idx="11">
                  <c:v>462</c:v>
                </c:pt>
                <c:pt idx="12">
                  <c:v>671</c:v>
                </c:pt>
                <c:pt idx="13">
                  <c:v>602</c:v>
                </c:pt>
                <c:pt idx="14">
                  <c:v>606</c:v>
                </c:pt>
                <c:pt idx="15">
                  <c:v>662</c:v>
                </c:pt>
                <c:pt idx="16">
                  <c:v>1067</c:v>
                </c:pt>
                <c:pt idx="17">
                  <c:v>1388</c:v>
                </c:pt>
                <c:pt idx="18">
                  <c:v>1491</c:v>
                </c:pt>
                <c:pt idx="19">
                  <c:v>1756</c:v>
                </c:pt>
                <c:pt idx="20">
                  <c:v>1621</c:v>
                </c:pt>
                <c:pt idx="21">
                  <c:v>1269</c:v>
                </c:pt>
                <c:pt idx="22">
                  <c:v>1626</c:v>
                </c:pt>
                <c:pt idx="23">
                  <c:v>1887</c:v>
                </c:pt>
                <c:pt idx="24">
                  <c:v>2269</c:v>
                </c:pt>
                <c:pt idx="25">
                  <c:v>2031</c:v>
                </c:pt>
                <c:pt idx="26">
                  <c:v>1998</c:v>
                </c:pt>
                <c:pt idx="27">
                  <c:v>2442</c:v>
                </c:pt>
                <c:pt idx="28">
                  <c:v>2121</c:v>
                </c:pt>
                <c:pt idx="29">
                  <c:v>2158</c:v>
                </c:pt>
                <c:pt idx="30">
                  <c:v>2294</c:v>
                </c:pt>
                <c:pt idx="31">
                  <c:v>2742</c:v>
                </c:pt>
                <c:pt idx="32">
                  <c:v>2626</c:v>
                </c:pt>
                <c:pt idx="33">
                  <c:v>2364</c:v>
                </c:pt>
                <c:pt idx="34">
                  <c:v>2672</c:v>
                </c:pt>
                <c:pt idx="35">
                  <c:v>2272</c:v>
                </c:pt>
                <c:pt idx="36">
                  <c:v>2059</c:v>
                </c:pt>
                <c:pt idx="37">
                  <c:v>2358</c:v>
                </c:pt>
                <c:pt idx="38">
                  <c:v>3002</c:v>
                </c:pt>
                <c:pt idx="39">
                  <c:v>2574</c:v>
                </c:pt>
                <c:pt idx="40">
                  <c:v>2405</c:v>
                </c:pt>
                <c:pt idx="41">
                  <c:v>2529</c:v>
                </c:pt>
                <c:pt idx="42">
                  <c:v>2317</c:v>
                </c:pt>
                <c:pt idx="43">
                  <c:v>2445</c:v>
                </c:pt>
                <c:pt idx="44">
                  <c:v>2384</c:v>
                </c:pt>
                <c:pt idx="45">
                  <c:v>2542</c:v>
                </c:pt>
                <c:pt idx="46">
                  <c:v>2208</c:v>
                </c:pt>
                <c:pt idx="47">
                  <c:v>2311</c:v>
                </c:pt>
                <c:pt idx="48">
                  <c:v>2189</c:v>
                </c:pt>
                <c:pt idx="49">
                  <c:v>1459</c:v>
                </c:pt>
                <c:pt idx="50">
                  <c:v>1266</c:v>
                </c:pt>
                <c:pt idx="51">
                  <c:v>1624</c:v>
                </c:pt>
                <c:pt idx="52">
                  <c:v>2065</c:v>
                </c:pt>
                <c:pt idx="53">
                  <c:v>1943</c:v>
                </c:pt>
                <c:pt idx="54">
                  <c:v>2388</c:v>
                </c:pt>
                <c:pt idx="55">
                  <c:v>2307</c:v>
                </c:pt>
                <c:pt idx="56">
                  <c:v>1788</c:v>
                </c:pt>
                <c:pt idx="57">
                  <c:v>1786</c:v>
                </c:pt>
                <c:pt idx="58">
                  <c:v>1753</c:v>
                </c:pt>
                <c:pt idx="59">
                  <c:v>1996</c:v>
                </c:pt>
                <c:pt idx="60">
                  <c:v>1917</c:v>
                </c:pt>
                <c:pt idx="61">
                  <c:v>2773</c:v>
                </c:pt>
                <c:pt idx="62">
                  <c:v>2449</c:v>
                </c:pt>
                <c:pt idx="63">
                  <c:v>2184</c:v>
                </c:pt>
                <c:pt idx="64">
                  <c:v>2072</c:v>
                </c:pt>
                <c:pt idx="65">
                  <c:v>2274</c:v>
                </c:pt>
                <c:pt idx="66">
                  <c:v>2629</c:v>
                </c:pt>
                <c:pt idx="67">
                  <c:v>2537</c:v>
                </c:pt>
                <c:pt idx="68">
                  <c:v>3314</c:v>
                </c:pt>
                <c:pt idx="69">
                  <c:v>3030</c:v>
                </c:pt>
                <c:pt idx="70">
                  <c:v>2723</c:v>
                </c:pt>
                <c:pt idx="71">
                  <c:v>2817</c:v>
                </c:pt>
                <c:pt idx="72">
                  <c:v>3028</c:v>
                </c:pt>
                <c:pt idx="73">
                  <c:v>3142</c:v>
                </c:pt>
                <c:pt idx="74">
                  <c:v>3120</c:v>
                </c:pt>
                <c:pt idx="75">
                  <c:v>3353</c:v>
                </c:pt>
                <c:pt idx="76">
                  <c:v>3035</c:v>
                </c:pt>
                <c:pt idx="77">
                  <c:v>2445</c:v>
                </c:pt>
                <c:pt idx="78">
                  <c:v>2572</c:v>
                </c:pt>
                <c:pt idx="79">
                  <c:v>2722</c:v>
                </c:pt>
                <c:pt idx="80">
                  <c:v>3039</c:v>
                </c:pt>
                <c:pt idx="81">
                  <c:v>2993</c:v>
                </c:pt>
                <c:pt idx="82">
                  <c:v>2732</c:v>
                </c:pt>
                <c:pt idx="83">
                  <c:v>2333</c:v>
                </c:pt>
                <c:pt idx="84">
                  <c:v>1862</c:v>
                </c:pt>
                <c:pt idx="85">
                  <c:v>2192</c:v>
                </c:pt>
                <c:pt idx="86">
                  <c:v>2749</c:v>
                </c:pt>
                <c:pt idx="87">
                  <c:v>2763</c:v>
                </c:pt>
                <c:pt idx="88">
                  <c:v>2764</c:v>
                </c:pt>
                <c:pt idx="89">
                  <c:v>2461</c:v>
                </c:pt>
                <c:pt idx="90">
                  <c:v>2235</c:v>
                </c:pt>
                <c:pt idx="91">
                  <c:v>1896</c:v>
                </c:pt>
                <c:pt idx="92">
                  <c:v>2383</c:v>
                </c:pt>
                <c:pt idx="93">
                  <c:v>2935</c:v>
                </c:pt>
                <c:pt idx="94">
                  <c:v>3286</c:v>
                </c:pt>
                <c:pt idx="95">
                  <c:v>3202</c:v>
                </c:pt>
                <c:pt idx="96">
                  <c:v>3115</c:v>
                </c:pt>
                <c:pt idx="97">
                  <c:v>2746</c:v>
                </c:pt>
                <c:pt idx="98">
                  <c:v>2388</c:v>
                </c:pt>
                <c:pt idx="99">
                  <c:v>3146</c:v>
                </c:pt>
                <c:pt idx="100">
                  <c:v>3276</c:v>
                </c:pt>
                <c:pt idx="101">
                  <c:v>3598</c:v>
                </c:pt>
                <c:pt idx="102">
                  <c:v>3541</c:v>
                </c:pt>
                <c:pt idx="103">
                  <c:v>3758</c:v>
                </c:pt>
                <c:pt idx="104">
                  <c:v>2837</c:v>
                </c:pt>
                <c:pt idx="105">
                  <c:v>2667</c:v>
                </c:pt>
                <c:pt idx="106">
                  <c:v>3105</c:v>
                </c:pt>
                <c:pt idx="107">
                  <c:v>3529</c:v>
                </c:pt>
                <c:pt idx="108">
                  <c:v>4163</c:v>
                </c:pt>
                <c:pt idx="109">
                  <c:v>4069</c:v>
                </c:pt>
                <c:pt idx="110">
                  <c:v>3657</c:v>
                </c:pt>
                <c:pt idx="111">
                  <c:v>2732</c:v>
                </c:pt>
                <c:pt idx="112">
                  <c:v>2301</c:v>
                </c:pt>
                <c:pt idx="113">
                  <c:v>3415</c:v>
                </c:pt>
                <c:pt idx="114">
                  <c:v>3985</c:v>
                </c:pt>
                <c:pt idx="115">
                  <c:v>4167</c:v>
                </c:pt>
                <c:pt idx="116">
                  <c:v>4138</c:v>
                </c:pt>
                <c:pt idx="117">
                  <c:v>3924</c:v>
                </c:pt>
                <c:pt idx="118">
                  <c:v>2983</c:v>
                </c:pt>
                <c:pt idx="119">
                  <c:v>2585</c:v>
                </c:pt>
                <c:pt idx="120">
                  <c:v>3928</c:v>
                </c:pt>
                <c:pt idx="121">
                  <c:v>4683</c:v>
                </c:pt>
                <c:pt idx="122">
                  <c:v>5228</c:v>
                </c:pt>
                <c:pt idx="123">
                  <c:v>5209</c:v>
                </c:pt>
                <c:pt idx="124">
                  <c:v>5399</c:v>
                </c:pt>
                <c:pt idx="125">
                  <c:v>4153</c:v>
                </c:pt>
                <c:pt idx="126">
                  <c:v>3367</c:v>
                </c:pt>
                <c:pt idx="127">
                  <c:v>4597</c:v>
                </c:pt>
                <c:pt idx="128">
                  <c:v>5915</c:v>
                </c:pt>
                <c:pt idx="129">
                  <c:v>6245</c:v>
                </c:pt>
                <c:pt idx="130">
                  <c:v>6918</c:v>
                </c:pt>
                <c:pt idx="131">
                  <c:v>6364</c:v>
                </c:pt>
                <c:pt idx="132">
                  <c:v>5799</c:v>
                </c:pt>
                <c:pt idx="133">
                  <c:v>4418</c:v>
                </c:pt>
                <c:pt idx="134">
                  <c:v>5979</c:v>
                </c:pt>
                <c:pt idx="135">
                  <c:v>6801</c:v>
                </c:pt>
                <c:pt idx="136">
                  <c:v>7659</c:v>
                </c:pt>
                <c:pt idx="137">
                  <c:v>7228</c:v>
                </c:pt>
                <c:pt idx="138">
                  <c:v>7049</c:v>
                </c:pt>
                <c:pt idx="139">
                  <c:v>6168</c:v>
                </c:pt>
                <c:pt idx="140">
                  <c:v>4784</c:v>
                </c:pt>
                <c:pt idx="141">
                  <c:v>6120</c:v>
                </c:pt>
                <c:pt idx="142">
                  <c:v>7515</c:v>
                </c:pt>
                <c:pt idx="143">
                  <c:v>8505</c:v>
                </c:pt>
                <c:pt idx="144">
                  <c:v>8791</c:v>
                </c:pt>
                <c:pt idx="145">
                  <c:v>8747</c:v>
                </c:pt>
                <c:pt idx="146">
                  <c:v>7027</c:v>
                </c:pt>
                <c:pt idx="147">
                  <c:v>5393</c:v>
                </c:pt>
                <c:pt idx="148">
                  <c:v>7697</c:v>
                </c:pt>
                <c:pt idx="149">
                  <c:v>9012</c:v>
                </c:pt>
                <c:pt idx="150">
                  <c:v>11253</c:v>
                </c:pt>
                <c:pt idx="151">
                  <c:v>9915</c:v>
                </c:pt>
                <c:pt idx="152">
                  <c:v>10529</c:v>
                </c:pt>
                <c:pt idx="153">
                  <c:v>8507</c:v>
                </c:pt>
                <c:pt idx="154">
                  <c:v>6863</c:v>
                </c:pt>
                <c:pt idx="155">
                  <c:v>9644</c:v>
                </c:pt>
                <c:pt idx="156">
                  <c:v>11369</c:v>
                </c:pt>
                <c:pt idx="157">
                  <c:v>13225</c:v>
                </c:pt>
                <c:pt idx="158">
                  <c:v>14243</c:v>
                </c:pt>
                <c:pt idx="159">
                  <c:v>13623</c:v>
                </c:pt>
                <c:pt idx="160">
                  <c:v>10537</c:v>
                </c:pt>
                <c:pt idx="161">
                  <c:v>7613</c:v>
                </c:pt>
                <c:pt idx="162">
                  <c:v>13258</c:v>
                </c:pt>
                <c:pt idx="163">
                  <c:v>16429</c:v>
                </c:pt>
                <c:pt idx="164">
                  <c:v>18086</c:v>
                </c:pt>
                <c:pt idx="165">
                  <c:v>16888</c:v>
                </c:pt>
                <c:pt idx="166">
                  <c:v>16181</c:v>
                </c:pt>
                <c:pt idx="167">
                  <c:v>9215</c:v>
                </c:pt>
                <c:pt idx="168">
                  <c:v>10851</c:v>
                </c:pt>
                <c:pt idx="169">
                  <c:v>18407</c:v>
                </c:pt>
                <c:pt idx="170">
                  <c:v>19864</c:v>
                </c:pt>
                <c:pt idx="171">
                  <c:v>19496</c:v>
                </c:pt>
                <c:pt idx="172">
                  <c:v>19736</c:v>
                </c:pt>
                <c:pt idx="173">
                  <c:v>18193</c:v>
                </c:pt>
                <c:pt idx="174">
                  <c:v>13761</c:v>
                </c:pt>
                <c:pt idx="175">
                  <c:v>11253</c:v>
                </c:pt>
                <c:pt idx="176">
                  <c:v>17802</c:v>
                </c:pt>
                <c:pt idx="177">
                  <c:v>18374</c:v>
                </c:pt>
                <c:pt idx="178">
                  <c:v>19095</c:v>
                </c:pt>
                <c:pt idx="179">
                  <c:v>20952</c:v>
                </c:pt>
                <c:pt idx="180">
                  <c:v>17720</c:v>
                </c:pt>
                <c:pt idx="181">
                  <c:v>12083</c:v>
                </c:pt>
                <c:pt idx="182">
                  <c:v>9611</c:v>
                </c:pt>
                <c:pt idx="183">
                  <c:v>17420</c:v>
                </c:pt>
                <c:pt idx="184">
                  <c:v>17967</c:v>
                </c:pt>
                <c:pt idx="185">
                  <c:v>17527</c:v>
                </c:pt>
                <c:pt idx="186">
                  <c:v>18779</c:v>
                </c:pt>
                <c:pt idx="187">
                  <c:v>15586</c:v>
                </c:pt>
                <c:pt idx="188">
                  <c:v>6225</c:v>
                </c:pt>
                <c:pt idx="189">
                  <c:v>3982</c:v>
                </c:pt>
                <c:pt idx="190">
                  <c:v>18006</c:v>
                </c:pt>
                <c:pt idx="191">
                  <c:v>13683</c:v>
                </c:pt>
                <c:pt idx="192">
                  <c:v>15570</c:v>
                </c:pt>
                <c:pt idx="193">
                  <c:v>20061</c:v>
                </c:pt>
                <c:pt idx="194">
                  <c:v>15947</c:v>
                </c:pt>
                <c:pt idx="195">
                  <c:v>12510</c:v>
                </c:pt>
                <c:pt idx="196">
                  <c:v>11445</c:v>
                </c:pt>
                <c:pt idx="197">
                  <c:v>18404</c:v>
                </c:pt>
                <c:pt idx="198">
                  <c:v>17982</c:v>
                </c:pt>
                <c:pt idx="199">
                  <c:v>16613</c:v>
                </c:pt>
                <c:pt idx="200">
                  <c:v>16126</c:v>
                </c:pt>
                <c:pt idx="201">
                  <c:v>14729</c:v>
                </c:pt>
                <c:pt idx="202">
                  <c:v>13283</c:v>
                </c:pt>
                <c:pt idx="203">
                  <c:v>10563</c:v>
                </c:pt>
                <c:pt idx="204">
                  <c:v>17883</c:v>
                </c:pt>
                <c:pt idx="205">
                  <c:v>19159</c:v>
                </c:pt>
                <c:pt idx="206">
                  <c:v>19109</c:v>
                </c:pt>
                <c:pt idx="207">
                  <c:v>19060</c:v>
                </c:pt>
                <c:pt idx="208">
                  <c:v>18365</c:v>
                </c:pt>
                <c:pt idx="209">
                  <c:v>14046</c:v>
                </c:pt>
                <c:pt idx="210">
                  <c:v>11142</c:v>
                </c:pt>
                <c:pt idx="211">
                  <c:v>17709</c:v>
                </c:pt>
                <c:pt idx="212">
                  <c:v>18076</c:v>
                </c:pt>
                <c:pt idx="213">
                  <c:v>17988</c:v>
                </c:pt>
                <c:pt idx="214">
                  <c:v>16713</c:v>
                </c:pt>
                <c:pt idx="215">
                  <c:v>16228</c:v>
                </c:pt>
                <c:pt idx="216">
                  <c:v>14476</c:v>
                </c:pt>
                <c:pt idx="217">
                  <c:v>11099</c:v>
                </c:pt>
                <c:pt idx="218">
                  <c:v>17822</c:v>
                </c:pt>
                <c:pt idx="219">
                  <c:v>16372</c:v>
                </c:pt>
                <c:pt idx="220">
                  <c:v>14779</c:v>
                </c:pt>
                <c:pt idx="221">
                  <c:v>14256</c:v>
                </c:pt>
                <c:pt idx="222">
                  <c:v>16108</c:v>
                </c:pt>
                <c:pt idx="223">
                  <c:v>11810</c:v>
                </c:pt>
                <c:pt idx="224">
                  <c:v>9749</c:v>
                </c:pt>
                <c:pt idx="225">
                  <c:v>14887</c:v>
                </c:pt>
                <c:pt idx="226">
                  <c:v>16626</c:v>
                </c:pt>
                <c:pt idx="227">
                  <c:v>16378</c:v>
                </c:pt>
                <c:pt idx="228">
                  <c:v>16966</c:v>
                </c:pt>
                <c:pt idx="229">
                  <c:v>14718</c:v>
                </c:pt>
                <c:pt idx="230">
                  <c:v>11466</c:v>
                </c:pt>
                <c:pt idx="231">
                  <c:v>9406</c:v>
                </c:pt>
                <c:pt idx="232">
                  <c:v>20872</c:v>
                </c:pt>
                <c:pt idx="233">
                  <c:v>17357</c:v>
                </c:pt>
                <c:pt idx="234">
                  <c:v>17632</c:v>
                </c:pt>
                <c:pt idx="235">
                  <c:v>21662</c:v>
                </c:pt>
                <c:pt idx="236">
                  <c:v>15385</c:v>
                </c:pt>
                <c:pt idx="237">
                  <c:v>9718</c:v>
                </c:pt>
                <c:pt idx="238">
                  <c:v>8604</c:v>
                </c:pt>
                <c:pt idx="239">
                  <c:v>17242</c:v>
                </c:pt>
                <c:pt idx="240">
                  <c:v>16501</c:v>
                </c:pt>
                <c:pt idx="241">
                  <c:v>14385</c:v>
                </c:pt>
                <c:pt idx="242">
                  <c:v>0</c:v>
                </c:pt>
                <c:pt idx="243">
                  <c:v>0</c:v>
                </c:pt>
                <c:pt idx="244">
                  <c:v>0</c:v>
                </c:pt>
                <c:pt idx="245">
                  <c:v>12470</c:v>
                </c:pt>
                <c:pt idx="246">
                  <c:v>18536</c:v>
                </c:pt>
                <c:pt idx="247">
                  <c:v>21753</c:v>
                </c:pt>
                <c:pt idx="248">
                  <c:v>18065</c:v>
                </c:pt>
                <c:pt idx="249">
                  <c:v>10682</c:v>
                </c:pt>
                <c:pt idx="250">
                  <c:v>0</c:v>
                </c:pt>
                <c:pt idx="251">
                  <c:v>12149</c:v>
                </c:pt>
                <c:pt idx="252">
                  <c:v>12554</c:v>
                </c:pt>
                <c:pt idx="253">
                  <c:v>20945</c:v>
                </c:pt>
                <c:pt idx="254">
                  <c:v>19900</c:v>
                </c:pt>
                <c:pt idx="255">
                  <c:v>17905</c:v>
                </c:pt>
                <c:pt idx="256">
                  <c:v>13212</c:v>
                </c:pt>
                <c:pt idx="257">
                  <c:v>13911</c:v>
                </c:pt>
                <c:pt idx="258">
                  <c:v>11212</c:v>
                </c:pt>
                <c:pt idx="259">
                  <c:v>10503</c:v>
                </c:pt>
                <c:pt idx="260">
                  <c:v>20123</c:v>
                </c:pt>
                <c:pt idx="261">
                  <c:v>18505</c:v>
                </c:pt>
                <c:pt idx="262">
                  <c:v>14621</c:v>
                </c:pt>
                <c:pt idx="263">
                  <c:v>10036</c:v>
                </c:pt>
                <c:pt idx="264">
                  <c:v>13027</c:v>
                </c:pt>
                <c:pt idx="265">
                  <c:v>12522</c:v>
                </c:pt>
                <c:pt idx="266">
                  <c:v>11224</c:v>
                </c:pt>
                <c:pt idx="267">
                  <c:v>20876</c:v>
                </c:pt>
                <c:pt idx="268">
                  <c:v>15875</c:v>
                </c:pt>
                <c:pt idx="269">
                  <c:v>14285</c:v>
                </c:pt>
                <c:pt idx="270">
                  <c:v>13364</c:v>
                </c:pt>
                <c:pt idx="271">
                  <c:v>12650</c:v>
                </c:pt>
                <c:pt idx="272">
                  <c:v>12363</c:v>
                </c:pt>
                <c:pt idx="273" formatCode="#,##0">
                  <c:v>10122</c:v>
                </c:pt>
                <c:pt idx="274" formatCode="#,##0">
                  <c:v>16231</c:v>
                </c:pt>
                <c:pt idx="275" formatCode="#,##0">
                  <c:v>18729</c:v>
                </c:pt>
                <c:pt idx="276" formatCode="#,##0">
                  <c:v>17168</c:v>
                </c:pt>
                <c:pt idx="277" formatCode="#,##0">
                  <c:v>15929</c:v>
                </c:pt>
                <c:pt idx="278" formatCode="#,##0">
                  <c:v>15226</c:v>
                </c:pt>
                <c:pt idx="279" formatCode="#,##0">
                  <c:v>13797</c:v>
                </c:pt>
              </c:numCache>
            </c:numRef>
          </c:val>
          <c:extLst>
            <c:ext xmlns:c16="http://schemas.microsoft.com/office/drawing/2014/chart" uri="{C3380CC4-5D6E-409C-BE32-E72D297353CC}">
              <c16:uniqueId val="{00000001-A0E8-4949-A97E-8BF94E5A0728}"/>
            </c:ext>
          </c:extLst>
        </c:ser>
        <c:dLbls>
          <c:showLegendKey val="0"/>
          <c:showVal val="0"/>
          <c:showCatName val="0"/>
          <c:showSerName val="0"/>
          <c:showPercent val="0"/>
          <c:showBubbleSize val="0"/>
        </c:dLbls>
        <c:gapWidth val="48"/>
        <c:overlap val="100"/>
        <c:axId val="-844360056"/>
        <c:axId val="-844359480"/>
      </c:barChart>
      <c:lineChart>
        <c:grouping val="standard"/>
        <c:varyColors val="0"/>
        <c:ser>
          <c:idx val="2"/>
          <c:order val="2"/>
          <c:spPr>
            <a:ln w="28575" cap="rnd">
              <a:solidFill>
                <a:srgbClr val="234D70"/>
              </a:solidFill>
              <a:round/>
            </a:ln>
            <a:effectLst/>
          </c:spPr>
          <c:marker>
            <c:symbol val="none"/>
          </c:marker>
          <c:cat>
            <c:strRef>
              <c:f>'7f'!$A$6:$A$285</c:f>
              <c:strCache>
                <c:ptCount val="280"/>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pt idx="266">
                  <c:v>17 January</c:v>
                </c:pt>
                <c:pt idx="267">
                  <c:v>18 January</c:v>
                </c:pt>
                <c:pt idx="268">
                  <c:v>19 January</c:v>
                </c:pt>
                <c:pt idx="269">
                  <c:v>20 January</c:v>
                </c:pt>
                <c:pt idx="270">
                  <c:v>21 January</c:v>
                </c:pt>
                <c:pt idx="271">
                  <c:v>22 January</c:v>
                </c:pt>
                <c:pt idx="272">
                  <c:v>23 January</c:v>
                </c:pt>
                <c:pt idx="273">
                  <c:v>24 January</c:v>
                </c:pt>
                <c:pt idx="274">
                  <c:v>25 January</c:v>
                </c:pt>
                <c:pt idx="275">
                  <c:v>26 January</c:v>
                </c:pt>
                <c:pt idx="276">
                  <c:v>27 January</c:v>
                </c:pt>
                <c:pt idx="277">
                  <c:v>28 January</c:v>
                </c:pt>
                <c:pt idx="278">
                  <c:v>29 January</c:v>
                </c:pt>
                <c:pt idx="279">
                  <c:v>30 January</c:v>
                </c:pt>
              </c:strCache>
            </c:strRef>
          </c:cat>
          <c:val>
            <c:numRef>
              <c:f>'7f'!$D$6:$D$285</c:f>
              <c:numCache>
                <c:formatCode>#,##0_ ;\-#,##0\ </c:formatCode>
                <c:ptCount val="28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1680</c:v>
                </c:pt>
                <c:pt idx="17">
                  <c:v>1890</c:v>
                </c:pt>
                <c:pt idx="18">
                  <c:v>2100</c:v>
                </c:pt>
                <c:pt idx="19">
                  <c:v>2362</c:v>
                </c:pt>
                <c:pt idx="20">
                  <c:v>2625</c:v>
                </c:pt>
                <c:pt idx="21">
                  <c:v>2730</c:v>
                </c:pt>
                <c:pt idx="22">
                  <c:v>2835</c:v>
                </c:pt>
                <c:pt idx="23">
                  <c:v>2940</c:v>
                </c:pt>
                <c:pt idx="24">
                  <c:v>2940</c:v>
                </c:pt>
                <c:pt idx="25">
                  <c:v>2940</c:v>
                </c:pt>
                <c:pt idx="26">
                  <c:v>2940</c:v>
                </c:pt>
                <c:pt idx="27">
                  <c:v>2940</c:v>
                </c:pt>
                <c:pt idx="28">
                  <c:v>2940</c:v>
                </c:pt>
                <c:pt idx="29">
                  <c:v>2310</c:v>
                </c:pt>
                <c:pt idx="30">
                  <c:v>2310</c:v>
                </c:pt>
                <c:pt idx="31">
                  <c:v>2310</c:v>
                </c:pt>
                <c:pt idx="32">
                  <c:v>2310</c:v>
                </c:pt>
                <c:pt idx="33">
                  <c:v>2310</c:v>
                </c:pt>
                <c:pt idx="34">
                  <c:v>2310</c:v>
                </c:pt>
                <c:pt idx="35">
                  <c:v>2310</c:v>
                </c:pt>
                <c:pt idx="36">
                  <c:v>2730</c:v>
                </c:pt>
                <c:pt idx="37">
                  <c:v>2730</c:v>
                </c:pt>
                <c:pt idx="38">
                  <c:v>2730</c:v>
                </c:pt>
                <c:pt idx="39">
                  <c:v>2730</c:v>
                </c:pt>
                <c:pt idx="40">
                  <c:v>2730</c:v>
                </c:pt>
                <c:pt idx="41">
                  <c:v>2730</c:v>
                </c:pt>
                <c:pt idx="42">
                  <c:v>2730</c:v>
                </c:pt>
                <c:pt idx="43">
                  <c:v>2730</c:v>
                </c:pt>
                <c:pt idx="44">
                  <c:v>2730</c:v>
                </c:pt>
                <c:pt idx="45">
                  <c:v>2730</c:v>
                </c:pt>
                <c:pt idx="46">
                  <c:v>2730</c:v>
                </c:pt>
                <c:pt idx="47">
                  <c:v>2730</c:v>
                </c:pt>
                <c:pt idx="48">
                  <c:v>2730</c:v>
                </c:pt>
                <c:pt idx="49">
                  <c:v>2730</c:v>
                </c:pt>
                <c:pt idx="50">
                  <c:v>2730</c:v>
                </c:pt>
                <c:pt idx="51">
                  <c:v>2730</c:v>
                </c:pt>
                <c:pt idx="52">
                  <c:v>2730</c:v>
                </c:pt>
                <c:pt idx="53">
                  <c:v>2730</c:v>
                </c:pt>
                <c:pt idx="54">
                  <c:v>2730</c:v>
                </c:pt>
                <c:pt idx="55">
                  <c:v>2730</c:v>
                </c:pt>
                <c:pt idx="56">
                  <c:v>2730</c:v>
                </c:pt>
                <c:pt idx="57">
                  <c:v>2730</c:v>
                </c:pt>
                <c:pt idx="58">
                  <c:v>2730</c:v>
                </c:pt>
                <c:pt idx="59">
                  <c:v>2730</c:v>
                </c:pt>
                <c:pt idx="60">
                  <c:v>2730</c:v>
                </c:pt>
                <c:pt idx="61">
                  <c:v>2730</c:v>
                </c:pt>
                <c:pt idx="62">
                  <c:v>2730</c:v>
                </c:pt>
                <c:pt idx="63">
                  <c:v>2730</c:v>
                </c:pt>
                <c:pt idx="64">
                  <c:v>2730</c:v>
                </c:pt>
                <c:pt idx="65">
                  <c:v>2730</c:v>
                </c:pt>
                <c:pt idx="66">
                  <c:v>2730</c:v>
                </c:pt>
                <c:pt idx="67">
                  <c:v>2730</c:v>
                </c:pt>
                <c:pt idx="68">
                  <c:v>2730</c:v>
                </c:pt>
                <c:pt idx="69">
                  <c:v>2730</c:v>
                </c:pt>
                <c:pt idx="70">
                  <c:v>2730</c:v>
                </c:pt>
                <c:pt idx="71">
                  <c:v>3150</c:v>
                </c:pt>
                <c:pt idx="72">
                  <c:v>3150</c:v>
                </c:pt>
                <c:pt idx="73">
                  <c:v>3150</c:v>
                </c:pt>
                <c:pt idx="74">
                  <c:v>3150</c:v>
                </c:pt>
                <c:pt idx="75">
                  <c:v>3150</c:v>
                </c:pt>
                <c:pt idx="76">
                  <c:v>3150</c:v>
                </c:pt>
                <c:pt idx="77">
                  <c:v>3150</c:v>
                </c:pt>
                <c:pt idx="78">
                  <c:v>3600</c:v>
                </c:pt>
                <c:pt idx="79">
                  <c:v>3600</c:v>
                </c:pt>
                <c:pt idx="80">
                  <c:v>3600</c:v>
                </c:pt>
                <c:pt idx="81">
                  <c:v>3600</c:v>
                </c:pt>
                <c:pt idx="82">
                  <c:v>3600</c:v>
                </c:pt>
                <c:pt idx="83">
                  <c:v>3600</c:v>
                </c:pt>
                <c:pt idx="84">
                  <c:v>3600</c:v>
                </c:pt>
                <c:pt idx="85">
                  <c:v>3600</c:v>
                </c:pt>
                <c:pt idx="86">
                  <c:v>3600</c:v>
                </c:pt>
                <c:pt idx="87">
                  <c:v>3600</c:v>
                </c:pt>
                <c:pt idx="88">
                  <c:v>3600</c:v>
                </c:pt>
                <c:pt idx="89">
                  <c:v>3600</c:v>
                </c:pt>
                <c:pt idx="90">
                  <c:v>3600</c:v>
                </c:pt>
                <c:pt idx="91">
                  <c:v>3600</c:v>
                </c:pt>
                <c:pt idx="92">
                  <c:v>3600</c:v>
                </c:pt>
                <c:pt idx="93">
                  <c:v>3600</c:v>
                </c:pt>
                <c:pt idx="94">
                  <c:v>3600</c:v>
                </c:pt>
                <c:pt idx="95">
                  <c:v>3600</c:v>
                </c:pt>
                <c:pt idx="96">
                  <c:v>3600</c:v>
                </c:pt>
                <c:pt idx="97">
                  <c:v>3600</c:v>
                </c:pt>
                <c:pt idx="98">
                  <c:v>3600</c:v>
                </c:pt>
                <c:pt idx="99">
                  <c:v>4410</c:v>
                </c:pt>
                <c:pt idx="100">
                  <c:v>4410</c:v>
                </c:pt>
                <c:pt idx="101">
                  <c:v>4410</c:v>
                </c:pt>
                <c:pt idx="102">
                  <c:v>4410</c:v>
                </c:pt>
                <c:pt idx="103">
                  <c:v>4410</c:v>
                </c:pt>
                <c:pt idx="104">
                  <c:v>4410</c:v>
                </c:pt>
                <c:pt idx="105">
                  <c:v>4410</c:v>
                </c:pt>
                <c:pt idx="106">
                  <c:v>5000</c:v>
                </c:pt>
                <c:pt idx="107">
                  <c:v>5000</c:v>
                </c:pt>
                <c:pt idx="108">
                  <c:v>5000</c:v>
                </c:pt>
                <c:pt idx="109">
                  <c:v>5000</c:v>
                </c:pt>
                <c:pt idx="110">
                  <c:v>5000</c:v>
                </c:pt>
                <c:pt idx="111">
                  <c:v>5000</c:v>
                </c:pt>
                <c:pt idx="112">
                  <c:v>5000</c:v>
                </c:pt>
                <c:pt idx="113">
                  <c:v>5000</c:v>
                </c:pt>
                <c:pt idx="114">
                  <c:v>5000</c:v>
                </c:pt>
                <c:pt idx="115">
                  <c:v>5000</c:v>
                </c:pt>
                <c:pt idx="116">
                  <c:v>5000</c:v>
                </c:pt>
                <c:pt idx="117">
                  <c:v>5000</c:v>
                </c:pt>
                <c:pt idx="118">
                  <c:v>5000</c:v>
                </c:pt>
                <c:pt idx="119">
                  <c:v>5000</c:v>
                </c:pt>
                <c:pt idx="120">
                  <c:v>6000</c:v>
                </c:pt>
                <c:pt idx="121">
                  <c:v>6000</c:v>
                </c:pt>
                <c:pt idx="122">
                  <c:v>6000</c:v>
                </c:pt>
                <c:pt idx="123">
                  <c:v>6000</c:v>
                </c:pt>
                <c:pt idx="124">
                  <c:v>6000</c:v>
                </c:pt>
                <c:pt idx="125">
                  <c:v>6000</c:v>
                </c:pt>
                <c:pt idx="126">
                  <c:v>6000</c:v>
                </c:pt>
                <c:pt idx="127">
                  <c:v>7000</c:v>
                </c:pt>
                <c:pt idx="128">
                  <c:v>7000</c:v>
                </c:pt>
                <c:pt idx="129">
                  <c:v>7000</c:v>
                </c:pt>
                <c:pt idx="130">
                  <c:v>7000</c:v>
                </c:pt>
                <c:pt idx="131">
                  <c:v>7000</c:v>
                </c:pt>
                <c:pt idx="132">
                  <c:v>7000</c:v>
                </c:pt>
                <c:pt idx="133">
                  <c:v>7000</c:v>
                </c:pt>
                <c:pt idx="134">
                  <c:v>8200</c:v>
                </c:pt>
                <c:pt idx="135">
                  <c:v>8200</c:v>
                </c:pt>
                <c:pt idx="136">
                  <c:v>8200</c:v>
                </c:pt>
                <c:pt idx="137">
                  <c:v>8200</c:v>
                </c:pt>
                <c:pt idx="138">
                  <c:v>8200</c:v>
                </c:pt>
                <c:pt idx="139">
                  <c:v>8200</c:v>
                </c:pt>
                <c:pt idx="140">
                  <c:v>8200</c:v>
                </c:pt>
                <c:pt idx="141">
                  <c:v>11300</c:v>
                </c:pt>
                <c:pt idx="142">
                  <c:v>11300</c:v>
                </c:pt>
                <c:pt idx="143">
                  <c:v>11300</c:v>
                </c:pt>
                <c:pt idx="144">
                  <c:v>11300</c:v>
                </c:pt>
                <c:pt idx="145">
                  <c:v>11300</c:v>
                </c:pt>
                <c:pt idx="146">
                  <c:v>11300</c:v>
                </c:pt>
                <c:pt idx="147">
                  <c:v>11300</c:v>
                </c:pt>
                <c:pt idx="148">
                  <c:v>14600</c:v>
                </c:pt>
                <c:pt idx="149">
                  <c:v>14600</c:v>
                </c:pt>
                <c:pt idx="150">
                  <c:v>14600</c:v>
                </c:pt>
                <c:pt idx="151">
                  <c:v>14600</c:v>
                </c:pt>
                <c:pt idx="152">
                  <c:v>14600</c:v>
                </c:pt>
                <c:pt idx="153">
                  <c:v>14600</c:v>
                </c:pt>
                <c:pt idx="154">
                  <c:v>14600</c:v>
                </c:pt>
                <c:pt idx="155">
                  <c:v>17500</c:v>
                </c:pt>
                <c:pt idx="156">
                  <c:v>17500</c:v>
                </c:pt>
                <c:pt idx="157">
                  <c:v>17500</c:v>
                </c:pt>
                <c:pt idx="158">
                  <c:v>17500</c:v>
                </c:pt>
                <c:pt idx="159">
                  <c:v>17500</c:v>
                </c:pt>
                <c:pt idx="160">
                  <c:v>17500</c:v>
                </c:pt>
                <c:pt idx="161">
                  <c:v>17500</c:v>
                </c:pt>
                <c:pt idx="162">
                  <c:v>19382</c:v>
                </c:pt>
                <c:pt idx="163">
                  <c:v>19382</c:v>
                </c:pt>
                <c:pt idx="164">
                  <c:v>19382</c:v>
                </c:pt>
                <c:pt idx="165">
                  <c:v>19382</c:v>
                </c:pt>
                <c:pt idx="166">
                  <c:v>19382</c:v>
                </c:pt>
                <c:pt idx="167">
                  <c:v>19382</c:v>
                </c:pt>
                <c:pt idx="168">
                  <c:v>19382</c:v>
                </c:pt>
                <c:pt idx="169">
                  <c:v>19292</c:v>
                </c:pt>
                <c:pt idx="170">
                  <c:v>19292</c:v>
                </c:pt>
                <c:pt idx="171">
                  <c:v>19292</c:v>
                </c:pt>
                <c:pt idx="172">
                  <c:v>19292</c:v>
                </c:pt>
                <c:pt idx="173">
                  <c:v>19292</c:v>
                </c:pt>
                <c:pt idx="174">
                  <c:v>19292</c:v>
                </c:pt>
                <c:pt idx="175">
                  <c:v>19292</c:v>
                </c:pt>
                <c:pt idx="176">
                  <c:v>17484</c:v>
                </c:pt>
                <c:pt idx="177">
                  <c:v>17484</c:v>
                </c:pt>
                <c:pt idx="178">
                  <c:v>17484</c:v>
                </c:pt>
                <c:pt idx="179">
                  <c:v>17484</c:v>
                </c:pt>
                <c:pt idx="180">
                  <c:v>17484</c:v>
                </c:pt>
                <c:pt idx="181">
                  <c:v>17484</c:v>
                </c:pt>
                <c:pt idx="182">
                  <c:v>17484</c:v>
                </c:pt>
                <c:pt idx="183">
                  <c:v>15090</c:v>
                </c:pt>
                <c:pt idx="184">
                  <c:v>15090</c:v>
                </c:pt>
                <c:pt idx="185">
                  <c:v>15090</c:v>
                </c:pt>
                <c:pt idx="186">
                  <c:v>15090</c:v>
                </c:pt>
                <c:pt idx="187">
                  <c:v>15090</c:v>
                </c:pt>
                <c:pt idx="188">
                  <c:v>15090</c:v>
                </c:pt>
                <c:pt idx="189">
                  <c:v>15090</c:v>
                </c:pt>
                <c:pt idx="190">
                  <c:v>15828</c:v>
                </c:pt>
                <c:pt idx="191">
                  <c:v>15828</c:v>
                </c:pt>
                <c:pt idx="192">
                  <c:v>15828</c:v>
                </c:pt>
                <c:pt idx="193">
                  <c:v>15828</c:v>
                </c:pt>
                <c:pt idx="194">
                  <c:v>15828</c:v>
                </c:pt>
                <c:pt idx="195">
                  <c:v>15828</c:v>
                </c:pt>
                <c:pt idx="196">
                  <c:v>15828</c:v>
                </c:pt>
                <c:pt idx="197">
                  <c:v>16796</c:v>
                </c:pt>
                <c:pt idx="198">
                  <c:v>16796</c:v>
                </c:pt>
                <c:pt idx="199">
                  <c:v>16796</c:v>
                </c:pt>
                <c:pt idx="200">
                  <c:v>16796</c:v>
                </c:pt>
                <c:pt idx="201">
                  <c:v>16796</c:v>
                </c:pt>
                <c:pt idx="202">
                  <c:v>16796</c:v>
                </c:pt>
                <c:pt idx="203">
                  <c:v>16796</c:v>
                </c:pt>
                <c:pt idx="204">
                  <c:v>17074</c:v>
                </c:pt>
                <c:pt idx="205">
                  <c:v>17074</c:v>
                </c:pt>
                <c:pt idx="206">
                  <c:v>17074</c:v>
                </c:pt>
                <c:pt idx="207">
                  <c:v>17074</c:v>
                </c:pt>
                <c:pt idx="208">
                  <c:v>17074</c:v>
                </c:pt>
                <c:pt idx="209">
                  <c:v>17074</c:v>
                </c:pt>
                <c:pt idx="210">
                  <c:v>17074</c:v>
                </c:pt>
                <c:pt idx="211">
                  <c:v>15134</c:v>
                </c:pt>
                <c:pt idx="212">
                  <c:v>15134</c:v>
                </c:pt>
                <c:pt idx="213">
                  <c:v>15134</c:v>
                </c:pt>
                <c:pt idx="214">
                  <c:v>15134</c:v>
                </c:pt>
                <c:pt idx="215">
                  <c:v>15134</c:v>
                </c:pt>
                <c:pt idx="216">
                  <c:v>15134</c:v>
                </c:pt>
                <c:pt idx="217">
                  <c:v>15134</c:v>
                </c:pt>
                <c:pt idx="218">
                  <c:v>16088</c:v>
                </c:pt>
                <c:pt idx="219">
                  <c:v>16088</c:v>
                </c:pt>
                <c:pt idx="220">
                  <c:v>16088</c:v>
                </c:pt>
                <c:pt idx="221">
                  <c:v>16088</c:v>
                </c:pt>
                <c:pt idx="222">
                  <c:v>16088</c:v>
                </c:pt>
                <c:pt idx="223">
                  <c:v>16088</c:v>
                </c:pt>
                <c:pt idx="224">
                  <c:v>16088</c:v>
                </c:pt>
                <c:pt idx="225">
                  <c:v>16494</c:v>
                </c:pt>
                <c:pt idx="226">
                  <c:v>16494</c:v>
                </c:pt>
                <c:pt idx="227">
                  <c:v>16494</c:v>
                </c:pt>
                <c:pt idx="228">
                  <c:v>16494</c:v>
                </c:pt>
                <c:pt idx="229">
                  <c:v>16494</c:v>
                </c:pt>
                <c:pt idx="230">
                  <c:v>16494</c:v>
                </c:pt>
                <c:pt idx="231">
                  <c:v>16494</c:v>
                </c:pt>
                <c:pt idx="232">
                  <c:v>16502</c:v>
                </c:pt>
                <c:pt idx="233">
                  <c:v>16502</c:v>
                </c:pt>
                <c:pt idx="234">
                  <c:v>16502</c:v>
                </c:pt>
                <c:pt idx="235">
                  <c:v>16502</c:v>
                </c:pt>
                <c:pt idx="236">
                  <c:v>16502</c:v>
                </c:pt>
                <c:pt idx="237">
                  <c:v>16502</c:v>
                </c:pt>
                <c:pt idx="238">
                  <c:v>16502</c:v>
                </c:pt>
                <c:pt idx="239">
                  <c:v>16210</c:v>
                </c:pt>
                <c:pt idx="240">
                  <c:v>16210</c:v>
                </c:pt>
                <c:pt idx="241">
                  <c:v>16210</c:v>
                </c:pt>
                <c:pt idx="242">
                  <c:v>16210</c:v>
                </c:pt>
                <c:pt idx="243">
                  <c:v>16210</c:v>
                </c:pt>
                <c:pt idx="244">
                  <c:v>16210</c:v>
                </c:pt>
                <c:pt idx="245">
                  <c:v>16210</c:v>
                </c:pt>
                <c:pt idx="246">
                  <c:v>15536</c:v>
                </c:pt>
                <c:pt idx="247">
                  <c:v>15536</c:v>
                </c:pt>
                <c:pt idx="248">
                  <c:v>15536</c:v>
                </c:pt>
                <c:pt idx="249">
                  <c:v>15536</c:v>
                </c:pt>
                <c:pt idx="250">
                  <c:v>15536</c:v>
                </c:pt>
                <c:pt idx="251">
                  <c:v>15536</c:v>
                </c:pt>
                <c:pt idx="252">
                  <c:v>15536</c:v>
                </c:pt>
                <c:pt idx="253">
                  <c:v>15583</c:v>
                </c:pt>
                <c:pt idx="254">
                  <c:v>15631</c:v>
                </c:pt>
                <c:pt idx="255">
                  <c:v>15679</c:v>
                </c:pt>
                <c:pt idx="256">
                  <c:v>15727</c:v>
                </c:pt>
                <c:pt idx="257">
                  <c:v>15775</c:v>
                </c:pt>
                <c:pt idx="258">
                  <c:v>15823</c:v>
                </c:pt>
                <c:pt idx="259">
                  <c:v>15871</c:v>
                </c:pt>
                <c:pt idx="260">
                  <c:v>15822</c:v>
                </c:pt>
                <c:pt idx="261">
                  <c:v>15774</c:v>
                </c:pt>
                <c:pt idx="262">
                  <c:v>15726</c:v>
                </c:pt>
                <c:pt idx="263">
                  <c:v>15678</c:v>
                </c:pt>
                <c:pt idx="264">
                  <c:v>15630</c:v>
                </c:pt>
                <c:pt idx="265">
                  <c:v>15582</c:v>
                </c:pt>
                <c:pt idx="266">
                  <c:v>15534</c:v>
                </c:pt>
                <c:pt idx="267">
                  <c:v>15546</c:v>
                </c:pt>
                <c:pt idx="268">
                  <c:v>15557</c:v>
                </c:pt>
                <c:pt idx="269">
                  <c:v>15569</c:v>
                </c:pt>
                <c:pt idx="270">
                  <c:v>15581</c:v>
                </c:pt>
                <c:pt idx="271">
                  <c:v>15593</c:v>
                </c:pt>
                <c:pt idx="272">
                  <c:v>15604</c:v>
                </c:pt>
                <c:pt idx="273" formatCode="General">
                  <c:v>15616</c:v>
                </c:pt>
                <c:pt idx="274" formatCode="General">
                  <c:v>15563</c:v>
                </c:pt>
                <c:pt idx="275" formatCode="General">
                  <c:v>15510</c:v>
                </c:pt>
                <c:pt idx="276" formatCode="General">
                  <c:v>15456</c:v>
                </c:pt>
                <c:pt idx="277" formatCode="General">
                  <c:v>15403</c:v>
                </c:pt>
                <c:pt idx="278" formatCode="General">
                  <c:v>15350</c:v>
                </c:pt>
                <c:pt idx="279" formatCode="General">
                  <c:v>15297</c:v>
                </c:pt>
              </c:numCache>
            </c:numRef>
          </c:val>
          <c:smooth val="0"/>
          <c:extLst>
            <c:ext xmlns:c16="http://schemas.microsoft.com/office/drawing/2014/chart" uri="{C3380CC4-5D6E-409C-BE32-E72D297353CC}">
              <c16:uniqueId val="{00000022-A0E8-4949-A97E-8BF94E5A0728}"/>
            </c:ext>
          </c:extLst>
        </c:ser>
        <c:ser>
          <c:idx val="3"/>
          <c:order val="3"/>
          <c:spPr>
            <a:ln w="28575" cap="rnd">
              <a:solidFill>
                <a:schemeClr val="accent4"/>
              </a:solidFill>
              <a:round/>
            </a:ln>
            <a:effectLst/>
          </c:spPr>
          <c:marker>
            <c:symbol val="none"/>
          </c:marker>
          <c:cat>
            <c:strRef>
              <c:f>'7f'!$A$6:$A$285</c:f>
              <c:strCache>
                <c:ptCount val="280"/>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pt idx="266">
                  <c:v>17 January</c:v>
                </c:pt>
                <c:pt idx="267">
                  <c:v>18 January</c:v>
                </c:pt>
                <c:pt idx="268">
                  <c:v>19 January</c:v>
                </c:pt>
                <c:pt idx="269">
                  <c:v>20 January</c:v>
                </c:pt>
                <c:pt idx="270">
                  <c:v>21 January</c:v>
                </c:pt>
                <c:pt idx="271">
                  <c:v>22 January</c:v>
                </c:pt>
                <c:pt idx="272">
                  <c:v>23 January</c:v>
                </c:pt>
                <c:pt idx="273">
                  <c:v>24 January</c:v>
                </c:pt>
                <c:pt idx="274">
                  <c:v>25 January</c:v>
                </c:pt>
                <c:pt idx="275">
                  <c:v>26 January</c:v>
                </c:pt>
                <c:pt idx="276">
                  <c:v>27 January</c:v>
                </c:pt>
                <c:pt idx="277">
                  <c:v>28 January</c:v>
                </c:pt>
                <c:pt idx="278">
                  <c:v>29 January</c:v>
                </c:pt>
                <c:pt idx="279">
                  <c:v>30 January</c:v>
                </c:pt>
              </c:strCache>
            </c:strRef>
          </c:cat>
          <c:val>
            <c:numRef>
              <c:f>'7f'!$E$6:$E$285</c:f>
              <c:numCache>
                <c:formatCode>0.00%</c:formatCode>
                <c:ptCount val="28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0.98929999999999996</c:v>
                </c:pt>
                <c:pt idx="17">
                  <c:v>1.1979</c:v>
                </c:pt>
                <c:pt idx="18">
                  <c:v>1.2010000000000001</c:v>
                </c:pt>
                <c:pt idx="19">
                  <c:v>1.0369999999999999</c:v>
                </c:pt>
                <c:pt idx="20">
                  <c:v>0.81489999999999996</c:v>
                </c:pt>
                <c:pt idx="21">
                  <c:v>0.5454</c:v>
                </c:pt>
                <c:pt idx="22">
                  <c:v>0.68989999999999996</c:v>
                </c:pt>
                <c:pt idx="23">
                  <c:v>0.80030000000000001</c:v>
                </c:pt>
                <c:pt idx="24">
                  <c:v>0.99419999999999997</c:v>
                </c:pt>
                <c:pt idx="25">
                  <c:v>0.90239999999999998</c:v>
                </c:pt>
                <c:pt idx="26">
                  <c:v>0.79859999999999998</c:v>
                </c:pt>
                <c:pt idx="27">
                  <c:v>0.90069999999999995</c:v>
                </c:pt>
                <c:pt idx="28">
                  <c:v>0.81599999999999995</c:v>
                </c:pt>
                <c:pt idx="29">
                  <c:v>1.0398000000000001</c:v>
                </c:pt>
                <c:pt idx="30">
                  <c:v>1.0589</c:v>
                </c:pt>
                <c:pt idx="31">
                  <c:v>1.2450000000000001</c:v>
                </c:pt>
                <c:pt idx="32">
                  <c:v>1.2087000000000001</c:v>
                </c:pt>
                <c:pt idx="33">
                  <c:v>1.0852999999999999</c:v>
                </c:pt>
                <c:pt idx="34">
                  <c:v>1.19</c:v>
                </c:pt>
                <c:pt idx="35">
                  <c:v>1.0039</c:v>
                </c:pt>
                <c:pt idx="36">
                  <c:v>0.84799999999999998</c:v>
                </c:pt>
                <c:pt idx="37">
                  <c:v>0.97799999999999998</c:v>
                </c:pt>
                <c:pt idx="38">
                  <c:v>1.2124999999999999</c:v>
                </c:pt>
                <c:pt idx="39">
                  <c:v>1.0198</c:v>
                </c:pt>
                <c:pt idx="40">
                  <c:v>1.0839000000000001</c:v>
                </c:pt>
                <c:pt idx="41">
                  <c:v>1.0967</c:v>
                </c:pt>
                <c:pt idx="42">
                  <c:v>0.9758</c:v>
                </c:pt>
                <c:pt idx="43">
                  <c:v>1.0095000000000001</c:v>
                </c:pt>
                <c:pt idx="44">
                  <c:v>1.0201</c:v>
                </c:pt>
                <c:pt idx="45">
                  <c:v>1.1125</c:v>
                </c:pt>
                <c:pt idx="46">
                  <c:v>0.94469999999999998</c:v>
                </c:pt>
                <c:pt idx="47">
                  <c:v>1.1875</c:v>
                </c:pt>
                <c:pt idx="48">
                  <c:v>1.0769</c:v>
                </c:pt>
                <c:pt idx="49">
                  <c:v>0.83409999999999995</c:v>
                </c:pt>
                <c:pt idx="50">
                  <c:v>0.64759999999999995</c:v>
                </c:pt>
                <c:pt idx="51">
                  <c:v>0.79159999999999997</c:v>
                </c:pt>
                <c:pt idx="52">
                  <c:v>1.0484</c:v>
                </c:pt>
                <c:pt idx="53">
                  <c:v>1.0245</c:v>
                </c:pt>
                <c:pt idx="54">
                  <c:v>1.1403000000000001</c:v>
                </c:pt>
                <c:pt idx="55">
                  <c:v>1.0648</c:v>
                </c:pt>
                <c:pt idx="56">
                  <c:v>0.82230000000000003</c:v>
                </c:pt>
                <c:pt idx="57">
                  <c:v>0.85529999999999995</c:v>
                </c:pt>
                <c:pt idx="58">
                  <c:v>0.84870000000000001</c:v>
                </c:pt>
                <c:pt idx="59">
                  <c:v>0.93369999999999997</c:v>
                </c:pt>
                <c:pt idx="60">
                  <c:v>0.89119999999999999</c:v>
                </c:pt>
                <c:pt idx="61">
                  <c:v>1.1886000000000001</c:v>
                </c:pt>
                <c:pt idx="62">
                  <c:v>1.1000000000000001</c:v>
                </c:pt>
                <c:pt idx="63">
                  <c:v>0.9304</c:v>
                </c:pt>
                <c:pt idx="64">
                  <c:v>0.95599999999999996</c:v>
                </c:pt>
                <c:pt idx="65">
                  <c:v>1.0476000000000001</c:v>
                </c:pt>
                <c:pt idx="66">
                  <c:v>1.1841999999999999</c:v>
                </c:pt>
                <c:pt idx="67">
                  <c:v>1.1473</c:v>
                </c:pt>
                <c:pt idx="68">
                  <c:v>1.3645</c:v>
                </c:pt>
                <c:pt idx="69">
                  <c:v>1.2681</c:v>
                </c:pt>
                <c:pt idx="70">
                  <c:v>1.0971</c:v>
                </c:pt>
                <c:pt idx="71">
                  <c:v>1.0073000000000001</c:v>
                </c:pt>
                <c:pt idx="72">
                  <c:v>1.0974999999999999</c:v>
                </c:pt>
                <c:pt idx="73">
                  <c:v>1.1987000000000001</c:v>
                </c:pt>
                <c:pt idx="74">
                  <c:v>1.2035</c:v>
                </c:pt>
                <c:pt idx="75">
                  <c:v>1.1964999999999999</c:v>
                </c:pt>
                <c:pt idx="76">
                  <c:v>1.0875999999999999</c:v>
                </c:pt>
                <c:pt idx="77">
                  <c:v>0.88060000000000005</c:v>
                </c:pt>
                <c:pt idx="78">
                  <c:v>0.81420000000000003</c:v>
                </c:pt>
                <c:pt idx="79">
                  <c:v>0.91830000000000001</c:v>
                </c:pt>
                <c:pt idx="80">
                  <c:v>1.0033000000000001</c:v>
                </c:pt>
                <c:pt idx="81">
                  <c:v>1.0044</c:v>
                </c:pt>
                <c:pt idx="82">
                  <c:v>0.92310000000000003</c:v>
                </c:pt>
                <c:pt idx="83">
                  <c:v>0.80500000000000005</c:v>
                </c:pt>
                <c:pt idx="84">
                  <c:v>0.63280000000000003</c:v>
                </c:pt>
                <c:pt idx="85">
                  <c:v>0.77249999999999996</c:v>
                </c:pt>
                <c:pt idx="86">
                  <c:v>0.97609999999999997</c:v>
                </c:pt>
                <c:pt idx="87">
                  <c:v>0.98719999999999997</c:v>
                </c:pt>
                <c:pt idx="88">
                  <c:v>0.99639999999999995</c:v>
                </c:pt>
                <c:pt idx="89">
                  <c:v>0.88190000000000002</c:v>
                </c:pt>
                <c:pt idx="90">
                  <c:v>0.77190000000000003</c:v>
                </c:pt>
                <c:pt idx="91">
                  <c:v>0.65939999999999999</c:v>
                </c:pt>
                <c:pt idx="92">
                  <c:v>0.88829999999999998</c:v>
                </c:pt>
                <c:pt idx="93">
                  <c:v>0.95720000000000005</c:v>
                </c:pt>
                <c:pt idx="94">
                  <c:v>1.0908</c:v>
                </c:pt>
                <c:pt idx="95">
                  <c:v>1.0632999999999999</c:v>
                </c:pt>
                <c:pt idx="96">
                  <c:v>1.0264</c:v>
                </c:pt>
                <c:pt idx="97">
                  <c:v>0.86860000000000004</c:v>
                </c:pt>
                <c:pt idx="98">
                  <c:v>0.73329999999999995</c:v>
                </c:pt>
                <c:pt idx="99">
                  <c:v>0.82150000000000001</c:v>
                </c:pt>
                <c:pt idx="100">
                  <c:v>0.91220000000000001</c:v>
                </c:pt>
                <c:pt idx="101">
                  <c:v>1.0087999999999999</c:v>
                </c:pt>
                <c:pt idx="102">
                  <c:v>1.0023</c:v>
                </c:pt>
                <c:pt idx="103">
                  <c:v>0.99209999999999998</c:v>
                </c:pt>
                <c:pt idx="104">
                  <c:v>0.78190000000000004</c:v>
                </c:pt>
                <c:pt idx="105">
                  <c:v>0.70520000000000005</c:v>
                </c:pt>
                <c:pt idx="106">
                  <c:v>0.82899999999999996</c:v>
                </c:pt>
                <c:pt idx="107">
                  <c:v>0.91020000000000001</c:v>
                </c:pt>
                <c:pt idx="108">
                  <c:v>1.0358000000000001</c:v>
                </c:pt>
                <c:pt idx="109">
                  <c:v>1.0720000000000001</c:v>
                </c:pt>
                <c:pt idx="110">
                  <c:v>0.91439999999999999</c:v>
                </c:pt>
                <c:pt idx="111">
                  <c:v>0.70440000000000003</c:v>
                </c:pt>
                <c:pt idx="112">
                  <c:v>0.59119999999999995</c:v>
                </c:pt>
                <c:pt idx="113">
                  <c:v>0.87939999999999996</c:v>
                </c:pt>
                <c:pt idx="114">
                  <c:v>1.0668</c:v>
                </c:pt>
                <c:pt idx="115">
                  <c:v>1.2347999999999999</c:v>
                </c:pt>
                <c:pt idx="116">
                  <c:v>1.2038</c:v>
                </c:pt>
                <c:pt idx="117">
                  <c:v>1.2330000000000001</c:v>
                </c:pt>
                <c:pt idx="118">
                  <c:v>0.91700000000000004</c:v>
                </c:pt>
                <c:pt idx="119">
                  <c:v>0.79279999999999995</c:v>
                </c:pt>
                <c:pt idx="120">
                  <c:v>1.0206999999999999</c:v>
                </c:pt>
                <c:pt idx="121">
                  <c:v>1.1947000000000001</c:v>
                </c:pt>
                <c:pt idx="122">
                  <c:v>1.2007000000000001</c:v>
                </c:pt>
                <c:pt idx="123">
                  <c:v>1.2266999999999999</c:v>
                </c:pt>
                <c:pt idx="124">
                  <c:v>1.2055</c:v>
                </c:pt>
                <c:pt idx="125">
                  <c:v>0.91669999999999996</c:v>
                </c:pt>
                <c:pt idx="126">
                  <c:v>0.71719999999999995</c:v>
                </c:pt>
                <c:pt idx="127">
                  <c:v>0.8246</c:v>
                </c:pt>
                <c:pt idx="128">
                  <c:v>1.054</c:v>
                </c:pt>
                <c:pt idx="129">
                  <c:v>1.1254</c:v>
                </c:pt>
                <c:pt idx="130">
                  <c:v>1.2443</c:v>
                </c:pt>
                <c:pt idx="131">
                  <c:v>1.0766</c:v>
                </c:pt>
                <c:pt idx="132">
                  <c:v>1.0046999999999999</c:v>
                </c:pt>
                <c:pt idx="133">
                  <c:v>0.80030000000000001</c:v>
                </c:pt>
                <c:pt idx="134">
                  <c:v>0.95840000000000003</c:v>
                </c:pt>
                <c:pt idx="135">
                  <c:v>1.0755999999999999</c:v>
                </c:pt>
                <c:pt idx="136">
                  <c:v>1.2000999999999999</c:v>
                </c:pt>
                <c:pt idx="137">
                  <c:v>1.1850000000000001</c:v>
                </c:pt>
                <c:pt idx="138">
                  <c:v>1.1516999999999999</c:v>
                </c:pt>
                <c:pt idx="139">
                  <c:v>1.0012000000000001</c:v>
                </c:pt>
                <c:pt idx="140">
                  <c:v>0.78300000000000003</c:v>
                </c:pt>
                <c:pt idx="141">
                  <c:v>0.746</c:v>
                </c:pt>
                <c:pt idx="142">
                  <c:v>0.9012</c:v>
                </c:pt>
                <c:pt idx="143">
                  <c:v>1.0251999999999999</c:v>
                </c:pt>
                <c:pt idx="144">
                  <c:v>1.1088</c:v>
                </c:pt>
                <c:pt idx="145">
                  <c:v>1.0147999999999999</c:v>
                </c:pt>
                <c:pt idx="146">
                  <c:v>0.86360000000000003</c:v>
                </c:pt>
                <c:pt idx="147">
                  <c:v>0.68179999999999996</c:v>
                </c:pt>
                <c:pt idx="148">
                  <c:v>0.78349999999999997</c:v>
                </c:pt>
                <c:pt idx="149">
                  <c:v>0.97450000000000003</c:v>
                </c:pt>
                <c:pt idx="150">
                  <c:v>1.161</c:v>
                </c:pt>
                <c:pt idx="151">
                  <c:v>1.1357999999999999</c:v>
                </c:pt>
                <c:pt idx="152">
                  <c:v>1.0518000000000001</c:v>
                </c:pt>
                <c:pt idx="153">
                  <c:v>0.80859999999999999</c:v>
                </c:pt>
                <c:pt idx="154">
                  <c:v>0.66749999999999998</c:v>
                </c:pt>
                <c:pt idx="155">
                  <c:v>0.88570000000000004</c:v>
                </c:pt>
                <c:pt idx="156">
                  <c:v>1.0277000000000001</c:v>
                </c:pt>
                <c:pt idx="157">
                  <c:v>1.2895000000000001</c:v>
                </c:pt>
                <c:pt idx="158">
                  <c:v>1.2076</c:v>
                </c:pt>
                <c:pt idx="159">
                  <c:v>1.1099000000000001</c:v>
                </c:pt>
                <c:pt idx="160">
                  <c:v>0.86770000000000003</c:v>
                </c:pt>
                <c:pt idx="161">
                  <c:v>0.62729999999999997</c:v>
                </c:pt>
                <c:pt idx="162">
                  <c:v>0.92249999999999999</c:v>
                </c:pt>
                <c:pt idx="163">
                  <c:v>1.1285000000000001</c:v>
                </c:pt>
                <c:pt idx="164">
                  <c:v>1.2130000000000001</c:v>
                </c:pt>
                <c:pt idx="165">
                  <c:v>1.1315</c:v>
                </c:pt>
                <c:pt idx="166">
                  <c:v>1.0938000000000001</c:v>
                </c:pt>
                <c:pt idx="167">
                  <c:v>0.59930000000000005</c:v>
                </c:pt>
                <c:pt idx="168">
                  <c:v>0.75490000000000002</c:v>
                </c:pt>
                <c:pt idx="169">
                  <c:v>1.2509999999999999</c:v>
                </c:pt>
                <c:pt idx="170">
                  <c:v>1.3142</c:v>
                </c:pt>
                <c:pt idx="171">
                  <c:v>1.2845</c:v>
                </c:pt>
                <c:pt idx="172">
                  <c:v>1.2882</c:v>
                </c:pt>
                <c:pt idx="173">
                  <c:v>1.119</c:v>
                </c:pt>
                <c:pt idx="174">
                  <c:v>0.82230000000000003</c:v>
                </c:pt>
                <c:pt idx="175">
                  <c:v>0.6714</c:v>
                </c:pt>
                <c:pt idx="176">
                  <c:v>1.1495</c:v>
                </c:pt>
                <c:pt idx="177">
                  <c:v>1.2359</c:v>
                </c:pt>
                <c:pt idx="178">
                  <c:v>1.2825</c:v>
                </c:pt>
                <c:pt idx="179">
                  <c:v>1.3338000000000001</c:v>
                </c:pt>
                <c:pt idx="180">
                  <c:v>1.0992</c:v>
                </c:pt>
                <c:pt idx="181">
                  <c:v>0.74309999999999998</c:v>
                </c:pt>
                <c:pt idx="182">
                  <c:v>0.56510000000000005</c:v>
                </c:pt>
                <c:pt idx="183">
                  <c:v>1.2015</c:v>
                </c:pt>
                <c:pt idx="184">
                  <c:v>1.2410000000000001</c:v>
                </c:pt>
                <c:pt idx="185">
                  <c:v>1.208</c:v>
                </c:pt>
                <c:pt idx="186">
                  <c:v>1.2809999999999999</c:v>
                </c:pt>
                <c:pt idx="187">
                  <c:v>1.0596000000000001</c:v>
                </c:pt>
                <c:pt idx="188">
                  <c:v>0.68830000000000002</c:v>
                </c:pt>
                <c:pt idx="189">
                  <c:v>0.45529999999999998</c:v>
                </c:pt>
                <c:pt idx="190">
                  <c:v>1.2383999999999999</c:v>
                </c:pt>
                <c:pt idx="191">
                  <c:v>0.90790000000000004</c:v>
                </c:pt>
                <c:pt idx="192">
                  <c:v>1.0718000000000001</c:v>
                </c:pt>
                <c:pt idx="193">
                  <c:v>1.3689</c:v>
                </c:pt>
                <c:pt idx="194">
                  <c:v>1.2369000000000001</c:v>
                </c:pt>
                <c:pt idx="195">
                  <c:v>0.9204</c:v>
                </c:pt>
                <c:pt idx="196">
                  <c:v>0.75190000000000001</c:v>
                </c:pt>
                <c:pt idx="197">
                  <c:v>1.1717</c:v>
                </c:pt>
                <c:pt idx="198">
                  <c:v>1.1657</c:v>
                </c:pt>
                <c:pt idx="199">
                  <c:v>1.0964</c:v>
                </c:pt>
                <c:pt idx="200">
                  <c:v>1.0555000000000001</c:v>
                </c:pt>
                <c:pt idx="201">
                  <c:v>0.95740000000000003</c:v>
                </c:pt>
                <c:pt idx="202">
                  <c:v>0.83879999999999999</c:v>
                </c:pt>
                <c:pt idx="203">
                  <c:v>0.66210000000000002</c:v>
                </c:pt>
                <c:pt idx="204">
                  <c:v>1.1284000000000001</c:v>
                </c:pt>
                <c:pt idx="205">
                  <c:v>1.2061999999999999</c:v>
                </c:pt>
                <c:pt idx="206">
                  <c:v>1.2395</c:v>
                </c:pt>
                <c:pt idx="207">
                  <c:v>1.2465999999999999</c:v>
                </c:pt>
                <c:pt idx="208">
                  <c:v>1.1854</c:v>
                </c:pt>
                <c:pt idx="209">
                  <c:v>0.89670000000000005</c:v>
                </c:pt>
                <c:pt idx="210">
                  <c:v>0.70820000000000005</c:v>
                </c:pt>
                <c:pt idx="211">
                  <c:v>1.2735000000000001</c:v>
                </c:pt>
                <c:pt idx="212">
                  <c:v>1.3617999999999999</c:v>
                </c:pt>
                <c:pt idx="213">
                  <c:v>1.3625</c:v>
                </c:pt>
                <c:pt idx="214">
                  <c:v>1.2908999999999999</c:v>
                </c:pt>
                <c:pt idx="215">
                  <c:v>1.2279</c:v>
                </c:pt>
                <c:pt idx="216">
                  <c:v>1.0330999999999999</c:v>
                </c:pt>
                <c:pt idx="217">
                  <c:v>0.79879999999999995</c:v>
                </c:pt>
                <c:pt idx="218">
                  <c:v>1.2060999999999999</c:v>
                </c:pt>
                <c:pt idx="219">
                  <c:v>1.2151000000000001</c:v>
                </c:pt>
                <c:pt idx="220">
                  <c:v>1.0479000000000001</c:v>
                </c:pt>
                <c:pt idx="221">
                  <c:v>1.0169999999999999</c:v>
                </c:pt>
                <c:pt idx="222">
                  <c:v>1.0608</c:v>
                </c:pt>
                <c:pt idx="223">
                  <c:v>0.78290000000000004</c:v>
                </c:pt>
                <c:pt idx="224">
                  <c:v>0.64770000000000005</c:v>
                </c:pt>
                <c:pt idx="225">
                  <c:v>1.0185</c:v>
                </c:pt>
                <c:pt idx="226">
                  <c:v>1.0704</c:v>
                </c:pt>
                <c:pt idx="227">
                  <c:v>1.0740000000000001</c:v>
                </c:pt>
                <c:pt idx="228">
                  <c:v>1.1165</c:v>
                </c:pt>
                <c:pt idx="229">
                  <c:v>0.97219999999999995</c:v>
                </c:pt>
                <c:pt idx="230">
                  <c:v>0.74619999999999997</c:v>
                </c:pt>
                <c:pt idx="231">
                  <c:v>0.61280000000000001</c:v>
                </c:pt>
                <c:pt idx="232">
                  <c:v>1.4087000000000001</c:v>
                </c:pt>
                <c:pt idx="233">
                  <c:v>1.1576</c:v>
                </c:pt>
                <c:pt idx="234">
                  <c:v>1.1876</c:v>
                </c:pt>
                <c:pt idx="235">
                  <c:v>1.3197000000000001</c:v>
                </c:pt>
                <c:pt idx="236">
                  <c:v>0.95430000000000004</c:v>
                </c:pt>
                <c:pt idx="237">
                  <c:v>0.61080000000000001</c:v>
                </c:pt>
                <c:pt idx="238">
                  <c:v>0.5585</c:v>
                </c:pt>
                <c:pt idx="239">
                  <c:v>1.1149</c:v>
                </c:pt>
                <c:pt idx="240">
                  <c:v>1.0805</c:v>
                </c:pt>
                <c:pt idx="241">
                  <c:v>0.92300000000000004</c:v>
                </c:pt>
                <c:pt idx="242">
                  <c:v>0</c:v>
                </c:pt>
                <c:pt idx="243">
                  <c:v>0</c:v>
                </c:pt>
                <c:pt idx="244">
                  <c:v>0</c:v>
                </c:pt>
                <c:pt idx="245">
                  <c:v>0.79120000000000001</c:v>
                </c:pt>
                <c:pt idx="246">
                  <c:v>1.2363</c:v>
                </c:pt>
                <c:pt idx="247">
                  <c:v>1.4227000000000001</c:v>
                </c:pt>
                <c:pt idx="248">
                  <c:v>1.2188000000000001</c:v>
                </c:pt>
                <c:pt idx="249">
                  <c:v>0.73099999999999998</c:v>
                </c:pt>
                <c:pt idx="250">
                  <c:v>0</c:v>
                </c:pt>
                <c:pt idx="251">
                  <c:v>0.78990000000000005</c:v>
                </c:pt>
                <c:pt idx="252">
                  <c:v>0.83079999999999998</c:v>
                </c:pt>
                <c:pt idx="253">
                  <c:v>1.3962000000000001</c:v>
                </c:pt>
                <c:pt idx="254">
                  <c:v>1.3473999999999999</c:v>
                </c:pt>
                <c:pt idx="255">
                  <c:v>1.177</c:v>
                </c:pt>
                <c:pt idx="256">
                  <c:v>0.99150000000000005</c:v>
                </c:pt>
                <c:pt idx="257">
                  <c:v>0.95679999999999998</c:v>
                </c:pt>
                <c:pt idx="258">
                  <c:v>0.77410000000000001</c:v>
                </c:pt>
                <c:pt idx="259">
                  <c:v>0.71870000000000001</c:v>
                </c:pt>
                <c:pt idx="260">
                  <c:v>1.3132999999999999</c:v>
                </c:pt>
                <c:pt idx="261">
                  <c:v>1.24</c:v>
                </c:pt>
                <c:pt idx="262">
                  <c:v>1.0246</c:v>
                </c:pt>
                <c:pt idx="263">
                  <c:v>0.84419999999999995</c:v>
                </c:pt>
                <c:pt idx="264">
                  <c:v>1.0052000000000001</c:v>
                </c:pt>
                <c:pt idx="265">
                  <c:v>0.88060000000000005</c:v>
                </c:pt>
                <c:pt idx="266">
                  <c:v>0.86650000000000005</c:v>
                </c:pt>
                <c:pt idx="267">
                  <c:v>1.4611000000000001</c:v>
                </c:pt>
                <c:pt idx="268">
                  <c:v>1.1216999999999999</c:v>
                </c:pt>
                <c:pt idx="269">
                  <c:v>1.1418999999999999</c:v>
                </c:pt>
                <c:pt idx="270">
                  <c:v>0.99209999999999998</c:v>
                </c:pt>
                <c:pt idx="271">
                  <c:v>0.98729999999999996</c:v>
                </c:pt>
                <c:pt idx="272">
                  <c:v>0.92810000000000004</c:v>
                </c:pt>
                <c:pt idx="273">
                  <c:v>0.68079999999999996</c:v>
                </c:pt>
                <c:pt idx="274">
                  <c:v>1.1196999999999999</c:v>
                </c:pt>
                <c:pt idx="275">
                  <c:v>1.2615000000000001</c:v>
                </c:pt>
                <c:pt idx="276">
                  <c:v>1.1597999999999999</c:v>
                </c:pt>
                <c:pt idx="277">
                  <c:v>1.0722</c:v>
                </c:pt>
                <c:pt idx="278">
                  <c:v>1.1143000000000001</c:v>
                </c:pt>
                <c:pt idx="279">
                  <c:v>0.98229999999999995</c:v>
                </c:pt>
              </c:numCache>
            </c:numRef>
          </c:val>
          <c:smooth val="0"/>
          <c:extLst>
            <c:ext xmlns:c16="http://schemas.microsoft.com/office/drawing/2014/chart" uri="{C3380CC4-5D6E-409C-BE32-E72D297353CC}">
              <c16:uniqueId val="{00000000-6B23-4D58-920D-166CFBEA840E}"/>
            </c:ext>
          </c:extLst>
        </c:ser>
        <c:dLbls>
          <c:showLegendKey val="0"/>
          <c:showVal val="0"/>
          <c:showCatName val="0"/>
          <c:showSerName val="0"/>
          <c:showPercent val="0"/>
          <c:showBubbleSize val="0"/>
        </c:dLbls>
        <c:marker val="1"/>
        <c:smooth val="0"/>
        <c:axId val="-844360056"/>
        <c:axId val="-844359480"/>
      </c:lineChart>
      <c:catAx>
        <c:axId val="-844360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59480"/>
        <c:crosses val="autoZero"/>
        <c:auto val="1"/>
        <c:lblAlgn val="ctr"/>
        <c:lblOffset val="100"/>
        <c:noMultiLvlLbl val="1"/>
      </c:catAx>
      <c:valAx>
        <c:axId val="-844359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r>
                  <a:rPr lang="en-GB"/>
                  <a:t>Number of swabs</a:t>
                </a:r>
              </a:p>
            </c:rich>
          </c:tx>
          <c:layout>
            <c:manualLayout>
              <c:xMode val="edge"/>
              <c:yMode val="edge"/>
              <c:x val="8.9285714285714281E-3"/>
              <c:y val="1.9724453486938295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60056"/>
        <c:crosses val="autoZero"/>
        <c:crossBetween val="between"/>
      </c:valAx>
      <c:spPr>
        <a:noFill/>
        <a:ln>
          <a:noFill/>
        </a:ln>
        <a:effectLst/>
      </c:spPr>
    </c:plotArea>
    <c:legend>
      <c:legendPos val="t"/>
      <c:layout>
        <c:manualLayout>
          <c:xMode val="edge"/>
          <c:yMode val="edge"/>
          <c:x val="0.26028918260217471"/>
          <c:y val="3.8828409871584847E-2"/>
          <c:w val="0.34484753042233357"/>
          <c:h val="4.33529045863486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333375</xdr:colOff>
      <xdr:row>3</xdr:row>
      <xdr:rowOff>19050</xdr:rowOff>
    </xdr:from>
    <xdr:to>
      <xdr:col>20</xdr:col>
      <xdr:colOff>95250</xdr:colOff>
      <xdr:row>27</xdr:row>
      <xdr:rowOff>0</xdr:rowOff>
    </xdr:to>
    <xdr:graphicFrame macro="">
      <xdr:nvGraphicFramePr>
        <xdr:cNvPr id="2" name="Chart 1">
          <a:extLst>
            <a:ext uri="{FF2B5EF4-FFF2-40B4-BE49-F238E27FC236}">
              <a16:creationId xmlns:a16="http://schemas.microsoft.com/office/drawing/2014/main" id="{1CFF7BEA-E745-4750-AF91-D8332CA1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ons.gov.uk/peoplepopulationandcommunity/healthandsocialcare/conditionsanddiseases/datasets/coronaviruscovid19infectionsinthecommunityinengland" TargetMode="External"/><Relationship Id="rId1" Type="http://schemas.openxmlformats.org/officeDocument/2006/relationships/hyperlink" Target="mailto:infection.survey.analysis@ons.gov.uk"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bulletins/coronaviruscovid19infectionsurveypilot/11december2020"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3.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bulletins/coronaviruscovid19infectionsurveypilot/18december2020" TargetMode="External"/><Relationship Id="rId5" Type="http://schemas.openxmlformats.org/officeDocument/2006/relationships/hyperlink" Target="https://www.ons.gov.uk/peoplepopulationandcommunity/healthandsocialcare/conditionsanddiseases/bulletins/coronaviruscovid19infectionsurveypilot/11december2020"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bulletins/coronaviruscovid19infectionsurveypilot/18december2020" TargetMode="External"/><Relationship Id="rId4" Type="http://schemas.openxmlformats.org/officeDocument/2006/relationships/hyperlink" Target="https://www.ons.gov.uk/peoplepopulationandcommunity/healthandsocialcare/conditionsanddiseases/bulletins/coronaviruscovid19infectionsurveypilot/11december2020"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25.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
  <sheetViews>
    <sheetView showGridLines="0" tabSelected="1" workbookViewId="0"/>
  </sheetViews>
  <sheetFormatPr defaultRowHeight="15"/>
  <cols>
    <col min="1" max="1" width="4.5703125" style="3" customWidth="1"/>
    <col min="2" max="2" width="30" style="3" customWidth="1"/>
    <col min="3" max="3" width="97.42578125" style="3" bestFit="1" customWidth="1"/>
    <col min="4" max="10" width="9.140625" style="3"/>
    <col min="11" max="11" width="12" style="3" bestFit="1" customWidth="1"/>
    <col min="12" max="12" width="9.140625" style="3"/>
    <col min="13" max="13" width="12.140625" style="3" customWidth="1"/>
    <col min="14" max="14" width="11.140625" style="3" bestFit="1" customWidth="1"/>
    <col min="15" max="256" width="9.140625" style="3"/>
    <col min="257" max="257" width="4.5703125" style="3" customWidth="1"/>
    <col min="258" max="258" width="30" style="3" customWidth="1"/>
    <col min="259" max="259" width="97.42578125" style="3" bestFit="1" customWidth="1"/>
    <col min="260" max="266" width="9.140625" style="3"/>
    <col min="267" max="267" width="12" style="3" bestFit="1" customWidth="1"/>
    <col min="268" max="268" width="9.140625" style="3"/>
    <col min="269" max="269" width="12.140625" style="3" customWidth="1"/>
    <col min="270" max="270" width="11.140625" style="3" bestFit="1" customWidth="1"/>
    <col min="271" max="512" width="9.140625" style="3"/>
    <col min="513" max="513" width="4.5703125" style="3" customWidth="1"/>
    <col min="514" max="514" width="30" style="3" customWidth="1"/>
    <col min="515" max="515" width="97.42578125" style="3" bestFit="1" customWidth="1"/>
    <col min="516" max="522" width="9.140625" style="3"/>
    <col min="523" max="523" width="12" style="3" bestFit="1" customWidth="1"/>
    <col min="524" max="524" width="9.140625" style="3"/>
    <col min="525" max="525" width="12.140625" style="3" customWidth="1"/>
    <col min="526" max="526" width="11.140625" style="3" bestFit="1" customWidth="1"/>
    <col min="527" max="768" width="9.140625" style="3"/>
    <col min="769" max="769" width="4.5703125" style="3" customWidth="1"/>
    <col min="770" max="770" width="30" style="3" customWidth="1"/>
    <col min="771" max="771" width="97.42578125" style="3" bestFit="1" customWidth="1"/>
    <col min="772" max="778" width="9.140625" style="3"/>
    <col min="779" max="779" width="12" style="3" bestFit="1" customWidth="1"/>
    <col min="780" max="780" width="9.140625" style="3"/>
    <col min="781" max="781" width="12.140625" style="3" customWidth="1"/>
    <col min="782" max="782" width="11.140625" style="3" bestFit="1" customWidth="1"/>
    <col min="783" max="1024" width="9.140625" style="3"/>
    <col min="1025" max="1025" width="4.5703125" style="3" customWidth="1"/>
    <col min="1026" max="1026" width="30" style="3" customWidth="1"/>
    <col min="1027" max="1027" width="97.42578125" style="3" bestFit="1" customWidth="1"/>
    <col min="1028" max="1034" width="9.140625" style="3"/>
    <col min="1035" max="1035" width="12" style="3" bestFit="1" customWidth="1"/>
    <col min="1036" max="1036" width="9.140625" style="3"/>
    <col min="1037" max="1037" width="12.140625" style="3" customWidth="1"/>
    <col min="1038" max="1038" width="11.140625" style="3" bestFit="1" customWidth="1"/>
    <col min="1039" max="1280" width="9.140625" style="3"/>
    <col min="1281" max="1281" width="4.5703125" style="3" customWidth="1"/>
    <col min="1282" max="1282" width="30" style="3" customWidth="1"/>
    <col min="1283" max="1283" width="97.42578125" style="3" bestFit="1" customWidth="1"/>
    <col min="1284" max="1290" width="9.140625" style="3"/>
    <col min="1291" max="1291" width="12" style="3" bestFit="1" customWidth="1"/>
    <col min="1292" max="1292" width="9.140625" style="3"/>
    <col min="1293" max="1293" width="12.140625" style="3" customWidth="1"/>
    <col min="1294" max="1294" width="11.140625" style="3" bestFit="1" customWidth="1"/>
    <col min="1295" max="1536" width="9.140625" style="3"/>
    <col min="1537" max="1537" width="4.5703125" style="3" customWidth="1"/>
    <col min="1538" max="1538" width="30" style="3" customWidth="1"/>
    <col min="1539" max="1539" width="97.42578125" style="3" bestFit="1" customWidth="1"/>
    <col min="1540" max="1546" width="9.140625" style="3"/>
    <col min="1547" max="1547" width="12" style="3" bestFit="1" customWidth="1"/>
    <col min="1548" max="1548" width="9.140625" style="3"/>
    <col min="1549" max="1549" width="12.140625" style="3" customWidth="1"/>
    <col min="1550" max="1550" width="11.140625" style="3" bestFit="1" customWidth="1"/>
    <col min="1551" max="1792" width="9.140625" style="3"/>
    <col min="1793" max="1793" width="4.5703125" style="3" customWidth="1"/>
    <col min="1794" max="1794" width="30" style="3" customWidth="1"/>
    <col min="1795" max="1795" width="97.42578125" style="3" bestFit="1" customWidth="1"/>
    <col min="1796" max="1802" width="9.140625" style="3"/>
    <col min="1803" max="1803" width="12" style="3" bestFit="1" customWidth="1"/>
    <col min="1804" max="1804" width="9.140625" style="3"/>
    <col min="1805" max="1805" width="12.140625" style="3" customWidth="1"/>
    <col min="1806" max="1806" width="11.140625" style="3" bestFit="1" customWidth="1"/>
    <col min="1807" max="2048" width="9.140625" style="3"/>
    <col min="2049" max="2049" width="4.5703125" style="3" customWidth="1"/>
    <col min="2050" max="2050" width="30" style="3" customWidth="1"/>
    <col min="2051" max="2051" width="97.42578125" style="3" bestFit="1" customWidth="1"/>
    <col min="2052" max="2058" width="9.140625" style="3"/>
    <col min="2059" max="2059" width="12" style="3" bestFit="1" customWidth="1"/>
    <col min="2060" max="2060" width="9.140625" style="3"/>
    <col min="2061" max="2061" width="12.140625" style="3" customWidth="1"/>
    <col min="2062" max="2062" width="11.140625" style="3" bestFit="1" customWidth="1"/>
    <col min="2063" max="2304" width="9.140625" style="3"/>
    <col min="2305" max="2305" width="4.5703125" style="3" customWidth="1"/>
    <col min="2306" max="2306" width="30" style="3" customWidth="1"/>
    <col min="2307" max="2307" width="97.42578125" style="3" bestFit="1" customWidth="1"/>
    <col min="2308" max="2314" width="9.140625" style="3"/>
    <col min="2315" max="2315" width="12" style="3" bestFit="1" customWidth="1"/>
    <col min="2316" max="2316" width="9.140625" style="3"/>
    <col min="2317" max="2317" width="12.140625" style="3" customWidth="1"/>
    <col min="2318" max="2318" width="11.140625" style="3" bestFit="1" customWidth="1"/>
    <col min="2319" max="2560" width="9.140625" style="3"/>
    <col min="2561" max="2561" width="4.5703125" style="3" customWidth="1"/>
    <col min="2562" max="2562" width="30" style="3" customWidth="1"/>
    <col min="2563" max="2563" width="97.42578125" style="3" bestFit="1" customWidth="1"/>
    <col min="2564" max="2570" width="9.140625" style="3"/>
    <col min="2571" max="2571" width="12" style="3" bestFit="1" customWidth="1"/>
    <col min="2572" max="2572" width="9.140625" style="3"/>
    <col min="2573" max="2573" width="12.140625" style="3" customWidth="1"/>
    <col min="2574" max="2574" width="11.140625" style="3" bestFit="1" customWidth="1"/>
    <col min="2575" max="2816" width="9.140625" style="3"/>
    <col min="2817" max="2817" width="4.5703125" style="3" customWidth="1"/>
    <col min="2818" max="2818" width="30" style="3" customWidth="1"/>
    <col min="2819" max="2819" width="97.42578125" style="3" bestFit="1" customWidth="1"/>
    <col min="2820" max="2826" width="9.140625" style="3"/>
    <col min="2827" max="2827" width="12" style="3" bestFit="1" customWidth="1"/>
    <col min="2828" max="2828" width="9.140625" style="3"/>
    <col min="2829" max="2829" width="12.140625" style="3" customWidth="1"/>
    <col min="2830" max="2830" width="11.140625" style="3" bestFit="1" customWidth="1"/>
    <col min="2831" max="3072" width="9.140625" style="3"/>
    <col min="3073" max="3073" width="4.5703125" style="3" customWidth="1"/>
    <col min="3074" max="3074" width="30" style="3" customWidth="1"/>
    <col min="3075" max="3075" width="97.42578125" style="3" bestFit="1" customWidth="1"/>
    <col min="3076" max="3082" width="9.140625" style="3"/>
    <col min="3083" max="3083" width="12" style="3" bestFit="1" customWidth="1"/>
    <col min="3084" max="3084" width="9.140625" style="3"/>
    <col min="3085" max="3085" width="12.140625" style="3" customWidth="1"/>
    <col min="3086" max="3086" width="11.140625" style="3" bestFit="1" customWidth="1"/>
    <col min="3087" max="3328" width="9.140625" style="3"/>
    <col min="3329" max="3329" width="4.5703125" style="3" customWidth="1"/>
    <col min="3330" max="3330" width="30" style="3" customWidth="1"/>
    <col min="3331" max="3331" width="97.42578125" style="3" bestFit="1" customWidth="1"/>
    <col min="3332" max="3338" width="9.140625" style="3"/>
    <col min="3339" max="3339" width="12" style="3" bestFit="1" customWidth="1"/>
    <col min="3340" max="3340" width="9.140625" style="3"/>
    <col min="3341" max="3341" width="12.140625" style="3" customWidth="1"/>
    <col min="3342" max="3342" width="11.140625" style="3" bestFit="1" customWidth="1"/>
    <col min="3343" max="3584" width="9.140625" style="3"/>
    <col min="3585" max="3585" width="4.5703125" style="3" customWidth="1"/>
    <col min="3586" max="3586" width="30" style="3" customWidth="1"/>
    <col min="3587" max="3587" width="97.42578125" style="3" bestFit="1" customWidth="1"/>
    <col min="3588" max="3594" width="9.140625" style="3"/>
    <col min="3595" max="3595" width="12" style="3" bestFit="1" customWidth="1"/>
    <col min="3596" max="3596" width="9.140625" style="3"/>
    <col min="3597" max="3597" width="12.140625" style="3" customWidth="1"/>
    <col min="3598" max="3598" width="11.140625" style="3" bestFit="1" customWidth="1"/>
    <col min="3599" max="3840" width="9.140625" style="3"/>
    <col min="3841" max="3841" width="4.5703125" style="3" customWidth="1"/>
    <col min="3842" max="3842" width="30" style="3" customWidth="1"/>
    <col min="3843" max="3843" width="97.42578125" style="3" bestFit="1" customWidth="1"/>
    <col min="3844" max="3850" width="9.140625" style="3"/>
    <col min="3851" max="3851" width="12" style="3" bestFit="1" customWidth="1"/>
    <col min="3852" max="3852" width="9.140625" style="3"/>
    <col min="3853" max="3853" width="12.140625" style="3" customWidth="1"/>
    <col min="3854" max="3854" width="11.140625" style="3" bestFit="1" customWidth="1"/>
    <col min="3855" max="4096" width="9.140625" style="3"/>
    <col min="4097" max="4097" width="4.5703125" style="3" customWidth="1"/>
    <col min="4098" max="4098" width="30" style="3" customWidth="1"/>
    <col min="4099" max="4099" width="97.42578125" style="3" bestFit="1" customWidth="1"/>
    <col min="4100" max="4106" width="9.140625" style="3"/>
    <col min="4107" max="4107" width="12" style="3" bestFit="1" customWidth="1"/>
    <col min="4108" max="4108" width="9.140625" style="3"/>
    <col min="4109" max="4109" width="12.140625" style="3" customWidth="1"/>
    <col min="4110" max="4110" width="11.140625" style="3" bestFit="1" customWidth="1"/>
    <col min="4111" max="4352" width="9.140625" style="3"/>
    <col min="4353" max="4353" width="4.5703125" style="3" customWidth="1"/>
    <col min="4354" max="4354" width="30" style="3" customWidth="1"/>
    <col min="4355" max="4355" width="97.42578125" style="3" bestFit="1" customWidth="1"/>
    <col min="4356" max="4362" width="9.140625" style="3"/>
    <col min="4363" max="4363" width="12" style="3" bestFit="1" customWidth="1"/>
    <col min="4364" max="4364" width="9.140625" style="3"/>
    <col min="4365" max="4365" width="12.140625" style="3" customWidth="1"/>
    <col min="4366" max="4366" width="11.140625" style="3" bestFit="1" customWidth="1"/>
    <col min="4367" max="4608" width="9.140625" style="3"/>
    <col min="4609" max="4609" width="4.5703125" style="3" customWidth="1"/>
    <col min="4610" max="4610" width="30" style="3" customWidth="1"/>
    <col min="4611" max="4611" width="97.42578125" style="3" bestFit="1" customWidth="1"/>
    <col min="4612" max="4618" width="9.140625" style="3"/>
    <col min="4619" max="4619" width="12" style="3" bestFit="1" customWidth="1"/>
    <col min="4620" max="4620" width="9.140625" style="3"/>
    <col min="4621" max="4621" width="12.140625" style="3" customWidth="1"/>
    <col min="4622" max="4622" width="11.140625" style="3" bestFit="1" customWidth="1"/>
    <col min="4623" max="4864" width="9.140625" style="3"/>
    <col min="4865" max="4865" width="4.5703125" style="3" customWidth="1"/>
    <col min="4866" max="4866" width="30" style="3" customWidth="1"/>
    <col min="4867" max="4867" width="97.42578125" style="3" bestFit="1" customWidth="1"/>
    <col min="4868" max="4874" width="9.140625" style="3"/>
    <col min="4875" max="4875" width="12" style="3" bestFit="1" customWidth="1"/>
    <col min="4876" max="4876" width="9.140625" style="3"/>
    <col min="4877" max="4877" width="12.140625" style="3" customWidth="1"/>
    <col min="4878" max="4878" width="11.140625" style="3" bestFit="1" customWidth="1"/>
    <col min="4879" max="5120" width="9.140625" style="3"/>
    <col min="5121" max="5121" width="4.5703125" style="3" customWidth="1"/>
    <col min="5122" max="5122" width="30" style="3" customWidth="1"/>
    <col min="5123" max="5123" width="97.42578125" style="3" bestFit="1" customWidth="1"/>
    <col min="5124" max="5130" width="9.140625" style="3"/>
    <col min="5131" max="5131" width="12" style="3" bestFit="1" customWidth="1"/>
    <col min="5132" max="5132" width="9.140625" style="3"/>
    <col min="5133" max="5133" width="12.140625" style="3" customWidth="1"/>
    <col min="5134" max="5134" width="11.140625" style="3" bestFit="1" customWidth="1"/>
    <col min="5135" max="5376" width="9.140625" style="3"/>
    <col min="5377" max="5377" width="4.5703125" style="3" customWidth="1"/>
    <col min="5378" max="5378" width="30" style="3" customWidth="1"/>
    <col min="5379" max="5379" width="97.42578125" style="3" bestFit="1" customWidth="1"/>
    <col min="5380" max="5386" width="9.140625" style="3"/>
    <col min="5387" max="5387" width="12" style="3" bestFit="1" customWidth="1"/>
    <col min="5388" max="5388" width="9.140625" style="3"/>
    <col min="5389" max="5389" width="12.140625" style="3" customWidth="1"/>
    <col min="5390" max="5390" width="11.140625" style="3" bestFit="1" customWidth="1"/>
    <col min="5391" max="5632" width="9.140625" style="3"/>
    <col min="5633" max="5633" width="4.5703125" style="3" customWidth="1"/>
    <col min="5634" max="5634" width="30" style="3" customWidth="1"/>
    <col min="5635" max="5635" width="97.42578125" style="3" bestFit="1" customWidth="1"/>
    <col min="5636" max="5642" width="9.140625" style="3"/>
    <col min="5643" max="5643" width="12" style="3" bestFit="1" customWidth="1"/>
    <col min="5644" max="5644" width="9.140625" style="3"/>
    <col min="5645" max="5645" width="12.140625" style="3" customWidth="1"/>
    <col min="5646" max="5646" width="11.140625" style="3" bestFit="1" customWidth="1"/>
    <col min="5647" max="5888" width="9.140625" style="3"/>
    <col min="5889" max="5889" width="4.5703125" style="3" customWidth="1"/>
    <col min="5890" max="5890" width="30" style="3" customWidth="1"/>
    <col min="5891" max="5891" width="97.42578125" style="3" bestFit="1" customWidth="1"/>
    <col min="5892" max="5898" width="9.140625" style="3"/>
    <col min="5899" max="5899" width="12" style="3" bestFit="1" customWidth="1"/>
    <col min="5900" max="5900" width="9.140625" style="3"/>
    <col min="5901" max="5901" width="12.140625" style="3" customWidth="1"/>
    <col min="5902" max="5902" width="11.140625" style="3" bestFit="1" customWidth="1"/>
    <col min="5903" max="6144" width="9.140625" style="3"/>
    <col min="6145" max="6145" width="4.5703125" style="3" customWidth="1"/>
    <col min="6146" max="6146" width="30" style="3" customWidth="1"/>
    <col min="6147" max="6147" width="97.42578125" style="3" bestFit="1" customWidth="1"/>
    <col min="6148" max="6154" width="9.140625" style="3"/>
    <col min="6155" max="6155" width="12" style="3" bestFit="1" customWidth="1"/>
    <col min="6156" max="6156" width="9.140625" style="3"/>
    <col min="6157" max="6157" width="12.140625" style="3" customWidth="1"/>
    <col min="6158" max="6158" width="11.140625" style="3" bestFit="1" customWidth="1"/>
    <col min="6159" max="6400" width="9.140625" style="3"/>
    <col min="6401" max="6401" width="4.5703125" style="3" customWidth="1"/>
    <col min="6402" max="6402" width="30" style="3" customWidth="1"/>
    <col min="6403" max="6403" width="97.42578125" style="3" bestFit="1" customWidth="1"/>
    <col min="6404" max="6410" width="9.140625" style="3"/>
    <col min="6411" max="6411" width="12" style="3" bestFit="1" customWidth="1"/>
    <col min="6412" max="6412" width="9.140625" style="3"/>
    <col min="6413" max="6413" width="12.140625" style="3" customWidth="1"/>
    <col min="6414" max="6414" width="11.140625" style="3" bestFit="1" customWidth="1"/>
    <col min="6415" max="6656" width="9.140625" style="3"/>
    <col min="6657" max="6657" width="4.5703125" style="3" customWidth="1"/>
    <col min="6658" max="6658" width="30" style="3" customWidth="1"/>
    <col min="6659" max="6659" width="97.42578125" style="3" bestFit="1" customWidth="1"/>
    <col min="6660" max="6666" width="9.140625" style="3"/>
    <col min="6667" max="6667" width="12" style="3" bestFit="1" customWidth="1"/>
    <col min="6668" max="6668" width="9.140625" style="3"/>
    <col min="6669" max="6669" width="12.140625" style="3" customWidth="1"/>
    <col min="6670" max="6670" width="11.140625" style="3" bestFit="1" customWidth="1"/>
    <col min="6671" max="6912" width="9.140625" style="3"/>
    <col min="6913" max="6913" width="4.5703125" style="3" customWidth="1"/>
    <col min="6914" max="6914" width="30" style="3" customWidth="1"/>
    <col min="6915" max="6915" width="97.42578125" style="3" bestFit="1" customWidth="1"/>
    <col min="6916" max="6922" width="9.140625" style="3"/>
    <col min="6923" max="6923" width="12" style="3" bestFit="1" customWidth="1"/>
    <col min="6924" max="6924" width="9.140625" style="3"/>
    <col min="6925" max="6925" width="12.140625" style="3" customWidth="1"/>
    <col min="6926" max="6926" width="11.140625" style="3" bestFit="1" customWidth="1"/>
    <col min="6927" max="7168" width="9.140625" style="3"/>
    <col min="7169" max="7169" width="4.5703125" style="3" customWidth="1"/>
    <col min="7170" max="7170" width="30" style="3" customWidth="1"/>
    <col min="7171" max="7171" width="97.42578125" style="3" bestFit="1" customWidth="1"/>
    <col min="7172" max="7178" width="9.140625" style="3"/>
    <col min="7179" max="7179" width="12" style="3" bestFit="1" customWidth="1"/>
    <col min="7180" max="7180" width="9.140625" style="3"/>
    <col min="7181" max="7181" width="12.140625" style="3" customWidth="1"/>
    <col min="7182" max="7182" width="11.140625" style="3" bestFit="1" customWidth="1"/>
    <col min="7183" max="7424" width="9.140625" style="3"/>
    <col min="7425" max="7425" width="4.5703125" style="3" customWidth="1"/>
    <col min="7426" max="7426" width="30" style="3" customWidth="1"/>
    <col min="7427" max="7427" width="97.42578125" style="3" bestFit="1" customWidth="1"/>
    <col min="7428" max="7434" width="9.140625" style="3"/>
    <col min="7435" max="7435" width="12" style="3" bestFit="1" customWidth="1"/>
    <col min="7436" max="7436" width="9.140625" style="3"/>
    <col min="7437" max="7437" width="12.140625" style="3" customWidth="1"/>
    <col min="7438" max="7438" width="11.140625" style="3" bestFit="1" customWidth="1"/>
    <col min="7439" max="7680" width="9.140625" style="3"/>
    <col min="7681" max="7681" width="4.5703125" style="3" customWidth="1"/>
    <col min="7682" max="7682" width="30" style="3" customWidth="1"/>
    <col min="7683" max="7683" width="97.42578125" style="3" bestFit="1" customWidth="1"/>
    <col min="7684" max="7690" width="9.140625" style="3"/>
    <col min="7691" max="7691" width="12" style="3" bestFit="1" customWidth="1"/>
    <col min="7692" max="7692" width="9.140625" style="3"/>
    <col min="7693" max="7693" width="12.140625" style="3" customWidth="1"/>
    <col min="7694" max="7694" width="11.140625" style="3" bestFit="1" customWidth="1"/>
    <col min="7695" max="7936" width="9.140625" style="3"/>
    <col min="7937" max="7937" width="4.5703125" style="3" customWidth="1"/>
    <col min="7938" max="7938" width="30" style="3" customWidth="1"/>
    <col min="7939" max="7939" width="97.42578125" style="3" bestFit="1" customWidth="1"/>
    <col min="7940" max="7946" width="9.140625" style="3"/>
    <col min="7947" max="7947" width="12" style="3" bestFit="1" customWidth="1"/>
    <col min="7948" max="7948" width="9.140625" style="3"/>
    <col min="7949" max="7949" width="12.140625" style="3" customWidth="1"/>
    <col min="7950" max="7950" width="11.140625" style="3" bestFit="1" customWidth="1"/>
    <col min="7951" max="8192" width="9.140625" style="3"/>
    <col min="8193" max="8193" width="4.5703125" style="3" customWidth="1"/>
    <col min="8194" max="8194" width="30" style="3" customWidth="1"/>
    <col min="8195" max="8195" width="97.42578125" style="3" bestFit="1" customWidth="1"/>
    <col min="8196" max="8202" width="9.140625" style="3"/>
    <col min="8203" max="8203" width="12" style="3" bestFit="1" customWidth="1"/>
    <col min="8204" max="8204" width="9.140625" style="3"/>
    <col min="8205" max="8205" width="12.140625" style="3" customWidth="1"/>
    <col min="8206" max="8206" width="11.140625" style="3" bestFit="1" customWidth="1"/>
    <col min="8207" max="8448" width="9.140625" style="3"/>
    <col min="8449" max="8449" width="4.5703125" style="3" customWidth="1"/>
    <col min="8450" max="8450" width="30" style="3" customWidth="1"/>
    <col min="8451" max="8451" width="97.42578125" style="3" bestFit="1" customWidth="1"/>
    <col min="8452" max="8458" width="9.140625" style="3"/>
    <col min="8459" max="8459" width="12" style="3" bestFit="1" customWidth="1"/>
    <col min="8460" max="8460" width="9.140625" style="3"/>
    <col min="8461" max="8461" width="12.140625" style="3" customWidth="1"/>
    <col min="8462" max="8462" width="11.140625" style="3" bestFit="1" customWidth="1"/>
    <col min="8463" max="8704" width="9.140625" style="3"/>
    <col min="8705" max="8705" width="4.5703125" style="3" customWidth="1"/>
    <col min="8706" max="8706" width="30" style="3" customWidth="1"/>
    <col min="8707" max="8707" width="97.42578125" style="3" bestFit="1" customWidth="1"/>
    <col min="8708" max="8714" width="9.140625" style="3"/>
    <col min="8715" max="8715" width="12" style="3" bestFit="1" customWidth="1"/>
    <col min="8716" max="8716" width="9.140625" style="3"/>
    <col min="8717" max="8717" width="12.140625" style="3" customWidth="1"/>
    <col min="8718" max="8718" width="11.140625" style="3" bestFit="1" customWidth="1"/>
    <col min="8719" max="8960" width="9.140625" style="3"/>
    <col min="8961" max="8961" width="4.5703125" style="3" customWidth="1"/>
    <col min="8962" max="8962" width="30" style="3" customWidth="1"/>
    <col min="8963" max="8963" width="97.42578125" style="3" bestFit="1" customWidth="1"/>
    <col min="8964" max="8970" width="9.140625" style="3"/>
    <col min="8971" max="8971" width="12" style="3" bestFit="1" customWidth="1"/>
    <col min="8972" max="8972" width="9.140625" style="3"/>
    <col min="8973" max="8973" width="12.140625" style="3" customWidth="1"/>
    <col min="8974" max="8974" width="11.140625" style="3" bestFit="1" customWidth="1"/>
    <col min="8975" max="9216" width="9.140625" style="3"/>
    <col min="9217" max="9217" width="4.5703125" style="3" customWidth="1"/>
    <col min="9218" max="9218" width="30" style="3" customWidth="1"/>
    <col min="9219" max="9219" width="97.42578125" style="3" bestFit="1" customWidth="1"/>
    <col min="9220" max="9226" width="9.140625" style="3"/>
    <col min="9227" max="9227" width="12" style="3" bestFit="1" customWidth="1"/>
    <col min="9228" max="9228" width="9.140625" style="3"/>
    <col min="9229" max="9229" width="12.140625" style="3" customWidth="1"/>
    <col min="9230" max="9230" width="11.140625" style="3" bestFit="1" customWidth="1"/>
    <col min="9231" max="9472" width="9.140625" style="3"/>
    <col min="9473" max="9473" width="4.5703125" style="3" customWidth="1"/>
    <col min="9474" max="9474" width="30" style="3" customWidth="1"/>
    <col min="9475" max="9475" width="97.42578125" style="3" bestFit="1" customWidth="1"/>
    <col min="9476" max="9482" width="9.140625" style="3"/>
    <col min="9483" max="9483" width="12" style="3" bestFit="1" customWidth="1"/>
    <col min="9484" max="9484" width="9.140625" style="3"/>
    <col min="9485" max="9485" width="12.140625" style="3" customWidth="1"/>
    <col min="9486" max="9486" width="11.140625" style="3" bestFit="1" customWidth="1"/>
    <col min="9487" max="9728" width="9.140625" style="3"/>
    <col min="9729" max="9729" width="4.5703125" style="3" customWidth="1"/>
    <col min="9730" max="9730" width="30" style="3" customWidth="1"/>
    <col min="9731" max="9731" width="97.42578125" style="3" bestFit="1" customWidth="1"/>
    <col min="9732" max="9738" width="9.140625" style="3"/>
    <col min="9739" max="9739" width="12" style="3" bestFit="1" customWidth="1"/>
    <col min="9740" max="9740" width="9.140625" style="3"/>
    <col min="9741" max="9741" width="12.140625" style="3" customWidth="1"/>
    <col min="9742" max="9742" width="11.140625" style="3" bestFit="1" customWidth="1"/>
    <col min="9743" max="9984" width="9.140625" style="3"/>
    <col min="9985" max="9985" width="4.5703125" style="3" customWidth="1"/>
    <col min="9986" max="9986" width="30" style="3" customWidth="1"/>
    <col min="9987" max="9987" width="97.42578125" style="3" bestFit="1" customWidth="1"/>
    <col min="9988" max="9994" width="9.140625" style="3"/>
    <col min="9995" max="9995" width="12" style="3" bestFit="1" customWidth="1"/>
    <col min="9996" max="9996" width="9.140625" style="3"/>
    <col min="9997" max="9997" width="12.140625" style="3" customWidth="1"/>
    <col min="9998" max="9998" width="11.140625" style="3" bestFit="1" customWidth="1"/>
    <col min="9999" max="10240" width="9.140625" style="3"/>
    <col min="10241" max="10241" width="4.5703125" style="3" customWidth="1"/>
    <col min="10242" max="10242" width="30" style="3" customWidth="1"/>
    <col min="10243" max="10243" width="97.42578125" style="3" bestFit="1" customWidth="1"/>
    <col min="10244" max="10250" width="9.140625" style="3"/>
    <col min="10251" max="10251" width="12" style="3" bestFit="1" customWidth="1"/>
    <col min="10252" max="10252" width="9.140625" style="3"/>
    <col min="10253" max="10253" width="12.140625" style="3" customWidth="1"/>
    <col min="10254" max="10254" width="11.140625" style="3" bestFit="1" customWidth="1"/>
    <col min="10255" max="10496" width="9.140625" style="3"/>
    <col min="10497" max="10497" width="4.5703125" style="3" customWidth="1"/>
    <col min="10498" max="10498" width="30" style="3" customWidth="1"/>
    <col min="10499" max="10499" width="97.42578125" style="3" bestFit="1" customWidth="1"/>
    <col min="10500" max="10506" width="9.140625" style="3"/>
    <col min="10507" max="10507" width="12" style="3" bestFit="1" customWidth="1"/>
    <col min="10508" max="10508" width="9.140625" style="3"/>
    <col min="10509" max="10509" width="12.140625" style="3" customWidth="1"/>
    <col min="10510" max="10510" width="11.140625" style="3" bestFit="1" customWidth="1"/>
    <col min="10511" max="10752" width="9.140625" style="3"/>
    <col min="10753" max="10753" width="4.5703125" style="3" customWidth="1"/>
    <col min="10754" max="10754" width="30" style="3" customWidth="1"/>
    <col min="10755" max="10755" width="97.42578125" style="3" bestFit="1" customWidth="1"/>
    <col min="10756" max="10762" width="9.140625" style="3"/>
    <col min="10763" max="10763" width="12" style="3" bestFit="1" customWidth="1"/>
    <col min="10764" max="10764" width="9.140625" style="3"/>
    <col min="10765" max="10765" width="12.140625" style="3" customWidth="1"/>
    <col min="10766" max="10766" width="11.140625" style="3" bestFit="1" customWidth="1"/>
    <col min="10767" max="11008" width="9.140625" style="3"/>
    <col min="11009" max="11009" width="4.5703125" style="3" customWidth="1"/>
    <col min="11010" max="11010" width="30" style="3" customWidth="1"/>
    <col min="11011" max="11011" width="97.42578125" style="3" bestFit="1" customWidth="1"/>
    <col min="11012" max="11018" width="9.140625" style="3"/>
    <col min="11019" max="11019" width="12" style="3" bestFit="1" customWidth="1"/>
    <col min="11020" max="11020" width="9.140625" style="3"/>
    <col min="11021" max="11021" width="12.140625" style="3" customWidth="1"/>
    <col min="11022" max="11022" width="11.140625" style="3" bestFit="1" customWidth="1"/>
    <col min="11023" max="11264" width="9.140625" style="3"/>
    <col min="11265" max="11265" width="4.5703125" style="3" customWidth="1"/>
    <col min="11266" max="11266" width="30" style="3" customWidth="1"/>
    <col min="11267" max="11267" width="97.42578125" style="3" bestFit="1" customWidth="1"/>
    <col min="11268" max="11274" width="9.140625" style="3"/>
    <col min="11275" max="11275" width="12" style="3" bestFit="1" customWidth="1"/>
    <col min="11276" max="11276" width="9.140625" style="3"/>
    <col min="11277" max="11277" width="12.140625" style="3" customWidth="1"/>
    <col min="11278" max="11278" width="11.140625" style="3" bestFit="1" customWidth="1"/>
    <col min="11279" max="11520" width="9.140625" style="3"/>
    <col min="11521" max="11521" width="4.5703125" style="3" customWidth="1"/>
    <col min="11522" max="11522" width="30" style="3" customWidth="1"/>
    <col min="11523" max="11523" width="97.42578125" style="3" bestFit="1" customWidth="1"/>
    <col min="11524" max="11530" width="9.140625" style="3"/>
    <col min="11531" max="11531" width="12" style="3" bestFit="1" customWidth="1"/>
    <col min="11532" max="11532" width="9.140625" style="3"/>
    <col min="11533" max="11533" width="12.140625" style="3" customWidth="1"/>
    <col min="11534" max="11534" width="11.140625" style="3" bestFit="1" customWidth="1"/>
    <col min="11535" max="11776" width="9.140625" style="3"/>
    <col min="11777" max="11777" width="4.5703125" style="3" customWidth="1"/>
    <col min="11778" max="11778" width="30" style="3" customWidth="1"/>
    <col min="11779" max="11779" width="97.42578125" style="3" bestFit="1" customWidth="1"/>
    <col min="11780" max="11786" width="9.140625" style="3"/>
    <col min="11787" max="11787" width="12" style="3" bestFit="1" customWidth="1"/>
    <col min="11788" max="11788" width="9.140625" style="3"/>
    <col min="11789" max="11789" width="12.140625" style="3" customWidth="1"/>
    <col min="11790" max="11790" width="11.140625" style="3" bestFit="1" customWidth="1"/>
    <col min="11791" max="12032" width="9.140625" style="3"/>
    <col min="12033" max="12033" width="4.5703125" style="3" customWidth="1"/>
    <col min="12034" max="12034" width="30" style="3" customWidth="1"/>
    <col min="12035" max="12035" width="97.42578125" style="3" bestFit="1" customWidth="1"/>
    <col min="12036" max="12042" width="9.140625" style="3"/>
    <col min="12043" max="12043" width="12" style="3" bestFit="1" customWidth="1"/>
    <col min="12044" max="12044" width="9.140625" style="3"/>
    <col min="12045" max="12045" width="12.140625" style="3" customWidth="1"/>
    <col min="12046" max="12046" width="11.140625" style="3" bestFit="1" customWidth="1"/>
    <col min="12047" max="12288" width="9.140625" style="3"/>
    <col min="12289" max="12289" width="4.5703125" style="3" customWidth="1"/>
    <col min="12290" max="12290" width="30" style="3" customWidth="1"/>
    <col min="12291" max="12291" width="97.42578125" style="3" bestFit="1" customWidth="1"/>
    <col min="12292" max="12298" width="9.140625" style="3"/>
    <col min="12299" max="12299" width="12" style="3" bestFit="1" customWidth="1"/>
    <col min="12300" max="12300" width="9.140625" style="3"/>
    <col min="12301" max="12301" width="12.140625" style="3" customWidth="1"/>
    <col min="12302" max="12302" width="11.140625" style="3" bestFit="1" customWidth="1"/>
    <col min="12303" max="12544" width="9.140625" style="3"/>
    <col min="12545" max="12545" width="4.5703125" style="3" customWidth="1"/>
    <col min="12546" max="12546" width="30" style="3" customWidth="1"/>
    <col min="12547" max="12547" width="97.42578125" style="3" bestFit="1" customWidth="1"/>
    <col min="12548" max="12554" width="9.140625" style="3"/>
    <col min="12555" max="12555" width="12" style="3" bestFit="1" customWidth="1"/>
    <col min="12556" max="12556" width="9.140625" style="3"/>
    <col min="12557" max="12557" width="12.140625" style="3" customWidth="1"/>
    <col min="12558" max="12558" width="11.140625" style="3" bestFit="1" customWidth="1"/>
    <col min="12559" max="12800" width="9.140625" style="3"/>
    <col min="12801" max="12801" width="4.5703125" style="3" customWidth="1"/>
    <col min="12802" max="12802" width="30" style="3" customWidth="1"/>
    <col min="12803" max="12803" width="97.42578125" style="3" bestFit="1" customWidth="1"/>
    <col min="12804" max="12810" width="9.140625" style="3"/>
    <col min="12811" max="12811" width="12" style="3" bestFit="1" customWidth="1"/>
    <col min="12812" max="12812" width="9.140625" style="3"/>
    <col min="12813" max="12813" width="12.140625" style="3" customWidth="1"/>
    <col min="12814" max="12814" width="11.140625" style="3" bestFit="1" customWidth="1"/>
    <col min="12815" max="13056" width="9.140625" style="3"/>
    <col min="13057" max="13057" width="4.5703125" style="3" customWidth="1"/>
    <col min="13058" max="13058" width="30" style="3" customWidth="1"/>
    <col min="13059" max="13059" width="97.42578125" style="3" bestFit="1" customWidth="1"/>
    <col min="13060" max="13066" width="9.140625" style="3"/>
    <col min="13067" max="13067" width="12" style="3" bestFit="1" customWidth="1"/>
    <col min="13068" max="13068" width="9.140625" style="3"/>
    <col min="13069" max="13069" width="12.140625" style="3" customWidth="1"/>
    <col min="13070" max="13070" width="11.140625" style="3" bestFit="1" customWidth="1"/>
    <col min="13071" max="13312" width="9.140625" style="3"/>
    <col min="13313" max="13313" width="4.5703125" style="3" customWidth="1"/>
    <col min="13314" max="13314" width="30" style="3" customWidth="1"/>
    <col min="13315" max="13315" width="97.42578125" style="3" bestFit="1" customWidth="1"/>
    <col min="13316" max="13322" width="9.140625" style="3"/>
    <col min="13323" max="13323" width="12" style="3" bestFit="1" customWidth="1"/>
    <col min="13324" max="13324" width="9.140625" style="3"/>
    <col min="13325" max="13325" width="12.140625" style="3" customWidth="1"/>
    <col min="13326" max="13326" width="11.140625" style="3" bestFit="1" customWidth="1"/>
    <col min="13327" max="13568" width="9.140625" style="3"/>
    <col min="13569" max="13569" width="4.5703125" style="3" customWidth="1"/>
    <col min="13570" max="13570" width="30" style="3" customWidth="1"/>
    <col min="13571" max="13571" width="97.42578125" style="3" bestFit="1" customWidth="1"/>
    <col min="13572" max="13578" width="9.140625" style="3"/>
    <col min="13579" max="13579" width="12" style="3" bestFit="1" customWidth="1"/>
    <col min="13580" max="13580" width="9.140625" style="3"/>
    <col min="13581" max="13581" width="12.140625" style="3" customWidth="1"/>
    <col min="13582" max="13582" width="11.140625" style="3" bestFit="1" customWidth="1"/>
    <col min="13583" max="13824" width="9.140625" style="3"/>
    <col min="13825" max="13825" width="4.5703125" style="3" customWidth="1"/>
    <col min="13826" max="13826" width="30" style="3" customWidth="1"/>
    <col min="13827" max="13827" width="97.42578125" style="3" bestFit="1" customWidth="1"/>
    <col min="13828" max="13834" width="9.140625" style="3"/>
    <col min="13835" max="13835" width="12" style="3" bestFit="1" customWidth="1"/>
    <col min="13836" max="13836" width="9.140625" style="3"/>
    <col min="13837" max="13837" width="12.140625" style="3" customWidth="1"/>
    <col min="13838" max="13838" width="11.140625" style="3" bestFit="1" customWidth="1"/>
    <col min="13839" max="14080" width="9.140625" style="3"/>
    <col min="14081" max="14081" width="4.5703125" style="3" customWidth="1"/>
    <col min="14082" max="14082" width="30" style="3" customWidth="1"/>
    <col min="14083" max="14083" width="97.42578125" style="3" bestFit="1" customWidth="1"/>
    <col min="14084" max="14090" width="9.140625" style="3"/>
    <col min="14091" max="14091" width="12" style="3" bestFit="1" customWidth="1"/>
    <col min="14092" max="14092" width="9.140625" style="3"/>
    <col min="14093" max="14093" width="12.140625" style="3" customWidth="1"/>
    <col min="14094" max="14094" width="11.140625" style="3" bestFit="1" customWidth="1"/>
    <col min="14095" max="14336" width="9.140625" style="3"/>
    <col min="14337" max="14337" width="4.5703125" style="3" customWidth="1"/>
    <col min="14338" max="14338" width="30" style="3" customWidth="1"/>
    <col min="14339" max="14339" width="97.42578125" style="3" bestFit="1" customWidth="1"/>
    <col min="14340" max="14346" width="9.140625" style="3"/>
    <col min="14347" max="14347" width="12" style="3" bestFit="1" customWidth="1"/>
    <col min="14348" max="14348" width="9.140625" style="3"/>
    <col min="14349" max="14349" width="12.140625" style="3" customWidth="1"/>
    <col min="14350" max="14350" width="11.140625" style="3" bestFit="1" customWidth="1"/>
    <col min="14351" max="14592" width="9.140625" style="3"/>
    <col min="14593" max="14593" width="4.5703125" style="3" customWidth="1"/>
    <col min="14594" max="14594" width="30" style="3" customWidth="1"/>
    <col min="14595" max="14595" width="97.42578125" style="3" bestFit="1" customWidth="1"/>
    <col min="14596" max="14602" width="9.140625" style="3"/>
    <col min="14603" max="14603" width="12" style="3" bestFit="1" customWidth="1"/>
    <col min="14604" max="14604" width="9.140625" style="3"/>
    <col min="14605" max="14605" width="12.140625" style="3" customWidth="1"/>
    <col min="14606" max="14606" width="11.140625" style="3" bestFit="1" customWidth="1"/>
    <col min="14607" max="14848" width="9.140625" style="3"/>
    <col min="14849" max="14849" width="4.5703125" style="3" customWidth="1"/>
    <col min="14850" max="14850" width="30" style="3" customWidth="1"/>
    <col min="14851" max="14851" width="97.42578125" style="3" bestFit="1" customWidth="1"/>
    <col min="14852" max="14858" width="9.140625" style="3"/>
    <col min="14859" max="14859" width="12" style="3" bestFit="1" customWidth="1"/>
    <col min="14860" max="14860" width="9.140625" style="3"/>
    <col min="14861" max="14861" width="12.140625" style="3" customWidth="1"/>
    <col min="14862" max="14862" width="11.140625" style="3" bestFit="1" customWidth="1"/>
    <col min="14863" max="15104" width="9.140625" style="3"/>
    <col min="15105" max="15105" width="4.5703125" style="3" customWidth="1"/>
    <col min="15106" max="15106" width="30" style="3" customWidth="1"/>
    <col min="15107" max="15107" width="97.42578125" style="3" bestFit="1" customWidth="1"/>
    <col min="15108" max="15114" width="9.140625" style="3"/>
    <col min="15115" max="15115" width="12" style="3" bestFit="1" customWidth="1"/>
    <col min="15116" max="15116" width="9.140625" style="3"/>
    <col min="15117" max="15117" width="12.140625" style="3" customWidth="1"/>
    <col min="15118" max="15118" width="11.140625" style="3" bestFit="1" customWidth="1"/>
    <col min="15119" max="15360" width="9.140625" style="3"/>
    <col min="15361" max="15361" width="4.5703125" style="3" customWidth="1"/>
    <col min="15362" max="15362" width="30" style="3" customWidth="1"/>
    <col min="15363" max="15363" width="97.42578125" style="3" bestFit="1" customWidth="1"/>
    <col min="15364" max="15370" width="9.140625" style="3"/>
    <col min="15371" max="15371" width="12" style="3" bestFit="1" customWidth="1"/>
    <col min="15372" max="15372" width="9.140625" style="3"/>
    <col min="15373" max="15373" width="12.140625" style="3" customWidth="1"/>
    <col min="15374" max="15374" width="11.140625" style="3" bestFit="1" customWidth="1"/>
    <col min="15375" max="15616" width="9.140625" style="3"/>
    <col min="15617" max="15617" width="4.5703125" style="3" customWidth="1"/>
    <col min="15618" max="15618" width="30" style="3" customWidth="1"/>
    <col min="15619" max="15619" width="97.42578125" style="3" bestFit="1" customWidth="1"/>
    <col min="15620" max="15626" width="9.140625" style="3"/>
    <col min="15627" max="15627" width="12" style="3" bestFit="1" customWidth="1"/>
    <col min="15628" max="15628" width="9.140625" style="3"/>
    <col min="15629" max="15629" width="12.140625" style="3" customWidth="1"/>
    <col min="15630" max="15630" width="11.140625" style="3" bestFit="1" customWidth="1"/>
    <col min="15631" max="15872" width="9.140625" style="3"/>
    <col min="15873" max="15873" width="4.5703125" style="3" customWidth="1"/>
    <col min="15874" max="15874" width="30" style="3" customWidth="1"/>
    <col min="15875" max="15875" width="97.42578125" style="3" bestFit="1" customWidth="1"/>
    <col min="15876" max="15882" width="9.140625" style="3"/>
    <col min="15883" max="15883" width="12" style="3" bestFit="1" customWidth="1"/>
    <col min="15884" max="15884" width="9.140625" style="3"/>
    <col min="15885" max="15885" width="12.140625" style="3" customWidth="1"/>
    <col min="15886" max="15886" width="11.140625" style="3" bestFit="1" customWidth="1"/>
    <col min="15887" max="16128" width="9.140625" style="3"/>
    <col min="16129" max="16129" width="4.5703125" style="3" customWidth="1"/>
    <col min="16130" max="16130" width="30" style="3" customWidth="1"/>
    <col min="16131" max="16131" width="97.42578125" style="3" bestFit="1" customWidth="1"/>
    <col min="16132" max="16138" width="9.140625" style="3"/>
    <col min="16139" max="16139" width="12" style="3" bestFit="1" customWidth="1"/>
    <col min="16140" max="16140" width="9.140625" style="3"/>
    <col min="16141" max="16141" width="12.140625" style="3" customWidth="1"/>
    <col min="16142" max="16142" width="11.140625" style="3" bestFit="1" customWidth="1"/>
    <col min="16143" max="16384" width="9.140625" style="3"/>
  </cols>
  <sheetData>
    <row r="1" spans="1:27" ht="63" customHeight="1">
      <c r="A1" s="1"/>
      <c r="B1" s="2"/>
      <c r="C1" s="2"/>
    </row>
    <row r="2" spans="1:27" ht="68.25" customHeight="1">
      <c r="A2" s="1"/>
      <c r="B2" s="989" t="s">
        <v>0</v>
      </c>
      <c r="C2" s="2"/>
      <c r="L2" s="681"/>
      <c r="M2" s="681"/>
      <c r="P2" s="681"/>
      <c r="Q2" s="681"/>
      <c r="R2" s="681"/>
      <c r="S2" s="681"/>
      <c r="T2" s="681"/>
      <c r="U2" s="681"/>
      <c r="V2" s="681"/>
      <c r="W2" s="681"/>
      <c r="X2" s="681"/>
      <c r="Y2" s="681"/>
      <c r="Z2" s="681"/>
      <c r="AA2" s="681"/>
    </row>
    <row r="3" spans="1:27" ht="15.75">
      <c r="A3" s="4"/>
      <c r="B3" s="16"/>
      <c r="C3" s="16"/>
      <c r="D3" s="17"/>
      <c r="L3" s="681"/>
      <c r="M3" s="681"/>
      <c r="P3" s="681"/>
      <c r="Q3" s="681"/>
      <c r="R3" s="681"/>
      <c r="S3" s="681"/>
      <c r="T3" s="681"/>
      <c r="U3" s="681"/>
      <c r="V3" s="681"/>
      <c r="W3" s="681"/>
      <c r="X3" s="681"/>
      <c r="Y3" s="681"/>
      <c r="Z3" s="681"/>
      <c r="AA3" s="681"/>
    </row>
    <row r="4" spans="1:27" ht="18" customHeight="1">
      <c r="A4" s="5"/>
      <c r="B4" s="990" t="s">
        <v>1</v>
      </c>
      <c r="C4" s="990"/>
      <c r="L4" s="681"/>
      <c r="M4" s="681"/>
      <c r="P4" s="681"/>
      <c r="Q4" s="681"/>
      <c r="R4" s="681"/>
      <c r="S4" s="681"/>
      <c r="T4" s="681"/>
      <c r="U4" s="681"/>
      <c r="V4" s="681"/>
      <c r="W4" s="681"/>
      <c r="X4" s="681"/>
      <c r="Y4" s="681"/>
      <c r="Z4" s="681"/>
      <c r="AA4" s="681"/>
    </row>
    <row r="5" spans="1:27" ht="12.75" customHeight="1">
      <c r="A5" s="5"/>
      <c r="B5" s="990"/>
      <c r="C5" s="990"/>
      <c r="L5" s="681"/>
      <c r="M5" s="681"/>
      <c r="P5" s="681"/>
      <c r="Q5" s="681"/>
      <c r="R5" s="681"/>
      <c r="S5" s="681"/>
      <c r="T5" s="681"/>
      <c r="U5" s="681"/>
      <c r="V5" s="681"/>
      <c r="W5" s="681"/>
      <c r="X5" s="681"/>
      <c r="Y5" s="681"/>
      <c r="Z5" s="681"/>
      <c r="AA5" s="681"/>
    </row>
    <row r="6" spans="1:27">
      <c r="A6" s="5"/>
      <c r="B6" s="990"/>
      <c r="C6" s="990"/>
      <c r="L6" s="681"/>
      <c r="M6" s="681"/>
      <c r="P6" s="681"/>
      <c r="Q6" s="681"/>
      <c r="R6" s="681"/>
      <c r="S6" s="681"/>
      <c r="T6" s="681"/>
      <c r="U6" s="681"/>
      <c r="V6" s="681"/>
      <c r="W6" s="681"/>
      <c r="X6" s="681"/>
      <c r="Y6" s="681"/>
      <c r="Z6" s="681"/>
      <c r="AA6" s="681"/>
    </row>
    <row r="7" spans="1:27" ht="18" customHeight="1">
      <c r="A7" s="5"/>
      <c r="B7" s="682"/>
      <c r="C7" s="683"/>
      <c r="D7" s="682"/>
      <c r="L7" s="681"/>
      <c r="M7" s="681"/>
      <c r="N7" s="681"/>
      <c r="O7" s="681"/>
      <c r="P7" s="681"/>
      <c r="Q7" s="681"/>
      <c r="R7" s="681"/>
      <c r="S7" s="681"/>
      <c r="T7" s="681"/>
      <c r="U7" s="681"/>
      <c r="V7" s="681"/>
      <c r="W7" s="681"/>
      <c r="X7" s="681"/>
      <c r="Y7" s="681"/>
      <c r="Z7" s="681"/>
      <c r="AA7" s="681"/>
    </row>
    <row r="8" spans="1:27">
      <c r="A8" s="5"/>
      <c r="L8" s="681"/>
      <c r="M8" s="681"/>
      <c r="N8" s="681"/>
      <c r="O8" s="681"/>
      <c r="P8" s="681"/>
      <c r="Q8" s="681"/>
      <c r="R8" s="681"/>
      <c r="S8" s="681"/>
      <c r="T8" s="681"/>
      <c r="U8" s="681"/>
      <c r="V8" s="681"/>
      <c r="W8" s="681"/>
      <c r="X8" s="681"/>
      <c r="Y8" s="681"/>
      <c r="Z8" s="681"/>
      <c r="AA8" s="681"/>
    </row>
    <row r="9" spans="1:27" ht="18.75">
      <c r="B9" s="988" t="s">
        <v>2</v>
      </c>
      <c r="L9" s="681"/>
      <c r="M9" s="681"/>
      <c r="N9" s="681"/>
      <c r="O9" s="681"/>
      <c r="P9" s="681"/>
      <c r="Q9" s="681"/>
      <c r="R9" s="681"/>
      <c r="S9" s="681"/>
      <c r="T9" s="681"/>
      <c r="U9" s="681"/>
      <c r="V9" s="681"/>
      <c r="W9" s="681"/>
      <c r="X9" s="681"/>
      <c r="Y9" s="681"/>
      <c r="Z9" s="681"/>
      <c r="AA9" s="681"/>
    </row>
    <row r="10" spans="1:27">
      <c r="L10" s="681"/>
      <c r="M10" s="681"/>
      <c r="N10" s="681"/>
      <c r="O10" s="681"/>
      <c r="P10" s="681"/>
      <c r="Q10" s="681"/>
      <c r="R10" s="681"/>
      <c r="S10" s="681"/>
      <c r="T10" s="681"/>
      <c r="U10" s="681"/>
      <c r="V10" s="681"/>
      <c r="W10" s="681"/>
      <c r="X10" s="681"/>
      <c r="Y10" s="681"/>
      <c r="Z10" s="681"/>
      <c r="AA10" s="681"/>
    </row>
    <row r="11" spans="1:27">
      <c r="B11" s="6" t="s">
        <v>3</v>
      </c>
      <c r="L11" s="681"/>
      <c r="M11" s="681"/>
      <c r="N11" s="681"/>
      <c r="O11" s="681"/>
      <c r="P11" s="681"/>
      <c r="Q11" s="681"/>
      <c r="R11" s="681"/>
      <c r="S11" s="681"/>
      <c r="T11" s="681"/>
      <c r="U11" s="681"/>
      <c r="V11" s="681"/>
      <c r="W11" s="681"/>
      <c r="X11" s="681"/>
      <c r="Y11" s="681"/>
      <c r="Z11" s="681"/>
      <c r="AA11" s="681"/>
    </row>
    <row r="12" spans="1:27">
      <c r="B12" s="681"/>
      <c r="L12" s="681"/>
      <c r="M12" s="681"/>
      <c r="N12" s="681"/>
      <c r="O12" s="681"/>
      <c r="P12" s="681"/>
      <c r="Q12" s="681"/>
      <c r="R12" s="681"/>
      <c r="S12" s="681"/>
      <c r="T12" s="681"/>
      <c r="U12" s="681"/>
      <c r="V12" s="681"/>
      <c r="W12" s="681"/>
      <c r="X12" s="681"/>
      <c r="Y12" s="681"/>
      <c r="Z12" s="681"/>
      <c r="AA12" s="681"/>
    </row>
    <row r="13" spans="1:27">
      <c r="B13" s="750" t="s">
        <v>844</v>
      </c>
      <c r="L13" s="681"/>
      <c r="M13" s="681"/>
      <c r="N13" s="681"/>
      <c r="O13" s="681"/>
      <c r="P13" s="681"/>
      <c r="Q13" s="681"/>
      <c r="R13" s="681"/>
      <c r="S13" s="681"/>
      <c r="T13" s="681"/>
      <c r="U13" s="681"/>
      <c r="V13" s="681"/>
      <c r="W13" s="681"/>
      <c r="X13" s="681"/>
      <c r="Y13" s="681"/>
      <c r="Z13" s="681"/>
      <c r="AA13" s="681"/>
    </row>
    <row r="14" spans="1:27">
      <c r="B14" s="681" t="s">
        <v>4</v>
      </c>
      <c r="L14" s="681"/>
      <c r="M14" s="681"/>
      <c r="N14" s="681"/>
      <c r="O14" s="681"/>
      <c r="P14" s="681"/>
      <c r="Q14" s="681"/>
      <c r="R14" s="681"/>
      <c r="S14" s="681"/>
      <c r="T14" s="681"/>
      <c r="U14" s="681"/>
      <c r="V14" s="681"/>
      <c r="W14" s="681"/>
      <c r="X14" s="681"/>
      <c r="Y14" s="681"/>
      <c r="Z14" s="681"/>
      <c r="AA14" s="681"/>
    </row>
    <row r="15" spans="1:27">
      <c r="B15" s="15" t="s">
        <v>5</v>
      </c>
      <c r="L15" s="681"/>
      <c r="M15" s="681"/>
      <c r="N15" s="681"/>
      <c r="O15" s="681"/>
      <c r="P15" s="681"/>
      <c r="Q15" s="681"/>
      <c r="R15" s="681"/>
      <c r="S15" s="681"/>
      <c r="T15" s="681"/>
      <c r="U15" s="681"/>
      <c r="V15" s="681"/>
      <c r="W15" s="681"/>
      <c r="X15" s="681"/>
      <c r="Y15" s="681"/>
      <c r="Z15" s="681"/>
      <c r="AA15" s="681"/>
    </row>
    <row r="16" spans="1:27">
      <c r="B16" s="684" t="s">
        <v>6</v>
      </c>
      <c r="L16" s="681"/>
      <c r="M16" s="681"/>
      <c r="P16" s="681"/>
      <c r="Q16" s="681"/>
      <c r="R16" s="681"/>
      <c r="S16" s="681"/>
      <c r="T16" s="681"/>
      <c r="U16" s="681"/>
      <c r="V16" s="681"/>
      <c r="W16" s="681"/>
      <c r="X16" s="681"/>
      <c r="Y16" s="681"/>
      <c r="Z16" s="681"/>
      <c r="AA16" s="681"/>
    </row>
    <row r="17" spans="2:27">
      <c r="B17" s="7"/>
      <c r="L17" s="681"/>
      <c r="M17" s="681"/>
      <c r="P17" s="681"/>
      <c r="Q17" s="681"/>
      <c r="R17" s="681"/>
      <c r="S17" s="681"/>
      <c r="T17" s="681"/>
      <c r="U17" s="681"/>
      <c r="V17" s="681"/>
      <c r="W17" s="681"/>
      <c r="X17" s="681"/>
      <c r="Y17" s="681"/>
      <c r="Z17" s="681"/>
      <c r="AA17" s="681"/>
    </row>
    <row r="18" spans="2:27">
      <c r="B18" s="749" t="s">
        <v>843</v>
      </c>
    </row>
    <row r="22" spans="2:27">
      <c r="B22" s="8"/>
    </row>
    <row r="23" spans="2:27">
      <c r="B23" s="8"/>
      <c r="M23" s="9"/>
    </row>
    <row r="24" spans="2:27">
      <c r="B24" s="8"/>
    </row>
    <row r="25" spans="2:27">
      <c r="B25" s="8"/>
    </row>
    <row r="26" spans="2:27">
      <c r="B26" s="8"/>
      <c r="C26" s="8"/>
    </row>
    <row r="27" spans="2:27">
      <c r="B27" s="8"/>
      <c r="C27" s="8"/>
    </row>
    <row r="28" spans="2:27">
      <c r="B28" s="8"/>
      <c r="C28" s="8"/>
    </row>
    <row r="29" spans="2:27">
      <c r="B29" s="8"/>
      <c r="C29" s="8"/>
    </row>
    <row r="30" spans="2:27">
      <c r="B30" s="8"/>
      <c r="C30" s="8"/>
    </row>
    <row r="31" spans="2:27">
      <c r="B31" s="8"/>
      <c r="C31" s="8"/>
    </row>
    <row r="32" spans="2:27">
      <c r="B32" s="8"/>
      <c r="C32" s="8"/>
    </row>
    <row r="33" spans="1:13">
      <c r="B33" s="8"/>
      <c r="C33" s="8"/>
    </row>
    <row r="34" spans="1:13">
      <c r="B34" s="8"/>
      <c r="C34" s="8"/>
    </row>
    <row r="35" spans="1:13">
      <c r="B35" s="8"/>
      <c r="C35" s="8"/>
      <c r="M35" s="9"/>
    </row>
    <row r="36" spans="1:13">
      <c r="B36" s="8"/>
      <c r="C36" s="8"/>
    </row>
    <row r="37" spans="1:13">
      <c r="B37" s="8"/>
      <c r="C37" s="8"/>
    </row>
    <row r="38" spans="1:13">
      <c r="B38" s="10"/>
      <c r="C38" s="8"/>
    </row>
    <row r="39" spans="1:13">
      <c r="B39" s="11"/>
      <c r="C39" s="8"/>
    </row>
    <row r="40" spans="1:13">
      <c r="B40" s="12"/>
      <c r="C40" s="8"/>
    </row>
    <row r="41" spans="1:13">
      <c r="B41" s="12"/>
      <c r="C41" s="8"/>
    </row>
    <row r="42" spans="1:13">
      <c r="B42" s="12"/>
      <c r="C42" s="8"/>
    </row>
    <row r="43" spans="1:13">
      <c r="A43" s="11"/>
      <c r="B43" s="12"/>
      <c r="C43" s="8"/>
      <c r="D43" s="11"/>
      <c r="E43" s="11"/>
      <c r="F43" s="11"/>
    </row>
    <row r="44" spans="1:13">
      <c r="A44" s="11"/>
      <c r="B44" s="10"/>
      <c r="C44" s="8"/>
      <c r="D44" s="11"/>
      <c r="E44" s="11"/>
      <c r="F44" s="11"/>
    </row>
    <row r="45" spans="1:13">
      <c r="A45" s="11"/>
      <c r="B45" s="10"/>
      <c r="C45" s="8"/>
      <c r="D45" s="11"/>
      <c r="E45" s="11"/>
      <c r="F45" s="11"/>
    </row>
    <row r="46" spans="1:13">
      <c r="A46" s="11"/>
      <c r="B46" s="11"/>
      <c r="C46" s="8"/>
      <c r="D46" s="11"/>
      <c r="E46" s="11"/>
      <c r="F46" s="11"/>
    </row>
    <row r="47" spans="1:13">
      <c r="A47" s="11"/>
      <c r="B47" s="11"/>
      <c r="C47" s="13"/>
      <c r="D47" s="11"/>
      <c r="E47" s="11"/>
      <c r="F47" s="11"/>
    </row>
    <row r="48" spans="1:13">
      <c r="A48" s="11"/>
      <c r="B48" s="11"/>
      <c r="C48" s="8"/>
      <c r="D48" s="11"/>
      <c r="E48" s="11"/>
      <c r="F48" s="11"/>
    </row>
    <row r="49" spans="1:6">
      <c r="A49" s="11"/>
      <c r="B49" s="11"/>
      <c r="C49" s="8"/>
      <c r="D49" s="11"/>
      <c r="E49" s="11"/>
      <c r="F49" s="11"/>
    </row>
    <row r="50" spans="1:6">
      <c r="A50" s="11"/>
      <c r="B50" s="11"/>
      <c r="C50" s="8"/>
      <c r="D50" s="11"/>
      <c r="E50" s="11"/>
      <c r="F50" s="11"/>
    </row>
    <row r="51" spans="1:6">
      <c r="A51" s="11"/>
      <c r="B51" s="11"/>
      <c r="C51" s="8"/>
      <c r="D51" s="11"/>
      <c r="E51" s="11"/>
      <c r="F51" s="11"/>
    </row>
    <row r="52" spans="1:6">
      <c r="A52" s="11"/>
      <c r="B52" s="11"/>
      <c r="C52" s="8"/>
      <c r="D52" s="11"/>
      <c r="E52" s="11"/>
      <c r="F52" s="11"/>
    </row>
    <row r="53" spans="1:6">
      <c r="A53" s="11"/>
      <c r="C53" s="8"/>
      <c r="D53" s="11"/>
      <c r="E53" s="11"/>
      <c r="F53" s="11"/>
    </row>
    <row r="54" spans="1:6">
      <c r="A54" s="11"/>
      <c r="C54" s="8"/>
      <c r="D54" s="11"/>
      <c r="E54" s="11"/>
      <c r="F54" s="11"/>
    </row>
    <row r="55" spans="1:6">
      <c r="A55" s="11"/>
      <c r="C55" s="8"/>
      <c r="D55" s="11"/>
      <c r="E55" s="11"/>
      <c r="F55" s="11"/>
    </row>
    <row r="56" spans="1:6">
      <c r="A56" s="11"/>
      <c r="C56" s="8"/>
      <c r="D56" s="11"/>
      <c r="E56" s="11"/>
      <c r="F56" s="11"/>
    </row>
    <row r="57" spans="1:6">
      <c r="C57" s="8"/>
    </row>
    <row r="58" spans="1:6">
      <c r="C58" s="8"/>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93"/>
  <sheetViews>
    <sheetView showGridLines="0" zoomScaleNormal="100" workbookViewId="0"/>
  </sheetViews>
  <sheetFormatPr defaultRowHeight="15"/>
  <cols>
    <col min="1" max="1" width="3.5703125" style="322" customWidth="1"/>
    <col min="2" max="2" width="1.5703125" style="322" customWidth="1"/>
    <col min="3" max="3" width="88.42578125" style="322" customWidth="1"/>
    <col min="4" max="4" width="101" style="322" customWidth="1"/>
    <col min="5" max="5" width="41.42578125" style="321" customWidth="1"/>
    <col min="6" max="6" width="14.5703125" style="321" customWidth="1"/>
    <col min="7" max="7" width="40" style="321" customWidth="1"/>
    <col min="8" max="8" width="43.5703125" style="321" customWidth="1"/>
    <col min="9" max="11" width="8.85546875" style="321"/>
    <col min="12" max="12" width="12" style="321" bestFit="1" customWidth="1"/>
    <col min="13" max="13" width="8.85546875" style="321"/>
    <col min="14" max="14" width="24.5703125" style="322" bestFit="1" customWidth="1"/>
    <col min="15" max="256" width="8.85546875" style="322"/>
    <col min="257" max="257" width="3.5703125" style="322" customWidth="1"/>
    <col min="258" max="258" width="1.5703125" style="322" customWidth="1"/>
    <col min="259" max="259" width="30" style="322" customWidth="1"/>
    <col min="260" max="260" width="142.140625" style="322" bestFit="1" customWidth="1"/>
    <col min="261" max="261" width="41.42578125" style="322" customWidth="1"/>
    <col min="262" max="262" width="14.5703125" style="322" customWidth="1"/>
    <col min="263" max="263" width="40" style="322" customWidth="1"/>
    <col min="264" max="264" width="43.5703125" style="322" customWidth="1"/>
    <col min="265" max="267" width="8.85546875" style="322"/>
    <col min="268" max="268" width="12" style="322" bestFit="1" customWidth="1"/>
    <col min="269" max="269" width="8.85546875" style="322"/>
    <col min="270" max="270" width="24.5703125" style="322" bestFit="1" customWidth="1"/>
    <col min="271" max="512" width="8.85546875" style="322"/>
    <col min="513" max="513" width="3.5703125" style="322" customWidth="1"/>
    <col min="514" max="514" width="1.5703125" style="322" customWidth="1"/>
    <col min="515" max="515" width="30" style="322" customWidth="1"/>
    <col min="516" max="516" width="142.140625" style="322" bestFit="1" customWidth="1"/>
    <col min="517" max="517" width="41.42578125" style="322" customWidth="1"/>
    <col min="518" max="518" width="14.5703125" style="322" customWidth="1"/>
    <col min="519" max="519" width="40" style="322" customWidth="1"/>
    <col min="520" max="520" width="43.5703125" style="322" customWidth="1"/>
    <col min="521" max="523" width="8.85546875" style="322"/>
    <col min="524" max="524" width="12" style="322" bestFit="1" customWidth="1"/>
    <col min="525" max="525" width="8.85546875" style="322"/>
    <col min="526" max="526" width="24.5703125" style="322" bestFit="1" customWidth="1"/>
    <col min="527" max="768" width="8.85546875" style="322"/>
    <col min="769" max="769" width="3.5703125" style="322" customWidth="1"/>
    <col min="770" max="770" width="1.5703125" style="322" customWidth="1"/>
    <col min="771" max="771" width="30" style="322" customWidth="1"/>
    <col min="772" max="772" width="142.140625" style="322" bestFit="1" customWidth="1"/>
    <col min="773" max="773" width="41.42578125" style="322" customWidth="1"/>
    <col min="774" max="774" width="14.5703125" style="322" customWidth="1"/>
    <col min="775" max="775" width="40" style="322" customWidth="1"/>
    <col min="776" max="776" width="43.5703125" style="322" customWidth="1"/>
    <col min="777" max="779" width="8.85546875" style="322"/>
    <col min="780" max="780" width="12" style="322" bestFit="1" customWidth="1"/>
    <col min="781" max="781" width="8.85546875" style="322"/>
    <col min="782" max="782" width="24.5703125" style="322" bestFit="1" customWidth="1"/>
    <col min="783" max="1024" width="8.85546875" style="322"/>
    <col min="1025" max="1025" width="3.5703125" style="322" customWidth="1"/>
    <col min="1026" max="1026" width="1.5703125" style="322" customWidth="1"/>
    <col min="1027" max="1027" width="30" style="322" customWidth="1"/>
    <col min="1028" max="1028" width="142.140625" style="322" bestFit="1" customWidth="1"/>
    <col min="1029" max="1029" width="41.42578125" style="322" customWidth="1"/>
    <col min="1030" max="1030" width="14.5703125" style="322" customWidth="1"/>
    <col min="1031" max="1031" width="40" style="322" customWidth="1"/>
    <col min="1032" max="1032" width="43.5703125" style="322" customWidth="1"/>
    <col min="1033" max="1035" width="8.85546875" style="322"/>
    <col min="1036" max="1036" width="12" style="322" bestFit="1" customWidth="1"/>
    <col min="1037" max="1037" width="8.85546875" style="322"/>
    <col min="1038" max="1038" width="24.5703125" style="322" bestFit="1" customWidth="1"/>
    <col min="1039" max="1280" width="8.85546875" style="322"/>
    <col min="1281" max="1281" width="3.5703125" style="322" customWidth="1"/>
    <col min="1282" max="1282" width="1.5703125" style="322" customWidth="1"/>
    <col min="1283" max="1283" width="30" style="322" customWidth="1"/>
    <col min="1284" max="1284" width="142.140625" style="322" bestFit="1" customWidth="1"/>
    <col min="1285" max="1285" width="41.42578125" style="322" customWidth="1"/>
    <col min="1286" max="1286" width="14.5703125" style="322" customWidth="1"/>
    <col min="1287" max="1287" width="40" style="322" customWidth="1"/>
    <col min="1288" max="1288" width="43.5703125" style="322" customWidth="1"/>
    <col min="1289" max="1291" width="8.85546875" style="322"/>
    <col min="1292" max="1292" width="12" style="322" bestFit="1" customWidth="1"/>
    <col min="1293" max="1293" width="8.85546875" style="322"/>
    <col min="1294" max="1294" width="24.5703125" style="322" bestFit="1" customWidth="1"/>
    <col min="1295" max="1536" width="8.85546875" style="322"/>
    <col min="1537" max="1537" width="3.5703125" style="322" customWidth="1"/>
    <col min="1538" max="1538" width="1.5703125" style="322" customWidth="1"/>
    <col min="1539" max="1539" width="30" style="322" customWidth="1"/>
    <col min="1540" max="1540" width="142.140625" style="322" bestFit="1" customWidth="1"/>
    <col min="1541" max="1541" width="41.42578125" style="322" customWidth="1"/>
    <col min="1542" max="1542" width="14.5703125" style="322" customWidth="1"/>
    <col min="1543" max="1543" width="40" style="322" customWidth="1"/>
    <col min="1544" max="1544" width="43.5703125" style="322" customWidth="1"/>
    <col min="1545" max="1547" width="8.85546875" style="322"/>
    <col min="1548" max="1548" width="12" style="322" bestFit="1" customWidth="1"/>
    <col min="1549" max="1549" width="8.85546875" style="322"/>
    <col min="1550" max="1550" width="24.5703125" style="322" bestFit="1" customWidth="1"/>
    <col min="1551" max="1792" width="8.85546875" style="322"/>
    <col min="1793" max="1793" width="3.5703125" style="322" customWidth="1"/>
    <col min="1794" max="1794" width="1.5703125" style="322" customWidth="1"/>
    <col min="1795" max="1795" width="30" style="322" customWidth="1"/>
    <col min="1796" max="1796" width="142.140625" style="322" bestFit="1" customWidth="1"/>
    <col min="1797" max="1797" width="41.42578125" style="322" customWidth="1"/>
    <col min="1798" max="1798" width="14.5703125" style="322" customWidth="1"/>
    <col min="1799" max="1799" width="40" style="322" customWidth="1"/>
    <col min="1800" max="1800" width="43.5703125" style="322" customWidth="1"/>
    <col min="1801" max="1803" width="8.85546875" style="322"/>
    <col min="1804" max="1804" width="12" style="322" bestFit="1" customWidth="1"/>
    <col min="1805" max="1805" width="8.85546875" style="322"/>
    <col min="1806" max="1806" width="24.5703125" style="322" bestFit="1" customWidth="1"/>
    <col min="1807" max="2048" width="8.85546875" style="322"/>
    <col min="2049" max="2049" width="3.5703125" style="322" customWidth="1"/>
    <col min="2050" max="2050" width="1.5703125" style="322" customWidth="1"/>
    <col min="2051" max="2051" width="30" style="322" customWidth="1"/>
    <col min="2052" max="2052" width="142.140625" style="322" bestFit="1" customWidth="1"/>
    <col min="2053" max="2053" width="41.42578125" style="322" customWidth="1"/>
    <col min="2054" max="2054" width="14.5703125" style="322" customWidth="1"/>
    <col min="2055" max="2055" width="40" style="322" customWidth="1"/>
    <col min="2056" max="2056" width="43.5703125" style="322" customWidth="1"/>
    <col min="2057" max="2059" width="8.85546875" style="322"/>
    <col min="2060" max="2060" width="12" style="322" bestFit="1" customWidth="1"/>
    <col min="2061" max="2061" width="8.85546875" style="322"/>
    <col min="2062" max="2062" width="24.5703125" style="322" bestFit="1" customWidth="1"/>
    <col min="2063" max="2304" width="8.85546875" style="322"/>
    <col min="2305" max="2305" width="3.5703125" style="322" customWidth="1"/>
    <col min="2306" max="2306" width="1.5703125" style="322" customWidth="1"/>
    <col min="2307" max="2307" width="30" style="322" customWidth="1"/>
    <col min="2308" max="2308" width="142.140625" style="322" bestFit="1" customWidth="1"/>
    <col min="2309" max="2309" width="41.42578125" style="322" customWidth="1"/>
    <col min="2310" max="2310" width="14.5703125" style="322" customWidth="1"/>
    <col min="2311" max="2311" width="40" style="322" customWidth="1"/>
    <col min="2312" max="2312" width="43.5703125" style="322" customWidth="1"/>
    <col min="2313" max="2315" width="8.85546875" style="322"/>
    <col min="2316" max="2316" width="12" style="322" bestFit="1" customWidth="1"/>
    <col min="2317" max="2317" width="8.85546875" style="322"/>
    <col min="2318" max="2318" width="24.5703125" style="322" bestFit="1" customWidth="1"/>
    <col min="2319" max="2560" width="8.85546875" style="322"/>
    <col min="2561" max="2561" width="3.5703125" style="322" customWidth="1"/>
    <col min="2562" max="2562" width="1.5703125" style="322" customWidth="1"/>
    <col min="2563" max="2563" width="30" style="322" customWidth="1"/>
    <col min="2564" max="2564" width="142.140625" style="322" bestFit="1" customWidth="1"/>
    <col min="2565" max="2565" width="41.42578125" style="322" customWidth="1"/>
    <col min="2566" max="2566" width="14.5703125" style="322" customWidth="1"/>
    <col min="2567" max="2567" width="40" style="322" customWidth="1"/>
    <col min="2568" max="2568" width="43.5703125" style="322" customWidth="1"/>
    <col min="2569" max="2571" width="8.85546875" style="322"/>
    <col min="2572" max="2572" width="12" style="322" bestFit="1" customWidth="1"/>
    <col min="2573" max="2573" width="8.85546875" style="322"/>
    <col min="2574" max="2574" width="24.5703125" style="322" bestFit="1" customWidth="1"/>
    <col min="2575" max="2816" width="8.85546875" style="322"/>
    <col min="2817" max="2817" width="3.5703125" style="322" customWidth="1"/>
    <col min="2818" max="2818" width="1.5703125" style="322" customWidth="1"/>
    <col min="2819" max="2819" width="30" style="322" customWidth="1"/>
    <col min="2820" max="2820" width="142.140625" style="322" bestFit="1" customWidth="1"/>
    <col min="2821" max="2821" width="41.42578125" style="322" customWidth="1"/>
    <col min="2822" max="2822" width="14.5703125" style="322" customWidth="1"/>
    <col min="2823" max="2823" width="40" style="322" customWidth="1"/>
    <col min="2824" max="2824" width="43.5703125" style="322" customWidth="1"/>
    <col min="2825" max="2827" width="8.85546875" style="322"/>
    <col min="2828" max="2828" width="12" style="322" bestFit="1" customWidth="1"/>
    <col min="2829" max="2829" width="8.85546875" style="322"/>
    <col min="2830" max="2830" width="24.5703125" style="322" bestFit="1" customWidth="1"/>
    <col min="2831" max="3072" width="8.85546875" style="322"/>
    <col min="3073" max="3073" width="3.5703125" style="322" customWidth="1"/>
    <col min="3074" max="3074" width="1.5703125" style="322" customWidth="1"/>
    <col min="3075" max="3075" width="30" style="322" customWidth="1"/>
    <col min="3076" max="3076" width="142.140625" style="322" bestFit="1" customWidth="1"/>
    <col min="3077" max="3077" width="41.42578125" style="322" customWidth="1"/>
    <col min="3078" max="3078" width="14.5703125" style="322" customWidth="1"/>
    <col min="3079" max="3079" width="40" style="322" customWidth="1"/>
    <col min="3080" max="3080" width="43.5703125" style="322" customWidth="1"/>
    <col min="3081" max="3083" width="8.85546875" style="322"/>
    <col min="3084" max="3084" width="12" style="322" bestFit="1" customWidth="1"/>
    <col min="3085" max="3085" width="8.85546875" style="322"/>
    <col min="3086" max="3086" width="24.5703125" style="322" bestFit="1" customWidth="1"/>
    <col min="3087" max="3328" width="8.85546875" style="322"/>
    <col min="3329" max="3329" width="3.5703125" style="322" customWidth="1"/>
    <col min="3330" max="3330" width="1.5703125" style="322" customWidth="1"/>
    <col min="3331" max="3331" width="30" style="322" customWidth="1"/>
    <col min="3332" max="3332" width="142.140625" style="322" bestFit="1" customWidth="1"/>
    <col min="3333" max="3333" width="41.42578125" style="322" customWidth="1"/>
    <col min="3334" max="3334" width="14.5703125" style="322" customWidth="1"/>
    <col min="3335" max="3335" width="40" style="322" customWidth="1"/>
    <col min="3336" max="3336" width="43.5703125" style="322" customWidth="1"/>
    <col min="3337" max="3339" width="8.85546875" style="322"/>
    <col min="3340" max="3340" width="12" style="322" bestFit="1" customWidth="1"/>
    <col min="3341" max="3341" width="8.85546875" style="322"/>
    <col min="3342" max="3342" width="24.5703125" style="322" bestFit="1" customWidth="1"/>
    <col min="3343" max="3584" width="8.85546875" style="322"/>
    <col min="3585" max="3585" width="3.5703125" style="322" customWidth="1"/>
    <col min="3586" max="3586" width="1.5703125" style="322" customWidth="1"/>
    <col min="3587" max="3587" width="30" style="322" customWidth="1"/>
    <col min="3588" max="3588" width="142.140625" style="322" bestFit="1" customWidth="1"/>
    <col min="3589" max="3589" width="41.42578125" style="322" customWidth="1"/>
    <col min="3590" max="3590" width="14.5703125" style="322" customWidth="1"/>
    <col min="3591" max="3591" width="40" style="322" customWidth="1"/>
    <col min="3592" max="3592" width="43.5703125" style="322" customWidth="1"/>
    <col min="3593" max="3595" width="8.85546875" style="322"/>
    <col min="3596" max="3596" width="12" style="322" bestFit="1" customWidth="1"/>
    <col min="3597" max="3597" width="8.85546875" style="322"/>
    <col min="3598" max="3598" width="24.5703125" style="322" bestFit="1" customWidth="1"/>
    <col min="3599" max="3840" width="8.85546875" style="322"/>
    <col min="3841" max="3841" width="3.5703125" style="322" customWidth="1"/>
    <col min="3842" max="3842" width="1.5703125" style="322" customWidth="1"/>
    <col min="3843" max="3843" width="30" style="322" customWidth="1"/>
    <col min="3844" max="3844" width="142.140625" style="322" bestFit="1" customWidth="1"/>
    <col min="3845" max="3845" width="41.42578125" style="322" customWidth="1"/>
    <col min="3846" max="3846" width="14.5703125" style="322" customWidth="1"/>
    <col min="3847" max="3847" width="40" style="322" customWidth="1"/>
    <col min="3848" max="3848" width="43.5703125" style="322" customWidth="1"/>
    <col min="3849" max="3851" width="8.85546875" style="322"/>
    <col min="3852" max="3852" width="12" style="322" bestFit="1" customWidth="1"/>
    <col min="3853" max="3853" width="8.85546875" style="322"/>
    <col min="3854" max="3854" width="24.5703125" style="322" bestFit="1" customWidth="1"/>
    <col min="3855" max="4096" width="8.85546875" style="322"/>
    <col min="4097" max="4097" width="3.5703125" style="322" customWidth="1"/>
    <col min="4098" max="4098" width="1.5703125" style="322" customWidth="1"/>
    <col min="4099" max="4099" width="30" style="322" customWidth="1"/>
    <col min="4100" max="4100" width="142.140625" style="322" bestFit="1" customWidth="1"/>
    <col min="4101" max="4101" width="41.42578125" style="322" customWidth="1"/>
    <col min="4102" max="4102" width="14.5703125" style="322" customWidth="1"/>
    <col min="4103" max="4103" width="40" style="322" customWidth="1"/>
    <col min="4104" max="4104" width="43.5703125" style="322" customWidth="1"/>
    <col min="4105" max="4107" width="8.85546875" style="322"/>
    <col min="4108" max="4108" width="12" style="322" bestFit="1" customWidth="1"/>
    <col min="4109" max="4109" width="8.85546875" style="322"/>
    <col min="4110" max="4110" width="24.5703125" style="322" bestFit="1" customWidth="1"/>
    <col min="4111" max="4352" width="8.85546875" style="322"/>
    <col min="4353" max="4353" width="3.5703125" style="322" customWidth="1"/>
    <col min="4354" max="4354" width="1.5703125" style="322" customWidth="1"/>
    <col min="4355" max="4355" width="30" style="322" customWidth="1"/>
    <col min="4356" max="4356" width="142.140625" style="322" bestFit="1" customWidth="1"/>
    <col min="4357" max="4357" width="41.42578125" style="322" customWidth="1"/>
    <col min="4358" max="4358" width="14.5703125" style="322" customWidth="1"/>
    <col min="4359" max="4359" width="40" style="322" customWidth="1"/>
    <col min="4360" max="4360" width="43.5703125" style="322" customWidth="1"/>
    <col min="4361" max="4363" width="8.85546875" style="322"/>
    <col min="4364" max="4364" width="12" style="322" bestFit="1" customWidth="1"/>
    <col min="4365" max="4365" width="8.85546875" style="322"/>
    <col min="4366" max="4366" width="24.5703125" style="322" bestFit="1" customWidth="1"/>
    <col min="4367" max="4608" width="8.85546875" style="322"/>
    <col min="4609" max="4609" width="3.5703125" style="322" customWidth="1"/>
    <col min="4610" max="4610" width="1.5703125" style="322" customWidth="1"/>
    <col min="4611" max="4611" width="30" style="322" customWidth="1"/>
    <col min="4612" max="4612" width="142.140625" style="322" bestFit="1" customWidth="1"/>
    <col min="4613" max="4613" width="41.42578125" style="322" customWidth="1"/>
    <col min="4614" max="4614" width="14.5703125" style="322" customWidth="1"/>
    <col min="4615" max="4615" width="40" style="322" customWidth="1"/>
    <col min="4616" max="4616" width="43.5703125" style="322" customWidth="1"/>
    <col min="4617" max="4619" width="8.85546875" style="322"/>
    <col min="4620" max="4620" width="12" style="322" bestFit="1" customWidth="1"/>
    <col min="4621" max="4621" width="8.85546875" style="322"/>
    <col min="4622" max="4622" width="24.5703125" style="322" bestFit="1" customWidth="1"/>
    <col min="4623" max="4864" width="8.85546875" style="322"/>
    <col min="4865" max="4865" width="3.5703125" style="322" customWidth="1"/>
    <col min="4866" max="4866" width="1.5703125" style="322" customWidth="1"/>
    <col min="4867" max="4867" width="30" style="322" customWidth="1"/>
    <col min="4868" max="4868" width="142.140625" style="322" bestFit="1" customWidth="1"/>
    <col min="4869" max="4869" width="41.42578125" style="322" customWidth="1"/>
    <col min="4870" max="4870" width="14.5703125" style="322" customWidth="1"/>
    <col min="4871" max="4871" width="40" style="322" customWidth="1"/>
    <col min="4872" max="4872" width="43.5703125" style="322" customWidth="1"/>
    <col min="4873" max="4875" width="8.85546875" style="322"/>
    <col min="4876" max="4876" width="12" style="322" bestFit="1" customWidth="1"/>
    <col min="4877" max="4877" width="8.85546875" style="322"/>
    <col min="4878" max="4878" width="24.5703125" style="322" bestFit="1" customWidth="1"/>
    <col min="4879" max="5120" width="8.85546875" style="322"/>
    <col min="5121" max="5121" width="3.5703125" style="322" customWidth="1"/>
    <col min="5122" max="5122" width="1.5703125" style="322" customWidth="1"/>
    <col min="5123" max="5123" width="30" style="322" customWidth="1"/>
    <col min="5124" max="5124" width="142.140625" style="322" bestFit="1" customWidth="1"/>
    <col min="5125" max="5125" width="41.42578125" style="322" customWidth="1"/>
    <col min="5126" max="5126" width="14.5703125" style="322" customWidth="1"/>
    <col min="5127" max="5127" width="40" style="322" customWidth="1"/>
    <col min="5128" max="5128" width="43.5703125" style="322" customWidth="1"/>
    <col min="5129" max="5131" width="8.85546875" style="322"/>
    <col min="5132" max="5132" width="12" style="322" bestFit="1" customWidth="1"/>
    <col min="5133" max="5133" width="8.85546875" style="322"/>
    <col min="5134" max="5134" width="24.5703125" style="322" bestFit="1" customWidth="1"/>
    <col min="5135" max="5376" width="8.85546875" style="322"/>
    <col min="5377" max="5377" width="3.5703125" style="322" customWidth="1"/>
    <col min="5378" max="5378" width="1.5703125" style="322" customWidth="1"/>
    <col min="5379" max="5379" width="30" style="322" customWidth="1"/>
    <col min="5380" max="5380" width="142.140625" style="322" bestFit="1" customWidth="1"/>
    <col min="5381" max="5381" width="41.42578125" style="322" customWidth="1"/>
    <col min="5382" max="5382" width="14.5703125" style="322" customWidth="1"/>
    <col min="5383" max="5383" width="40" style="322" customWidth="1"/>
    <col min="5384" max="5384" width="43.5703125" style="322" customWidth="1"/>
    <col min="5385" max="5387" width="8.85546875" style="322"/>
    <col min="5388" max="5388" width="12" style="322" bestFit="1" customWidth="1"/>
    <col min="5389" max="5389" width="8.85546875" style="322"/>
    <col min="5390" max="5390" width="24.5703125" style="322" bestFit="1" customWidth="1"/>
    <col min="5391" max="5632" width="8.85546875" style="322"/>
    <col min="5633" max="5633" width="3.5703125" style="322" customWidth="1"/>
    <col min="5634" max="5634" width="1.5703125" style="322" customWidth="1"/>
    <col min="5635" max="5635" width="30" style="322" customWidth="1"/>
    <col min="5636" max="5636" width="142.140625" style="322" bestFit="1" customWidth="1"/>
    <col min="5637" max="5637" width="41.42578125" style="322" customWidth="1"/>
    <col min="5638" max="5638" width="14.5703125" style="322" customWidth="1"/>
    <col min="5639" max="5639" width="40" style="322" customWidth="1"/>
    <col min="5640" max="5640" width="43.5703125" style="322" customWidth="1"/>
    <col min="5641" max="5643" width="8.85546875" style="322"/>
    <col min="5644" max="5644" width="12" style="322" bestFit="1" customWidth="1"/>
    <col min="5645" max="5645" width="8.85546875" style="322"/>
    <col min="5646" max="5646" width="24.5703125" style="322" bestFit="1" customWidth="1"/>
    <col min="5647" max="5888" width="8.85546875" style="322"/>
    <col min="5889" max="5889" width="3.5703125" style="322" customWidth="1"/>
    <col min="5890" max="5890" width="1.5703125" style="322" customWidth="1"/>
    <col min="5891" max="5891" width="30" style="322" customWidth="1"/>
    <col min="5892" max="5892" width="142.140625" style="322" bestFit="1" customWidth="1"/>
    <col min="5893" max="5893" width="41.42578125" style="322" customWidth="1"/>
    <col min="5894" max="5894" width="14.5703125" style="322" customWidth="1"/>
    <col min="5895" max="5895" width="40" style="322" customWidth="1"/>
    <col min="5896" max="5896" width="43.5703125" style="322" customWidth="1"/>
    <col min="5897" max="5899" width="8.85546875" style="322"/>
    <col min="5900" max="5900" width="12" style="322" bestFit="1" customWidth="1"/>
    <col min="5901" max="5901" width="8.85546875" style="322"/>
    <col min="5902" max="5902" width="24.5703125" style="322" bestFit="1" customWidth="1"/>
    <col min="5903" max="6144" width="8.85546875" style="322"/>
    <col min="6145" max="6145" width="3.5703125" style="322" customWidth="1"/>
    <col min="6146" max="6146" width="1.5703125" style="322" customWidth="1"/>
    <col min="6147" max="6147" width="30" style="322" customWidth="1"/>
    <col min="6148" max="6148" width="142.140625" style="322" bestFit="1" customWidth="1"/>
    <col min="6149" max="6149" width="41.42578125" style="322" customWidth="1"/>
    <col min="6150" max="6150" width="14.5703125" style="322" customWidth="1"/>
    <col min="6151" max="6151" width="40" style="322" customWidth="1"/>
    <col min="6152" max="6152" width="43.5703125" style="322" customWidth="1"/>
    <col min="6153" max="6155" width="8.85546875" style="322"/>
    <col min="6156" max="6156" width="12" style="322" bestFit="1" customWidth="1"/>
    <col min="6157" max="6157" width="8.85546875" style="322"/>
    <col min="6158" max="6158" width="24.5703125" style="322" bestFit="1" customWidth="1"/>
    <col min="6159" max="6400" width="8.85546875" style="322"/>
    <col min="6401" max="6401" width="3.5703125" style="322" customWidth="1"/>
    <col min="6402" max="6402" width="1.5703125" style="322" customWidth="1"/>
    <col min="6403" max="6403" width="30" style="322" customWidth="1"/>
    <col min="6404" max="6404" width="142.140625" style="322" bestFit="1" customWidth="1"/>
    <col min="6405" max="6405" width="41.42578125" style="322" customWidth="1"/>
    <col min="6406" max="6406" width="14.5703125" style="322" customWidth="1"/>
    <col min="6407" max="6407" width="40" style="322" customWidth="1"/>
    <col min="6408" max="6408" width="43.5703125" style="322" customWidth="1"/>
    <col min="6409" max="6411" width="8.85546875" style="322"/>
    <col min="6412" max="6412" width="12" style="322" bestFit="1" customWidth="1"/>
    <col min="6413" max="6413" width="8.85546875" style="322"/>
    <col min="6414" max="6414" width="24.5703125" style="322" bestFit="1" customWidth="1"/>
    <col min="6415" max="6656" width="8.85546875" style="322"/>
    <col min="6657" max="6657" width="3.5703125" style="322" customWidth="1"/>
    <col min="6658" max="6658" width="1.5703125" style="322" customWidth="1"/>
    <col min="6659" max="6659" width="30" style="322" customWidth="1"/>
    <col min="6660" max="6660" width="142.140625" style="322" bestFit="1" customWidth="1"/>
    <col min="6661" max="6661" width="41.42578125" style="322" customWidth="1"/>
    <col min="6662" max="6662" width="14.5703125" style="322" customWidth="1"/>
    <col min="6663" max="6663" width="40" style="322" customWidth="1"/>
    <col min="6664" max="6664" width="43.5703125" style="322" customWidth="1"/>
    <col min="6665" max="6667" width="8.85546875" style="322"/>
    <col min="6668" max="6668" width="12" style="322" bestFit="1" customWidth="1"/>
    <col min="6669" max="6669" width="8.85546875" style="322"/>
    <col min="6670" max="6670" width="24.5703125" style="322" bestFit="1" customWidth="1"/>
    <col min="6671" max="6912" width="8.85546875" style="322"/>
    <col min="6913" max="6913" width="3.5703125" style="322" customWidth="1"/>
    <col min="6914" max="6914" width="1.5703125" style="322" customWidth="1"/>
    <col min="6915" max="6915" width="30" style="322" customWidth="1"/>
    <col min="6916" max="6916" width="142.140625" style="322" bestFit="1" customWidth="1"/>
    <col min="6917" max="6917" width="41.42578125" style="322" customWidth="1"/>
    <col min="6918" max="6918" width="14.5703125" style="322" customWidth="1"/>
    <col min="6919" max="6919" width="40" style="322" customWidth="1"/>
    <col min="6920" max="6920" width="43.5703125" style="322" customWidth="1"/>
    <col min="6921" max="6923" width="8.85546875" style="322"/>
    <col min="6924" max="6924" width="12" style="322" bestFit="1" customWidth="1"/>
    <col min="6925" max="6925" width="8.85546875" style="322"/>
    <col min="6926" max="6926" width="24.5703125" style="322" bestFit="1" customWidth="1"/>
    <col min="6927" max="7168" width="8.85546875" style="322"/>
    <col min="7169" max="7169" width="3.5703125" style="322" customWidth="1"/>
    <col min="7170" max="7170" width="1.5703125" style="322" customWidth="1"/>
    <col min="7171" max="7171" width="30" style="322" customWidth="1"/>
    <col min="7172" max="7172" width="142.140625" style="322" bestFit="1" customWidth="1"/>
    <col min="7173" max="7173" width="41.42578125" style="322" customWidth="1"/>
    <col min="7174" max="7174" width="14.5703125" style="322" customWidth="1"/>
    <col min="7175" max="7175" width="40" style="322" customWidth="1"/>
    <col min="7176" max="7176" width="43.5703125" style="322" customWidth="1"/>
    <col min="7177" max="7179" width="8.85546875" style="322"/>
    <col min="7180" max="7180" width="12" style="322" bestFit="1" customWidth="1"/>
    <col min="7181" max="7181" width="8.85546875" style="322"/>
    <col min="7182" max="7182" width="24.5703125" style="322" bestFit="1" customWidth="1"/>
    <col min="7183" max="7424" width="8.85546875" style="322"/>
    <col min="7425" max="7425" width="3.5703125" style="322" customWidth="1"/>
    <col min="7426" max="7426" width="1.5703125" style="322" customWidth="1"/>
    <col min="7427" max="7427" width="30" style="322" customWidth="1"/>
    <col min="7428" max="7428" width="142.140625" style="322" bestFit="1" customWidth="1"/>
    <col min="7429" max="7429" width="41.42578125" style="322" customWidth="1"/>
    <col min="7430" max="7430" width="14.5703125" style="322" customWidth="1"/>
    <col min="7431" max="7431" width="40" style="322" customWidth="1"/>
    <col min="7432" max="7432" width="43.5703125" style="322" customWidth="1"/>
    <col min="7433" max="7435" width="8.85546875" style="322"/>
    <col min="7436" max="7436" width="12" style="322" bestFit="1" customWidth="1"/>
    <col min="7437" max="7437" width="8.85546875" style="322"/>
    <col min="7438" max="7438" width="24.5703125" style="322" bestFit="1" customWidth="1"/>
    <col min="7439" max="7680" width="8.85546875" style="322"/>
    <col min="7681" max="7681" width="3.5703125" style="322" customWidth="1"/>
    <col min="7682" max="7682" width="1.5703125" style="322" customWidth="1"/>
    <col min="7683" max="7683" width="30" style="322" customWidth="1"/>
    <col min="7684" max="7684" width="142.140625" style="322" bestFit="1" customWidth="1"/>
    <col min="7685" max="7685" width="41.42578125" style="322" customWidth="1"/>
    <col min="7686" max="7686" width="14.5703125" style="322" customWidth="1"/>
    <col min="7687" max="7687" width="40" style="322" customWidth="1"/>
    <col min="7688" max="7688" width="43.5703125" style="322" customWidth="1"/>
    <col min="7689" max="7691" width="8.85546875" style="322"/>
    <col min="7692" max="7692" width="12" style="322" bestFit="1" customWidth="1"/>
    <col min="7693" max="7693" width="8.85546875" style="322"/>
    <col min="7694" max="7694" width="24.5703125" style="322" bestFit="1" customWidth="1"/>
    <col min="7695" max="7936" width="8.85546875" style="322"/>
    <col min="7937" max="7937" width="3.5703125" style="322" customWidth="1"/>
    <col min="7938" max="7938" width="1.5703125" style="322" customWidth="1"/>
    <col min="7939" max="7939" width="30" style="322" customWidth="1"/>
    <col min="7940" max="7940" width="142.140625" style="322" bestFit="1" customWidth="1"/>
    <col min="7941" max="7941" width="41.42578125" style="322" customWidth="1"/>
    <col min="7942" max="7942" width="14.5703125" style="322" customWidth="1"/>
    <col min="7943" max="7943" width="40" style="322" customWidth="1"/>
    <col min="7944" max="7944" width="43.5703125" style="322" customWidth="1"/>
    <col min="7945" max="7947" width="8.85546875" style="322"/>
    <col min="7948" max="7948" width="12" style="322" bestFit="1" customWidth="1"/>
    <col min="7949" max="7949" width="8.85546875" style="322"/>
    <col min="7950" max="7950" width="24.5703125" style="322" bestFit="1" customWidth="1"/>
    <col min="7951" max="8192" width="8.85546875" style="322"/>
    <col min="8193" max="8193" width="3.5703125" style="322" customWidth="1"/>
    <col min="8194" max="8194" width="1.5703125" style="322" customWidth="1"/>
    <col min="8195" max="8195" width="30" style="322" customWidth="1"/>
    <col min="8196" max="8196" width="142.140625" style="322" bestFit="1" customWidth="1"/>
    <col min="8197" max="8197" width="41.42578125" style="322" customWidth="1"/>
    <col min="8198" max="8198" width="14.5703125" style="322" customWidth="1"/>
    <col min="8199" max="8199" width="40" style="322" customWidth="1"/>
    <col min="8200" max="8200" width="43.5703125" style="322" customWidth="1"/>
    <col min="8201" max="8203" width="8.85546875" style="322"/>
    <col min="8204" max="8204" width="12" style="322" bestFit="1" customWidth="1"/>
    <col min="8205" max="8205" width="8.85546875" style="322"/>
    <col min="8206" max="8206" width="24.5703125" style="322" bestFit="1" customWidth="1"/>
    <col min="8207" max="8448" width="8.85546875" style="322"/>
    <col min="8449" max="8449" width="3.5703125" style="322" customWidth="1"/>
    <col min="8450" max="8450" width="1.5703125" style="322" customWidth="1"/>
    <col min="8451" max="8451" width="30" style="322" customWidth="1"/>
    <col min="8452" max="8452" width="142.140625" style="322" bestFit="1" customWidth="1"/>
    <col min="8453" max="8453" width="41.42578125" style="322" customWidth="1"/>
    <col min="8454" max="8454" width="14.5703125" style="322" customWidth="1"/>
    <col min="8455" max="8455" width="40" style="322" customWidth="1"/>
    <col min="8456" max="8456" width="43.5703125" style="322" customWidth="1"/>
    <col min="8457" max="8459" width="8.85546875" style="322"/>
    <col min="8460" max="8460" width="12" style="322" bestFit="1" customWidth="1"/>
    <col min="8461" max="8461" width="8.85546875" style="322"/>
    <col min="8462" max="8462" width="24.5703125" style="322" bestFit="1" customWidth="1"/>
    <col min="8463" max="8704" width="8.85546875" style="322"/>
    <col min="8705" max="8705" width="3.5703125" style="322" customWidth="1"/>
    <col min="8706" max="8706" width="1.5703125" style="322" customWidth="1"/>
    <col min="8707" max="8707" width="30" style="322" customWidth="1"/>
    <col min="8708" max="8708" width="142.140625" style="322" bestFit="1" customWidth="1"/>
    <col min="8709" max="8709" width="41.42578125" style="322" customWidth="1"/>
    <col min="8710" max="8710" width="14.5703125" style="322" customWidth="1"/>
    <col min="8711" max="8711" width="40" style="322" customWidth="1"/>
    <col min="8712" max="8712" width="43.5703125" style="322" customWidth="1"/>
    <col min="8713" max="8715" width="8.85546875" style="322"/>
    <col min="8716" max="8716" width="12" style="322" bestFit="1" customWidth="1"/>
    <col min="8717" max="8717" width="8.85546875" style="322"/>
    <col min="8718" max="8718" width="24.5703125" style="322" bestFit="1" customWidth="1"/>
    <col min="8719" max="8960" width="8.85546875" style="322"/>
    <col min="8961" max="8961" width="3.5703125" style="322" customWidth="1"/>
    <col min="8962" max="8962" width="1.5703125" style="322" customWidth="1"/>
    <col min="8963" max="8963" width="30" style="322" customWidth="1"/>
    <col min="8964" max="8964" width="142.140625" style="322" bestFit="1" customWidth="1"/>
    <col min="8965" max="8965" width="41.42578125" style="322" customWidth="1"/>
    <col min="8966" max="8966" width="14.5703125" style="322" customWidth="1"/>
    <col min="8967" max="8967" width="40" style="322" customWidth="1"/>
    <col min="8968" max="8968" width="43.5703125" style="322" customWidth="1"/>
    <col min="8969" max="8971" width="8.85546875" style="322"/>
    <col min="8972" max="8972" width="12" style="322" bestFit="1" customWidth="1"/>
    <col min="8973" max="8973" width="8.85546875" style="322"/>
    <col min="8974" max="8974" width="24.5703125" style="322" bestFit="1" customWidth="1"/>
    <col min="8975" max="9216" width="8.85546875" style="322"/>
    <col min="9217" max="9217" width="3.5703125" style="322" customWidth="1"/>
    <col min="9218" max="9218" width="1.5703125" style="322" customWidth="1"/>
    <col min="9219" max="9219" width="30" style="322" customWidth="1"/>
    <col min="9220" max="9220" width="142.140625" style="322" bestFit="1" customWidth="1"/>
    <col min="9221" max="9221" width="41.42578125" style="322" customWidth="1"/>
    <col min="9222" max="9222" width="14.5703125" style="322" customWidth="1"/>
    <col min="9223" max="9223" width="40" style="322" customWidth="1"/>
    <col min="9224" max="9224" width="43.5703125" style="322" customWidth="1"/>
    <col min="9225" max="9227" width="8.85546875" style="322"/>
    <col min="9228" max="9228" width="12" style="322" bestFit="1" customWidth="1"/>
    <col min="9229" max="9229" width="8.85546875" style="322"/>
    <col min="9230" max="9230" width="24.5703125" style="322" bestFit="1" customWidth="1"/>
    <col min="9231" max="9472" width="8.85546875" style="322"/>
    <col min="9473" max="9473" width="3.5703125" style="322" customWidth="1"/>
    <col min="9474" max="9474" width="1.5703125" style="322" customWidth="1"/>
    <col min="9475" max="9475" width="30" style="322" customWidth="1"/>
    <col min="9476" max="9476" width="142.140625" style="322" bestFit="1" customWidth="1"/>
    <col min="9477" max="9477" width="41.42578125" style="322" customWidth="1"/>
    <col min="9478" max="9478" width="14.5703125" style="322" customWidth="1"/>
    <col min="9479" max="9479" width="40" style="322" customWidth="1"/>
    <col min="9480" max="9480" width="43.5703125" style="322" customWidth="1"/>
    <col min="9481" max="9483" width="8.85546875" style="322"/>
    <col min="9484" max="9484" width="12" style="322" bestFit="1" customWidth="1"/>
    <col min="9485" max="9485" width="8.85546875" style="322"/>
    <col min="9486" max="9486" width="24.5703125" style="322" bestFit="1" customWidth="1"/>
    <col min="9487" max="9728" width="8.85546875" style="322"/>
    <col min="9729" max="9729" width="3.5703125" style="322" customWidth="1"/>
    <col min="9730" max="9730" width="1.5703125" style="322" customWidth="1"/>
    <col min="9731" max="9731" width="30" style="322" customWidth="1"/>
    <col min="9732" max="9732" width="142.140625" style="322" bestFit="1" customWidth="1"/>
    <col min="9733" max="9733" width="41.42578125" style="322" customWidth="1"/>
    <col min="9734" max="9734" width="14.5703125" style="322" customWidth="1"/>
    <col min="9735" max="9735" width="40" style="322" customWidth="1"/>
    <col min="9736" max="9736" width="43.5703125" style="322" customWidth="1"/>
    <col min="9737" max="9739" width="8.85546875" style="322"/>
    <col min="9740" max="9740" width="12" style="322" bestFit="1" customWidth="1"/>
    <col min="9741" max="9741" width="8.85546875" style="322"/>
    <col min="9742" max="9742" width="24.5703125" style="322" bestFit="1" customWidth="1"/>
    <col min="9743" max="9984" width="8.85546875" style="322"/>
    <col min="9985" max="9985" width="3.5703125" style="322" customWidth="1"/>
    <col min="9986" max="9986" width="1.5703125" style="322" customWidth="1"/>
    <col min="9987" max="9987" width="30" style="322" customWidth="1"/>
    <col min="9988" max="9988" width="142.140625" style="322" bestFit="1" customWidth="1"/>
    <col min="9989" max="9989" width="41.42578125" style="322" customWidth="1"/>
    <col min="9990" max="9990" width="14.5703125" style="322" customWidth="1"/>
    <col min="9991" max="9991" width="40" style="322" customWidth="1"/>
    <col min="9992" max="9992" width="43.5703125" style="322" customWidth="1"/>
    <col min="9993" max="9995" width="8.85546875" style="322"/>
    <col min="9996" max="9996" width="12" style="322" bestFit="1" customWidth="1"/>
    <col min="9997" max="9997" width="8.85546875" style="322"/>
    <col min="9998" max="9998" width="24.5703125" style="322" bestFit="1" customWidth="1"/>
    <col min="9999" max="10240" width="8.85546875" style="322"/>
    <col min="10241" max="10241" width="3.5703125" style="322" customWidth="1"/>
    <col min="10242" max="10242" width="1.5703125" style="322" customWidth="1"/>
    <col min="10243" max="10243" width="30" style="322" customWidth="1"/>
    <col min="10244" max="10244" width="142.140625" style="322" bestFit="1" customWidth="1"/>
    <col min="10245" max="10245" width="41.42578125" style="322" customWidth="1"/>
    <col min="10246" max="10246" width="14.5703125" style="322" customWidth="1"/>
    <col min="10247" max="10247" width="40" style="322" customWidth="1"/>
    <col min="10248" max="10248" width="43.5703125" style="322" customWidth="1"/>
    <col min="10249" max="10251" width="8.85546875" style="322"/>
    <col min="10252" max="10252" width="12" style="322" bestFit="1" customWidth="1"/>
    <col min="10253" max="10253" width="8.85546875" style="322"/>
    <col min="10254" max="10254" width="24.5703125" style="322" bestFit="1" customWidth="1"/>
    <col min="10255" max="10496" width="8.85546875" style="322"/>
    <col min="10497" max="10497" width="3.5703125" style="322" customWidth="1"/>
    <col min="10498" max="10498" width="1.5703125" style="322" customWidth="1"/>
    <col min="10499" max="10499" width="30" style="322" customWidth="1"/>
    <col min="10500" max="10500" width="142.140625" style="322" bestFit="1" customWidth="1"/>
    <col min="10501" max="10501" width="41.42578125" style="322" customWidth="1"/>
    <col min="10502" max="10502" width="14.5703125" style="322" customWidth="1"/>
    <col min="10503" max="10503" width="40" style="322" customWidth="1"/>
    <col min="10504" max="10504" width="43.5703125" style="322" customWidth="1"/>
    <col min="10505" max="10507" width="8.85546875" style="322"/>
    <col min="10508" max="10508" width="12" style="322" bestFit="1" customWidth="1"/>
    <col min="10509" max="10509" width="8.85546875" style="322"/>
    <col min="10510" max="10510" width="24.5703125" style="322" bestFit="1" customWidth="1"/>
    <col min="10511" max="10752" width="8.85546875" style="322"/>
    <col min="10753" max="10753" width="3.5703125" style="322" customWidth="1"/>
    <col min="10754" max="10754" width="1.5703125" style="322" customWidth="1"/>
    <col min="10755" max="10755" width="30" style="322" customWidth="1"/>
    <col min="10756" max="10756" width="142.140625" style="322" bestFit="1" customWidth="1"/>
    <col min="10757" max="10757" width="41.42578125" style="322" customWidth="1"/>
    <col min="10758" max="10758" width="14.5703125" style="322" customWidth="1"/>
    <col min="10759" max="10759" width="40" style="322" customWidth="1"/>
    <col min="10760" max="10760" width="43.5703125" style="322" customWidth="1"/>
    <col min="10761" max="10763" width="8.85546875" style="322"/>
    <col min="10764" max="10764" width="12" style="322" bestFit="1" customWidth="1"/>
    <col min="10765" max="10765" width="8.85546875" style="322"/>
    <col min="10766" max="10766" width="24.5703125" style="322" bestFit="1" customWidth="1"/>
    <col min="10767" max="11008" width="8.85546875" style="322"/>
    <col min="11009" max="11009" width="3.5703125" style="322" customWidth="1"/>
    <col min="11010" max="11010" width="1.5703125" style="322" customWidth="1"/>
    <col min="11011" max="11011" width="30" style="322" customWidth="1"/>
    <col min="11012" max="11012" width="142.140625" style="322" bestFit="1" customWidth="1"/>
    <col min="11013" max="11013" width="41.42578125" style="322" customWidth="1"/>
    <col min="11014" max="11014" width="14.5703125" style="322" customWidth="1"/>
    <col min="11015" max="11015" width="40" style="322" customWidth="1"/>
    <col min="11016" max="11016" width="43.5703125" style="322" customWidth="1"/>
    <col min="11017" max="11019" width="8.85546875" style="322"/>
    <col min="11020" max="11020" width="12" style="322" bestFit="1" customWidth="1"/>
    <col min="11021" max="11021" width="8.85546875" style="322"/>
    <col min="11022" max="11022" width="24.5703125" style="322" bestFit="1" customWidth="1"/>
    <col min="11023" max="11264" width="8.85546875" style="322"/>
    <col min="11265" max="11265" width="3.5703125" style="322" customWidth="1"/>
    <col min="11266" max="11266" width="1.5703125" style="322" customWidth="1"/>
    <col min="11267" max="11267" width="30" style="322" customWidth="1"/>
    <col min="11268" max="11268" width="142.140625" style="322" bestFit="1" customWidth="1"/>
    <col min="11269" max="11269" width="41.42578125" style="322" customWidth="1"/>
    <col min="11270" max="11270" width="14.5703125" style="322" customWidth="1"/>
    <col min="11271" max="11271" width="40" style="322" customWidth="1"/>
    <col min="11272" max="11272" width="43.5703125" style="322" customWidth="1"/>
    <col min="11273" max="11275" width="8.85546875" style="322"/>
    <col min="11276" max="11276" width="12" style="322" bestFit="1" customWidth="1"/>
    <col min="11277" max="11277" width="8.85546875" style="322"/>
    <col min="11278" max="11278" width="24.5703125" style="322" bestFit="1" customWidth="1"/>
    <col min="11279" max="11520" width="8.85546875" style="322"/>
    <col min="11521" max="11521" width="3.5703125" style="322" customWidth="1"/>
    <col min="11522" max="11522" width="1.5703125" style="322" customWidth="1"/>
    <col min="11523" max="11523" width="30" style="322" customWidth="1"/>
    <col min="11524" max="11524" width="142.140625" style="322" bestFit="1" customWidth="1"/>
    <col min="11525" max="11525" width="41.42578125" style="322" customWidth="1"/>
    <col min="11526" max="11526" width="14.5703125" style="322" customWidth="1"/>
    <col min="11527" max="11527" width="40" style="322" customWidth="1"/>
    <col min="11528" max="11528" width="43.5703125" style="322" customWidth="1"/>
    <col min="11529" max="11531" width="8.85546875" style="322"/>
    <col min="11532" max="11532" width="12" style="322" bestFit="1" customWidth="1"/>
    <col min="11533" max="11533" width="8.85546875" style="322"/>
    <col min="11534" max="11534" width="24.5703125" style="322" bestFit="1" customWidth="1"/>
    <col min="11535" max="11776" width="8.85546875" style="322"/>
    <col min="11777" max="11777" width="3.5703125" style="322" customWidth="1"/>
    <col min="11778" max="11778" width="1.5703125" style="322" customWidth="1"/>
    <col min="11779" max="11779" width="30" style="322" customWidth="1"/>
    <col min="11780" max="11780" width="142.140625" style="322" bestFit="1" customWidth="1"/>
    <col min="11781" max="11781" width="41.42578125" style="322" customWidth="1"/>
    <col min="11782" max="11782" width="14.5703125" style="322" customWidth="1"/>
    <col min="11783" max="11783" width="40" style="322" customWidth="1"/>
    <col min="11784" max="11784" width="43.5703125" style="322" customWidth="1"/>
    <col min="11785" max="11787" width="8.85546875" style="322"/>
    <col min="11788" max="11788" width="12" style="322" bestFit="1" customWidth="1"/>
    <col min="11789" max="11789" width="8.85546875" style="322"/>
    <col min="11790" max="11790" width="24.5703125" style="322" bestFit="1" customWidth="1"/>
    <col min="11791" max="12032" width="8.85546875" style="322"/>
    <col min="12033" max="12033" width="3.5703125" style="322" customWidth="1"/>
    <col min="12034" max="12034" width="1.5703125" style="322" customWidth="1"/>
    <col min="12035" max="12035" width="30" style="322" customWidth="1"/>
    <col min="12036" max="12036" width="142.140625" style="322" bestFit="1" customWidth="1"/>
    <col min="12037" max="12037" width="41.42578125" style="322" customWidth="1"/>
    <col min="12038" max="12038" width="14.5703125" style="322" customWidth="1"/>
    <col min="12039" max="12039" width="40" style="322" customWidth="1"/>
    <col min="12040" max="12040" width="43.5703125" style="322" customWidth="1"/>
    <col min="12041" max="12043" width="8.85546875" style="322"/>
    <col min="12044" max="12044" width="12" style="322" bestFit="1" customWidth="1"/>
    <col min="12045" max="12045" width="8.85546875" style="322"/>
    <col min="12046" max="12046" width="24.5703125" style="322" bestFit="1" customWidth="1"/>
    <col min="12047" max="12288" width="8.85546875" style="322"/>
    <col min="12289" max="12289" width="3.5703125" style="322" customWidth="1"/>
    <col min="12290" max="12290" width="1.5703125" style="322" customWidth="1"/>
    <col min="12291" max="12291" width="30" style="322" customWidth="1"/>
    <col min="12292" max="12292" width="142.140625" style="322" bestFit="1" customWidth="1"/>
    <col min="12293" max="12293" width="41.42578125" style="322" customWidth="1"/>
    <col min="12294" max="12294" width="14.5703125" style="322" customWidth="1"/>
    <col min="12295" max="12295" width="40" style="322" customWidth="1"/>
    <col min="12296" max="12296" width="43.5703125" style="322" customWidth="1"/>
    <col min="12297" max="12299" width="8.85546875" style="322"/>
    <col min="12300" max="12300" width="12" style="322" bestFit="1" customWidth="1"/>
    <col min="12301" max="12301" width="8.85546875" style="322"/>
    <col min="12302" max="12302" width="24.5703125" style="322" bestFit="1" customWidth="1"/>
    <col min="12303" max="12544" width="8.85546875" style="322"/>
    <col min="12545" max="12545" width="3.5703125" style="322" customWidth="1"/>
    <col min="12546" max="12546" width="1.5703125" style="322" customWidth="1"/>
    <col min="12547" max="12547" width="30" style="322" customWidth="1"/>
    <col min="12548" max="12548" width="142.140625" style="322" bestFit="1" customWidth="1"/>
    <col min="12549" max="12549" width="41.42578125" style="322" customWidth="1"/>
    <col min="12550" max="12550" width="14.5703125" style="322" customWidth="1"/>
    <col min="12551" max="12551" width="40" style="322" customWidth="1"/>
    <col min="12552" max="12552" width="43.5703125" style="322" customWidth="1"/>
    <col min="12553" max="12555" width="8.85546875" style="322"/>
    <col min="12556" max="12556" width="12" style="322" bestFit="1" customWidth="1"/>
    <col min="12557" max="12557" width="8.85546875" style="322"/>
    <col min="12558" max="12558" width="24.5703125" style="322" bestFit="1" customWidth="1"/>
    <col min="12559" max="12800" width="8.85546875" style="322"/>
    <col min="12801" max="12801" width="3.5703125" style="322" customWidth="1"/>
    <col min="12802" max="12802" width="1.5703125" style="322" customWidth="1"/>
    <col min="12803" max="12803" width="30" style="322" customWidth="1"/>
    <col min="12804" max="12804" width="142.140625" style="322" bestFit="1" customWidth="1"/>
    <col min="12805" max="12805" width="41.42578125" style="322" customWidth="1"/>
    <col min="12806" max="12806" width="14.5703125" style="322" customWidth="1"/>
    <col min="12807" max="12807" width="40" style="322" customWidth="1"/>
    <col min="12808" max="12808" width="43.5703125" style="322" customWidth="1"/>
    <col min="12809" max="12811" width="8.85546875" style="322"/>
    <col min="12812" max="12812" width="12" style="322" bestFit="1" customWidth="1"/>
    <col min="12813" max="12813" width="8.85546875" style="322"/>
    <col min="12814" max="12814" width="24.5703125" style="322" bestFit="1" customWidth="1"/>
    <col min="12815" max="13056" width="8.85546875" style="322"/>
    <col min="13057" max="13057" width="3.5703125" style="322" customWidth="1"/>
    <col min="13058" max="13058" width="1.5703125" style="322" customWidth="1"/>
    <col min="13059" max="13059" width="30" style="322" customWidth="1"/>
    <col min="13060" max="13060" width="142.140625" style="322" bestFit="1" customWidth="1"/>
    <col min="13061" max="13061" width="41.42578125" style="322" customWidth="1"/>
    <col min="13062" max="13062" width="14.5703125" style="322" customWidth="1"/>
    <col min="13063" max="13063" width="40" style="322" customWidth="1"/>
    <col min="13064" max="13064" width="43.5703125" style="322" customWidth="1"/>
    <col min="13065" max="13067" width="8.85546875" style="322"/>
    <col min="13068" max="13068" width="12" style="322" bestFit="1" customWidth="1"/>
    <col min="13069" max="13069" width="8.85546875" style="322"/>
    <col min="13070" max="13070" width="24.5703125" style="322" bestFit="1" customWidth="1"/>
    <col min="13071" max="13312" width="8.85546875" style="322"/>
    <col min="13313" max="13313" width="3.5703125" style="322" customWidth="1"/>
    <col min="13314" max="13314" width="1.5703125" style="322" customWidth="1"/>
    <col min="13315" max="13315" width="30" style="322" customWidth="1"/>
    <col min="13316" max="13316" width="142.140625" style="322" bestFit="1" customWidth="1"/>
    <col min="13317" max="13317" width="41.42578125" style="322" customWidth="1"/>
    <col min="13318" max="13318" width="14.5703125" style="322" customWidth="1"/>
    <col min="13319" max="13319" width="40" style="322" customWidth="1"/>
    <col min="13320" max="13320" width="43.5703125" style="322" customWidth="1"/>
    <col min="13321" max="13323" width="8.85546875" style="322"/>
    <col min="13324" max="13324" width="12" style="322" bestFit="1" customWidth="1"/>
    <col min="13325" max="13325" width="8.85546875" style="322"/>
    <col min="13326" max="13326" width="24.5703125" style="322" bestFit="1" customWidth="1"/>
    <col min="13327" max="13568" width="8.85546875" style="322"/>
    <col min="13569" max="13569" width="3.5703125" style="322" customWidth="1"/>
    <col min="13570" max="13570" width="1.5703125" style="322" customWidth="1"/>
    <col min="13571" max="13571" width="30" style="322" customWidth="1"/>
    <col min="13572" max="13572" width="142.140625" style="322" bestFit="1" customWidth="1"/>
    <col min="13573" max="13573" width="41.42578125" style="322" customWidth="1"/>
    <col min="13574" max="13574" width="14.5703125" style="322" customWidth="1"/>
    <col min="13575" max="13575" width="40" style="322" customWidth="1"/>
    <col min="13576" max="13576" width="43.5703125" style="322" customWidth="1"/>
    <col min="13577" max="13579" width="8.85546875" style="322"/>
    <col min="13580" max="13580" width="12" style="322" bestFit="1" customWidth="1"/>
    <col min="13581" max="13581" width="8.85546875" style="322"/>
    <col min="13582" max="13582" width="24.5703125" style="322" bestFit="1" customWidth="1"/>
    <col min="13583" max="13824" width="8.85546875" style="322"/>
    <col min="13825" max="13825" width="3.5703125" style="322" customWidth="1"/>
    <col min="13826" max="13826" width="1.5703125" style="322" customWidth="1"/>
    <col min="13827" max="13827" width="30" style="322" customWidth="1"/>
    <col min="13828" max="13828" width="142.140625" style="322" bestFit="1" customWidth="1"/>
    <col min="13829" max="13829" width="41.42578125" style="322" customWidth="1"/>
    <col min="13830" max="13830" width="14.5703125" style="322" customWidth="1"/>
    <col min="13831" max="13831" width="40" style="322" customWidth="1"/>
    <col min="13832" max="13832" width="43.5703125" style="322" customWidth="1"/>
    <col min="13833" max="13835" width="8.85546875" style="322"/>
    <col min="13836" max="13836" width="12" style="322" bestFit="1" customWidth="1"/>
    <col min="13837" max="13837" width="8.85546875" style="322"/>
    <col min="13838" max="13838" width="24.5703125" style="322" bestFit="1" customWidth="1"/>
    <col min="13839" max="14080" width="8.85546875" style="322"/>
    <col min="14081" max="14081" width="3.5703125" style="322" customWidth="1"/>
    <col min="14082" max="14082" width="1.5703125" style="322" customWidth="1"/>
    <col min="14083" max="14083" width="30" style="322" customWidth="1"/>
    <col min="14084" max="14084" width="142.140625" style="322" bestFit="1" customWidth="1"/>
    <col min="14085" max="14085" width="41.42578125" style="322" customWidth="1"/>
    <col min="14086" max="14086" width="14.5703125" style="322" customWidth="1"/>
    <col min="14087" max="14087" width="40" style="322" customWidth="1"/>
    <col min="14088" max="14088" width="43.5703125" style="322" customWidth="1"/>
    <col min="14089" max="14091" width="8.85546875" style="322"/>
    <col min="14092" max="14092" width="12" style="322" bestFit="1" customWidth="1"/>
    <col min="14093" max="14093" width="8.85546875" style="322"/>
    <col min="14094" max="14094" width="24.5703125" style="322" bestFit="1" customWidth="1"/>
    <col min="14095" max="14336" width="8.85546875" style="322"/>
    <col min="14337" max="14337" width="3.5703125" style="322" customWidth="1"/>
    <col min="14338" max="14338" width="1.5703125" style="322" customWidth="1"/>
    <col min="14339" max="14339" width="30" style="322" customWidth="1"/>
    <col min="14340" max="14340" width="142.140625" style="322" bestFit="1" customWidth="1"/>
    <col min="14341" max="14341" width="41.42578125" style="322" customWidth="1"/>
    <col min="14342" max="14342" width="14.5703125" style="322" customWidth="1"/>
    <col min="14343" max="14343" width="40" style="322" customWidth="1"/>
    <col min="14344" max="14344" width="43.5703125" style="322" customWidth="1"/>
    <col min="14345" max="14347" width="8.85546875" style="322"/>
    <col min="14348" max="14348" width="12" style="322" bestFit="1" customWidth="1"/>
    <col min="14349" max="14349" width="8.85546875" style="322"/>
    <col min="14350" max="14350" width="24.5703125" style="322" bestFit="1" customWidth="1"/>
    <col min="14351" max="14592" width="8.85546875" style="322"/>
    <col min="14593" max="14593" width="3.5703125" style="322" customWidth="1"/>
    <col min="14594" max="14594" width="1.5703125" style="322" customWidth="1"/>
    <col min="14595" max="14595" width="30" style="322" customWidth="1"/>
    <col min="14596" max="14596" width="142.140625" style="322" bestFit="1" customWidth="1"/>
    <col min="14597" max="14597" width="41.42578125" style="322" customWidth="1"/>
    <col min="14598" max="14598" width="14.5703125" style="322" customWidth="1"/>
    <col min="14599" max="14599" width="40" style="322" customWidth="1"/>
    <col min="14600" max="14600" width="43.5703125" style="322" customWidth="1"/>
    <col min="14601" max="14603" width="8.85546875" style="322"/>
    <col min="14604" max="14604" width="12" style="322" bestFit="1" customWidth="1"/>
    <col min="14605" max="14605" width="8.85546875" style="322"/>
    <col min="14606" max="14606" width="24.5703125" style="322" bestFit="1" customWidth="1"/>
    <col min="14607" max="14848" width="8.85546875" style="322"/>
    <col min="14849" max="14849" width="3.5703125" style="322" customWidth="1"/>
    <col min="14850" max="14850" width="1.5703125" style="322" customWidth="1"/>
    <col min="14851" max="14851" width="30" style="322" customWidth="1"/>
    <col min="14852" max="14852" width="142.140625" style="322" bestFit="1" customWidth="1"/>
    <col min="14853" max="14853" width="41.42578125" style="322" customWidth="1"/>
    <col min="14854" max="14854" width="14.5703125" style="322" customWidth="1"/>
    <col min="14855" max="14855" width="40" style="322" customWidth="1"/>
    <col min="14856" max="14856" width="43.5703125" style="322" customWidth="1"/>
    <col min="14857" max="14859" width="8.85546875" style="322"/>
    <col min="14860" max="14860" width="12" style="322" bestFit="1" customWidth="1"/>
    <col min="14861" max="14861" width="8.85546875" style="322"/>
    <col min="14862" max="14862" width="24.5703125" style="322" bestFit="1" customWidth="1"/>
    <col min="14863" max="15104" width="8.85546875" style="322"/>
    <col min="15105" max="15105" width="3.5703125" style="322" customWidth="1"/>
    <col min="15106" max="15106" width="1.5703125" style="322" customWidth="1"/>
    <col min="15107" max="15107" width="30" style="322" customWidth="1"/>
    <col min="15108" max="15108" width="142.140625" style="322" bestFit="1" customWidth="1"/>
    <col min="15109" max="15109" width="41.42578125" style="322" customWidth="1"/>
    <col min="15110" max="15110" width="14.5703125" style="322" customWidth="1"/>
    <col min="15111" max="15111" width="40" style="322" customWidth="1"/>
    <col min="15112" max="15112" width="43.5703125" style="322" customWidth="1"/>
    <col min="15113" max="15115" width="8.85546875" style="322"/>
    <col min="15116" max="15116" width="12" style="322" bestFit="1" customWidth="1"/>
    <col min="15117" max="15117" width="8.85546875" style="322"/>
    <col min="15118" max="15118" width="24.5703125" style="322" bestFit="1" customWidth="1"/>
    <col min="15119" max="15360" width="8.85546875" style="322"/>
    <col min="15361" max="15361" width="3.5703125" style="322" customWidth="1"/>
    <col min="15362" max="15362" width="1.5703125" style="322" customWidth="1"/>
    <col min="15363" max="15363" width="30" style="322" customWidth="1"/>
    <col min="15364" max="15364" width="142.140625" style="322" bestFit="1" customWidth="1"/>
    <col min="15365" max="15365" width="41.42578125" style="322" customWidth="1"/>
    <col min="15366" max="15366" width="14.5703125" style="322" customWidth="1"/>
    <col min="15367" max="15367" width="40" style="322" customWidth="1"/>
    <col min="15368" max="15368" width="43.5703125" style="322" customWidth="1"/>
    <col min="15369" max="15371" width="8.85546875" style="322"/>
    <col min="15372" max="15372" width="12" style="322" bestFit="1" customWidth="1"/>
    <col min="15373" max="15373" width="8.85546875" style="322"/>
    <col min="15374" max="15374" width="24.5703125" style="322" bestFit="1" customWidth="1"/>
    <col min="15375" max="15616" width="8.85546875" style="322"/>
    <col min="15617" max="15617" width="3.5703125" style="322" customWidth="1"/>
    <col min="15618" max="15618" width="1.5703125" style="322" customWidth="1"/>
    <col min="15619" max="15619" width="30" style="322" customWidth="1"/>
    <col min="15620" max="15620" width="142.140625" style="322" bestFit="1" customWidth="1"/>
    <col min="15621" max="15621" width="41.42578125" style="322" customWidth="1"/>
    <col min="15622" max="15622" width="14.5703125" style="322" customWidth="1"/>
    <col min="15623" max="15623" width="40" style="322" customWidth="1"/>
    <col min="15624" max="15624" width="43.5703125" style="322" customWidth="1"/>
    <col min="15625" max="15627" width="8.85546875" style="322"/>
    <col min="15628" max="15628" width="12" style="322" bestFit="1" customWidth="1"/>
    <col min="15629" max="15629" width="8.85546875" style="322"/>
    <col min="15630" max="15630" width="24.5703125" style="322" bestFit="1" customWidth="1"/>
    <col min="15631" max="15872" width="8.85546875" style="322"/>
    <col min="15873" max="15873" width="3.5703125" style="322" customWidth="1"/>
    <col min="15874" max="15874" width="1.5703125" style="322" customWidth="1"/>
    <col min="15875" max="15875" width="30" style="322" customWidth="1"/>
    <col min="15876" max="15876" width="142.140625" style="322" bestFit="1" customWidth="1"/>
    <col min="15877" max="15877" width="41.42578125" style="322" customWidth="1"/>
    <col min="15878" max="15878" width="14.5703125" style="322" customWidth="1"/>
    <col min="15879" max="15879" width="40" style="322" customWidth="1"/>
    <col min="15880" max="15880" width="43.5703125" style="322" customWidth="1"/>
    <col min="15881" max="15883" width="8.85546875" style="322"/>
    <col min="15884" max="15884" width="12" style="322" bestFit="1" customWidth="1"/>
    <col min="15885" max="15885" width="8.85546875" style="322"/>
    <col min="15886" max="15886" width="24.5703125" style="322" bestFit="1" customWidth="1"/>
    <col min="15887" max="16128" width="8.85546875" style="322"/>
    <col min="16129" max="16129" width="3.5703125" style="322" customWidth="1"/>
    <col min="16130" max="16130" width="1.5703125" style="322" customWidth="1"/>
    <col min="16131" max="16131" width="30" style="322" customWidth="1"/>
    <col min="16132" max="16132" width="142.140625" style="322" bestFit="1" customWidth="1"/>
    <col min="16133" max="16133" width="41.42578125" style="322" customWidth="1"/>
    <col min="16134" max="16134" width="14.5703125" style="322" customWidth="1"/>
    <col min="16135" max="16135" width="40" style="322" customWidth="1"/>
    <col min="16136" max="16136" width="43.5703125" style="322" customWidth="1"/>
    <col min="16137" max="16139" width="8.85546875" style="322"/>
    <col min="16140" max="16140" width="12" style="322" bestFit="1" customWidth="1"/>
    <col min="16141" max="16141" width="8.85546875" style="322"/>
    <col min="16142" max="16142" width="24.5703125" style="322" bestFit="1" customWidth="1"/>
    <col min="16143" max="16384" width="8.85546875" style="322"/>
  </cols>
  <sheetData>
    <row r="1" spans="2:48">
      <c r="B1" s="320"/>
      <c r="C1" s="320"/>
      <c r="D1" s="320"/>
    </row>
    <row r="2" spans="2:48" ht="15.75">
      <c r="B2" s="323"/>
      <c r="C2" s="685"/>
      <c r="D2" s="685"/>
    </row>
    <row r="3" spans="2:48" ht="21">
      <c r="C3" s="324" t="s">
        <v>7</v>
      </c>
    </row>
    <row r="4" spans="2:48" ht="18" customHeight="1">
      <c r="C4" s="686"/>
      <c r="D4" s="687"/>
    </row>
    <row r="5" spans="2:48" ht="6" customHeight="1"/>
    <row r="6" spans="2:48" ht="14.25" customHeight="1" thickBot="1">
      <c r="C6" s="454"/>
    </row>
    <row r="7" spans="2:48" ht="17.25" thickTop="1" thickBot="1">
      <c r="B7" s="325"/>
      <c r="C7" s="326" t="s">
        <v>8</v>
      </c>
    </row>
    <row r="8" spans="2:48" ht="6" customHeight="1" thickTop="1" thickBot="1"/>
    <row r="9" spans="2:48" ht="16.5" thickTop="1" thickBot="1">
      <c r="B9" s="325"/>
      <c r="C9" s="19" t="s">
        <v>9</v>
      </c>
      <c r="D9" s="327" t="s">
        <v>10</v>
      </c>
      <c r="E9" s="328"/>
      <c r="F9" s="328"/>
      <c r="G9" s="328"/>
      <c r="H9" s="328"/>
      <c r="N9" s="329"/>
      <c r="O9" s="329"/>
      <c r="P9" s="329"/>
      <c r="Q9" s="329"/>
      <c r="R9" s="329"/>
      <c r="S9" s="329"/>
      <c r="T9" s="329"/>
      <c r="U9" s="329"/>
      <c r="V9" s="329"/>
      <c r="W9" s="329"/>
      <c r="X9" s="329"/>
      <c r="Y9" s="329"/>
      <c r="Z9" s="329"/>
      <c r="AA9" s="321"/>
      <c r="AB9" s="321"/>
      <c r="AC9" s="321"/>
      <c r="AD9" s="321"/>
      <c r="AE9" s="321"/>
      <c r="AF9" s="321"/>
      <c r="AG9" s="321"/>
      <c r="AH9" s="321"/>
      <c r="AI9" s="321"/>
      <c r="AJ9" s="321"/>
      <c r="AK9" s="321"/>
      <c r="AL9" s="321"/>
      <c r="AM9" s="321"/>
      <c r="AN9" s="321"/>
      <c r="AO9" s="321"/>
      <c r="AP9" s="321"/>
      <c r="AQ9" s="321"/>
      <c r="AR9" s="321"/>
      <c r="AS9" s="321"/>
      <c r="AT9" s="321"/>
      <c r="AU9" s="321"/>
      <c r="AV9" s="321"/>
    </row>
    <row r="10" spans="2:48" ht="16.5" thickTop="1" thickBot="1">
      <c r="B10" s="325"/>
      <c r="C10" s="19" t="s">
        <v>11</v>
      </c>
      <c r="D10" s="346" t="s">
        <v>12</v>
      </c>
      <c r="E10" s="328"/>
      <c r="F10" s="328"/>
      <c r="G10" s="328"/>
      <c r="H10" s="328"/>
      <c r="N10" s="329"/>
      <c r="O10" s="329"/>
      <c r="P10" s="329"/>
      <c r="Q10" s="329"/>
      <c r="R10" s="329"/>
      <c r="S10" s="329"/>
      <c r="T10" s="329"/>
      <c r="U10" s="329"/>
      <c r="V10" s="329"/>
      <c r="W10" s="329"/>
      <c r="X10" s="329"/>
      <c r="Y10" s="329"/>
      <c r="Z10" s="329"/>
      <c r="AA10" s="321"/>
      <c r="AB10" s="321"/>
      <c r="AC10" s="321"/>
      <c r="AD10" s="321"/>
      <c r="AE10" s="321"/>
      <c r="AF10" s="321"/>
      <c r="AG10" s="321"/>
      <c r="AH10" s="321"/>
      <c r="AI10" s="321"/>
      <c r="AJ10" s="321"/>
      <c r="AK10" s="321"/>
      <c r="AL10" s="321"/>
      <c r="AM10" s="321"/>
      <c r="AN10" s="321"/>
      <c r="AO10" s="321"/>
      <c r="AP10" s="321"/>
      <c r="AQ10" s="321"/>
      <c r="AR10" s="321"/>
      <c r="AS10" s="321"/>
      <c r="AT10" s="321"/>
      <c r="AU10" s="321"/>
      <c r="AV10" s="321"/>
    </row>
    <row r="11" spans="2:48" ht="16.5" thickTop="1" thickBot="1">
      <c r="B11" s="325"/>
      <c r="C11" s="19" t="s">
        <v>13</v>
      </c>
      <c r="D11" s="346" t="s">
        <v>14</v>
      </c>
      <c r="E11" s="328"/>
      <c r="F11" s="328"/>
      <c r="G11" s="328"/>
      <c r="H11" s="328"/>
      <c r="N11" s="329"/>
      <c r="O11" s="329"/>
      <c r="P11" s="329"/>
      <c r="Q11" s="329"/>
      <c r="R11" s="329"/>
      <c r="S11" s="329"/>
      <c r="T11" s="329"/>
      <c r="U11" s="329"/>
      <c r="V11" s="329"/>
      <c r="W11" s="329"/>
      <c r="X11" s="329"/>
      <c r="Y11" s="329"/>
      <c r="Z11" s="329"/>
      <c r="AA11" s="321"/>
      <c r="AB11" s="321"/>
      <c r="AC11" s="321"/>
      <c r="AD11" s="321"/>
      <c r="AE11" s="321"/>
      <c r="AF11" s="321"/>
      <c r="AG11" s="321"/>
      <c r="AH11" s="321"/>
      <c r="AI11" s="321"/>
      <c r="AJ11" s="321"/>
      <c r="AK11" s="321"/>
      <c r="AL11" s="321"/>
      <c r="AM11" s="321"/>
      <c r="AN11" s="321"/>
      <c r="AO11" s="321"/>
      <c r="AP11" s="321"/>
      <c r="AQ11" s="321"/>
      <c r="AR11" s="321"/>
      <c r="AS11" s="321"/>
      <c r="AT11" s="321"/>
      <c r="AU11" s="321"/>
      <c r="AV11" s="321"/>
    </row>
    <row r="12" spans="2:48" ht="16.5" thickTop="1" thickBot="1">
      <c r="B12" s="325"/>
      <c r="C12" s="19" t="s">
        <v>15</v>
      </c>
      <c r="D12" s="964" t="s">
        <v>16</v>
      </c>
      <c r="E12" s="328"/>
      <c r="F12" s="328"/>
      <c r="G12" s="328"/>
      <c r="H12" s="328"/>
      <c r="N12" s="329"/>
      <c r="O12" s="329"/>
      <c r="P12" s="329"/>
      <c r="Q12" s="329"/>
      <c r="R12" s="329"/>
      <c r="S12" s="329"/>
      <c r="T12" s="329"/>
      <c r="U12" s="329"/>
      <c r="V12" s="329"/>
      <c r="W12" s="329"/>
      <c r="X12" s="329"/>
      <c r="Y12" s="329"/>
      <c r="Z12" s="329"/>
      <c r="AA12" s="321"/>
      <c r="AB12" s="321"/>
      <c r="AC12" s="321"/>
      <c r="AD12" s="321"/>
      <c r="AE12" s="321"/>
      <c r="AF12" s="321"/>
      <c r="AG12" s="321"/>
      <c r="AH12" s="321"/>
      <c r="AI12" s="321"/>
      <c r="AJ12" s="321"/>
      <c r="AK12" s="321"/>
      <c r="AL12" s="321"/>
      <c r="AM12" s="321"/>
      <c r="AN12" s="321"/>
      <c r="AO12" s="321"/>
      <c r="AP12" s="321"/>
      <c r="AQ12" s="321"/>
      <c r="AR12" s="321"/>
      <c r="AS12" s="321"/>
      <c r="AT12" s="321"/>
      <c r="AU12" s="321"/>
      <c r="AV12" s="321"/>
    </row>
    <row r="13" spans="2:48" ht="16.5" thickTop="1" thickBot="1">
      <c r="B13" s="325"/>
      <c r="C13" s="19" t="s">
        <v>17</v>
      </c>
      <c r="D13" s="432" t="s">
        <v>18</v>
      </c>
      <c r="E13" s="328"/>
      <c r="F13" s="328"/>
      <c r="G13" s="328"/>
      <c r="H13" s="328"/>
      <c r="N13" s="329"/>
      <c r="O13" s="329"/>
      <c r="P13" s="329"/>
      <c r="Q13" s="329"/>
      <c r="R13" s="329"/>
      <c r="S13" s="329"/>
      <c r="T13" s="329"/>
      <c r="U13" s="329"/>
      <c r="V13" s="329"/>
      <c r="W13" s="329"/>
      <c r="X13" s="329"/>
      <c r="Y13" s="329"/>
      <c r="Z13" s="329"/>
      <c r="AA13" s="321"/>
      <c r="AB13" s="321"/>
      <c r="AC13" s="321"/>
      <c r="AD13" s="321"/>
      <c r="AE13" s="321"/>
      <c r="AF13" s="321"/>
      <c r="AG13" s="321"/>
      <c r="AH13" s="321"/>
      <c r="AI13" s="321"/>
      <c r="AJ13" s="321"/>
      <c r="AK13" s="321"/>
      <c r="AL13" s="321"/>
      <c r="AM13" s="321"/>
      <c r="AN13" s="321"/>
      <c r="AO13" s="321"/>
      <c r="AP13" s="321"/>
      <c r="AQ13" s="321"/>
      <c r="AR13" s="321"/>
      <c r="AS13" s="321"/>
      <c r="AT13" s="321"/>
      <c r="AU13" s="321"/>
      <c r="AV13" s="321"/>
    </row>
    <row r="14" spans="2:48" ht="16.5" thickTop="1" thickBot="1">
      <c r="B14" s="325"/>
      <c r="C14" s="19" t="s">
        <v>19</v>
      </c>
      <c r="D14" s="963" t="s">
        <v>20</v>
      </c>
      <c r="E14" s="328"/>
      <c r="F14" s="328"/>
      <c r="G14" s="328"/>
      <c r="H14" s="328"/>
      <c r="N14" s="329"/>
      <c r="O14" s="329"/>
      <c r="P14" s="329"/>
      <c r="Q14" s="329"/>
      <c r="R14" s="329"/>
      <c r="S14" s="329"/>
      <c r="T14" s="329"/>
      <c r="U14" s="329"/>
      <c r="V14" s="329"/>
      <c r="W14" s="329"/>
      <c r="X14" s="329"/>
      <c r="Y14" s="329"/>
      <c r="Z14" s="329"/>
      <c r="AA14" s="321"/>
      <c r="AB14" s="321"/>
      <c r="AC14" s="321"/>
      <c r="AD14" s="321"/>
      <c r="AE14" s="321"/>
      <c r="AF14" s="321"/>
      <c r="AG14" s="321"/>
      <c r="AH14" s="321"/>
      <c r="AI14" s="321"/>
      <c r="AJ14" s="321"/>
      <c r="AK14" s="321"/>
      <c r="AL14" s="321"/>
      <c r="AM14" s="321"/>
      <c r="AN14" s="321"/>
      <c r="AO14" s="321"/>
      <c r="AP14" s="321"/>
      <c r="AQ14" s="321"/>
      <c r="AR14" s="321"/>
      <c r="AS14" s="321"/>
      <c r="AT14" s="321"/>
      <c r="AU14" s="321"/>
      <c r="AV14" s="321"/>
    </row>
    <row r="15" spans="2:48" ht="16.5" thickTop="1" thickBot="1">
      <c r="B15" s="325"/>
      <c r="C15" s="19" t="s">
        <v>21</v>
      </c>
      <c r="D15" s="432" t="s">
        <v>22</v>
      </c>
      <c r="E15" s="328"/>
      <c r="F15" s="328"/>
      <c r="G15" s="328"/>
      <c r="H15" s="328"/>
      <c r="N15" s="329"/>
      <c r="O15" s="329"/>
      <c r="P15" s="329"/>
      <c r="Q15" s="329"/>
      <c r="R15" s="329"/>
      <c r="S15" s="329"/>
      <c r="T15" s="329"/>
      <c r="U15" s="329"/>
      <c r="V15" s="329"/>
      <c r="W15" s="329"/>
      <c r="X15" s="329"/>
      <c r="Y15" s="329"/>
      <c r="Z15" s="329"/>
      <c r="AA15" s="321"/>
      <c r="AB15" s="321"/>
      <c r="AC15" s="321"/>
      <c r="AD15" s="321"/>
      <c r="AE15" s="321"/>
      <c r="AF15" s="321"/>
      <c r="AG15" s="321"/>
      <c r="AH15" s="321"/>
      <c r="AI15" s="321"/>
      <c r="AJ15" s="321"/>
      <c r="AK15" s="321"/>
      <c r="AL15" s="321"/>
      <c r="AM15" s="321"/>
      <c r="AN15" s="321"/>
      <c r="AO15" s="321"/>
      <c r="AP15" s="321"/>
      <c r="AQ15" s="321"/>
      <c r="AR15" s="321"/>
      <c r="AS15" s="321"/>
      <c r="AT15" s="321"/>
      <c r="AU15" s="321"/>
      <c r="AV15" s="321"/>
    </row>
    <row r="16" spans="2:48" ht="16.5" thickTop="1" thickBot="1">
      <c r="B16" s="325"/>
      <c r="C16" s="19" t="s">
        <v>23</v>
      </c>
      <c r="D16" s="689" t="s">
        <v>24</v>
      </c>
      <c r="E16" s="328"/>
      <c r="F16" s="328"/>
      <c r="G16" s="328"/>
      <c r="H16" s="328"/>
      <c r="N16" s="329"/>
      <c r="O16" s="329"/>
      <c r="P16" s="329"/>
      <c r="Q16" s="329"/>
      <c r="R16" s="329"/>
      <c r="S16" s="329"/>
      <c r="T16" s="329"/>
      <c r="U16" s="329"/>
      <c r="V16" s="329"/>
      <c r="W16" s="329"/>
      <c r="X16" s="329"/>
      <c r="Y16" s="329"/>
      <c r="Z16" s="329"/>
      <c r="AA16" s="321"/>
      <c r="AB16" s="321"/>
      <c r="AC16" s="321"/>
      <c r="AD16" s="321"/>
      <c r="AE16" s="321"/>
      <c r="AF16" s="321"/>
      <c r="AG16" s="321"/>
      <c r="AH16" s="321"/>
      <c r="AI16" s="321"/>
      <c r="AJ16" s="321"/>
      <c r="AK16" s="321"/>
      <c r="AL16" s="321"/>
      <c r="AM16" s="321"/>
      <c r="AN16" s="321"/>
      <c r="AO16" s="321"/>
      <c r="AP16" s="321"/>
      <c r="AQ16" s="321"/>
      <c r="AR16" s="321"/>
      <c r="AS16" s="321"/>
      <c r="AT16" s="321"/>
      <c r="AU16" s="321"/>
      <c r="AV16" s="321"/>
    </row>
    <row r="17" spans="1:16384" ht="16.5" thickTop="1" thickBot="1">
      <c r="B17" s="325"/>
      <c r="C17" s="19" t="s">
        <v>25</v>
      </c>
      <c r="D17" s="432" t="s">
        <v>26</v>
      </c>
      <c r="E17" s="328"/>
      <c r="F17" s="328"/>
      <c r="G17" s="328"/>
      <c r="H17" s="328"/>
      <c r="N17" s="329"/>
      <c r="O17" s="329"/>
      <c r="P17" s="329"/>
      <c r="Q17" s="329"/>
      <c r="R17" s="329"/>
      <c r="S17" s="329"/>
      <c r="T17" s="329"/>
      <c r="U17" s="329"/>
      <c r="V17" s="329"/>
      <c r="W17" s="329"/>
      <c r="X17" s="329"/>
      <c r="Y17" s="329"/>
      <c r="Z17" s="329"/>
      <c r="AA17" s="321"/>
      <c r="AB17" s="321"/>
      <c r="AC17" s="321"/>
      <c r="AD17" s="321"/>
      <c r="AE17" s="321"/>
      <c r="AF17" s="321"/>
      <c r="AG17" s="321"/>
      <c r="AH17" s="321"/>
      <c r="AI17" s="321"/>
      <c r="AJ17" s="321"/>
      <c r="AK17" s="321"/>
      <c r="AL17" s="321"/>
      <c r="AM17" s="321"/>
      <c r="AN17" s="321"/>
      <c r="AO17" s="321"/>
      <c r="AP17" s="321"/>
      <c r="AQ17" s="321"/>
      <c r="AR17" s="321"/>
      <c r="AS17" s="321"/>
      <c r="AT17" s="321"/>
      <c r="AU17" s="321"/>
      <c r="AV17" s="321"/>
    </row>
    <row r="18" spans="1:16384" ht="16.5" thickTop="1" thickBot="1">
      <c r="B18" s="325"/>
      <c r="C18" s="19" t="s">
        <v>27</v>
      </c>
      <c r="D18" s="689" t="s">
        <v>28</v>
      </c>
      <c r="E18" s="328"/>
      <c r="F18" s="328"/>
      <c r="G18" s="328"/>
      <c r="H18" s="328"/>
      <c r="N18" s="329"/>
      <c r="O18" s="329"/>
      <c r="P18" s="329"/>
      <c r="Q18" s="329"/>
      <c r="R18" s="329"/>
      <c r="S18" s="329"/>
      <c r="T18" s="329"/>
      <c r="U18" s="329"/>
      <c r="V18" s="329"/>
      <c r="W18" s="329"/>
      <c r="X18" s="329"/>
      <c r="Y18" s="329"/>
      <c r="Z18" s="329"/>
      <c r="AA18" s="321"/>
      <c r="AB18" s="321"/>
      <c r="AC18" s="321"/>
      <c r="AD18" s="321"/>
      <c r="AE18" s="321"/>
      <c r="AF18" s="321"/>
      <c r="AG18" s="321"/>
      <c r="AH18" s="321"/>
      <c r="AI18" s="321"/>
      <c r="AJ18" s="321"/>
      <c r="AK18" s="321"/>
      <c r="AL18" s="321"/>
      <c r="AM18" s="321"/>
      <c r="AN18" s="321"/>
      <c r="AO18" s="321"/>
      <c r="AP18" s="321"/>
      <c r="AQ18" s="321"/>
      <c r="AR18" s="321"/>
      <c r="AS18" s="321"/>
      <c r="AT18" s="321"/>
      <c r="AU18" s="321"/>
      <c r="AV18" s="321"/>
    </row>
    <row r="19" spans="1:16384" ht="16.5" thickTop="1" thickBot="1">
      <c r="B19" s="325"/>
      <c r="C19" s="19" t="s">
        <v>29</v>
      </c>
      <c r="D19" s="689" t="s">
        <v>30</v>
      </c>
      <c r="E19" s="328"/>
      <c r="F19" s="328"/>
      <c r="G19" s="328"/>
      <c r="H19" s="328"/>
      <c r="N19" s="329"/>
      <c r="O19" s="329"/>
      <c r="P19" s="329"/>
      <c r="Q19" s="329"/>
      <c r="R19" s="329"/>
      <c r="S19" s="329"/>
      <c r="T19" s="329"/>
      <c r="U19" s="329"/>
      <c r="V19" s="329"/>
      <c r="W19" s="329"/>
      <c r="X19" s="329"/>
      <c r="Y19" s="329"/>
      <c r="Z19" s="329"/>
      <c r="AA19" s="321"/>
      <c r="AB19" s="321"/>
      <c r="AC19" s="321"/>
      <c r="AD19" s="321"/>
      <c r="AE19" s="321"/>
      <c r="AF19" s="321"/>
      <c r="AG19" s="321"/>
      <c r="AH19" s="321"/>
      <c r="AI19" s="321"/>
      <c r="AJ19" s="321"/>
      <c r="AK19" s="321"/>
      <c r="AL19" s="321"/>
      <c r="AM19" s="321"/>
      <c r="AN19" s="321"/>
      <c r="AO19" s="321"/>
      <c r="AP19" s="321"/>
      <c r="AQ19" s="321"/>
      <c r="AR19" s="321"/>
      <c r="AS19" s="321"/>
      <c r="AT19" s="321"/>
      <c r="AU19" s="321"/>
      <c r="AV19" s="321"/>
    </row>
    <row r="20" spans="1:16384" ht="16.5" thickTop="1" thickBot="1">
      <c r="A20" s="510"/>
      <c r="B20" s="510"/>
      <c r="C20" s="510"/>
      <c r="D20" s="510"/>
      <c r="E20" s="510"/>
      <c r="F20" s="510"/>
      <c r="G20" s="510"/>
      <c r="H20" s="510"/>
      <c r="I20" s="510"/>
      <c r="J20" s="510"/>
      <c r="K20" s="510"/>
      <c r="L20" s="510"/>
      <c r="M20" s="510"/>
      <c r="N20" s="510"/>
      <c r="O20" s="510"/>
      <c r="P20" s="510"/>
      <c r="Q20" s="510"/>
      <c r="R20" s="510"/>
      <c r="S20" s="510"/>
      <c r="T20" s="510"/>
      <c r="U20" s="510"/>
      <c r="V20" s="510"/>
      <c r="W20" s="510"/>
      <c r="X20" s="510"/>
      <c r="Y20" s="510"/>
      <c r="Z20" s="510"/>
      <c r="AA20" s="510"/>
      <c r="AB20" s="510"/>
      <c r="AC20" s="510"/>
      <c r="AD20" s="510"/>
      <c r="AE20" s="510"/>
      <c r="AF20" s="510"/>
      <c r="AG20" s="510"/>
      <c r="AH20" s="510"/>
      <c r="AI20" s="510"/>
      <c r="AJ20" s="510"/>
      <c r="AK20" s="510"/>
      <c r="AL20" s="510"/>
      <c r="AM20" s="510"/>
      <c r="AN20" s="510"/>
      <c r="AO20" s="510"/>
      <c r="AP20" s="510"/>
      <c r="AQ20" s="510"/>
      <c r="AR20" s="510"/>
      <c r="AS20" s="510"/>
      <c r="AT20" s="510"/>
      <c r="AU20" s="510"/>
      <c r="AV20" s="510"/>
      <c r="AW20" s="510"/>
      <c r="AX20" s="510"/>
      <c r="AY20" s="510"/>
      <c r="AZ20" s="510"/>
      <c r="BA20" s="510"/>
      <c r="BB20" s="510"/>
      <c r="BC20" s="510"/>
      <c r="BD20" s="510"/>
      <c r="BE20" s="510"/>
      <c r="BF20" s="510"/>
      <c r="BG20" s="510"/>
      <c r="BH20" s="510"/>
      <c r="BI20" s="510"/>
      <c r="BJ20" s="510"/>
      <c r="BK20" s="510"/>
      <c r="BL20" s="510"/>
      <c r="BM20" s="510"/>
      <c r="BN20" s="510"/>
      <c r="BO20" s="510"/>
      <c r="BP20" s="510"/>
      <c r="BQ20" s="510"/>
      <c r="BR20" s="510"/>
      <c r="BS20" s="510"/>
      <c r="BT20" s="510"/>
      <c r="BU20" s="510"/>
      <c r="BV20" s="510"/>
      <c r="BW20" s="510"/>
      <c r="BX20" s="510"/>
      <c r="BY20" s="510"/>
      <c r="BZ20" s="510"/>
      <c r="CA20" s="510"/>
      <c r="CB20" s="510"/>
      <c r="CC20" s="510"/>
      <c r="CD20" s="510"/>
      <c r="CE20" s="510"/>
      <c r="CF20" s="510"/>
      <c r="CG20" s="510"/>
      <c r="CH20" s="510"/>
      <c r="CI20" s="510"/>
      <c r="CJ20" s="510"/>
      <c r="CK20" s="510"/>
      <c r="CL20" s="510"/>
      <c r="CM20" s="510"/>
      <c r="CN20" s="510"/>
      <c r="CO20" s="510"/>
      <c r="CP20" s="510"/>
      <c r="CQ20" s="510"/>
      <c r="CR20" s="510"/>
      <c r="CS20" s="510"/>
      <c r="CT20" s="510"/>
      <c r="CU20" s="510"/>
      <c r="CV20" s="510"/>
      <c r="CW20" s="510"/>
      <c r="CX20" s="510"/>
      <c r="CY20" s="510"/>
      <c r="CZ20" s="510"/>
      <c r="DA20" s="510"/>
      <c r="DB20" s="510"/>
      <c r="DC20" s="510"/>
      <c r="DD20" s="510"/>
      <c r="DE20" s="510"/>
      <c r="DF20" s="510"/>
      <c r="DG20" s="510"/>
      <c r="DH20" s="510"/>
      <c r="DI20" s="510"/>
      <c r="DJ20" s="510"/>
      <c r="DK20" s="510"/>
      <c r="DL20" s="510"/>
      <c r="DM20" s="510"/>
      <c r="DN20" s="510"/>
      <c r="DO20" s="510"/>
      <c r="DP20" s="510"/>
      <c r="DQ20" s="510"/>
      <c r="DR20" s="510"/>
      <c r="DS20" s="510"/>
      <c r="DT20" s="510"/>
      <c r="DU20" s="510"/>
      <c r="DV20" s="510"/>
      <c r="DW20" s="510"/>
      <c r="DX20" s="510"/>
      <c r="DY20" s="510"/>
      <c r="DZ20" s="510"/>
      <c r="EA20" s="510"/>
      <c r="EB20" s="510"/>
      <c r="EC20" s="510"/>
      <c r="ED20" s="510"/>
      <c r="EE20" s="510"/>
      <c r="EF20" s="510"/>
      <c r="EG20" s="510"/>
      <c r="EH20" s="510"/>
      <c r="EI20" s="510"/>
      <c r="EJ20" s="510"/>
      <c r="EK20" s="510"/>
      <c r="EL20" s="510"/>
      <c r="EM20" s="510"/>
      <c r="EN20" s="510"/>
      <c r="EO20" s="510"/>
      <c r="EP20" s="510"/>
      <c r="EQ20" s="510"/>
      <c r="ER20" s="510"/>
      <c r="ES20" s="510"/>
      <c r="ET20" s="510"/>
      <c r="EU20" s="510"/>
      <c r="EV20" s="510"/>
      <c r="EW20" s="510"/>
      <c r="EX20" s="510"/>
      <c r="EY20" s="510"/>
      <c r="EZ20" s="510"/>
      <c r="FA20" s="510"/>
      <c r="FB20" s="510"/>
      <c r="FC20" s="510"/>
      <c r="FD20" s="510"/>
      <c r="FE20" s="510"/>
      <c r="FF20" s="510"/>
      <c r="FG20" s="510"/>
      <c r="FH20" s="510"/>
      <c r="FI20" s="510"/>
      <c r="FJ20" s="510"/>
      <c r="FK20" s="510"/>
      <c r="FL20" s="510"/>
      <c r="FM20" s="510"/>
      <c r="FN20" s="510"/>
      <c r="FO20" s="510"/>
      <c r="FP20" s="510"/>
      <c r="FQ20" s="510"/>
      <c r="FR20" s="510"/>
      <c r="FS20" s="510"/>
      <c r="FT20" s="510"/>
      <c r="FU20" s="510"/>
      <c r="FV20" s="510"/>
      <c r="FW20" s="510"/>
      <c r="FX20" s="510"/>
      <c r="FY20" s="510"/>
      <c r="FZ20" s="510"/>
      <c r="GA20" s="510"/>
      <c r="GB20" s="510"/>
      <c r="GC20" s="510"/>
      <c r="GD20" s="510"/>
      <c r="GE20" s="510"/>
      <c r="GF20" s="510"/>
      <c r="GG20" s="510"/>
      <c r="GH20" s="510"/>
      <c r="GI20" s="510"/>
      <c r="GJ20" s="510"/>
      <c r="GK20" s="510"/>
      <c r="GL20" s="510"/>
      <c r="GM20" s="510"/>
      <c r="GN20" s="510"/>
      <c r="GO20" s="510"/>
      <c r="GP20" s="510"/>
      <c r="GQ20" s="510"/>
      <c r="GR20" s="510"/>
      <c r="GS20" s="510"/>
      <c r="GT20" s="510"/>
      <c r="GU20" s="510"/>
      <c r="GV20" s="510"/>
      <c r="GW20" s="510"/>
      <c r="GX20" s="510"/>
      <c r="GY20" s="510"/>
      <c r="GZ20" s="510"/>
      <c r="HA20" s="510"/>
      <c r="HB20" s="510"/>
      <c r="HC20" s="510"/>
      <c r="HD20" s="510"/>
      <c r="HE20" s="510"/>
      <c r="HF20" s="510"/>
      <c r="HG20" s="510"/>
      <c r="HH20" s="510"/>
      <c r="HI20" s="510"/>
      <c r="HJ20" s="510"/>
      <c r="HK20" s="510"/>
      <c r="HL20" s="510"/>
      <c r="HM20" s="510"/>
      <c r="HN20" s="510"/>
      <c r="HO20" s="510"/>
      <c r="HP20" s="510"/>
      <c r="HQ20" s="510"/>
      <c r="HR20" s="510"/>
      <c r="HS20" s="510"/>
      <c r="HT20" s="510"/>
      <c r="HU20" s="510"/>
      <c r="HV20" s="510"/>
      <c r="HW20" s="510"/>
      <c r="HX20" s="510"/>
      <c r="HY20" s="510"/>
      <c r="HZ20" s="510"/>
      <c r="IA20" s="510"/>
      <c r="IB20" s="510"/>
      <c r="IC20" s="510"/>
      <c r="ID20" s="510"/>
      <c r="IE20" s="510"/>
      <c r="IF20" s="510"/>
      <c r="IG20" s="510"/>
      <c r="IH20" s="510"/>
      <c r="II20" s="510"/>
      <c r="IJ20" s="510"/>
      <c r="IK20" s="510"/>
      <c r="IL20" s="510"/>
      <c r="IM20" s="510"/>
      <c r="IN20" s="510"/>
      <c r="IO20" s="510"/>
      <c r="IP20" s="510"/>
      <c r="IQ20" s="510"/>
      <c r="IR20" s="510"/>
      <c r="IS20" s="510"/>
      <c r="IT20" s="510"/>
      <c r="IU20" s="510"/>
      <c r="IV20" s="510"/>
      <c r="IW20" s="510"/>
      <c r="IX20" s="510"/>
      <c r="IY20" s="510"/>
      <c r="IZ20" s="510"/>
      <c r="JA20" s="510"/>
      <c r="JB20" s="510"/>
      <c r="JC20" s="510"/>
      <c r="JD20" s="510"/>
      <c r="JE20" s="510"/>
      <c r="JF20" s="510"/>
      <c r="JG20" s="510"/>
      <c r="JH20" s="510"/>
      <c r="JI20" s="510"/>
      <c r="JJ20" s="510"/>
      <c r="JK20" s="510"/>
      <c r="JL20" s="510"/>
      <c r="JM20" s="510"/>
      <c r="JN20" s="510"/>
      <c r="JO20" s="510"/>
      <c r="JP20" s="510"/>
      <c r="JQ20" s="510"/>
      <c r="JR20" s="510"/>
      <c r="JS20" s="510"/>
      <c r="JT20" s="510"/>
      <c r="JU20" s="510"/>
      <c r="JV20" s="510"/>
      <c r="JW20" s="510"/>
      <c r="JX20" s="510"/>
      <c r="JY20" s="510"/>
      <c r="JZ20" s="510"/>
      <c r="KA20" s="510"/>
      <c r="KB20" s="510"/>
      <c r="KC20" s="510"/>
      <c r="KD20" s="510"/>
      <c r="KE20" s="510"/>
      <c r="KF20" s="510"/>
      <c r="KG20" s="510"/>
      <c r="KH20" s="510"/>
      <c r="KI20" s="510"/>
      <c r="KJ20" s="510"/>
      <c r="KK20" s="510"/>
      <c r="KL20" s="510"/>
      <c r="KM20" s="510"/>
      <c r="KN20" s="510"/>
      <c r="KO20" s="510"/>
      <c r="KP20" s="510"/>
      <c r="KQ20" s="510"/>
      <c r="KR20" s="510"/>
      <c r="KS20" s="510"/>
      <c r="KT20" s="510"/>
      <c r="KU20" s="510"/>
      <c r="KV20" s="510"/>
      <c r="KW20" s="510"/>
      <c r="KX20" s="510"/>
      <c r="KY20" s="510"/>
      <c r="KZ20" s="510"/>
      <c r="LA20" s="510"/>
      <c r="LB20" s="510"/>
      <c r="LC20" s="510"/>
      <c r="LD20" s="510"/>
      <c r="LE20" s="510"/>
      <c r="LF20" s="510"/>
      <c r="LG20" s="510"/>
      <c r="LH20" s="510"/>
      <c r="LI20" s="510"/>
      <c r="LJ20" s="510"/>
      <c r="LK20" s="510"/>
      <c r="LL20" s="510"/>
      <c r="LM20" s="510"/>
      <c r="LN20" s="510"/>
      <c r="LO20" s="510"/>
      <c r="LP20" s="510"/>
      <c r="LQ20" s="510"/>
      <c r="LR20" s="510"/>
      <c r="LS20" s="510"/>
      <c r="LT20" s="510"/>
      <c r="LU20" s="510"/>
      <c r="LV20" s="510"/>
      <c r="LW20" s="510"/>
      <c r="LX20" s="510"/>
      <c r="LY20" s="510"/>
      <c r="LZ20" s="510"/>
      <c r="MA20" s="510"/>
      <c r="MB20" s="510"/>
      <c r="MC20" s="510"/>
      <c r="MD20" s="510"/>
      <c r="ME20" s="510"/>
      <c r="MF20" s="510"/>
      <c r="MG20" s="510"/>
      <c r="MH20" s="510"/>
      <c r="MI20" s="510"/>
      <c r="MJ20" s="510"/>
      <c r="MK20" s="510"/>
      <c r="ML20" s="510"/>
      <c r="MM20" s="510"/>
      <c r="MN20" s="510"/>
      <c r="MO20" s="510"/>
      <c r="MP20" s="510"/>
      <c r="MQ20" s="510"/>
      <c r="MR20" s="510"/>
      <c r="MS20" s="510"/>
      <c r="MT20" s="510"/>
      <c r="MU20" s="510"/>
      <c r="MV20" s="510"/>
      <c r="MW20" s="510"/>
      <c r="MX20" s="510"/>
      <c r="MY20" s="510"/>
      <c r="MZ20" s="510"/>
      <c r="NA20" s="510"/>
      <c r="NB20" s="510"/>
      <c r="NC20" s="510"/>
      <c r="ND20" s="510"/>
      <c r="NE20" s="510"/>
      <c r="NF20" s="510"/>
      <c r="NG20" s="510"/>
      <c r="NH20" s="510"/>
      <c r="NI20" s="510"/>
      <c r="NJ20" s="510"/>
      <c r="NK20" s="510"/>
      <c r="NL20" s="510"/>
      <c r="NM20" s="510"/>
      <c r="NN20" s="510"/>
      <c r="NO20" s="510"/>
      <c r="NP20" s="510"/>
      <c r="NQ20" s="510"/>
      <c r="NR20" s="510"/>
      <c r="NS20" s="510"/>
      <c r="NT20" s="510"/>
      <c r="NU20" s="510"/>
      <c r="NV20" s="510"/>
      <c r="NW20" s="510"/>
      <c r="NX20" s="510"/>
      <c r="NY20" s="510"/>
      <c r="NZ20" s="510"/>
      <c r="OA20" s="510"/>
      <c r="OB20" s="510"/>
      <c r="OC20" s="510"/>
      <c r="OD20" s="510"/>
      <c r="OE20" s="510"/>
      <c r="OF20" s="510"/>
      <c r="OG20" s="510"/>
      <c r="OH20" s="510"/>
      <c r="OI20" s="510"/>
      <c r="OJ20" s="510"/>
      <c r="OK20" s="510"/>
      <c r="OL20" s="510"/>
      <c r="OM20" s="510"/>
      <c r="ON20" s="510"/>
      <c r="OO20" s="510"/>
      <c r="OP20" s="510"/>
      <c r="OQ20" s="510"/>
      <c r="OR20" s="510"/>
      <c r="OS20" s="510"/>
      <c r="OT20" s="510"/>
      <c r="OU20" s="510"/>
      <c r="OV20" s="510"/>
      <c r="OW20" s="510"/>
      <c r="OX20" s="510"/>
      <c r="OY20" s="510"/>
      <c r="OZ20" s="510"/>
      <c r="PA20" s="510"/>
      <c r="PB20" s="510"/>
      <c r="PC20" s="510"/>
      <c r="PD20" s="510"/>
      <c r="PE20" s="510"/>
      <c r="PF20" s="510"/>
      <c r="PG20" s="510"/>
      <c r="PH20" s="510"/>
      <c r="PI20" s="510"/>
      <c r="PJ20" s="510"/>
      <c r="PK20" s="510"/>
      <c r="PL20" s="510"/>
      <c r="PM20" s="510"/>
      <c r="PN20" s="510"/>
      <c r="PO20" s="510"/>
      <c r="PP20" s="510"/>
      <c r="PQ20" s="510"/>
      <c r="PR20" s="510"/>
      <c r="PS20" s="510"/>
      <c r="PT20" s="510"/>
      <c r="PU20" s="510"/>
      <c r="PV20" s="510"/>
      <c r="PW20" s="510"/>
      <c r="PX20" s="510"/>
      <c r="PY20" s="510"/>
      <c r="PZ20" s="510"/>
      <c r="QA20" s="510"/>
      <c r="QB20" s="510"/>
      <c r="QC20" s="510"/>
      <c r="QD20" s="510"/>
      <c r="QE20" s="510"/>
      <c r="QF20" s="510"/>
      <c r="QG20" s="510"/>
      <c r="QH20" s="510"/>
      <c r="QI20" s="510"/>
      <c r="QJ20" s="510"/>
      <c r="QK20" s="510"/>
      <c r="QL20" s="510"/>
      <c r="QM20" s="510"/>
      <c r="QN20" s="510"/>
      <c r="QO20" s="510"/>
      <c r="QP20" s="510"/>
      <c r="QQ20" s="510"/>
      <c r="QR20" s="510"/>
      <c r="QS20" s="510"/>
      <c r="QT20" s="510"/>
      <c r="QU20" s="510"/>
      <c r="QV20" s="510"/>
      <c r="QW20" s="510"/>
      <c r="QX20" s="510"/>
      <c r="QY20" s="510"/>
      <c r="QZ20" s="510"/>
      <c r="RA20" s="510"/>
      <c r="RB20" s="510"/>
      <c r="RC20" s="510"/>
      <c r="RD20" s="510"/>
      <c r="RE20" s="510"/>
      <c r="RF20" s="510"/>
      <c r="RG20" s="510"/>
      <c r="RH20" s="510"/>
      <c r="RI20" s="510"/>
      <c r="RJ20" s="510"/>
      <c r="RK20" s="510"/>
      <c r="RL20" s="510"/>
      <c r="RM20" s="510"/>
      <c r="RN20" s="510"/>
      <c r="RO20" s="510"/>
      <c r="RP20" s="510"/>
      <c r="RQ20" s="510"/>
      <c r="RR20" s="510"/>
      <c r="RS20" s="510"/>
      <c r="RT20" s="510"/>
      <c r="RU20" s="510"/>
      <c r="RV20" s="510"/>
      <c r="RW20" s="510"/>
      <c r="RX20" s="510"/>
      <c r="RY20" s="510"/>
      <c r="RZ20" s="510"/>
      <c r="SA20" s="510"/>
      <c r="SB20" s="510"/>
      <c r="SC20" s="510"/>
      <c r="SD20" s="510"/>
      <c r="SE20" s="510"/>
      <c r="SF20" s="510"/>
      <c r="SG20" s="510"/>
      <c r="SH20" s="510"/>
      <c r="SI20" s="510"/>
      <c r="SJ20" s="510"/>
      <c r="SK20" s="510"/>
      <c r="SL20" s="510"/>
      <c r="SM20" s="510"/>
      <c r="SN20" s="510"/>
      <c r="SO20" s="510"/>
      <c r="SP20" s="510"/>
      <c r="SQ20" s="510"/>
      <c r="SR20" s="510"/>
      <c r="SS20" s="510"/>
      <c r="ST20" s="510"/>
      <c r="SU20" s="510"/>
      <c r="SV20" s="510"/>
      <c r="SW20" s="510"/>
      <c r="SX20" s="510"/>
      <c r="SY20" s="510"/>
      <c r="SZ20" s="510"/>
      <c r="TA20" s="510"/>
      <c r="TB20" s="510"/>
      <c r="TC20" s="510"/>
      <c r="TD20" s="510"/>
      <c r="TE20" s="510"/>
      <c r="TF20" s="510"/>
      <c r="TG20" s="510"/>
      <c r="TH20" s="510"/>
      <c r="TI20" s="510"/>
      <c r="TJ20" s="510"/>
      <c r="TK20" s="510"/>
      <c r="TL20" s="510"/>
      <c r="TM20" s="510"/>
      <c r="TN20" s="510"/>
      <c r="TO20" s="510"/>
      <c r="TP20" s="510"/>
      <c r="TQ20" s="510"/>
      <c r="TR20" s="510"/>
      <c r="TS20" s="510"/>
      <c r="TT20" s="510"/>
      <c r="TU20" s="510"/>
      <c r="TV20" s="510"/>
      <c r="TW20" s="510"/>
      <c r="TX20" s="510"/>
      <c r="TY20" s="510"/>
      <c r="TZ20" s="510"/>
      <c r="UA20" s="510"/>
      <c r="UB20" s="510"/>
      <c r="UC20" s="510"/>
      <c r="UD20" s="510"/>
      <c r="UE20" s="510"/>
      <c r="UF20" s="510"/>
      <c r="UG20" s="510"/>
      <c r="UH20" s="510"/>
      <c r="UI20" s="510"/>
      <c r="UJ20" s="510"/>
      <c r="UK20" s="510"/>
      <c r="UL20" s="510"/>
      <c r="UM20" s="510"/>
      <c r="UN20" s="510"/>
      <c r="UO20" s="510"/>
      <c r="UP20" s="510"/>
      <c r="UQ20" s="510"/>
      <c r="UR20" s="510"/>
      <c r="US20" s="510"/>
      <c r="UT20" s="510"/>
      <c r="UU20" s="510"/>
      <c r="UV20" s="510"/>
      <c r="UW20" s="510"/>
      <c r="UX20" s="510"/>
      <c r="UY20" s="510"/>
      <c r="UZ20" s="510"/>
      <c r="VA20" s="510"/>
      <c r="VB20" s="510"/>
      <c r="VC20" s="510"/>
      <c r="VD20" s="510"/>
      <c r="VE20" s="510"/>
      <c r="VF20" s="510"/>
      <c r="VG20" s="510"/>
      <c r="VH20" s="510"/>
      <c r="VI20" s="510"/>
      <c r="VJ20" s="510"/>
      <c r="VK20" s="510"/>
      <c r="VL20" s="510"/>
      <c r="VM20" s="510"/>
      <c r="VN20" s="510"/>
      <c r="VO20" s="510"/>
      <c r="VP20" s="510"/>
      <c r="VQ20" s="510"/>
      <c r="VR20" s="510"/>
      <c r="VS20" s="510"/>
      <c r="VT20" s="510"/>
      <c r="VU20" s="510"/>
      <c r="VV20" s="510"/>
      <c r="VW20" s="510"/>
      <c r="VX20" s="510"/>
      <c r="VY20" s="510"/>
      <c r="VZ20" s="510"/>
      <c r="WA20" s="510"/>
      <c r="WB20" s="510"/>
      <c r="WC20" s="510"/>
      <c r="WD20" s="510"/>
      <c r="WE20" s="510"/>
      <c r="WF20" s="510"/>
      <c r="WG20" s="510"/>
      <c r="WH20" s="510"/>
      <c r="WI20" s="510"/>
      <c r="WJ20" s="510"/>
      <c r="WK20" s="510"/>
      <c r="WL20" s="510"/>
      <c r="WM20" s="510"/>
      <c r="WN20" s="510"/>
      <c r="WO20" s="510"/>
      <c r="WP20" s="510"/>
      <c r="WQ20" s="510"/>
      <c r="WR20" s="510"/>
      <c r="WS20" s="510"/>
      <c r="WT20" s="510"/>
      <c r="WU20" s="510"/>
      <c r="WV20" s="510"/>
      <c r="WW20" s="510"/>
      <c r="WX20" s="510"/>
      <c r="WY20" s="510"/>
      <c r="WZ20" s="510"/>
      <c r="XA20" s="510"/>
      <c r="XB20" s="510"/>
      <c r="XC20" s="510"/>
      <c r="XD20" s="510"/>
      <c r="XE20" s="510"/>
      <c r="XF20" s="510"/>
      <c r="XG20" s="510"/>
      <c r="XH20" s="510"/>
      <c r="XI20" s="510"/>
      <c r="XJ20" s="510"/>
      <c r="XK20" s="510"/>
      <c r="XL20" s="510"/>
      <c r="XM20" s="510"/>
      <c r="XN20" s="510"/>
      <c r="XO20" s="510"/>
      <c r="XP20" s="510"/>
      <c r="XQ20" s="510"/>
      <c r="XR20" s="510"/>
      <c r="XS20" s="510"/>
      <c r="XT20" s="510"/>
      <c r="XU20" s="510"/>
      <c r="XV20" s="510"/>
      <c r="XW20" s="510"/>
      <c r="XX20" s="510"/>
      <c r="XY20" s="510"/>
      <c r="XZ20" s="510"/>
      <c r="YA20" s="510"/>
      <c r="YB20" s="510"/>
      <c r="YC20" s="510"/>
      <c r="YD20" s="510"/>
      <c r="YE20" s="510"/>
      <c r="YF20" s="510"/>
      <c r="YG20" s="510"/>
      <c r="YH20" s="510"/>
      <c r="YI20" s="510"/>
      <c r="YJ20" s="510"/>
      <c r="YK20" s="510"/>
      <c r="YL20" s="510"/>
      <c r="YM20" s="510"/>
      <c r="YN20" s="510"/>
      <c r="YO20" s="510"/>
      <c r="YP20" s="510"/>
      <c r="YQ20" s="510"/>
      <c r="YR20" s="510"/>
      <c r="YS20" s="510"/>
      <c r="YT20" s="510"/>
      <c r="YU20" s="510"/>
      <c r="YV20" s="510"/>
      <c r="YW20" s="510"/>
      <c r="YX20" s="510"/>
      <c r="YY20" s="510"/>
      <c r="YZ20" s="510"/>
      <c r="ZA20" s="510"/>
      <c r="ZB20" s="510"/>
      <c r="ZC20" s="510"/>
      <c r="ZD20" s="510"/>
      <c r="ZE20" s="510"/>
      <c r="ZF20" s="510"/>
      <c r="ZG20" s="510"/>
      <c r="ZH20" s="510"/>
      <c r="ZI20" s="510"/>
      <c r="ZJ20" s="510"/>
      <c r="ZK20" s="510"/>
      <c r="ZL20" s="510"/>
      <c r="ZM20" s="510"/>
      <c r="ZN20" s="510"/>
      <c r="ZO20" s="510"/>
      <c r="ZP20" s="510"/>
      <c r="ZQ20" s="510"/>
      <c r="ZR20" s="510"/>
      <c r="ZS20" s="510"/>
      <c r="ZT20" s="510"/>
      <c r="ZU20" s="510"/>
      <c r="ZV20" s="510"/>
      <c r="ZW20" s="510"/>
      <c r="ZX20" s="510"/>
      <c r="ZY20" s="510"/>
      <c r="ZZ20" s="510"/>
      <c r="AAA20" s="510"/>
      <c r="AAB20" s="510"/>
      <c r="AAC20" s="510"/>
      <c r="AAD20" s="510"/>
      <c r="AAE20" s="510"/>
      <c r="AAF20" s="510"/>
      <c r="AAG20" s="510"/>
      <c r="AAH20" s="510"/>
      <c r="AAI20" s="510"/>
      <c r="AAJ20" s="510"/>
      <c r="AAK20" s="510"/>
      <c r="AAL20" s="510"/>
      <c r="AAM20" s="510"/>
      <c r="AAN20" s="510"/>
      <c r="AAO20" s="510"/>
      <c r="AAP20" s="510"/>
      <c r="AAQ20" s="510"/>
      <c r="AAR20" s="510"/>
      <c r="AAS20" s="510"/>
      <c r="AAT20" s="510"/>
      <c r="AAU20" s="510"/>
      <c r="AAV20" s="510"/>
      <c r="AAW20" s="510"/>
      <c r="AAX20" s="510"/>
      <c r="AAY20" s="510"/>
      <c r="AAZ20" s="510"/>
      <c r="ABA20" s="510"/>
      <c r="ABB20" s="510"/>
      <c r="ABC20" s="510"/>
      <c r="ABD20" s="510"/>
      <c r="ABE20" s="510"/>
      <c r="ABF20" s="510"/>
      <c r="ABG20" s="510"/>
      <c r="ABH20" s="510"/>
      <c r="ABI20" s="510"/>
      <c r="ABJ20" s="510"/>
      <c r="ABK20" s="510"/>
      <c r="ABL20" s="510"/>
      <c r="ABM20" s="510"/>
      <c r="ABN20" s="510"/>
      <c r="ABO20" s="510"/>
      <c r="ABP20" s="510"/>
      <c r="ABQ20" s="510"/>
      <c r="ABR20" s="510"/>
      <c r="ABS20" s="510"/>
      <c r="ABT20" s="510"/>
      <c r="ABU20" s="510"/>
      <c r="ABV20" s="510"/>
      <c r="ABW20" s="510"/>
      <c r="ABX20" s="510"/>
      <c r="ABY20" s="510"/>
      <c r="ABZ20" s="510"/>
      <c r="ACA20" s="510"/>
      <c r="ACB20" s="510"/>
      <c r="ACC20" s="510"/>
      <c r="ACD20" s="510"/>
      <c r="ACE20" s="510"/>
      <c r="ACF20" s="510"/>
      <c r="ACG20" s="510"/>
      <c r="ACH20" s="510"/>
      <c r="ACI20" s="510"/>
      <c r="ACJ20" s="510"/>
      <c r="ACK20" s="510"/>
      <c r="ACL20" s="510"/>
      <c r="ACM20" s="510"/>
      <c r="ACN20" s="510"/>
      <c r="ACO20" s="510"/>
      <c r="ACP20" s="510"/>
      <c r="ACQ20" s="510"/>
      <c r="ACR20" s="510"/>
      <c r="ACS20" s="510"/>
      <c r="ACT20" s="510"/>
      <c r="ACU20" s="510"/>
      <c r="ACV20" s="510"/>
      <c r="ACW20" s="510"/>
      <c r="ACX20" s="510"/>
      <c r="ACY20" s="510"/>
      <c r="ACZ20" s="510"/>
      <c r="ADA20" s="510"/>
      <c r="ADB20" s="510"/>
      <c r="ADC20" s="510"/>
      <c r="ADD20" s="510"/>
      <c r="ADE20" s="510"/>
      <c r="ADF20" s="510"/>
      <c r="ADG20" s="510"/>
      <c r="ADH20" s="510"/>
      <c r="ADI20" s="510"/>
      <c r="ADJ20" s="510"/>
      <c r="ADK20" s="510"/>
      <c r="ADL20" s="510"/>
      <c r="ADM20" s="510"/>
      <c r="ADN20" s="510"/>
      <c r="ADO20" s="510"/>
      <c r="ADP20" s="510"/>
      <c r="ADQ20" s="510"/>
      <c r="ADR20" s="510"/>
      <c r="ADS20" s="510"/>
      <c r="ADT20" s="510"/>
      <c r="ADU20" s="510"/>
      <c r="ADV20" s="510"/>
      <c r="ADW20" s="510"/>
      <c r="ADX20" s="510"/>
      <c r="ADY20" s="510"/>
      <c r="ADZ20" s="510"/>
      <c r="AEA20" s="510"/>
      <c r="AEB20" s="510"/>
      <c r="AEC20" s="510"/>
      <c r="AED20" s="510"/>
      <c r="AEE20" s="510"/>
      <c r="AEF20" s="510"/>
      <c r="AEG20" s="510"/>
      <c r="AEH20" s="510"/>
      <c r="AEI20" s="510"/>
      <c r="AEJ20" s="510"/>
      <c r="AEK20" s="510"/>
      <c r="AEL20" s="510"/>
      <c r="AEM20" s="510"/>
      <c r="AEN20" s="510"/>
      <c r="AEO20" s="510"/>
      <c r="AEP20" s="510"/>
      <c r="AEQ20" s="510"/>
      <c r="AER20" s="510"/>
      <c r="AES20" s="510"/>
      <c r="AET20" s="510"/>
      <c r="AEU20" s="510"/>
      <c r="AEV20" s="510"/>
      <c r="AEW20" s="510"/>
      <c r="AEX20" s="510"/>
      <c r="AEY20" s="510"/>
      <c r="AEZ20" s="510"/>
      <c r="AFA20" s="510"/>
      <c r="AFB20" s="510"/>
      <c r="AFC20" s="510"/>
      <c r="AFD20" s="510"/>
      <c r="AFE20" s="510"/>
      <c r="AFF20" s="510"/>
      <c r="AFG20" s="510"/>
      <c r="AFH20" s="510"/>
      <c r="AFI20" s="510"/>
      <c r="AFJ20" s="510"/>
      <c r="AFK20" s="510"/>
      <c r="AFL20" s="510"/>
      <c r="AFM20" s="510"/>
      <c r="AFN20" s="510"/>
      <c r="AFO20" s="510"/>
      <c r="AFP20" s="510"/>
      <c r="AFQ20" s="510"/>
      <c r="AFR20" s="510"/>
      <c r="AFS20" s="510"/>
      <c r="AFT20" s="510"/>
      <c r="AFU20" s="510"/>
      <c r="AFV20" s="510"/>
      <c r="AFW20" s="510"/>
      <c r="AFX20" s="510"/>
      <c r="AFY20" s="510"/>
      <c r="AFZ20" s="510"/>
      <c r="AGA20" s="510"/>
      <c r="AGB20" s="510"/>
      <c r="AGC20" s="510"/>
      <c r="AGD20" s="510"/>
      <c r="AGE20" s="510"/>
      <c r="AGF20" s="510"/>
      <c r="AGG20" s="510"/>
      <c r="AGH20" s="510"/>
      <c r="AGI20" s="510"/>
      <c r="AGJ20" s="510"/>
      <c r="AGK20" s="510"/>
      <c r="AGL20" s="510"/>
      <c r="AGM20" s="510"/>
      <c r="AGN20" s="510"/>
      <c r="AGO20" s="510"/>
      <c r="AGP20" s="510"/>
      <c r="AGQ20" s="510"/>
      <c r="AGR20" s="510"/>
      <c r="AGS20" s="510"/>
      <c r="AGT20" s="510"/>
      <c r="AGU20" s="510"/>
      <c r="AGV20" s="510"/>
      <c r="AGW20" s="510"/>
      <c r="AGX20" s="510"/>
      <c r="AGY20" s="510"/>
      <c r="AGZ20" s="510"/>
      <c r="AHA20" s="510"/>
      <c r="AHB20" s="510"/>
      <c r="AHC20" s="510"/>
      <c r="AHD20" s="510"/>
      <c r="AHE20" s="510"/>
      <c r="AHF20" s="510"/>
      <c r="AHG20" s="510"/>
      <c r="AHH20" s="510"/>
      <c r="AHI20" s="510"/>
      <c r="AHJ20" s="510"/>
      <c r="AHK20" s="510"/>
      <c r="AHL20" s="510"/>
      <c r="AHM20" s="510"/>
      <c r="AHN20" s="510"/>
      <c r="AHO20" s="510"/>
      <c r="AHP20" s="510"/>
      <c r="AHQ20" s="510"/>
      <c r="AHR20" s="510"/>
      <c r="AHS20" s="510"/>
      <c r="AHT20" s="510"/>
      <c r="AHU20" s="510"/>
      <c r="AHV20" s="510"/>
      <c r="AHW20" s="510"/>
      <c r="AHX20" s="510"/>
      <c r="AHY20" s="510"/>
      <c r="AHZ20" s="510"/>
      <c r="AIA20" s="510"/>
      <c r="AIB20" s="510"/>
      <c r="AIC20" s="510"/>
      <c r="AID20" s="510"/>
      <c r="AIE20" s="510"/>
      <c r="AIF20" s="510"/>
      <c r="AIG20" s="510"/>
      <c r="AIH20" s="510"/>
      <c r="AII20" s="510"/>
      <c r="AIJ20" s="510"/>
      <c r="AIK20" s="510"/>
      <c r="AIL20" s="510"/>
      <c r="AIM20" s="510"/>
      <c r="AIN20" s="510"/>
      <c r="AIO20" s="510"/>
      <c r="AIP20" s="510"/>
      <c r="AIQ20" s="510"/>
      <c r="AIR20" s="510"/>
      <c r="AIS20" s="510"/>
      <c r="AIT20" s="510"/>
      <c r="AIU20" s="510"/>
      <c r="AIV20" s="510"/>
      <c r="AIW20" s="510"/>
      <c r="AIX20" s="510"/>
      <c r="AIY20" s="510"/>
      <c r="AIZ20" s="510"/>
      <c r="AJA20" s="510"/>
      <c r="AJB20" s="510"/>
      <c r="AJC20" s="510"/>
      <c r="AJD20" s="510"/>
      <c r="AJE20" s="510"/>
      <c r="AJF20" s="510"/>
      <c r="AJG20" s="510"/>
      <c r="AJH20" s="510"/>
      <c r="AJI20" s="510"/>
      <c r="AJJ20" s="510"/>
      <c r="AJK20" s="510"/>
      <c r="AJL20" s="510"/>
      <c r="AJM20" s="510"/>
      <c r="AJN20" s="510"/>
      <c r="AJO20" s="510"/>
      <c r="AJP20" s="510"/>
      <c r="AJQ20" s="510"/>
      <c r="AJR20" s="510"/>
      <c r="AJS20" s="510"/>
      <c r="AJT20" s="510"/>
      <c r="AJU20" s="510"/>
      <c r="AJV20" s="510"/>
      <c r="AJW20" s="510"/>
      <c r="AJX20" s="510"/>
      <c r="AJY20" s="510"/>
      <c r="AJZ20" s="510"/>
      <c r="AKA20" s="510"/>
      <c r="AKB20" s="510"/>
      <c r="AKC20" s="510"/>
      <c r="AKD20" s="510"/>
      <c r="AKE20" s="510"/>
      <c r="AKF20" s="510"/>
      <c r="AKG20" s="510"/>
      <c r="AKH20" s="510"/>
      <c r="AKI20" s="510"/>
      <c r="AKJ20" s="510"/>
      <c r="AKK20" s="510"/>
      <c r="AKL20" s="510"/>
      <c r="AKM20" s="510"/>
      <c r="AKN20" s="510"/>
      <c r="AKO20" s="510"/>
      <c r="AKP20" s="510"/>
      <c r="AKQ20" s="510"/>
      <c r="AKR20" s="510"/>
      <c r="AKS20" s="510"/>
      <c r="AKT20" s="510"/>
      <c r="AKU20" s="510"/>
      <c r="AKV20" s="510"/>
      <c r="AKW20" s="510"/>
      <c r="AKX20" s="510"/>
      <c r="AKY20" s="510"/>
      <c r="AKZ20" s="510"/>
      <c r="ALA20" s="510"/>
      <c r="ALB20" s="510"/>
      <c r="ALC20" s="510"/>
      <c r="ALD20" s="510"/>
      <c r="ALE20" s="510"/>
      <c r="ALF20" s="510"/>
      <c r="ALG20" s="510"/>
      <c r="ALH20" s="510"/>
      <c r="ALI20" s="510"/>
      <c r="ALJ20" s="510"/>
      <c r="ALK20" s="510"/>
      <c r="ALL20" s="510"/>
      <c r="ALM20" s="510"/>
      <c r="ALN20" s="510"/>
      <c r="ALO20" s="510"/>
      <c r="ALP20" s="510"/>
      <c r="ALQ20" s="510"/>
      <c r="ALR20" s="510"/>
      <c r="ALS20" s="510"/>
      <c r="ALT20" s="510"/>
      <c r="ALU20" s="510"/>
      <c r="ALV20" s="510"/>
      <c r="ALW20" s="510"/>
      <c r="ALX20" s="510"/>
      <c r="ALY20" s="510"/>
      <c r="ALZ20" s="510"/>
      <c r="AMA20" s="510"/>
      <c r="AMB20" s="510"/>
      <c r="AMC20" s="510"/>
      <c r="AMD20" s="510"/>
      <c r="AME20" s="510"/>
      <c r="AMF20" s="510"/>
      <c r="AMG20" s="510"/>
      <c r="AMH20" s="510"/>
      <c r="AMI20" s="510"/>
      <c r="AMJ20" s="510"/>
      <c r="AMK20" s="510"/>
      <c r="AML20" s="510"/>
      <c r="AMM20" s="510"/>
      <c r="AMN20" s="510"/>
      <c r="AMO20" s="510"/>
      <c r="AMP20" s="510"/>
      <c r="AMQ20" s="510"/>
      <c r="AMR20" s="510"/>
      <c r="AMS20" s="510"/>
      <c r="AMT20" s="510"/>
      <c r="AMU20" s="510"/>
      <c r="AMV20" s="510"/>
      <c r="AMW20" s="510"/>
      <c r="AMX20" s="510"/>
      <c r="AMY20" s="510"/>
      <c r="AMZ20" s="510"/>
      <c r="ANA20" s="510"/>
      <c r="ANB20" s="510"/>
      <c r="ANC20" s="510"/>
      <c r="AND20" s="510"/>
      <c r="ANE20" s="510"/>
      <c r="ANF20" s="510"/>
      <c r="ANG20" s="510"/>
      <c r="ANH20" s="510"/>
      <c r="ANI20" s="510"/>
      <c r="ANJ20" s="510"/>
      <c r="ANK20" s="510"/>
      <c r="ANL20" s="510"/>
      <c r="ANM20" s="510"/>
      <c r="ANN20" s="510"/>
      <c r="ANO20" s="510"/>
      <c r="ANP20" s="510"/>
      <c r="ANQ20" s="510"/>
      <c r="ANR20" s="510"/>
      <c r="ANS20" s="510"/>
      <c r="ANT20" s="510"/>
      <c r="ANU20" s="510"/>
      <c r="ANV20" s="510"/>
      <c r="ANW20" s="510"/>
      <c r="ANX20" s="510"/>
      <c r="ANY20" s="510"/>
      <c r="ANZ20" s="510"/>
      <c r="AOA20" s="510"/>
      <c r="AOB20" s="510"/>
      <c r="AOC20" s="510"/>
      <c r="AOD20" s="510"/>
      <c r="AOE20" s="510"/>
      <c r="AOF20" s="510"/>
      <c r="AOG20" s="510"/>
      <c r="AOH20" s="510"/>
      <c r="AOI20" s="510"/>
      <c r="AOJ20" s="510"/>
      <c r="AOK20" s="510"/>
      <c r="AOL20" s="510"/>
      <c r="AOM20" s="510"/>
      <c r="AON20" s="510"/>
      <c r="AOO20" s="510"/>
      <c r="AOP20" s="510"/>
      <c r="AOQ20" s="510"/>
      <c r="AOR20" s="510"/>
      <c r="AOS20" s="510"/>
      <c r="AOT20" s="510"/>
      <c r="AOU20" s="510"/>
      <c r="AOV20" s="510"/>
      <c r="AOW20" s="510"/>
      <c r="AOX20" s="510"/>
      <c r="AOY20" s="510"/>
      <c r="AOZ20" s="510"/>
      <c r="APA20" s="510"/>
      <c r="APB20" s="510"/>
      <c r="APC20" s="510"/>
      <c r="APD20" s="510"/>
      <c r="APE20" s="510"/>
      <c r="APF20" s="510"/>
      <c r="APG20" s="510"/>
      <c r="APH20" s="510"/>
      <c r="API20" s="510"/>
      <c r="APJ20" s="510"/>
      <c r="APK20" s="510"/>
      <c r="APL20" s="510"/>
      <c r="APM20" s="510"/>
      <c r="APN20" s="510"/>
      <c r="APO20" s="510"/>
      <c r="APP20" s="510"/>
      <c r="APQ20" s="510"/>
      <c r="APR20" s="510"/>
      <c r="APS20" s="510"/>
      <c r="APT20" s="510"/>
      <c r="APU20" s="510"/>
      <c r="APV20" s="510"/>
      <c r="APW20" s="510"/>
      <c r="APX20" s="510"/>
      <c r="APY20" s="510"/>
      <c r="APZ20" s="510"/>
      <c r="AQA20" s="510"/>
      <c r="AQB20" s="510"/>
      <c r="AQC20" s="510"/>
      <c r="AQD20" s="510"/>
      <c r="AQE20" s="510"/>
      <c r="AQF20" s="510"/>
      <c r="AQG20" s="510"/>
      <c r="AQH20" s="510"/>
      <c r="AQI20" s="510"/>
      <c r="AQJ20" s="510"/>
      <c r="AQK20" s="510"/>
      <c r="AQL20" s="510"/>
      <c r="AQM20" s="510"/>
      <c r="AQN20" s="510"/>
      <c r="AQO20" s="510"/>
      <c r="AQP20" s="510"/>
      <c r="AQQ20" s="510"/>
      <c r="AQR20" s="510"/>
      <c r="AQS20" s="510"/>
      <c r="AQT20" s="510"/>
      <c r="AQU20" s="510"/>
      <c r="AQV20" s="510"/>
      <c r="AQW20" s="510"/>
      <c r="AQX20" s="510"/>
      <c r="AQY20" s="510"/>
      <c r="AQZ20" s="510"/>
      <c r="ARA20" s="510"/>
      <c r="ARB20" s="510"/>
      <c r="ARC20" s="510"/>
      <c r="ARD20" s="510"/>
      <c r="ARE20" s="510"/>
      <c r="ARF20" s="510"/>
      <c r="ARG20" s="510"/>
      <c r="ARH20" s="510"/>
      <c r="ARI20" s="510"/>
      <c r="ARJ20" s="510"/>
      <c r="ARK20" s="510"/>
      <c r="ARL20" s="510"/>
      <c r="ARM20" s="510"/>
      <c r="ARN20" s="510"/>
      <c r="ARO20" s="510"/>
      <c r="ARP20" s="510"/>
      <c r="ARQ20" s="510"/>
      <c r="ARR20" s="510"/>
      <c r="ARS20" s="510"/>
      <c r="ART20" s="510"/>
      <c r="ARU20" s="510"/>
      <c r="ARV20" s="510"/>
      <c r="ARW20" s="510"/>
      <c r="ARX20" s="510"/>
      <c r="ARY20" s="510"/>
      <c r="ARZ20" s="510"/>
      <c r="ASA20" s="510"/>
      <c r="ASB20" s="510"/>
      <c r="ASC20" s="510"/>
      <c r="ASD20" s="510"/>
      <c r="ASE20" s="510"/>
      <c r="ASF20" s="510"/>
      <c r="ASG20" s="510"/>
      <c r="ASH20" s="510"/>
      <c r="ASI20" s="510"/>
      <c r="ASJ20" s="510"/>
      <c r="ASK20" s="510"/>
      <c r="ASL20" s="510"/>
      <c r="ASM20" s="510"/>
      <c r="ASN20" s="510"/>
      <c r="ASO20" s="510"/>
      <c r="ASP20" s="510"/>
      <c r="ASQ20" s="510"/>
      <c r="ASR20" s="510"/>
      <c r="ASS20" s="510"/>
      <c r="AST20" s="510"/>
      <c r="ASU20" s="510"/>
      <c r="ASV20" s="510"/>
      <c r="ASW20" s="510"/>
      <c r="ASX20" s="510"/>
      <c r="ASY20" s="510"/>
      <c r="ASZ20" s="510"/>
      <c r="ATA20" s="510"/>
      <c r="ATB20" s="510"/>
      <c r="ATC20" s="510"/>
      <c r="ATD20" s="510"/>
      <c r="ATE20" s="510"/>
      <c r="ATF20" s="510"/>
      <c r="ATG20" s="510"/>
      <c r="ATH20" s="510"/>
      <c r="ATI20" s="510"/>
      <c r="ATJ20" s="510"/>
      <c r="ATK20" s="510"/>
      <c r="ATL20" s="510"/>
      <c r="ATM20" s="510"/>
      <c r="ATN20" s="510"/>
      <c r="ATO20" s="510"/>
      <c r="ATP20" s="510"/>
      <c r="ATQ20" s="510"/>
      <c r="ATR20" s="510"/>
      <c r="ATS20" s="510"/>
      <c r="ATT20" s="510"/>
      <c r="ATU20" s="510"/>
      <c r="ATV20" s="510"/>
      <c r="ATW20" s="510"/>
      <c r="ATX20" s="510"/>
      <c r="ATY20" s="510"/>
      <c r="ATZ20" s="510"/>
      <c r="AUA20" s="510"/>
      <c r="AUB20" s="510"/>
      <c r="AUC20" s="510"/>
      <c r="AUD20" s="510"/>
      <c r="AUE20" s="510"/>
      <c r="AUF20" s="510"/>
      <c r="AUG20" s="510"/>
      <c r="AUH20" s="510"/>
      <c r="AUI20" s="510"/>
      <c r="AUJ20" s="510"/>
      <c r="AUK20" s="510"/>
      <c r="AUL20" s="510"/>
      <c r="AUM20" s="510"/>
      <c r="AUN20" s="510"/>
      <c r="AUO20" s="510"/>
      <c r="AUP20" s="510"/>
      <c r="AUQ20" s="510"/>
      <c r="AUR20" s="510"/>
      <c r="AUS20" s="510"/>
      <c r="AUT20" s="510"/>
      <c r="AUU20" s="510"/>
      <c r="AUV20" s="510"/>
      <c r="AUW20" s="510"/>
      <c r="AUX20" s="510"/>
      <c r="AUY20" s="510"/>
      <c r="AUZ20" s="510"/>
      <c r="AVA20" s="510"/>
      <c r="AVB20" s="510"/>
      <c r="AVC20" s="510"/>
      <c r="AVD20" s="510"/>
      <c r="AVE20" s="510"/>
      <c r="AVF20" s="510"/>
      <c r="AVG20" s="510"/>
      <c r="AVH20" s="510"/>
      <c r="AVI20" s="510"/>
      <c r="AVJ20" s="510"/>
      <c r="AVK20" s="510"/>
      <c r="AVL20" s="510"/>
      <c r="AVM20" s="510"/>
      <c r="AVN20" s="510"/>
      <c r="AVO20" s="510"/>
      <c r="AVP20" s="510"/>
      <c r="AVQ20" s="510"/>
      <c r="AVR20" s="510"/>
      <c r="AVS20" s="510"/>
      <c r="AVT20" s="510"/>
      <c r="AVU20" s="510"/>
      <c r="AVV20" s="510"/>
      <c r="AVW20" s="510"/>
      <c r="AVX20" s="510"/>
      <c r="AVY20" s="510"/>
      <c r="AVZ20" s="510"/>
      <c r="AWA20" s="510"/>
      <c r="AWB20" s="510"/>
      <c r="AWC20" s="510"/>
      <c r="AWD20" s="510"/>
      <c r="AWE20" s="510"/>
      <c r="AWF20" s="510"/>
      <c r="AWG20" s="510"/>
      <c r="AWH20" s="510"/>
      <c r="AWI20" s="510"/>
      <c r="AWJ20" s="510"/>
      <c r="AWK20" s="510"/>
      <c r="AWL20" s="510"/>
      <c r="AWM20" s="510"/>
      <c r="AWN20" s="510"/>
      <c r="AWO20" s="510"/>
      <c r="AWP20" s="510"/>
      <c r="AWQ20" s="510"/>
      <c r="AWR20" s="510"/>
      <c r="AWS20" s="510"/>
      <c r="AWT20" s="510"/>
      <c r="AWU20" s="510"/>
      <c r="AWV20" s="510"/>
      <c r="AWW20" s="510"/>
      <c r="AWX20" s="510"/>
      <c r="AWY20" s="510"/>
      <c r="AWZ20" s="510"/>
      <c r="AXA20" s="510"/>
      <c r="AXB20" s="510"/>
      <c r="AXC20" s="510"/>
      <c r="AXD20" s="510"/>
      <c r="AXE20" s="510"/>
      <c r="AXF20" s="510"/>
      <c r="AXG20" s="510"/>
      <c r="AXH20" s="510"/>
      <c r="AXI20" s="510"/>
      <c r="AXJ20" s="510"/>
      <c r="AXK20" s="510"/>
      <c r="AXL20" s="510"/>
      <c r="AXM20" s="510"/>
      <c r="AXN20" s="510"/>
      <c r="AXO20" s="510"/>
      <c r="AXP20" s="510"/>
      <c r="AXQ20" s="510"/>
      <c r="AXR20" s="510"/>
      <c r="AXS20" s="510"/>
      <c r="AXT20" s="510"/>
      <c r="AXU20" s="510"/>
      <c r="AXV20" s="510"/>
      <c r="AXW20" s="510"/>
      <c r="AXX20" s="510"/>
      <c r="AXY20" s="510"/>
      <c r="AXZ20" s="510"/>
      <c r="AYA20" s="510"/>
      <c r="AYB20" s="510"/>
      <c r="AYC20" s="510"/>
      <c r="AYD20" s="510"/>
      <c r="AYE20" s="510"/>
      <c r="AYF20" s="510"/>
      <c r="AYG20" s="510"/>
      <c r="AYH20" s="510"/>
      <c r="AYI20" s="510"/>
      <c r="AYJ20" s="510"/>
      <c r="AYK20" s="510"/>
      <c r="AYL20" s="510"/>
      <c r="AYM20" s="510"/>
      <c r="AYN20" s="510"/>
      <c r="AYO20" s="510"/>
      <c r="AYP20" s="510"/>
      <c r="AYQ20" s="510"/>
      <c r="AYR20" s="510"/>
      <c r="AYS20" s="510"/>
      <c r="AYT20" s="510"/>
      <c r="AYU20" s="510"/>
      <c r="AYV20" s="510"/>
      <c r="AYW20" s="510"/>
      <c r="AYX20" s="510"/>
      <c r="AYY20" s="510"/>
      <c r="AYZ20" s="510"/>
      <c r="AZA20" s="510"/>
      <c r="AZB20" s="510"/>
      <c r="AZC20" s="510"/>
      <c r="AZD20" s="510"/>
      <c r="AZE20" s="510"/>
      <c r="AZF20" s="510"/>
      <c r="AZG20" s="510"/>
      <c r="AZH20" s="510"/>
      <c r="AZI20" s="510"/>
      <c r="AZJ20" s="510"/>
      <c r="AZK20" s="510"/>
      <c r="AZL20" s="510"/>
      <c r="AZM20" s="510"/>
      <c r="AZN20" s="510"/>
      <c r="AZO20" s="510"/>
      <c r="AZP20" s="510"/>
      <c r="AZQ20" s="510"/>
      <c r="AZR20" s="510"/>
      <c r="AZS20" s="510"/>
      <c r="AZT20" s="510"/>
      <c r="AZU20" s="510"/>
      <c r="AZV20" s="510"/>
      <c r="AZW20" s="510"/>
      <c r="AZX20" s="510"/>
      <c r="AZY20" s="510"/>
      <c r="AZZ20" s="510"/>
      <c r="BAA20" s="510"/>
      <c r="BAB20" s="510"/>
      <c r="BAC20" s="510"/>
      <c r="BAD20" s="510"/>
      <c r="BAE20" s="510"/>
      <c r="BAF20" s="510"/>
      <c r="BAG20" s="510"/>
      <c r="BAH20" s="510"/>
      <c r="BAI20" s="510"/>
      <c r="BAJ20" s="510"/>
      <c r="BAK20" s="510"/>
      <c r="BAL20" s="510"/>
      <c r="BAM20" s="510"/>
      <c r="BAN20" s="510"/>
      <c r="BAO20" s="510"/>
      <c r="BAP20" s="510"/>
      <c r="BAQ20" s="510"/>
      <c r="BAR20" s="510"/>
      <c r="BAS20" s="510"/>
      <c r="BAT20" s="510"/>
      <c r="BAU20" s="510"/>
      <c r="BAV20" s="510"/>
      <c r="BAW20" s="510"/>
      <c r="BAX20" s="510"/>
      <c r="BAY20" s="510"/>
      <c r="BAZ20" s="510"/>
      <c r="BBA20" s="510"/>
      <c r="BBB20" s="510"/>
      <c r="BBC20" s="510"/>
      <c r="BBD20" s="510"/>
      <c r="BBE20" s="510"/>
      <c r="BBF20" s="510"/>
      <c r="BBG20" s="510"/>
      <c r="BBH20" s="510"/>
      <c r="BBI20" s="510"/>
      <c r="BBJ20" s="510"/>
      <c r="BBK20" s="510"/>
      <c r="BBL20" s="510"/>
      <c r="BBM20" s="510"/>
      <c r="BBN20" s="510"/>
      <c r="BBO20" s="510"/>
      <c r="BBP20" s="510"/>
      <c r="BBQ20" s="510"/>
      <c r="BBR20" s="510"/>
      <c r="BBS20" s="510"/>
      <c r="BBT20" s="510"/>
      <c r="BBU20" s="510"/>
      <c r="BBV20" s="510"/>
      <c r="BBW20" s="510"/>
      <c r="BBX20" s="510"/>
      <c r="BBY20" s="510"/>
      <c r="BBZ20" s="510"/>
      <c r="BCA20" s="510"/>
      <c r="BCB20" s="510"/>
      <c r="BCC20" s="510"/>
      <c r="BCD20" s="510"/>
      <c r="BCE20" s="510"/>
      <c r="BCF20" s="510"/>
      <c r="BCG20" s="510"/>
      <c r="BCH20" s="510"/>
      <c r="BCI20" s="510"/>
      <c r="BCJ20" s="510"/>
      <c r="BCK20" s="510"/>
      <c r="BCL20" s="510"/>
      <c r="BCM20" s="510"/>
      <c r="BCN20" s="510"/>
      <c r="BCO20" s="510"/>
      <c r="BCP20" s="510"/>
      <c r="BCQ20" s="510"/>
      <c r="BCR20" s="510"/>
      <c r="BCS20" s="510"/>
      <c r="BCT20" s="510"/>
      <c r="BCU20" s="510"/>
      <c r="BCV20" s="510"/>
      <c r="BCW20" s="510"/>
      <c r="BCX20" s="510"/>
      <c r="BCY20" s="510"/>
      <c r="BCZ20" s="510"/>
      <c r="BDA20" s="510"/>
      <c r="BDB20" s="510"/>
      <c r="BDC20" s="510"/>
      <c r="BDD20" s="510"/>
      <c r="BDE20" s="510"/>
      <c r="BDF20" s="510"/>
      <c r="BDG20" s="510"/>
      <c r="BDH20" s="510"/>
      <c r="BDI20" s="510"/>
      <c r="BDJ20" s="510"/>
      <c r="BDK20" s="510"/>
      <c r="BDL20" s="510"/>
      <c r="BDM20" s="510"/>
      <c r="BDN20" s="510"/>
      <c r="BDO20" s="510"/>
      <c r="BDP20" s="510"/>
      <c r="BDQ20" s="510"/>
      <c r="BDR20" s="510"/>
      <c r="BDS20" s="510"/>
      <c r="BDT20" s="510"/>
      <c r="BDU20" s="510"/>
      <c r="BDV20" s="510"/>
      <c r="BDW20" s="510"/>
      <c r="BDX20" s="510"/>
      <c r="BDY20" s="510"/>
      <c r="BDZ20" s="510"/>
      <c r="BEA20" s="510"/>
      <c r="BEB20" s="510"/>
      <c r="BEC20" s="510"/>
      <c r="BED20" s="510"/>
      <c r="BEE20" s="510"/>
      <c r="BEF20" s="510"/>
      <c r="BEG20" s="510"/>
      <c r="BEH20" s="510"/>
      <c r="BEI20" s="510"/>
      <c r="BEJ20" s="510"/>
      <c r="BEK20" s="510"/>
      <c r="BEL20" s="510"/>
      <c r="BEM20" s="510"/>
      <c r="BEN20" s="510"/>
      <c r="BEO20" s="510"/>
      <c r="BEP20" s="510"/>
      <c r="BEQ20" s="510"/>
      <c r="BER20" s="510"/>
      <c r="BES20" s="510"/>
      <c r="BET20" s="510"/>
      <c r="BEU20" s="510"/>
      <c r="BEV20" s="510"/>
      <c r="BEW20" s="510"/>
      <c r="BEX20" s="510"/>
      <c r="BEY20" s="510"/>
      <c r="BEZ20" s="510"/>
      <c r="BFA20" s="510"/>
      <c r="BFB20" s="510"/>
      <c r="BFC20" s="510"/>
      <c r="BFD20" s="510"/>
      <c r="BFE20" s="510"/>
      <c r="BFF20" s="510"/>
      <c r="BFG20" s="510"/>
      <c r="BFH20" s="510"/>
      <c r="BFI20" s="510"/>
      <c r="BFJ20" s="510"/>
      <c r="BFK20" s="510"/>
      <c r="BFL20" s="510"/>
      <c r="BFM20" s="510"/>
      <c r="BFN20" s="510"/>
      <c r="BFO20" s="510"/>
      <c r="BFP20" s="510"/>
      <c r="BFQ20" s="510"/>
      <c r="BFR20" s="510"/>
      <c r="BFS20" s="510"/>
      <c r="BFT20" s="510"/>
      <c r="BFU20" s="510"/>
      <c r="BFV20" s="510"/>
      <c r="BFW20" s="510"/>
      <c r="BFX20" s="510"/>
      <c r="BFY20" s="510"/>
      <c r="BFZ20" s="510"/>
      <c r="BGA20" s="510"/>
      <c r="BGB20" s="510"/>
      <c r="BGC20" s="510"/>
      <c r="BGD20" s="510"/>
      <c r="BGE20" s="510"/>
      <c r="BGF20" s="510"/>
      <c r="BGG20" s="510"/>
      <c r="BGH20" s="510"/>
      <c r="BGI20" s="510"/>
      <c r="BGJ20" s="510"/>
      <c r="BGK20" s="510"/>
      <c r="BGL20" s="510"/>
      <c r="BGM20" s="510"/>
      <c r="BGN20" s="510"/>
      <c r="BGO20" s="510"/>
      <c r="BGP20" s="510"/>
      <c r="BGQ20" s="510"/>
      <c r="BGR20" s="510"/>
      <c r="BGS20" s="510"/>
      <c r="BGT20" s="510"/>
      <c r="BGU20" s="510"/>
      <c r="BGV20" s="510"/>
      <c r="BGW20" s="510"/>
      <c r="BGX20" s="510"/>
      <c r="BGY20" s="510"/>
      <c r="BGZ20" s="510"/>
      <c r="BHA20" s="510"/>
      <c r="BHB20" s="510"/>
      <c r="BHC20" s="510"/>
      <c r="BHD20" s="510"/>
      <c r="BHE20" s="510"/>
      <c r="BHF20" s="510"/>
      <c r="BHG20" s="510"/>
      <c r="BHH20" s="510"/>
      <c r="BHI20" s="510"/>
      <c r="BHJ20" s="510"/>
      <c r="BHK20" s="510"/>
      <c r="BHL20" s="510"/>
      <c r="BHM20" s="510"/>
      <c r="BHN20" s="510"/>
      <c r="BHO20" s="510"/>
      <c r="BHP20" s="510"/>
      <c r="BHQ20" s="510"/>
      <c r="BHR20" s="510"/>
      <c r="BHS20" s="510"/>
      <c r="BHT20" s="510"/>
      <c r="BHU20" s="510"/>
      <c r="BHV20" s="510"/>
      <c r="BHW20" s="510"/>
      <c r="BHX20" s="510"/>
      <c r="BHY20" s="510"/>
      <c r="BHZ20" s="510"/>
      <c r="BIA20" s="510"/>
      <c r="BIB20" s="510"/>
      <c r="BIC20" s="510"/>
      <c r="BID20" s="510"/>
      <c r="BIE20" s="510"/>
      <c r="BIF20" s="510"/>
      <c r="BIG20" s="510"/>
      <c r="BIH20" s="510"/>
      <c r="BII20" s="510"/>
      <c r="BIJ20" s="510"/>
      <c r="BIK20" s="510"/>
      <c r="BIL20" s="510"/>
      <c r="BIM20" s="510"/>
      <c r="BIN20" s="510"/>
      <c r="BIO20" s="510"/>
      <c r="BIP20" s="510"/>
      <c r="BIQ20" s="510"/>
      <c r="BIR20" s="510"/>
      <c r="BIS20" s="510"/>
      <c r="BIT20" s="510"/>
      <c r="BIU20" s="510"/>
      <c r="BIV20" s="510"/>
      <c r="BIW20" s="510"/>
      <c r="BIX20" s="510"/>
      <c r="BIY20" s="510"/>
      <c r="BIZ20" s="510"/>
      <c r="BJA20" s="510"/>
      <c r="BJB20" s="510"/>
      <c r="BJC20" s="510"/>
      <c r="BJD20" s="510"/>
      <c r="BJE20" s="510"/>
      <c r="BJF20" s="510"/>
      <c r="BJG20" s="510"/>
      <c r="BJH20" s="510"/>
      <c r="BJI20" s="510"/>
      <c r="BJJ20" s="510"/>
      <c r="BJK20" s="510"/>
      <c r="BJL20" s="510"/>
      <c r="BJM20" s="510"/>
      <c r="BJN20" s="510"/>
      <c r="BJO20" s="510"/>
      <c r="BJP20" s="510"/>
      <c r="BJQ20" s="510"/>
      <c r="BJR20" s="510"/>
      <c r="BJS20" s="510"/>
      <c r="BJT20" s="510"/>
      <c r="BJU20" s="510"/>
      <c r="BJV20" s="510"/>
      <c r="BJW20" s="510"/>
      <c r="BJX20" s="510"/>
      <c r="BJY20" s="510"/>
      <c r="BJZ20" s="510"/>
      <c r="BKA20" s="510"/>
      <c r="BKB20" s="510"/>
      <c r="BKC20" s="510"/>
      <c r="BKD20" s="510"/>
      <c r="BKE20" s="510"/>
      <c r="BKF20" s="510"/>
      <c r="BKG20" s="510"/>
      <c r="BKH20" s="510"/>
      <c r="BKI20" s="510"/>
      <c r="BKJ20" s="510"/>
      <c r="BKK20" s="510"/>
      <c r="BKL20" s="510"/>
      <c r="BKM20" s="510"/>
      <c r="BKN20" s="510"/>
      <c r="BKO20" s="510"/>
      <c r="BKP20" s="510"/>
      <c r="BKQ20" s="510"/>
      <c r="BKR20" s="510"/>
      <c r="BKS20" s="510"/>
      <c r="BKT20" s="510"/>
      <c r="BKU20" s="510"/>
      <c r="BKV20" s="510"/>
      <c r="BKW20" s="510"/>
      <c r="BKX20" s="510"/>
      <c r="BKY20" s="510"/>
      <c r="BKZ20" s="510"/>
      <c r="BLA20" s="510"/>
      <c r="BLB20" s="510"/>
      <c r="BLC20" s="510"/>
      <c r="BLD20" s="510"/>
      <c r="BLE20" s="510"/>
      <c r="BLF20" s="510"/>
      <c r="BLG20" s="510"/>
      <c r="BLH20" s="510"/>
      <c r="BLI20" s="510"/>
      <c r="BLJ20" s="510"/>
      <c r="BLK20" s="510"/>
      <c r="BLL20" s="510"/>
      <c r="BLM20" s="510"/>
      <c r="BLN20" s="510"/>
      <c r="BLO20" s="510"/>
      <c r="BLP20" s="510"/>
      <c r="BLQ20" s="510"/>
      <c r="BLR20" s="510"/>
      <c r="BLS20" s="510"/>
      <c r="BLT20" s="510"/>
      <c r="BLU20" s="510"/>
      <c r="BLV20" s="510"/>
      <c r="BLW20" s="510"/>
      <c r="BLX20" s="510"/>
      <c r="BLY20" s="510"/>
      <c r="BLZ20" s="510"/>
      <c r="BMA20" s="510"/>
      <c r="BMB20" s="510"/>
      <c r="BMC20" s="510"/>
      <c r="BMD20" s="510"/>
      <c r="BME20" s="510"/>
      <c r="BMF20" s="510"/>
      <c r="BMG20" s="510"/>
      <c r="BMH20" s="510"/>
      <c r="BMI20" s="510"/>
      <c r="BMJ20" s="510"/>
      <c r="BMK20" s="510"/>
      <c r="BML20" s="510"/>
      <c r="BMM20" s="510"/>
      <c r="BMN20" s="510"/>
      <c r="BMO20" s="510"/>
      <c r="BMP20" s="510"/>
      <c r="BMQ20" s="510"/>
      <c r="BMR20" s="510"/>
      <c r="BMS20" s="510"/>
      <c r="BMT20" s="510"/>
      <c r="BMU20" s="510"/>
      <c r="BMV20" s="510"/>
      <c r="BMW20" s="510"/>
      <c r="BMX20" s="510"/>
      <c r="BMY20" s="510"/>
      <c r="BMZ20" s="510"/>
      <c r="BNA20" s="510"/>
      <c r="BNB20" s="510"/>
      <c r="BNC20" s="510"/>
      <c r="BND20" s="510"/>
      <c r="BNE20" s="510"/>
      <c r="BNF20" s="510"/>
      <c r="BNG20" s="510"/>
      <c r="BNH20" s="510"/>
      <c r="BNI20" s="510"/>
      <c r="BNJ20" s="510"/>
      <c r="BNK20" s="510"/>
      <c r="BNL20" s="510"/>
      <c r="BNM20" s="510"/>
      <c r="BNN20" s="510"/>
      <c r="BNO20" s="510"/>
      <c r="BNP20" s="510"/>
      <c r="BNQ20" s="510"/>
      <c r="BNR20" s="510"/>
      <c r="BNS20" s="510"/>
      <c r="BNT20" s="510"/>
      <c r="BNU20" s="510"/>
      <c r="BNV20" s="510"/>
      <c r="BNW20" s="510"/>
      <c r="BNX20" s="510"/>
      <c r="BNY20" s="510"/>
      <c r="BNZ20" s="510"/>
      <c r="BOA20" s="510"/>
      <c r="BOB20" s="510"/>
      <c r="BOC20" s="510"/>
      <c r="BOD20" s="510"/>
      <c r="BOE20" s="510"/>
      <c r="BOF20" s="510"/>
      <c r="BOG20" s="510"/>
      <c r="BOH20" s="510"/>
      <c r="BOI20" s="510"/>
      <c r="BOJ20" s="510"/>
      <c r="BOK20" s="510"/>
      <c r="BOL20" s="510"/>
      <c r="BOM20" s="510"/>
      <c r="BON20" s="510"/>
      <c r="BOO20" s="510"/>
      <c r="BOP20" s="510"/>
      <c r="BOQ20" s="510"/>
      <c r="BOR20" s="510"/>
      <c r="BOS20" s="510"/>
      <c r="BOT20" s="510"/>
      <c r="BOU20" s="510"/>
      <c r="BOV20" s="510"/>
      <c r="BOW20" s="510"/>
      <c r="BOX20" s="510"/>
      <c r="BOY20" s="510"/>
      <c r="BOZ20" s="510"/>
      <c r="BPA20" s="510"/>
      <c r="BPB20" s="510"/>
      <c r="BPC20" s="510"/>
      <c r="BPD20" s="510"/>
      <c r="BPE20" s="510"/>
      <c r="BPF20" s="510"/>
      <c r="BPG20" s="510"/>
      <c r="BPH20" s="510"/>
      <c r="BPI20" s="510"/>
      <c r="BPJ20" s="510"/>
      <c r="BPK20" s="510"/>
      <c r="BPL20" s="510"/>
      <c r="BPM20" s="510"/>
      <c r="BPN20" s="510"/>
      <c r="BPO20" s="510"/>
      <c r="BPP20" s="510"/>
      <c r="BPQ20" s="510"/>
      <c r="BPR20" s="510"/>
      <c r="BPS20" s="510"/>
      <c r="BPT20" s="510"/>
      <c r="BPU20" s="510"/>
      <c r="BPV20" s="510"/>
      <c r="BPW20" s="510"/>
      <c r="BPX20" s="510"/>
      <c r="BPY20" s="510"/>
      <c r="BPZ20" s="510"/>
      <c r="BQA20" s="510"/>
      <c r="BQB20" s="510"/>
      <c r="BQC20" s="510"/>
      <c r="BQD20" s="510"/>
      <c r="BQE20" s="510"/>
      <c r="BQF20" s="510"/>
      <c r="BQG20" s="510"/>
      <c r="BQH20" s="510"/>
      <c r="BQI20" s="510"/>
      <c r="BQJ20" s="510"/>
      <c r="BQK20" s="510"/>
      <c r="BQL20" s="510"/>
      <c r="BQM20" s="510"/>
      <c r="BQN20" s="510"/>
      <c r="BQO20" s="510"/>
      <c r="BQP20" s="510"/>
      <c r="BQQ20" s="510"/>
      <c r="BQR20" s="510"/>
      <c r="BQS20" s="510"/>
      <c r="BQT20" s="510"/>
      <c r="BQU20" s="510"/>
      <c r="BQV20" s="510"/>
      <c r="BQW20" s="510"/>
      <c r="BQX20" s="510"/>
      <c r="BQY20" s="510"/>
      <c r="BQZ20" s="510"/>
      <c r="BRA20" s="510"/>
      <c r="BRB20" s="510"/>
      <c r="BRC20" s="510"/>
      <c r="BRD20" s="510"/>
      <c r="BRE20" s="510"/>
      <c r="BRF20" s="510"/>
      <c r="BRG20" s="510"/>
      <c r="BRH20" s="510"/>
      <c r="BRI20" s="510"/>
      <c r="BRJ20" s="510"/>
      <c r="BRK20" s="510"/>
      <c r="BRL20" s="510"/>
      <c r="BRM20" s="510"/>
      <c r="BRN20" s="510"/>
      <c r="BRO20" s="510"/>
      <c r="BRP20" s="510"/>
      <c r="BRQ20" s="510"/>
      <c r="BRR20" s="510"/>
      <c r="BRS20" s="510"/>
      <c r="BRT20" s="510"/>
      <c r="BRU20" s="510"/>
      <c r="BRV20" s="510"/>
      <c r="BRW20" s="510"/>
      <c r="BRX20" s="510"/>
      <c r="BRY20" s="510"/>
      <c r="BRZ20" s="510"/>
      <c r="BSA20" s="510"/>
      <c r="BSB20" s="510"/>
      <c r="BSC20" s="510"/>
      <c r="BSD20" s="510"/>
      <c r="BSE20" s="510"/>
      <c r="BSF20" s="510"/>
      <c r="BSG20" s="510"/>
      <c r="BSH20" s="510"/>
      <c r="BSI20" s="510"/>
      <c r="BSJ20" s="510"/>
      <c r="BSK20" s="510"/>
      <c r="BSL20" s="510"/>
      <c r="BSM20" s="510"/>
      <c r="BSN20" s="510"/>
      <c r="BSO20" s="510"/>
      <c r="BSP20" s="510"/>
      <c r="BSQ20" s="510"/>
      <c r="BSR20" s="510"/>
      <c r="BSS20" s="510"/>
      <c r="BST20" s="510"/>
      <c r="BSU20" s="510"/>
      <c r="BSV20" s="510"/>
      <c r="BSW20" s="510"/>
      <c r="BSX20" s="510"/>
      <c r="BSY20" s="510"/>
      <c r="BSZ20" s="510"/>
      <c r="BTA20" s="510"/>
      <c r="BTB20" s="510"/>
      <c r="BTC20" s="510"/>
      <c r="BTD20" s="510"/>
      <c r="BTE20" s="510"/>
      <c r="BTF20" s="510"/>
      <c r="BTG20" s="510"/>
      <c r="BTH20" s="510"/>
      <c r="BTI20" s="510"/>
      <c r="BTJ20" s="510"/>
      <c r="BTK20" s="510"/>
      <c r="BTL20" s="510"/>
      <c r="BTM20" s="510"/>
      <c r="BTN20" s="510"/>
      <c r="BTO20" s="510"/>
      <c r="BTP20" s="510"/>
      <c r="BTQ20" s="510"/>
      <c r="BTR20" s="510"/>
      <c r="BTS20" s="510"/>
      <c r="BTT20" s="510"/>
      <c r="BTU20" s="510"/>
      <c r="BTV20" s="510"/>
      <c r="BTW20" s="510"/>
      <c r="BTX20" s="510"/>
      <c r="BTY20" s="510"/>
      <c r="BTZ20" s="510"/>
      <c r="BUA20" s="510"/>
      <c r="BUB20" s="510"/>
      <c r="BUC20" s="510"/>
      <c r="BUD20" s="510"/>
      <c r="BUE20" s="510"/>
      <c r="BUF20" s="510"/>
      <c r="BUG20" s="510"/>
      <c r="BUH20" s="510"/>
      <c r="BUI20" s="510"/>
      <c r="BUJ20" s="510"/>
      <c r="BUK20" s="510"/>
      <c r="BUL20" s="510"/>
      <c r="BUM20" s="510"/>
      <c r="BUN20" s="510"/>
      <c r="BUO20" s="510"/>
      <c r="BUP20" s="510"/>
      <c r="BUQ20" s="510"/>
      <c r="BUR20" s="510"/>
      <c r="BUS20" s="510"/>
      <c r="BUT20" s="510"/>
      <c r="BUU20" s="510"/>
      <c r="BUV20" s="510"/>
      <c r="BUW20" s="510"/>
      <c r="BUX20" s="510"/>
      <c r="BUY20" s="510"/>
      <c r="BUZ20" s="510"/>
      <c r="BVA20" s="510"/>
      <c r="BVB20" s="510"/>
      <c r="BVC20" s="510"/>
      <c r="BVD20" s="510"/>
      <c r="BVE20" s="510"/>
      <c r="BVF20" s="510"/>
      <c r="BVG20" s="510"/>
      <c r="BVH20" s="510"/>
      <c r="BVI20" s="510"/>
      <c r="BVJ20" s="510"/>
      <c r="BVK20" s="510"/>
      <c r="BVL20" s="510"/>
      <c r="BVM20" s="510"/>
      <c r="BVN20" s="510"/>
      <c r="BVO20" s="510"/>
      <c r="BVP20" s="510"/>
      <c r="BVQ20" s="510"/>
      <c r="BVR20" s="510"/>
      <c r="BVS20" s="510"/>
      <c r="BVT20" s="510"/>
      <c r="BVU20" s="510"/>
      <c r="BVV20" s="510"/>
      <c r="BVW20" s="510"/>
      <c r="BVX20" s="510"/>
      <c r="BVY20" s="510"/>
      <c r="BVZ20" s="510"/>
      <c r="BWA20" s="510"/>
      <c r="BWB20" s="510"/>
      <c r="BWC20" s="510"/>
      <c r="BWD20" s="510"/>
      <c r="BWE20" s="510"/>
      <c r="BWF20" s="510"/>
      <c r="BWG20" s="510"/>
      <c r="BWH20" s="510"/>
      <c r="BWI20" s="510"/>
      <c r="BWJ20" s="510"/>
      <c r="BWK20" s="510"/>
      <c r="BWL20" s="510"/>
      <c r="BWM20" s="510"/>
      <c r="BWN20" s="510"/>
      <c r="BWO20" s="510"/>
      <c r="BWP20" s="510"/>
      <c r="BWQ20" s="510"/>
      <c r="BWR20" s="510"/>
      <c r="BWS20" s="510"/>
      <c r="BWT20" s="510"/>
      <c r="BWU20" s="510"/>
      <c r="BWV20" s="510"/>
      <c r="BWW20" s="510"/>
      <c r="BWX20" s="510"/>
      <c r="BWY20" s="510"/>
      <c r="BWZ20" s="510"/>
      <c r="BXA20" s="510"/>
      <c r="BXB20" s="510"/>
      <c r="BXC20" s="510"/>
      <c r="BXD20" s="510"/>
      <c r="BXE20" s="510"/>
      <c r="BXF20" s="510"/>
      <c r="BXG20" s="510"/>
      <c r="BXH20" s="510"/>
      <c r="BXI20" s="510"/>
      <c r="BXJ20" s="510"/>
      <c r="BXK20" s="510"/>
      <c r="BXL20" s="510"/>
      <c r="BXM20" s="510"/>
      <c r="BXN20" s="510"/>
      <c r="BXO20" s="510"/>
      <c r="BXP20" s="510"/>
      <c r="BXQ20" s="510"/>
      <c r="BXR20" s="510"/>
      <c r="BXS20" s="510"/>
      <c r="BXT20" s="510"/>
      <c r="BXU20" s="510"/>
      <c r="BXV20" s="510"/>
      <c r="BXW20" s="510"/>
      <c r="BXX20" s="510"/>
      <c r="BXY20" s="510"/>
      <c r="BXZ20" s="510"/>
      <c r="BYA20" s="510"/>
      <c r="BYB20" s="510"/>
      <c r="BYC20" s="510"/>
      <c r="BYD20" s="510"/>
      <c r="BYE20" s="510"/>
      <c r="BYF20" s="510"/>
      <c r="BYG20" s="510"/>
      <c r="BYH20" s="510"/>
      <c r="BYI20" s="510"/>
      <c r="BYJ20" s="510"/>
      <c r="BYK20" s="510"/>
      <c r="BYL20" s="510"/>
      <c r="BYM20" s="510"/>
      <c r="BYN20" s="510"/>
      <c r="BYO20" s="510"/>
      <c r="BYP20" s="510"/>
      <c r="BYQ20" s="510"/>
      <c r="BYR20" s="510"/>
      <c r="BYS20" s="510"/>
      <c r="BYT20" s="510"/>
      <c r="BYU20" s="510"/>
      <c r="BYV20" s="510"/>
      <c r="BYW20" s="510"/>
      <c r="BYX20" s="510"/>
      <c r="BYY20" s="510"/>
      <c r="BYZ20" s="510"/>
      <c r="BZA20" s="510"/>
      <c r="BZB20" s="510"/>
      <c r="BZC20" s="510"/>
      <c r="BZD20" s="510"/>
      <c r="BZE20" s="510"/>
      <c r="BZF20" s="510"/>
      <c r="BZG20" s="510"/>
      <c r="BZH20" s="510"/>
      <c r="BZI20" s="510"/>
      <c r="BZJ20" s="510"/>
      <c r="BZK20" s="510"/>
      <c r="BZL20" s="510"/>
      <c r="BZM20" s="510"/>
      <c r="BZN20" s="510"/>
      <c r="BZO20" s="510"/>
      <c r="BZP20" s="510"/>
      <c r="BZQ20" s="510"/>
      <c r="BZR20" s="510"/>
      <c r="BZS20" s="510"/>
      <c r="BZT20" s="510"/>
      <c r="BZU20" s="510"/>
      <c r="BZV20" s="510"/>
      <c r="BZW20" s="510"/>
      <c r="BZX20" s="510"/>
      <c r="BZY20" s="510"/>
      <c r="BZZ20" s="510"/>
      <c r="CAA20" s="510"/>
      <c r="CAB20" s="510"/>
      <c r="CAC20" s="510"/>
      <c r="CAD20" s="510"/>
      <c r="CAE20" s="510"/>
      <c r="CAF20" s="510"/>
      <c r="CAG20" s="510"/>
      <c r="CAH20" s="510"/>
      <c r="CAI20" s="510"/>
      <c r="CAJ20" s="510"/>
      <c r="CAK20" s="510"/>
      <c r="CAL20" s="510"/>
      <c r="CAM20" s="510"/>
      <c r="CAN20" s="510"/>
      <c r="CAO20" s="510"/>
      <c r="CAP20" s="510"/>
      <c r="CAQ20" s="510"/>
      <c r="CAR20" s="510"/>
      <c r="CAS20" s="510"/>
      <c r="CAT20" s="510"/>
      <c r="CAU20" s="510"/>
      <c r="CAV20" s="510"/>
      <c r="CAW20" s="510"/>
      <c r="CAX20" s="510"/>
      <c r="CAY20" s="510"/>
      <c r="CAZ20" s="510"/>
      <c r="CBA20" s="510"/>
      <c r="CBB20" s="510"/>
      <c r="CBC20" s="510"/>
      <c r="CBD20" s="510"/>
      <c r="CBE20" s="510"/>
      <c r="CBF20" s="510"/>
      <c r="CBG20" s="510"/>
      <c r="CBH20" s="510"/>
      <c r="CBI20" s="510"/>
      <c r="CBJ20" s="510"/>
      <c r="CBK20" s="510"/>
      <c r="CBL20" s="510"/>
      <c r="CBM20" s="510"/>
      <c r="CBN20" s="510"/>
      <c r="CBO20" s="510"/>
      <c r="CBP20" s="510"/>
      <c r="CBQ20" s="510"/>
      <c r="CBR20" s="510"/>
      <c r="CBS20" s="510"/>
      <c r="CBT20" s="510"/>
      <c r="CBU20" s="510"/>
      <c r="CBV20" s="510"/>
      <c r="CBW20" s="510"/>
      <c r="CBX20" s="510"/>
      <c r="CBY20" s="510"/>
      <c r="CBZ20" s="510"/>
      <c r="CCA20" s="510"/>
      <c r="CCB20" s="510"/>
      <c r="CCC20" s="510"/>
      <c r="CCD20" s="510"/>
      <c r="CCE20" s="510"/>
      <c r="CCF20" s="510"/>
      <c r="CCG20" s="510"/>
      <c r="CCH20" s="510"/>
      <c r="CCI20" s="510"/>
      <c r="CCJ20" s="510"/>
      <c r="CCK20" s="510"/>
      <c r="CCL20" s="510"/>
      <c r="CCM20" s="510"/>
      <c r="CCN20" s="510"/>
      <c r="CCO20" s="510"/>
      <c r="CCP20" s="510"/>
      <c r="CCQ20" s="510"/>
      <c r="CCR20" s="510"/>
      <c r="CCS20" s="510"/>
      <c r="CCT20" s="510"/>
      <c r="CCU20" s="510"/>
      <c r="CCV20" s="510"/>
      <c r="CCW20" s="510"/>
      <c r="CCX20" s="510"/>
      <c r="CCY20" s="510"/>
      <c r="CCZ20" s="510"/>
      <c r="CDA20" s="510"/>
      <c r="CDB20" s="510"/>
      <c r="CDC20" s="510"/>
      <c r="CDD20" s="510"/>
      <c r="CDE20" s="510"/>
      <c r="CDF20" s="510"/>
      <c r="CDG20" s="510"/>
      <c r="CDH20" s="510"/>
      <c r="CDI20" s="510"/>
      <c r="CDJ20" s="510"/>
      <c r="CDK20" s="510"/>
      <c r="CDL20" s="510"/>
      <c r="CDM20" s="510"/>
      <c r="CDN20" s="510"/>
      <c r="CDO20" s="510"/>
      <c r="CDP20" s="510"/>
      <c r="CDQ20" s="510"/>
      <c r="CDR20" s="510"/>
      <c r="CDS20" s="510"/>
      <c r="CDT20" s="510"/>
      <c r="CDU20" s="510"/>
      <c r="CDV20" s="510"/>
      <c r="CDW20" s="510"/>
      <c r="CDX20" s="510"/>
      <c r="CDY20" s="510"/>
      <c r="CDZ20" s="510"/>
      <c r="CEA20" s="510"/>
      <c r="CEB20" s="510"/>
      <c r="CEC20" s="510"/>
      <c r="CED20" s="510"/>
      <c r="CEE20" s="510"/>
      <c r="CEF20" s="510"/>
      <c r="CEG20" s="510"/>
      <c r="CEH20" s="510"/>
      <c r="CEI20" s="510"/>
      <c r="CEJ20" s="510"/>
      <c r="CEK20" s="510"/>
      <c r="CEL20" s="510"/>
      <c r="CEM20" s="510"/>
      <c r="CEN20" s="510"/>
      <c r="CEO20" s="510"/>
      <c r="CEP20" s="510"/>
      <c r="CEQ20" s="510"/>
      <c r="CER20" s="510"/>
      <c r="CES20" s="510"/>
      <c r="CET20" s="510"/>
      <c r="CEU20" s="510"/>
      <c r="CEV20" s="510"/>
      <c r="CEW20" s="510"/>
      <c r="CEX20" s="510"/>
      <c r="CEY20" s="510"/>
      <c r="CEZ20" s="510"/>
      <c r="CFA20" s="510"/>
      <c r="CFB20" s="510"/>
      <c r="CFC20" s="510"/>
      <c r="CFD20" s="510"/>
      <c r="CFE20" s="510"/>
      <c r="CFF20" s="510"/>
      <c r="CFG20" s="510"/>
      <c r="CFH20" s="510"/>
      <c r="CFI20" s="510"/>
      <c r="CFJ20" s="510"/>
      <c r="CFK20" s="510"/>
      <c r="CFL20" s="510"/>
      <c r="CFM20" s="510"/>
      <c r="CFN20" s="510"/>
      <c r="CFO20" s="510"/>
      <c r="CFP20" s="510"/>
      <c r="CFQ20" s="510"/>
      <c r="CFR20" s="510"/>
      <c r="CFS20" s="510"/>
      <c r="CFT20" s="510"/>
      <c r="CFU20" s="510"/>
      <c r="CFV20" s="510"/>
      <c r="CFW20" s="510"/>
      <c r="CFX20" s="510"/>
      <c r="CFY20" s="510"/>
      <c r="CFZ20" s="510"/>
      <c r="CGA20" s="510"/>
      <c r="CGB20" s="510"/>
      <c r="CGC20" s="510"/>
      <c r="CGD20" s="510"/>
      <c r="CGE20" s="510"/>
      <c r="CGF20" s="510"/>
      <c r="CGG20" s="510"/>
      <c r="CGH20" s="510"/>
      <c r="CGI20" s="510"/>
      <c r="CGJ20" s="510"/>
      <c r="CGK20" s="510"/>
      <c r="CGL20" s="510"/>
      <c r="CGM20" s="510"/>
      <c r="CGN20" s="510"/>
      <c r="CGO20" s="510"/>
      <c r="CGP20" s="510"/>
      <c r="CGQ20" s="510"/>
      <c r="CGR20" s="510"/>
      <c r="CGS20" s="510"/>
      <c r="CGT20" s="510"/>
      <c r="CGU20" s="510"/>
      <c r="CGV20" s="510"/>
      <c r="CGW20" s="510"/>
      <c r="CGX20" s="510"/>
      <c r="CGY20" s="510"/>
      <c r="CGZ20" s="510"/>
      <c r="CHA20" s="510"/>
      <c r="CHB20" s="510"/>
      <c r="CHC20" s="510"/>
      <c r="CHD20" s="510"/>
      <c r="CHE20" s="510"/>
      <c r="CHF20" s="510"/>
      <c r="CHG20" s="510"/>
      <c r="CHH20" s="510"/>
      <c r="CHI20" s="510"/>
      <c r="CHJ20" s="510"/>
      <c r="CHK20" s="510"/>
      <c r="CHL20" s="510"/>
      <c r="CHM20" s="510"/>
      <c r="CHN20" s="510"/>
      <c r="CHO20" s="510"/>
      <c r="CHP20" s="510"/>
      <c r="CHQ20" s="510"/>
      <c r="CHR20" s="510"/>
      <c r="CHS20" s="510"/>
      <c r="CHT20" s="510"/>
      <c r="CHU20" s="510"/>
      <c r="CHV20" s="510"/>
      <c r="CHW20" s="510"/>
      <c r="CHX20" s="510"/>
      <c r="CHY20" s="510"/>
      <c r="CHZ20" s="510"/>
      <c r="CIA20" s="510"/>
      <c r="CIB20" s="510"/>
      <c r="CIC20" s="510"/>
      <c r="CID20" s="510"/>
      <c r="CIE20" s="510"/>
      <c r="CIF20" s="510"/>
      <c r="CIG20" s="510"/>
      <c r="CIH20" s="510"/>
      <c r="CII20" s="510"/>
      <c r="CIJ20" s="510"/>
      <c r="CIK20" s="510"/>
      <c r="CIL20" s="510"/>
      <c r="CIM20" s="510"/>
      <c r="CIN20" s="510"/>
      <c r="CIO20" s="510"/>
      <c r="CIP20" s="510"/>
      <c r="CIQ20" s="510"/>
      <c r="CIR20" s="510"/>
      <c r="CIS20" s="510"/>
      <c r="CIT20" s="510"/>
      <c r="CIU20" s="510"/>
      <c r="CIV20" s="510"/>
      <c r="CIW20" s="510"/>
      <c r="CIX20" s="510"/>
      <c r="CIY20" s="510"/>
      <c r="CIZ20" s="510"/>
      <c r="CJA20" s="510"/>
      <c r="CJB20" s="510"/>
      <c r="CJC20" s="510"/>
      <c r="CJD20" s="510"/>
      <c r="CJE20" s="510"/>
      <c r="CJF20" s="510"/>
      <c r="CJG20" s="510"/>
      <c r="CJH20" s="510"/>
      <c r="CJI20" s="510"/>
      <c r="CJJ20" s="510"/>
      <c r="CJK20" s="510"/>
      <c r="CJL20" s="510"/>
      <c r="CJM20" s="510"/>
      <c r="CJN20" s="510"/>
      <c r="CJO20" s="510"/>
      <c r="CJP20" s="510"/>
      <c r="CJQ20" s="510"/>
      <c r="CJR20" s="510"/>
      <c r="CJS20" s="510"/>
      <c r="CJT20" s="510"/>
      <c r="CJU20" s="510"/>
      <c r="CJV20" s="510"/>
      <c r="CJW20" s="510"/>
      <c r="CJX20" s="510"/>
      <c r="CJY20" s="510"/>
      <c r="CJZ20" s="510"/>
      <c r="CKA20" s="510"/>
      <c r="CKB20" s="510"/>
      <c r="CKC20" s="510"/>
      <c r="CKD20" s="510"/>
      <c r="CKE20" s="510"/>
      <c r="CKF20" s="510"/>
      <c r="CKG20" s="510"/>
      <c r="CKH20" s="510"/>
      <c r="CKI20" s="510"/>
      <c r="CKJ20" s="510"/>
      <c r="CKK20" s="510"/>
      <c r="CKL20" s="510"/>
      <c r="CKM20" s="510"/>
      <c r="CKN20" s="510"/>
      <c r="CKO20" s="510"/>
      <c r="CKP20" s="510"/>
      <c r="CKQ20" s="510"/>
      <c r="CKR20" s="510"/>
      <c r="CKS20" s="510"/>
      <c r="CKT20" s="510"/>
      <c r="CKU20" s="510"/>
      <c r="CKV20" s="510"/>
      <c r="CKW20" s="510"/>
      <c r="CKX20" s="510"/>
      <c r="CKY20" s="510"/>
      <c r="CKZ20" s="510"/>
      <c r="CLA20" s="510"/>
      <c r="CLB20" s="510"/>
      <c r="CLC20" s="510"/>
      <c r="CLD20" s="510"/>
      <c r="CLE20" s="510"/>
      <c r="CLF20" s="510"/>
      <c r="CLG20" s="510"/>
      <c r="CLH20" s="510"/>
      <c r="CLI20" s="510"/>
      <c r="CLJ20" s="510"/>
      <c r="CLK20" s="510"/>
      <c r="CLL20" s="510"/>
      <c r="CLM20" s="510"/>
      <c r="CLN20" s="510"/>
      <c r="CLO20" s="510"/>
      <c r="CLP20" s="510"/>
      <c r="CLQ20" s="510"/>
      <c r="CLR20" s="510"/>
      <c r="CLS20" s="510"/>
      <c r="CLT20" s="510"/>
      <c r="CLU20" s="510"/>
      <c r="CLV20" s="510"/>
      <c r="CLW20" s="510"/>
      <c r="CLX20" s="510"/>
      <c r="CLY20" s="510"/>
      <c r="CLZ20" s="510"/>
      <c r="CMA20" s="510"/>
      <c r="CMB20" s="510"/>
      <c r="CMC20" s="510"/>
      <c r="CMD20" s="510"/>
      <c r="CME20" s="510"/>
      <c r="CMF20" s="510"/>
      <c r="CMG20" s="510"/>
      <c r="CMH20" s="510"/>
      <c r="CMI20" s="510"/>
      <c r="CMJ20" s="510"/>
      <c r="CMK20" s="510"/>
      <c r="CML20" s="510"/>
      <c r="CMM20" s="510"/>
      <c r="CMN20" s="510"/>
      <c r="CMO20" s="510"/>
      <c r="CMP20" s="510"/>
      <c r="CMQ20" s="510"/>
      <c r="CMR20" s="510"/>
      <c r="CMS20" s="510"/>
      <c r="CMT20" s="510"/>
      <c r="CMU20" s="510"/>
      <c r="CMV20" s="510"/>
      <c r="CMW20" s="510"/>
      <c r="CMX20" s="510"/>
      <c r="CMY20" s="510"/>
      <c r="CMZ20" s="510"/>
      <c r="CNA20" s="510"/>
      <c r="CNB20" s="510"/>
      <c r="CNC20" s="510"/>
      <c r="CND20" s="510"/>
      <c r="CNE20" s="510"/>
      <c r="CNF20" s="510"/>
      <c r="CNG20" s="510"/>
      <c r="CNH20" s="510"/>
      <c r="CNI20" s="510"/>
      <c r="CNJ20" s="510"/>
      <c r="CNK20" s="510"/>
      <c r="CNL20" s="510"/>
      <c r="CNM20" s="510"/>
      <c r="CNN20" s="510"/>
      <c r="CNO20" s="510"/>
      <c r="CNP20" s="510"/>
      <c r="CNQ20" s="510"/>
      <c r="CNR20" s="510"/>
      <c r="CNS20" s="510"/>
      <c r="CNT20" s="510"/>
      <c r="CNU20" s="510"/>
      <c r="CNV20" s="510"/>
      <c r="CNW20" s="510"/>
      <c r="CNX20" s="510"/>
      <c r="CNY20" s="510"/>
      <c r="CNZ20" s="510"/>
      <c r="COA20" s="510"/>
      <c r="COB20" s="510"/>
      <c r="COC20" s="510"/>
      <c r="COD20" s="510"/>
      <c r="COE20" s="510"/>
      <c r="COF20" s="510"/>
      <c r="COG20" s="510"/>
      <c r="COH20" s="510"/>
      <c r="COI20" s="510"/>
      <c r="COJ20" s="510"/>
      <c r="COK20" s="510"/>
      <c r="COL20" s="510"/>
      <c r="COM20" s="510"/>
      <c r="CON20" s="510"/>
      <c r="COO20" s="510"/>
      <c r="COP20" s="510"/>
      <c r="COQ20" s="510"/>
      <c r="COR20" s="510"/>
      <c r="COS20" s="510"/>
      <c r="COT20" s="510"/>
      <c r="COU20" s="510"/>
      <c r="COV20" s="510"/>
      <c r="COW20" s="510"/>
      <c r="COX20" s="510"/>
      <c r="COY20" s="510"/>
      <c r="COZ20" s="510"/>
      <c r="CPA20" s="510"/>
      <c r="CPB20" s="510"/>
      <c r="CPC20" s="510"/>
      <c r="CPD20" s="510"/>
      <c r="CPE20" s="510"/>
      <c r="CPF20" s="510"/>
      <c r="CPG20" s="510"/>
      <c r="CPH20" s="510"/>
      <c r="CPI20" s="510"/>
      <c r="CPJ20" s="510"/>
      <c r="CPK20" s="510"/>
      <c r="CPL20" s="510"/>
      <c r="CPM20" s="510"/>
      <c r="CPN20" s="510"/>
      <c r="CPO20" s="510"/>
      <c r="CPP20" s="510"/>
      <c r="CPQ20" s="510"/>
      <c r="CPR20" s="510"/>
      <c r="CPS20" s="510"/>
      <c r="CPT20" s="510"/>
      <c r="CPU20" s="510"/>
      <c r="CPV20" s="510"/>
      <c r="CPW20" s="510"/>
      <c r="CPX20" s="510"/>
      <c r="CPY20" s="510"/>
      <c r="CPZ20" s="510"/>
      <c r="CQA20" s="510"/>
      <c r="CQB20" s="510"/>
      <c r="CQC20" s="510"/>
      <c r="CQD20" s="510"/>
      <c r="CQE20" s="510"/>
      <c r="CQF20" s="510"/>
      <c r="CQG20" s="510"/>
      <c r="CQH20" s="510"/>
      <c r="CQI20" s="510"/>
      <c r="CQJ20" s="510"/>
      <c r="CQK20" s="510"/>
      <c r="CQL20" s="510"/>
      <c r="CQM20" s="510"/>
      <c r="CQN20" s="510"/>
      <c r="CQO20" s="510"/>
      <c r="CQP20" s="510"/>
      <c r="CQQ20" s="510"/>
      <c r="CQR20" s="510"/>
      <c r="CQS20" s="510"/>
      <c r="CQT20" s="510"/>
      <c r="CQU20" s="510"/>
      <c r="CQV20" s="510"/>
      <c r="CQW20" s="510"/>
      <c r="CQX20" s="510"/>
      <c r="CQY20" s="510"/>
      <c r="CQZ20" s="510"/>
      <c r="CRA20" s="510"/>
      <c r="CRB20" s="510"/>
      <c r="CRC20" s="510"/>
      <c r="CRD20" s="510"/>
      <c r="CRE20" s="510"/>
      <c r="CRF20" s="510"/>
      <c r="CRG20" s="510"/>
      <c r="CRH20" s="510"/>
      <c r="CRI20" s="510"/>
      <c r="CRJ20" s="510"/>
      <c r="CRK20" s="510"/>
      <c r="CRL20" s="510"/>
      <c r="CRM20" s="510"/>
      <c r="CRN20" s="510"/>
      <c r="CRO20" s="510"/>
      <c r="CRP20" s="510"/>
      <c r="CRQ20" s="510"/>
      <c r="CRR20" s="510"/>
      <c r="CRS20" s="510"/>
      <c r="CRT20" s="510"/>
      <c r="CRU20" s="510"/>
      <c r="CRV20" s="510"/>
      <c r="CRW20" s="510"/>
      <c r="CRX20" s="510"/>
      <c r="CRY20" s="510"/>
      <c r="CRZ20" s="510"/>
      <c r="CSA20" s="510"/>
      <c r="CSB20" s="510"/>
      <c r="CSC20" s="510"/>
      <c r="CSD20" s="510"/>
      <c r="CSE20" s="510"/>
      <c r="CSF20" s="510"/>
      <c r="CSG20" s="510"/>
      <c r="CSH20" s="510"/>
      <c r="CSI20" s="510"/>
      <c r="CSJ20" s="510"/>
      <c r="CSK20" s="510"/>
      <c r="CSL20" s="510"/>
      <c r="CSM20" s="510"/>
      <c r="CSN20" s="510"/>
      <c r="CSO20" s="510"/>
      <c r="CSP20" s="510"/>
      <c r="CSQ20" s="510"/>
      <c r="CSR20" s="510"/>
      <c r="CSS20" s="510"/>
      <c r="CST20" s="510"/>
      <c r="CSU20" s="510"/>
      <c r="CSV20" s="510"/>
      <c r="CSW20" s="510"/>
      <c r="CSX20" s="510"/>
      <c r="CSY20" s="510"/>
      <c r="CSZ20" s="510"/>
      <c r="CTA20" s="510"/>
      <c r="CTB20" s="510"/>
      <c r="CTC20" s="510"/>
      <c r="CTD20" s="510"/>
      <c r="CTE20" s="510"/>
      <c r="CTF20" s="510"/>
      <c r="CTG20" s="510"/>
      <c r="CTH20" s="510"/>
      <c r="CTI20" s="510"/>
      <c r="CTJ20" s="510"/>
      <c r="CTK20" s="510"/>
      <c r="CTL20" s="510"/>
      <c r="CTM20" s="510"/>
      <c r="CTN20" s="510"/>
      <c r="CTO20" s="510"/>
      <c r="CTP20" s="510"/>
      <c r="CTQ20" s="510"/>
      <c r="CTR20" s="510"/>
      <c r="CTS20" s="510"/>
      <c r="CTT20" s="510"/>
      <c r="CTU20" s="510"/>
      <c r="CTV20" s="510"/>
      <c r="CTW20" s="510"/>
      <c r="CTX20" s="510"/>
      <c r="CTY20" s="510"/>
      <c r="CTZ20" s="510"/>
      <c r="CUA20" s="510"/>
      <c r="CUB20" s="510"/>
      <c r="CUC20" s="510"/>
      <c r="CUD20" s="510"/>
      <c r="CUE20" s="510"/>
      <c r="CUF20" s="510"/>
      <c r="CUG20" s="510"/>
      <c r="CUH20" s="510"/>
      <c r="CUI20" s="510"/>
      <c r="CUJ20" s="510"/>
      <c r="CUK20" s="510"/>
      <c r="CUL20" s="510"/>
      <c r="CUM20" s="510"/>
      <c r="CUN20" s="510"/>
      <c r="CUO20" s="510"/>
      <c r="CUP20" s="510"/>
      <c r="CUQ20" s="510"/>
      <c r="CUR20" s="510"/>
      <c r="CUS20" s="510"/>
      <c r="CUT20" s="510"/>
      <c r="CUU20" s="510"/>
      <c r="CUV20" s="510"/>
      <c r="CUW20" s="510"/>
      <c r="CUX20" s="510"/>
      <c r="CUY20" s="510"/>
      <c r="CUZ20" s="510"/>
      <c r="CVA20" s="510"/>
      <c r="CVB20" s="510"/>
      <c r="CVC20" s="510"/>
      <c r="CVD20" s="510"/>
      <c r="CVE20" s="510"/>
      <c r="CVF20" s="510"/>
      <c r="CVG20" s="510"/>
      <c r="CVH20" s="510"/>
      <c r="CVI20" s="510"/>
      <c r="CVJ20" s="510"/>
      <c r="CVK20" s="510"/>
      <c r="CVL20" s="510"/>
      <c r="CVM20" s="510"/>
      <c r="CVN20" s="510"/>
      <c r="CVO20" s="510"/>
      <c r="CVP20" s="510"/>
      <c r="CVQ20" s="510"/>
      <c r="CVR20" s="510"/>
      <c r="CVS20" s="510"/>
      <c r="CVT20" s="510"/>
      <c r="CVU20" s="510"/>
      <c r="CVV20" s="510"/>
      <c r="CVW20" s="510"/>
      <c r="CVX20" s="510"/>
      <c r="CVY20" s="510"/>
      <c r="CVZ20" s="510"/>
      <c r="CWA20" s="510"/>
      <c r="CWB20" s="510"/>
      <c r="CWC20" s="510"/>
      <c r="CWD20" s="510"/>
      <c r="CWE20" s="510"/>
      <c r="CWF20" s="510"/>
      <c r="CWG20" s="510"/>
      <c r="CWH20" s="510"/>
      <c r="CWI20" s="510"/>
      <c r="CWJ20" s="510"/>
      <c r="CWK20" s="510"/>
      <c r="CWL20" s="510"/>
      <c r="CWM20" s="510"/>
      <c r="CWN20" s="510"/>
      <c r="CWO20" s="510"/>
      <c r="CWP20" s="510"/>
      <c r="CWQ20" s="510"/>
      <c r="CWR20" s="510"/>
      <c r="CWS20" s="510"/>
      <c r="CWT20" s="510"/>
      <c r="CWU20" s="510"/>
      <c r="CWV20" s="510"/>
      <c r="CWW20" s="510"/>
      <c r="CWX20" s="510"/>
      <c r="CWY20" s="510"/>
      <c r="CWZ20" s="510"/>
      <c r="CXA20" s="510"/>
      <c r="CXB20" s="510"/>
      <c r="CXC20" s="510"/>
      <c r="CXD20" s="510"/>
      <c r="CXE20" s="510"/>
      <c r="CXF20" s="510"/>
      <c r="CXG20" s="510"/>
      <c r="CXH20" s="510"/>
      <c r="CXI20" s="510"/>
      <c r="CXJ20" s="510"/>
      <c r="CXK20" s="510"/>
      <c r="CXL20" s="510"/>
      <c r="CXM20" s="510"/>
      <c r="CXN20" s="510"/>
      <c r="CXO20" s="510"/>
      <c r="CXP20" s="510"/>
      <c r="CXQ20" s="510"/>
      <c r="CXR20" s="510"/>
      <c r="CXS20" s="510"/>
      <c r="CXT20" s="510"/>
      <c r="CXU20" s="510"/>
      <c r="CXV20" s="510"/>
      <c r="CXW20" s="510"/>
      <c r="CXX20" s="510"/>
      <c r="CXY20" s="510"/>
      <c r="CXZ20" s="510"/>
      <c r="CYA20" s="510"/>
      <c r="CYB20" s="510"/>
      <c r="CYC20" s="510"/>
      <c r="CYD20" s="510"/>
      <c r="CYE20" s="510"/>
      <c r="CYF20" s="510"/>
      <c r="CYG20" s="510"/>
      <c r="CYH20" s="510"/>
      <c r="CYI20" s="510"/>
      <c r="CYJ20" s="510"/>
      <c r="CYK20" s="510"/>
      <c r="CYL20" s="510"/>
      <c r="CYM20" s="510"/>
      <c r="CYN20" s="510"/>
      <c r="CYO20" s="510"/>
      <c r="CYP20" s="510"/>
      <c r="CYQ20" s="510"/>
      <c r="CYR20" s="510"/>
      <c r="CYS20" s="510"/>
      <c r="CYT20" s="510"/>
      <c r="CYU20" s="510"/>
      <c r="CYV20" s="510"/>
      <c r="CYW20" s="510"/>
      <c r="CYX20" s="510"/>
      <c r="CYY20" s="510"/>
      <c r="CYZ20" s="510"/>
      <c r="CZA20" s="510"/>
      <c r="CZB20" s="510"/>
      <c r="CZC20" s="510"/>
      <c r="CZD20" s="510"/>
      <c r="CZE20" s="510"/>
      <c r="CZF20" s="510"/>
      <c r="CZG20" s="510"/>
      <c r="CZH20" s="510"/>
      <c r="CZI20" s="510"/>
      <c r="CZJ20" s="510"/>
      <c r="CZK20" s="510"/>
      <c r="CZL20" s="510"/>
      <c r="CZM20" s="510"/>
      <c r="CZN20" s="510"/>
      <c r="CZO20" s="510"/>
      <c r="CZP20" s="510"/>
      <c r="CZQ20" s="510"/>
      <c r="CZR20" s="510"/>
      <c r="CZS20" s="510"/>
      <c r="CZT20" s="510"/>
      <c r="CZU20" s="510"/>
      <c r="CZV20" s="510"/>
      <c r="CZW20" s="510"/>
      <c r="CZX20" s="510"/>
      <c r="CZY20" s="510"/>
      <c r="CZZ20" s="510"/>
      <c r="DAA20" s="510"/>
      <c r="DAB20" s="510"/>
      <c r="DAC20" s="510"/>
      <c r="DAD20" s="510"/>
      <c r="DAE20" s="510"/>
      <c r="DAF20" s="510"/>
      <c r="DAG20" s="510"/>
      <c r="DAH20" s="510"/>
      <c r="DAI20" s="510"/>
      <c r="DAJ20" s="510"/>
      <c r="DAK20" s="510"/>
      <c r="DAL20" s="510"/>
      <c r="DAM20" s="510"/>
      <c r="DAN20" s="510"/>
      <c r="DAO20" s="510"/>
      <c r="DAP20" s="510"/>
      <c r="DAQ20" s="510"/>
      <c r="DAR20" s="510"/>
      <c r="DAS20" s="510"/>
      <c r="DAT20" s="510"/>
      <c r="DAU20" s="510"/>
      <c r="DAV20" s="510"/>
      <c r="DAW20" s="510"/>
      <c r="DAX20" s="510"/>
      <c r="DAY20" s="510"/>
      <c r="DAZ20" s="510"/>
      <c r="DBA20" s="510"/>
      <c r="DBB20" s="510"/>
      <c r="DBC20" s="510"/>
      <c r="DBD20" s="510"/>
      <c r="DBE20" s="510"/>
      <c r="DBF20" s="510"/>
      <c r="DBG20" s="510"/>
      <c r="DBH20" s="510"/>
      <c r="DBI20" s="510"/>
      <c r="DBJ20" s="510"/>
      <c r="DBK20" s="510"/>
      <c r="DBL20" s="510"/>
      <c r="DBM20" s="510"/>
      <c r="DBN20" s="510"/>
      <c r="DBO20" s="510"/>
      <c r="DBP20" s="510"/>
      <c r="DBQ20" s="510"/>
      <c r="DBR20" s="510"/>
      <c r="DBS20" s="510"/>
      <c r="DBT20" s="510"/>
      <c r="DBU20" s="510"/>
      <c r="DBV20" s="510"/>
      <c r="DBW20" s="510"/>
      <c r="DBX20" s="510"/>
      <c r="DBY20" s="510"/>
      <c r="DBZ20" s="510"/>
      <c r="DCA20" s="510"/>
      <c r="DCB20" s="510"/>
      <c r="DCC20" s="510"/>
      <c r="DCD20" s="510"/>
      <c r="DCE20" s="510"/>
      <c r="DCF20" s="510"/>
      <c r="DCG20" s="510"/>
      <c r="DCH20" s="510"/>
      <c r="DCI20" s="510"/>
      <c r="DCJ20" s="510"/>
      <c r="DCK20" s="510"/>
      <c r="DCL20" s="510"/>
      <c r="DCM20" s="510"/>
      <c r="DCN20" s="510"/>
      <c r="DCO20" s="510"/>
      <c r="DCP20" s="510"/>
      <c r="DCQ20" s="510"/>
      <c r="DCR20" s="510"/>
      <c r="DCS20" s="510"/>
      <c r="DCT20" s="510"/>
      <c r="DCU20" s="510"/>
      <c r="DCV20" s="510"/>
      <c r="DCW20" s="510"/>
      <c r="DCX20" s="510"/>
      <c r="DCY20" s="510"/>
      <c r="DCZ20" s="510"/>
      <c r="DDA20" s="510"/>
      <c r="DDB20" s="510"/>
      <c r="DDC20" s="510"/>
      <c r="DDD20" s="510"/>
      <c r="DDE20" s="510"/>
      <c r="DDF20" s="510"/>
      <c r="DDG20" s="510"/>
      <c r="DDH20" s="510"/>
      <c r="DDI20" s="510"/>
      <c r="DDJ20" s="510"/>
      <c r="DDK20" s="510"/>
      <c r="DDL20" s="510"/>
      <c r="DDM20" s="510"/>
      <c r="DDN20" s="510"/>
      <c r="DDO20" s="510"/>
      <c r="DDP20" s="510"/>
      <c r="DDQ20" s="510"/>
      <c r="DDR20" s="510"/>
      <c r="DDS20" s="510"/>
      <c r="DDT20" s="510"/>
      <c r="DDU20" s="510"/>
      <c r="DDV20" s="510"/>
      <c r="DDW20" s="510"/>
      <c r="DDX20" s="510"/>
      <c r="DDY20" s="510"/>
      <c r="DDZ20" s="510"/>
      <c r="DEA20" s="510"/>
      <c r="DEB20" s="510"/>
      <c r="DEC20" s="510"/>
      <c r="DED20" s="510"/>
      <c r="DEE20" s="510"/>
      <c r="DEF20" s="510"/>
      <c r="DEG20" s="510"/>
      <c r="DEH20" s="510"/>
      <c r="DEI20" s="510"/>
      <c r="DEJ20" s="510"/>
      <c r="DEK20" s="510"/>
      <c r="DEL20" s="510"/>
      <c r="DEM20" s="510"/>
      <c r="DEN20" s="510"/>
      <c r="DEO20" s="510"/>
      <c r="DEP20" s="510"/>
      <c r="DEQ20" s="510"/>
      <c r="DER20" s="510"/>
      <c r="DES20" s="510"/>
      <c r="DET20" s="510"/>
      <c r="DEU20" s="510"/>
      <c r="DEV20" s="510"/>
      <c r="DEW20" s="510"/>
      <c r="DEX20" s="510"/>
      <c r="DEY20" s="510"/>
      <c r="DEZ20" s="510"/>
      <c r="DFA20" s="510"/>
      <c r="DFB20" s="510"/>
      <c r="DFC20" s="510"/>
      <c r="DFD20" s="510"/>
      <c r="DFE20" s="510"/>
      <c r="DFF20" s="510"/>
      <c r="DFG20" s="510"/>
      <c r="DFH20" s="510"/>
      <c r="DFI20" s="510"/>
      <c r="DFJ20" s="510"/>
      <c r="DFK20" s="510"/>
      <c r="DFL20" s="510"/>
      <c r="DFM20" s="510"/>
      <c r="DFN20" s="510"/>
      <c r="DFO20" s="510"/>
      <c r="DFP20" s="510"/>
      <c r="DFQ20" s="510"/>
      <c r="DFR20" s="510"/>
      <c r="DFS20" s="510"/>
      <c r="DFT20" s="510"/>
      <c r="DFU20" s="510"/>
      <c r="DFV20" s="510"/>
      <c r="DFW20" s="510"/>
      <c r="DFX20" s="510"/>
      <c r="DFY20" s="510"/>
      <c r="DFZ20" s="510"/>
      <c r="DGA20" s="510"/>
      <c r="DGB20" s="510"/>
      <c r="DGC20" s="510"/>
      <c r="DGD20" s="510"/>
      <c r="DGE20" s="510"/>
      <c r="DGF20" s="510"/>
      <c r="DGG20" s="510"/>
      <c r="DGH20" s="510"/>
      <c r="DGI20" s="510"/>
      <c r="DGJ20" s="510"/>
      <c r="DGK20" s="510"/>
      <c r="DGL20" s="510"/>
      <c r="DGM20" s="510"/>
      <c r="DGN20" s="510"/>
      <c r="DGO20" s="510"/>
      <c r="DGP20" s="510"/>
      <c r="DGQ20" s="510"/>
      <c r="DGR20" s="510"/>
      <c r="DGS20" s="510"/>
      <c r="DGT20" s="510"/>
      <c r="DGU20" s="510"/>
      <c r="DGV20" s="510"/>
      <c r="DGW20" s="510"/>
      <c r="DGX20" s="510"/>
      <c r="DGY20" s="510"/>
      <c r="DGZ20" s="510"/>
      <c r="DHA20" s="510"/>
      <c r="DHB20" s="510"/>
      <c r="DHC20" s="510"/>
      <c r="DHD20" s="510"/>
      <c r="DHE20" s="510"/>
      <c r="DHF20" s="510"/>
      <c r="DHG20" s="510"/>
      <c r="DHH20" s="510"/>
      <c r="DHI20" s="510"/>
      <c r="DHJ20" s="510"/>
      <c r="DHK20" s="510"/>
      <c r="DHL20" s="510"/>
      <c r="DHM20" s="510"/>
      <c r="DHN20" s="510"/>
      <c r="DHO20" s="510"/>
      <c r="DHP20" s="510"/>
      <c r="DHQ20" s="510"/>
      <c r="DHR20" s="510"/>
      <c r="DHS20" s="510"/>
      <c r="DHT20" s="510"/>
      <c r="DHU20" s="510"/>
      <c r="DHV20" s="510"/>
      <c r="DHW20" s="510"/>
      <c r="DHX20" s="510"/>
      <c r="DHY20" s="510"/>
      <c r="DHZ20" s="510"/>
      <c r="DIA20" s="510"/>
      <c r="DIB20" s="510"/>
      <c r="DIC20" s="510"/>
      <c r="DID20" s="510"/>
      <c r="DIE20" s="510"/>
      <c r="DIF20" s="510"/>
      <c r="DIG20" s="510"/>
      <c r="DIH20" s="510"/>
      <c r="DII20" s="510"/>
      <c r="DIJ20" s="510"/>
      <c r="DIK20" s="510"/>
      <c r="DIL20" s="510"/>
      <c r="DIM20" s="510"/>
      <c r="DIN20" s="510"/>
      <c r="DIO20" s="510"/>
      <c r="DIP20" s="510"/>
      <c r="DIQ20" s="510"/>
      <c r="DIR20" s="510"/>
      <c r="DIS20" s="510"/>
      <c r="DIT20" s="510"/>
      <c r="DIU20" s="510"/>
      <c r="DIV20" s="510"/>
      <c r="DIW20" s="510"/>
      <c r="DIX20" s="510"/>
      <c r="DIY20" s="510"/>
      <c r="DIZ20" s="510"/>
      <c r="DJA20" s="510"/>
      <c r="DJB20" s="510"/>
      <c r="DJC20" s="510"/>
      <c r="DJD20" s="510"/>
      <c r="DJE20" s="510"/>
      <c r="DJF20" s="510"/>
      <c r="DJG20" s="510"/>
      <c r="DJH20" s="510"/>
      <c r="DJI20" s="510"/>
      <c r="DJJ20" s="510"/>
      <c r="DJK20" s="510"/>
      <c r="DJL20" s="510"/>
      <c r="DJM20" s="510"/>
      <c r="DJN20" s="510"/>
      <c r="DJO20" s="510"/>
      <c r="DJP20" s="510"/>
      <c r="DJQ20" s="510"/>
      <c r="DJR20" s="510"/>
      <c r="DJS20" s="510"/>
      <c r="DJT20" s="510"/>
      <c r="DJU20" s="510"/>
      <c r="DJV20" s="510"/>
      <c r="DJW20" s="510"/>
      <c r="DJX20" s="510"/>
      <c r="DJY20" s="510"/>
      <c r="DJZ20" s="510"/>
      <c r="DKA20" s="510"/>
      <c r="DKB20" s="510"/>
      <c r="DKC20" s="510"/>
      <c r="DKD20" s="510"/>
      <c r="DKE20" s="510"/>
      <c r="DKF20" s="510"/>
      <c r="DKG20" s="510"/>
      <c r="DKH20" s="510"/>
      <c r="DKI20" s="510"/>
      <c r="DKJ20" s="510"/>
      <c r="DKK20" s="510"/>
      <c r="DKL20" s="510"/>
      <c r="DKM20" s="510"/>
      <c r="DKN20" s="510"/>
      <c r="DKO20" s="510"/>
      <c r="DKP20" s="510"/>
      <c r="DKQ20" s="510"/>
      <c r="DKR20" s="510"/>
      <c r="DKS20" s="510"/>
      <c r="DKT20" s="510"/>
      <c r="DKU20" s="510"/>
      <c r="DKV20" s="510"/>
      <c r="DKW20" s="510"/>
      <c r="DKX20" s="510"/>
      <c r="DKY20" s="510"/>
      <c r="DKZ20" s="510"/>
      <c r="DLA20" s="510"/>
      <c r="DLB20" s="510"/>
      <c r="DLC20" s="510"/>
      <c r="DLD20" s="510"/>
      <c r="DLE20" s="510"/>
      <c r="DLF20" s="510"/>
      <c r="DLG20" s="510"/>
      <c r="DLH20" s="510"/>
      <c r="DLI20" s="510"/>
      <c r="DLJ20" s="510"/>
      <c r="DLK20" s="510"/>
      <c r="DLL20" s="510"/>
      <c r="DLM20" s="510"/>
      <c r="DLN20" s="510"/>
      <c r="DLO20" s="510"/>
      <c r="DLP20" s="510"/>
      <c r="DLQ20" s="510"/>
      <c r="DLR20" s="510"/>
      <c r="DLS20" s="510"/>
      <c r="DLT20" s="510"/>
      <c r="DLU20" s="510"/>
      <c r="DLV20" s="510"/>
      <c r="DLW20" s="510"/>
      <c r="DLX20" s="510"/>
      <c r="DLY20" s="510"/>
      <c r="DLZ20" s="510"/>
      <c r="DMA20" s="510"/>
      <c r="DMB20" s="510"/>
      <c r="DMC20" s="510"/>
      <c r="DMD20" s="510"/>
      <c r="DME20" s="510"/>
      <c r="DMF20" s="510"/>
      <c r="DMG20" s="510"/>
      <c r="DMH20" s="510"/>
      <c r="DMI20" s="510"/>
      <c r="DMJ20" s="510"/>
      <c r="DMK20" s="510"/>
      <c r="DML20" s="510"/>
      <c r="DMM20" s="510"/>
      <c r="DMN20" s="510"/>
      <c r="DMO20" s="510"/>
      <c r="DMP20" s="510"/>
      <c r="DMQ20" s="510"/>
      <c r="DMR20" s="510"/>
      <c r="DMS20" s="510"/>
      <c r="DMT20" s="510"/>
      <c r="DMU20" s="510"/>
      <c r="DMV20" s="510"/>
      <c r="DMW20" s="510"/>
      <c r="DMX20" s="510"/>
      <c r="DMY20" s="510"/>
      <c r="DMZ20" s="510"/>
      <c r="DNA20" s="510"/>
      <c r="DNB20" s="510"/>
      <c r="DNC20" s="510"/>
      <c r="DND20" s="510"/>
      <c r="DNE20" s="510"/>
      <c r="DNF20" s="510"/>
      <c r="DNG20" s="510"/>
      <c r="DNH20" s="510"/>
      <c r="DNI20" s="510"/>
      <c r="DNJ20" s="510"/>
      <c r="DNK20" s="510"/>
      <c r="DNL20" s="510"/>
      <c r="DNM20" s="510"/>
      <c r="DNN20" s="510"/>
      <c r="DNO20" s="510"/>
      <c r="DNP20" s="510"/>
      <c r="DNQ20" s="510"/>
      <c r="DNR20" s="510"/>
      <c r="DNS20" s="510"/>
      <c r="DNT20" s="510"/>
      <c r="DNU20" s="510"/>
      <c r="DNV20" s="510"/>
      <c r="DNW20" s="510"/>
      <c r="DNX20" s="510"/>
      <c r="DNY20" s="510"/>
      <c r="DNZ20" s="510"/>
      <c r="DOA20" s="510"/>
      <c r="DOB20" s="510"/>
      <c r="DOC20" s="510"/>
      <c r="DOD20" s="510"/>
      <c r="DOE20" s="510"/>
      <c r="DOF20" s="510"/>
      <c r="DOG20" s="510"/>
      <c r="DOH20" s="510"/>
      <c r="DOI20" s="510"/>
      <c r="DOJ20" s="510"/>
      <c r="DOK20" s="510"/>
      <c r="DOL20" s="510"/>
      <c r="DOM20" s="510"/>
      <c r="DON20" s="510"/>
      <c r="DOO20" s="510"/>
      <c r="DOP20" s="510"/>
      <c r="DOQ20" s="510"/>
      <c r="DOR20" s="510"/>
      <c r="DOS20" s="510"/>
      <c r="DOT20" s="510"/>
      <c r="DOU20" s="510"/>
      <c r="DOV20" s="510"/>
      <c r="DOW20" s="510"/>
      <c r="DOX20" s="510"/>
      <c r="DOY20" s="510"/>
      <c r="DOZ20" s="510"/>
      <c r="DPA20" s="510"/>
      <c r="DPB20" s="510"/>
      <c r="DPC20" s="510"/>
      <c r="DPD20" s="510"/>
      <c r="DPE20" s="510"/>
      <c r="DPF20" s="510"/>
      <c r="DPG20" s="510"/>
      <c r="DPH20" s="510"/>
      <c r="DPI20" s="510"/>
      <c r="DPJ20" s="510"/>
      <c r="DPK20" s="510"/>
      <c r="DPL20" s="510"/>
      <c r="DPM20" s="510"/>
      <c r="DPN20" s="510"/>
      <c r="DPO20" s="510"/>
      <c r="DPP20" s="510"/>
      <c r="DPQ20" s="510"/>
      <c r="DPR20" s="510"/>
      <c r="DPS20" s="510"/>
      <c r="DPT20" s="510"/>
      <c r="DPU20" s="510"/>
      <c r="DPV20" s="510"/>
      <c r="DPW20" s="510"/>
      <c r="DPX20" s="510"/>
      <c r="DPY20" s="510"/>
      <c r="DPZ20" s="510"/>
      <c r="DQA20" s="510"/>
      <c r="DQB20" s="510"/>
      <c r="DQC20" s="510"/>
      <c r="DQD20" s="510"/>
      <c r="DQE20" s="510"/>
      <c r="DQF20" s="510"/>
      <c r="DQG20" s="510"/>
      <c r="DQH20" s="510"/>
      <c r="DQI20" s="510"/>
      <c r="DQJ20" s="510"/>
      <c r="DQK20" s="510"/>
      <c r="DQL20" s="510"/>
      <c r="DQM20" s="510"/>
      <c r="DQN20" s="510"/>
      <c r="DQO20" s="510"/>
      <c r="DQP20" s="510"/>
      <c r="DQQ20" s="510"/>
      <c r="DQR20" s="510"/>
      <c r="DQS20" s="510"/>
      <c r="DQT20" s="510"/>
      <c r="DQU20" s="510"/>
      <c r="DQV20" s="510"/>
      <c r="DQW20" s="510"/>
      <c r="DQX20" s="510"/>
      <c r="DQY20" s="510"/>
      <c r="DQZ20" s="510"/>
      <c r="DRA20" s="510"/>
      <c r="DRB20" s="510"/>
      <c r="DRC20" s="510"/>
      <c r="DRD20" s="510"/>
      <c r="DRE20" s="510"/>
      <c r="DRF20" s="510"/>
      <c r="DRG20" s="510"/>
      <c r="DRH20" s="510"/>
      <c r="DRI20" s="510"/>
      <c r="DRJ20" s="510"/>
      <c r="DRK20" s="510"/>
      <c r="DRL20" s="510"/>
      <c r="DRM20" s="510"/>
      <c r="DRN20" s="510"/>
      <c r="DRO20" s="510"/>
      <c r="DRP20" s="510"/>
      <c r="DRQ20" s="510"/>
      <c r="DRR20" s="510"/>
      <c r="DRS20" s="510"/>
      <c r="DRT20" s="510"/>
      <c r="DRU20" s="510"/>
      <c r="DRV20" s="510"/>
      <c r="DRW20" s="510"/>
      <c r="DRX20" s="510"/>
      <c r="DRY20" s="510"/>
      <c r="DRZ20" s="510"/>
      <c r="DSA20" s="510"/>
      <c r="DSB20" s="510"/>
      <c r="DSC20" s="510"/>
      <c r="DSD20" s="510"/>
      <c r="DSE20" s="510"/>
      <c r="DSF20" s="510"/>
      <c r="DSG20" s="510"/>
      <c r="DSH20" s="510"/>
      <c r="DSI20" s="510"/>
      <c r="DSJ20" s="510"/>
      <c r="DSK20" s="510"/>
      <c r="DSL20" s="510"/>
      <c r="DSM20" s="510"/>
      <c r="DSN20" s="510"/>
      <c r="DSO20" s="510"/>
      <c r="DSP20" s="510"/>
      <c r="DSQ20" s="510"/>
      <c r="DSR20" s="510"/>
      <c r="DSS20" s="510"/>
      <c r="DST20" s="510"/>
      <c r="DSU20" s="510"/>
      <c r="DSV20" s="510"/>
      <c r="DSW20" s="510"/>
      <c r="DSX20" s="510"/>
      <c r="DSY20" s="510"/>
      <c r="DSZ20" s="510"/>
      <c r="DTA20" s="510"/>
      <c r="DTB20" s="510"/>
      <c r="DTC20" s="510"/>
      <c r="DTD20" s="510"/>
      <c r="DTE20" s="510"/>
      <c r="DTF20" s="510"/>
      <c r="DTG20" s="510"/>
      <c r="DTH20" s="510"/>
      <c r="DTI20" s="510"/>
      <c r="DTJ20" s="510"/>
      <c r="DTK20" s="510"/>
      <c r="DTL20" s="510"/>
      <c r="DTM20" s="510"/>
      <c r="DTN20" s="510"/>
      <c r="DTO20" s="510"/>
      <c r="DTP20" s="510"/>
      <c r="DTQ20" s="510"/>
      <c r="DTR20" s="510"/>
      <c r="DTS20" s="510"/>
      <c r="DTT20" s="510"/>
      <c r="DTU20" s="510"/>
      <c r="DTV20" s="510"/>
      <c r="DTW20" s="510"/>
      <c r="DTX20" s="510"/>
      <c r="DTY20" s="510"/>
      <c r="DTZ20" s="510"/>
      <c r="DUA20" s="510"/>
      <c r="DUB20" s="510"/>
      <c r="DUC20" s="510"/>
      <c r="DUD20" s="510"/>
      <c r="DUE20" s="510"/>
      <c r="DUF20" s="510"/>
      <c r="DUG20" s="510"/>
      <c r="DUH20" s="510"/>
      <c r="DUI20" s="510"/>
      <c r="DUJ20" s="510"/>
      <c r="DUK20" s="510"/>
      <c r="DUL20" s="510"/>
      <c r="DUM20" s="510"/>
      <c r="DUN20" s="510"/>
      <c r="DUO20" s="510"/>
      <c r="DUP20" s="510"/>
      <c r="DUQ20" s="510"/>
      <c r="DUR20" s="510"/>
      <c r="DUS20" s="510"/>
      <c r="DUT20" s="510"/>
      <c r="DUU20" s="510"/>
      <c r="DUV20" s="510"/>
      <c r="DUW20" s="510"/>
      <c r="DUX20" s="510"/>
      <c r="DUY20" s="510"/>
      <c r="DUZ20" s="510"/>
      <c r="DVA20" s="510"/>
      <c r="DVB20" s="510"/>
      <c r="DVC20" s="510"/>
      <c r="DVD20" s="510"/>
      <c r="DVE20" s="510"/>
      <c r="DVF20" s="510"/>
      <c r="DVG20" s="510"/>
      <c r="DVH20" s="510"/>
      <c r="DVI20" s="510"/>
      <c r="DVJ20" s="510"/>
      <c r="DVK20" s="510"/>
      <c r="DVL20" s="510"/>
      <c r="DVM20" s="510"/>
      <c r="DVN20" s="510"/>
      <c r="DVO20" s="510"/>
      <c r="DVP20" s="510"/>
      <c r="DVQ20" s="510"/>
      <c r="DVR20" s="510"/>
      <c r="DVS20" s="510"/>
      <c r="DVT20" s="510"/>
      <c r="DVU20" s="510"/>
      <c r="DVV20" s="510"/>
      <c r="DVW20" s="510"/>
      <c r="DVX20" s="510"/>
      <c r="DVY20" s="510"/>
      <c r="DVZ20" s="510"/>
      <c r="DWA20" s="510"/>
      <c r="DWB20" s="510"/>
      <c r="DWC20" s="510"/>
      <c r="DWD20" s="510"/>
      <c r="DWE20" s="510"/>
      <c r="DWF20" s="510"/>
      <c r="DWG20" s="510"/>
      <c r="DWH20" s="510"/>
      <c r="DWI20" s="510"/>
      <c r="DWJ20" s="510"/>
      <c r="DWK20" s="510"/>
      <c r="DWL20" s="510"/>
      <c r="DWM20" s="510"/>
      <c r="DWN20" s="510"/>
      <c r="DWO20" s="510"/>
      <c r="DWP20" s="510"/>
      <c r="DWQ20" s="510"/>
      <c r="DWR20" s="510"/>
      <c r="DWS20" s="510"/>
      <c r="DWT20" s="510"/>
      <c r="DWU20" s="510"/>
      <c r="DWV20" s="510"/>
      <c r="DWW20" s="510"/>
      <c r="DWX20" s="510"/>
      <c r="DWY20" s="510"/>
      <c r="DWZ20" s="510"/>
      <c r="DXA20" s="510"/>
      <c r="DXB20" s="510"/>
      <c r="DXC20" s="510"/>
      <c r="DXD20" s="510"/>
      <c r="DXE20" s="510"/>
      <c r="DXF20" s="510"/>
      <c r="DXG20" s="510"/>
      <c r="DXH20" s="510"/>
      <c r="DXI20" s="510"/>
      <c r="DXJ20" s="510"/>
      <c r="DXK20" s="510"/>
      <c r="DXL20" s="510"/>
      <c r="DXM20" s="510"/>
      <c r="DXN20" s="510"/>
      <c r="DXO20" s="510"/>
      <c r="DXP20" s="510"/>
      <c r="DXQ20" s="510"/>
      <c r="DXR20" s="510"/>
      <c r="DXS20" s="510"/>
      <c r="DXT20" s="510"/>
      <c r="DXU20" s="510"/>
      <c r="DXV20" s="510"/>
      <c r="DXW20" s="510"/>
      <c r="DXX20" s="510"/>
      <c r="DXY20" s="510"/>
      <c r="DXZ20" s="510"/>
      <c r="DYA20" s="510"/>
      <c r="DYB20" s="510"/>
      <c r="DYC20" s="510"/>
      <c r="DYD20" s="510"/>
      <c r="DYE20" s="510"/>
      <c r="DYF20" s="510"/>
      <c r="DYG20" s="510"/>
      <c r="DYH20" s="510"/>
      <c r="DYI20" s="510"/>
      <c r="DYJ20" s="510"/>
      <c r="DYK20" s="510"/>
      <c r="DYL20" s="510"/>
      <c r="DYM20" s="510"/>
      <c r="DYN20" s="510"/>
      <c r="DYO20" s="510"/>
      <c r="DYP20" s="510"/>
      <c r="DYQ20" s="510"/>
      <c r="DYR20" s="510"/>
      <c r="DYS20" s="510"/>
      <c r="DYT20" s="510"/>
      <c r="DYU20" s="510"/>
      <c r="DYV20" s="510"/>
      <c r="DYW20" s="510"/>
      <c r="DYX20" s="510"/>
      <c r="DYY20" s="510"/>
      <c r="DYZ20" s="510"/>
      <c r="DZA20" s="510"/>
      <c r="DZB20" s="510"/>
      <c r="DZC20" s="510"/>
      <c r="DZD20" s="510"/>
      <c r="DZE20" s="510"/>
      <c r="DZF20" s="510"/>
      <c r="DZG20" s="510"/>
      <c r="DZH20" s="510"/>
      <c r="DZI20" s="510"/>
      <c r="DZJ20" s="510"/>
      <c r="DZK20" s="510"/>
      <c r="DZL20" s="510"/>
      <c r="DZM20" s="510"/>
      <c r="DZN20" s="510"/>
      <c r="DZO20" s="510"/>
      <c r="DZP20" s="510"/>
      <c r="DZQ20" s="510"/>
      <c r="DZR20" s="510"/>
      <c r="DZS20" s="510"/>
      <c r="DZT20" s="510"/>
      <c r="DZU20" s="510"/>
      <c r="DZV20" s="510"/>
      <c r="DZW20" s="510"/>
      <c r="DZX20" s="510"/>
      <c r="DZY20" s="510"/>
      <c r="DZZ20" s="510"/>
      <c r="EAA20" s="510"/>
      <c r="EAB20" s="510"/>
      <c r="EAC20" s="510"/>
      <c r="EAD20" s="510"/>
      <c r="EAE20" s="510"/>
      <c r="EAF20" s="510"/>
      <c r="EAG20" s="510"/>
      <c r="EAH20" s="510"/>
      <c r="EAI20" s="510"/>
      <c r="EAJ20" s="510"/>
      <c r="EAK20" s="510"/>
      <c r="EAL20" s="510"/>
      <c r="EAM20" s="510"/>
      <c r="EAN20" s="510"/>
      <c r="EAO20" s="510"/>
      <c r="EAP20" s="510"/>
      <c r="EAQ20" s="510"/>
      <c r="EAR20" s="510"/>
      <c r="EAS20" s="510"/>
      <c r="EAT20" s="510"/>
      <c r="EAU20" s="510"/>
      <c r="EAV20" s="510"/>
      <c r="EAW20" s="510"/>
      <c r="EAX20" s="510"/>
      <c r="EAY20" s="510"/>
      <c r="EAZ20" s="510"/>
      <c r="EBA20" s="510"/>
      <c r="EBB20" s="510"/>
      <c r="EBC20" s="510"/>
      <c r="EBD20" s="510"/>
      <c r="EBE20" s="510"/>
      <c r="EBF20" s="510"/>
      <c r="EBG20" s="510"/>
      <c r="EBH20" s="510"/>
      <c r="EBI20" s="510"/>
      <c r="EBJ20" s="510"/>
      <c r="EBK20" s="510"/>
      <c r="EBL20" s="510"/>
      <c r="EBM20" s="510"/>
      <c r="EBN20" s="510"/>
      <c r="EBO20" s="510"/>
      <c r="EBP20" s="510"/>
      <c r="EBQ20" s="510"/>
      <c r="EBR20" s="510"/>
      <c r="EBS20" s="510"/>
      <c r="EBT20" s="510"/>
      <c r="EBU20" s="510"/>
      <c r="EBV20" s="510"/>
      <c r="EBW20" s="510"/>
      <c r="EBX20" s="510"/>
      <c r="EBY20" s="510"/>
      <c r="EBZ20" s="510"/>
      <c r="ECA20" s="510"/>
      <c r="ECB20" s="510"/>
      <c r="ECC20" s="510"/>
      <c r="ECD20" s="510"/>
      <c r="ECE20" s="510"/>
      <c r="ECF20" s="510"/>
      <c r="ECG20" s="510"/>
      <c r="ECH20" s="510"/>
      <c r="ECI20" s="510"/>
      <c r="ECJ20" s="510"/>
      <c r="ECK20" s="510"/>
      <c r="ECL20" s="510"/>
      <c r="ECM20" s="510"/>
      <c r="ECN20" s="510"/>
      <c r="ECO20" s="510"/>
      <c r="ECP20" s="510"/>
      <c r="ECQ20" s="510"/>
      <c r="ECR20" s="510"/>
      <c r="ECS20" s="510"/>
      <c r="ECT20" s="510"/>
      <c r="ECU20" s="510"/>
      <c r="ECV20" s="510"/>
      <c r="ECW20" s="510"/>
      <c r="ECX20" s="510"/>
      <c r="ECY20" s="510"/>
      <c r="ECZ20" s="510"/>
      <c r="EDA20" s="510"/>
      <c r="EDB20" s="510"/>
      <c r="EDC20" s="510"/>
      <c r="EDD20" s="510"/>
      <c r="EDE20" s="510"/>
      <c r="EDF20" s="510"/>
      <c r="EDG20" s="510"/>
      <c r="EDH20" s="510"/>
      <c r="EDI20" s="510"/>
      <c r="EDJ20" s="510"/>
      <c r="EDK20" s="510"/>
      <c r="EDL20" s="510"/>
      <c r="EDM20" s="510"/>
      <c r="EDN20" s="510"/>
      <c r="EDO20" s="510"/>
      <c r="EDP20" s="510"/>
      <c r="EDQ20" s="510"/>
      <c r="EDR20" s="510"/>
      <c r="EDS20" s="510"/>
      <c r="EDT20" s="510"/>
      <c r="EDU20" s="510"/>
      <c r="EDV20" s="510"/>
      <c r="EDW20" s="510"/>
      <c r="EDX20" s="510"/>
      <c r="EDY20" s="510"/>
      <c r="EDZ20" s="510"/>
      <c r="EEA20" s="510"/>
      <c r="EEB20" s="510"/>
      <c r="EEC20" s="510"/>
      <c r="EED20" s="510"/>
      <c r="EEE20" s="510"/>
      <c r="EEF20" s="510"/>
      <c r="EEG20" s="510"/>
      <c r="EEH20" s="510"/>
      <c r="EEI20" s="510"/>
      <c r="EEJ20" s="510"/>
      <c r="EEK20" s="510"/>
      <c r="EEL20" s="510"/>
      <c r="EEM20" s="510"/>
      <c r="EEN20" s="510"/>
      <c r="EEO20" s="510"/>
      <c r="EEP20" s="510"/>
      <c r="EEQ20" s="510"/>
      <c r="EER20" s="510"/>
      <c r="EES20" s="510"/>
      <c r="EET20" s="510"/>
      <c r="EEU20" s="510"/>
      <c r="EEV20" s="510"/>
      <c r="EEW20" s="510"/>
      <c r="EEX20" s="510"/>
      <c r="EEY20" s="510"/>
      <c r="EEZ20" s="510"/>
      <c r="EFA20" s="510"/>
      <c r="EFB20" s="510"/>
      <c r="EFC20" s="510"/>
      <c r="EFD20" s="510"/>
      <c r="EFE20" s="510"/>
      <c r="EFF20" s="510"/>
      <c r="EFG20" s="510"/>
      <c r="EFH20" s="510"/>
      <c r="EFI20" s="510"/>
      <c r="EFJ20" s="510"/>
      <c r="EFK20" s="510"/>
      <c r="EFL20" s="510"/>
      <c r="EFM20" s="510"/>
      <c r="EFN20" s="510"/>
      <c r="EFO20" s="510"/>
      <c r="EFP20" s="510"/>
      <c r="EFQ20" s="510"/>
      <c r="EFR20" s="510"/>
      <c r="EFS20" s="510"/>
      <c r="EFT20" s="510"/>
      <c r="EFU20" s="510"/>
      <c r="EFV20" s="510"/>
      <c r="EFW20" s="510"/>
      <c r="EFX20" s="510"/>
      <c r="EFY20" s="510"/>
      <c r="EFZ20" s="510"/>
      <c r="EGA20" s="510"/>
      <c r="EGB20" s="510"/>
      <c r="EGC20" s="510"/>
      <c r="EGD20" s="510"/>
      <c r="EGE20" s="510"/>
      <c r="EGF20" s="510"/>
      <c r="EGG20" s="510"/>
      <c r="EGH20" s="510"/>
      <c r="EGI20" s="510"/>
      <c r="EGJ20" s="510"/>
      <c r="EGK20" s="510"/>
      <c r="EGL20" s="510"/>
      <c r="EGM20" s="510"/>
      <c r="EGN20" s="510"/>
      <c r="EGO20" s="510"/>
      <c r="EGP20" s="510"/>
      <c r="EGQ20" s="510"/>
      <c r="EGR20" s="510"/>
      <c r="EGS20" s="510"/>
      <c r="EGT20" s="510"/>
      <c r="EGU20" s="510"/>
      <c r="EGV20" s="510"/>
      <c r="EGW20" s="510"/>
      <c r="EGX20" s="510"/>
      <c r="EGY20" s="510"/>
      <c r="EGZ20" s="510"/>
      <c r="EHA20" s="510"/>
      <c r="EHB20" s="510"/>
      <c r="EHC20" s="510"/>
      <c r="EHD20" s="510"/>
      <c r="EHE20" s="510"/>
      <c r="EHF20" s="510"/>
      <c r="EHG20" s="510"/>
      <c r="EHH20" s="510"/>
      <c r="EHI20" s="510"/>
      <c r="EHJ20" s="510"/>
      <c r="EHK20" s="510"/>
      <c r="EHL20" s="510"/>
      <c r="EHM20" s="510"/>
      <c r="EHN20" s="510"/>
      <c r="EHO20" s="510"/>
      <c r="EHP20" s="510"/>
      <c r="EHQ20" s="510"/>
      <c r="EHR20" s="510"/>
      <c r="EHS20" s="510"/>
      <c r="EHT20" s="510"/>
      <c r="EHU20" s="510"/>
      <c r="EHV20" s="510"/>
      <c r="EHW20" s="510"/>
      <c r="EHX20" s="510"/>
      <c r="EHY20" s="510"/>
      <c r="EHZ20" s="510"/>
      <c r="EIA20" s="510"/>
      <c r="EIB20" s="510"/>
      <c r="EIC20" s="510"/>
      <c r="EID20" s="510"/>
      <c r="EIE20" s="510"/>
      <c r="EIF20" s="510"/>
      <c r="EIG20" s="510"/>
      <c r="EIH20" s="510"/>
      <c r="EII20" s="510"/>
      <c r="EIJ20" s="510"/>
      <c r="EIK20" s="510"/>
      <c r="EIL20" s="510"/>
      <c r="EIM20" s="510"/>
      <c r="EIN20" s="510"/>
      <c r="EIO20" s="510"/>
      <c r="EIP20" s="510"/>
      <c r="EIQ20" s="510"/>
      <c r="EIR20" s="510"/>
      <c r="EIS20" s="510"/>
      <c r="EIT20" s="510"/>
      <c r="EIU20" s="510"/>
      <c r="EIV20" s="510"/>
      <c r="EIW20" s="510"/>
      <c r="EIX20" s="510"/>
      <c r="EIY20" s="510"/>
      <c r="EIZ20" s="510"/>
      <c r="EJA20" s="510"/>
      <c r="EJB20" s="510"/>
      <c r="EJC20" s="510"/>
      <c r="EJD20" s="510"/>
      <c r="EJE20" s="510"/>
      <c r="EJF20" s="510"/>
      <c r="EJG20" s="510"/>
      <c r="EJH20" s="510"/>
      <c r="EJI20" s="510"/>
      <c r="EJJ20" s="510"/>
      <c r="EJK20" s="510"/>
      <c r="EJL20" s="510"/>
      <c r="EJM20" s="510"/>
      <c r="EJN20" s="510"/>
      <c r="EJO20" s="510"/>
      <c r="EJP20" s="510"/>
      <c r="EJQ20" s="510"/>
      <c r="EJR20" s="510"/>
      <c r="EJS20" s="510"/>
      <c r="EJT20" s="510"/>
      <c r="EJU20" s="510"/>
      <c r="EJV20" s="510"/>
      <c r="EJW20" s="510"/>
      <c r="EJX20" s="510"/>
      <c r="EJY20" s="510"/>
      <c r="EJZ20" s="510"/>
      <c r="EKA20" s="510"/>
      <c r="EKB20" s="510"/>
      <c r="EKC20" s="510"/>
      <c r="EKD20" s="510"/>
      <c r="EKE20" s="510"/>
      <c r="EKF20" s="510"/>
      <c r="EKG20" s="510"/>
      <c r="EKH20" s="510"/>
      <c r="EKI20" s="510"/>
      <c r="EKJ20" s="510"/>
      <c r="EKK20" s="510"/>
      <c r="EKL20" s="510"/>
      <c r="EKM20" s="510"/>
      <c r="EKN20" s="510"/>
      <c r="EKO20" s="510"/>
      <c r="EKP20" s="510"/>
      <c r="EKQ20" s="510"/>
      <c r="EKR20" s="510"/>
      <c r="EKS20" s="510"/>
      <c r="EKT20" s="510"/>
      <c r="EKU20" s="510"/>
      <c r="EKV20" s="510"/>
      <c r="EKW20" s="510"/>
      <c r="EKX20" s="510"/>
      <c r="EKY20" s="510"/>
      <c r="EKZ20" s="510"/>
      <c r="ELA20" s="510"/>
      <c r="ELB20" s="510"/>
      <c r="ELC20" s="510"/>
      <c r="ELD20" s="510"/>
      <c r="ELE20" s="510"/>
      <c r="ELF20" s="510"/>
      <c r="ELG20" s="510"/>
      <c r="ELH20" s="510"/>
      <c r="ELI20" s="510"/>
      <c r="ELJ20" s="510"/>
      <c r="ELK20" s="510"/>
      <c r="ELL20" s="510"/>
      <c r="ELM20" s="510"/>
      <c r="ELN20" s="510"/>
      <c r="ELO20" s="510"/>
      <c r="ELP20" s="510"/>
      <c r="ELQ20" s="510"/>
      <c r="ELR20" s="510"/>
      <c r="ELS20" s="510"/>
      <c r="ELT20" s="510"/>
      <c r="ELU20" s="510"/>
      <c r="ELV20" s="510"/>
      <c r="ELW20" s="510"/>
      <c r="ELX20" s="510"/>
      <c r="ELY20" s="510"/>
      <c r="ELZ20" s="510"/>
      <c r="EMA20" s="510"/>
      <c r="EMB20" s="510"/>
      <c r="EMC20" s="510"/>
      <c r="EMD20" s="510"/>
      <c r="EME20" s="510"/>
      <c r="EMF20" s="510"/>
      <c r="EMG20" s="510"/>
      <c r="EMH20" s="510"/>
      <c r="EMI20" s="510"/>
      <c r="EMJ20" s="510"/>
      <c r="EMK20" s="510"/>
      <c r="EML20" s="510"/>
      <c r="EMM20" s="510"/>
      <c r="EMN20" s="510"/>
      <c r="EMO20" s="510"/>
      <c r="EMP20" s="510"/>
      <c r="EMQ20" s="510"/>
      <c r="EMR20" s="510"/>
      <c r="EMS20" s="510"/>
      <c r="EMT20" s="510"/>
      <c r="EMU20" s="510"/>
      <c r="EMV20" s="510"/>
      <c r="EMW20" s="510"/>
      <c r="EMX20" s="510"/>
      <c r="EMY20" s="510"/>
      <c r="EMZ20" s="510"/>
      <c r="ENA20" s="510"/>
      <c r="ENB20" s="510"/>
      <c r="ENC20" s="510"/>
      <c r="END20" s="510"/>
      <c r="ENE20" s="510"/>
      <c r="ENF20" s="510"/>
      <c r="ENG20" s="510"/>
      <c r="ENH20" s="510"/>
      <c r="ENI20" s="510"/>
      <c r="ENJ20" s="510"/>
      <c r="ENK20" s="510"/>
      <c r="ENL20" s="510"/>
      <c r="ENM20" s="510"/>
      <c r="ENN20" s="510"/>
      <c r="ENO20" s="510"/>
      <c r="ENP20" s="510"/>
      <c r="ENQ20" s="510"/>
      <c r="ENR20" s="510"/>
      <c r="ENS20" s="510"/>
      <c r="ENT20" s="510"/>
      <c r="ENU20" s="510"/>
      <c r="ENV20" s="510"/>
      <c r="ENW20" s="510"/>
      <c r="ENX20" s="510"/>
      <c r="ENY20" s="510"/>
      <c r="ENZ20" s="510"/>
      <c r="EOA20" s="510"/>
      <c r="EOB20" s="510"/>
      <c r="EOC20" s="510"/>
      <c r="EOD20" s="510"/>
      <c r="EOE20" s="510"/>
      <c r="EOF20" s="510"/>
      <c r="EOG20" s="510"/>
      <c r="EOH20" s="510"/>
      <c r="EOI20" s="510"/>
      <c r="EOJ20" s="510"/>
      <c r="EOK20" s="510"/>
      <c r="EOL20" s="510"/>
      <c r="EOM20" s="510"/>
      <c r="EON20" s="510"/>
      <c r="EOO20" s="510"/>
      <c r="EOP20" s="510"/>
      <c r="EOQ20" s="510"/>
      <c r="EOR20" s="510"/>
      <c r="EOS20" s="510"/>
      <c r="EOT20" s="510"/>
      <c r="EOU20" s="510"/>
      <c r="EOV20" s="510"/>
      <c r="EOW20" s="510"/>
      <c r="EOX20" s="510"/>
      <c r="EOY20" s="510"/>
      <c r="EOZ20" s="510"/>
      <c r="EPA20" s="510"/>
      <c r="EPB20" s="510"/>
      <c r="EPC20" s="510"/>
      <c r="EPD20" s="510"/>
      <c r="EPE20" s="510"/>
      <c r="EPF20" s="510"/>
      <c r="EPG20" s="510"/>
      <c r="EPH20" s="510"/>
      <c r="EPI20" s="510"/>
      <c r="EPJ20" s="510"/>
      <c r="EPK20" s="510"/>
      <c r="EPL20" s="510"/>
      <c r="EPM20" s="510"/>
      <c r="EPN20" s="510"/>
      <c r="EPO20" s="510"/>
      <c r="EPP20" s="510"/>
      <c r="EPQ20" s="510"/>
      <c r="EPR20" s="510"/>
      <c r="EPS20" s="510"/>
      <c r="EPT20" s="510"/>
      <c r="EPU20" s="510"/>
      <c r="EPV20" s="510"/>
      <c r="EPW20" s="510"/>
      <c r="EPX20" s="510"/>
      <c r="EPY20" s="510"/>
      <c r="EPZ20" s="510"/>
      <c r="EQA20" s="510"/>
      <c r="EQB20" s="510"/>
      <c r="EQC20" s="510"/>
      <c r="EQD20" s="510"/>
      <c r="EQE20" s="510"/>
      <c r="EQF20" s="510"/>
      <c r="EQG20" s="510"/>
      <c r="EQH20" s="510"/>
      <c r="EQI20" s="510"/>
      <c r="EQJ20" s="510"/>
      <c r="EQK20" s="510"/>
      <c r="EQL20" s="510"/>
      <c r="EQM20" s="510"/>
      <c r="EQN20" s="510"/>
      <c r="EQO20" s="510"/>
      <c r="EQP20" s="510"/>
      <c r="EQQ20" s="510"/>
      <c r="EQR20" s="510"/>
      <c r="EQS20" s="510"/>
      <c r="EQT20" s="510"/>
      <c r="EQU20" s="510"/>
      <c r="EQV20" s="510"/>
      <c r="EQW20" s="510"/>
      <c r="EQX20" s="510"/>
      <c r="EQY20" s="510"/>
      <c r="EQZ20" s="510"/>
      <c r="ERA20" s="510"/>
      <c r="ERB20" s="510"/>
      <c r="ERC20" s="510"/>
      <c r="ERD20" s="510"/>
      <c r="ERE20" s="510"/>
      <c r="ERF20" s="510"/>
      <c r="ERG20" s="510"/>
      <c r="ERH20" s="510"/>
      <c r="ERI20" s="510"/>
      <c r="ERJ20" s="510"/>
      <c r="ERK20" s="510"/>
      <c r="ERL20" s="510"/>
      <c r="ERM20" s="510"/>
      <c r="ERN20" s="510"/>
      <c r="ERO20" s="510"/>
      <c r="ERP20" s="510"/>
      <c r="ERQ20" s="510"/>
      <c r="ERR20" s="510"/>
      <c r="ERS20" s="510"/>
      <c r="ERT20" s="510"/>
      <c r="ERU20" s="510"/>
      <c r="ERV20" s="510"/>
      <c r="ERW20" s="510"/>
      <c r="ERX20" s="510"/>
      <c r="ERY20" s="510"/>
      <c r="ERZ20" s="510"/>
      <c r="ESA20" s="510"/>
      <c r="ESB20" s="510"/>
      <c r="ESC20" s="510"/>
      <c r="ESD20" s="510"/>
      <c r="ESE20" s="510"/>
      <c r="ESF20" s="510"/>
      <c r="ESG20" s="510"/>
      <c r="ESH20" s="510"/>
      <c r="ESI20" s="510"/>
      <c r="ESJ20" s="510"/>
      <c r="ESK20" s="510"/>
      <c r="ESL20" s="510"/>
      <c r="ESM20" s="510"/>
      <c r="ESN20" s="510"/>
      <c r="ESO20" s="510"/>
      <c r="ESP20" s="510"/>
      <c r="ESQ20" s="510"/>
      <c r="ESR20" s="510"/>
      <c r="ESS20" s="510"/>
      <c r="EST20" s="510"/>
      <c r="ESU20" s="510"/>
      <c r="ESV20" s="510"/>
      <c r="ESW20" s="510"/>
      <c r="ESX20" s="510"/>
      <c r="ESY20" s="510"/>
      <c r="ESZ20" s="510"/>
      <c r="ETA20" s="510"/>
      <c r="ETB20" s="510"/>
      <c r="ETC20" s="510"/>
      <c r="ETD20" s="510"/>
      <c r="ETE20" s="510"/>
      <c r="ETF20" s="510"/>
      <c r="ETG20" s="510"/>
      <c r="ETH20" s="510"/>
      <c r="ETI20" s="510"/>
      <c r="ETJ20" s="510"/>
      <c r="ETK20" s="510"/>
      <c r="ETL20" s="510"/>
      <c r="ETM20" s="510"/>
      <c r="ETN20" s="510"/>
      <c r="ETO20" s="510"/>
      <c r="ETP20" s="510"/>
      <c r="ETQ20" s="510"/>
      <c r="ETR20" s="510"/>
      <c r="ETS20" s="510"/>
      <c r="ETT20" s="510"/>
      <c r="ETU20" s="510"/>
      <c r="ETV20" s="510"/>
      <c r="ETW20" s="510"/>
      <c r="ETX20" s="510"/>
      <c r="ETY20" s="510"/>
      <c r="ETZ20" s="510"/>
      <c r="EUA20" s="510"/>
      <c r="EUB20" s="510"/>
      <c r="EUC20" s="510"/>
      <c r="EUD20" s="510"/>
      <c r="EUE20" s="510"/>
      <c r="EUF20" s="510"/>
      <c r="EUG20" s="510"/>
      <c r="EUH20" s="510"/>
      <c r="EUI20" s="510"/>
      <c r="EUJ20" s="510"/>
      <c r="EUK20" s="510"/>
      <c r="EUL20" s="510"/>
      <c r="EUM20" s="510"/>
      <c r="EUN20" s="510"/>
      <c r="EUO20" s="510"/>
      <c r="EUP20" s="510"/>
      <c r="EUQ20" s="510"/>
      <c r="EUR20" s="510"/>
      <c r="EUS20" s="510"/>
      <c r="EUT20" s="510"/>
      <c r="EUU20" s="510"/>
      <c r="EUV20" s="510"/>
      <c r="EUW20" s="510"/>
      <c r="EUX20" s="510"/>
      <c r="EUY20" s="510"/>
      <c r="EUZ20" s="510"/>
      <c r="EVA20" s="510"/>
      <c r="EVB20" s="510"/>
      <c r="EVC20" s="510"/>
      <c r="EVD20" s="510"/>
      <c r="EVE20" s="510"/>
      <c r="EVF20" s="510"/>
      <c r="EVG20" s="510"/>
      <c r="EVH20" s="510"/>
      <c r="EVI20" s="510"/>
      <c r="EVJ20" s="510"/>
      <c r="EVK20" s="510"/>
      <c r="EVL20" s="510"/>
      <c r="EVM20" s="510"/>
      <c r="EVN20" s="510"/>
      <c r="EVO20" s="510"/>
      <c r="EVP20" s="510"/>
      <c r="EVQ20" s="510"/>
      <c r="EVR20" s="510"/>
      <c r="EVS20" s="510"/>
      <c r="EVT20" s="510"/>
      <c r="EVU20" s="510"/>
      <c r="EVV20" s="510"/>
      <c r="EVW20" s="510"/>
      <c r="EVX20" s="510"/>
      <c r="EVY20" s="510"/>
      <c r="EVZ20" s="510"/>
      <c r="EWA20" s="510"/>
      <c r="EWB20" s="510"/>
      <c r="EWC20" s="510"/>
      <c r="EWD20" s="510"/>
      <c r="EWE20" s="510"/>
      <c r="EWF20" s="510"/>
      <c r="EWG20" s="510"/>
      <c r="EWH20" s="510"/>
      <c r="EWI20" s="510"/>
      <c r="EWJ20" s="510"/>
      <c r="EWK20" s="510"/>
      <c r="EWL20" s="510"/>
      <c r="EWM20" s="510"/>
      <c r="EWN20" s="510"/>
      <c r="EWO20" s="510"/>
      <c r="EWP20" s="510"/>
      <c r="EWQ20" s="510"/>
      <c r="EWR20" s="510"/>
      <c r="EWS20" s="510"/>
      <c r="EWT20" s="510"/>
      <c r="EWU20" s="510"/>
      <c r="EWV20" s="510"/>
      <c r="EWW20" s="510"/>
      <c r="EWX20" s="510"/>
      <c r="EWY20" s="510"/>
      <c r="EWZ20" s="510"/>
      <c r="EXA20" s="510"/>
      <c r="EXB20" s="510"/>
      <c r="EXC20" s="510"/>
      <c r="EXD20" s="510"/>
      <c r="EXE20" s="510"/>
      <c r="EXF20" s="510"/>
      <c r="EXG20" s="510"/>
      <c r="EXH20" s="510"/>
      <c r="EXI20" s="510"/>
      <c r="EXJ20" s="510"/>
      <c r="EXK20" s="510"/>
      <c r="EXL20" s="510"/>
      <c r="EXM20" s="510"/>
      <c r="EXN20" s="510"/>
      <c r="EXO20" s="510"/>
      <c r="EXP20" s="510"/>
      <c r="EXQ20" s="510"/>
      <c r="EXR20" s="510"/>
      <c r="EXS20" s="510"/>
      <c r="EXT20" s="510"/>
      <c r="EXU20" s="510"/>
      <c r="EXV20" s="510"/>
      <c r="EXW20" s="510"/>
      <c r="EXX20" s="510"/>
      <c r="EXY20" s="510"/>
      <c r="EXZ20" s="510"/>
      <c r="EYA20" s="510"/>
      <c r="EYB20" s="510"/>
      <c r="EYC20" s="510"/>
      <c r="EYD20" s="510"/>
      <c r="EYE20" s="510"/>
      <c r="EYF20" s="510"/>
      <c r="EYG20" s="510"/>
      <c r="EYH20" s="510"/>
      <c r="EYI20" s="510"/>
      <c r="EYJ20" s="510"/>
      <c r="EYK20" s="510"/>
      <c r="EYL20" s="510"/>
      <c r="EYM20" s="510"/>
      <c r="EYN20" s="510"/>
      <c r="EYO20" s="510"/>
      <c r="EYP20" s="510"/>
      <c r="EYQ20" s="510"/>
      <c r="EYR20" s="510"/>
      <c r="EYS20" s="510"/>
      <c r="EYT20" s="510"/>
      <c r="EYU20" s="510"/>
      <c r="EYV20" s="510"/>
      <c r="EYW20" s="510"/>
      <c r="EYX20" s="510"/>
      <c r="EYY20" s="510"/>
      <c r="EYZ20" s="510"/>
      <c r="EZA20" s="510"/>
      <c r="EZB20" s="510"/>
      <c r="EZC20" s="510"/>
      <c r="EZD20" s="510"/>
      <c r="EZE20" s="510"/>
      <c r="EZF20" s="510"/>
      <c r="EZG20" s="510"/>
      <c r="EZH20" s="510"/>
      <c r="EZI20" s="510"/>
      <c r="EZJ20" s="510"/>
      <c r="EZK20" s="510"/>
      <c r="EZL20" s="510"/>
      <c r="EZM20" s="510"/>
      <c r="EZN20" s="510"/>
      <c r="EZO20" s="510"/>
      <c r="EZP20" s="510"/>
      <c r="EZQ20" s="510"/>
      <c r="EZR20" s="510"/>
      <c r="EZS20" s="510"/>
      <c r="EZT20" s="510"/>
      <c r="EZU20" s="510"/>
      <c r="EZV20" s="510"/>
      <c r="EZW20" s="510"/>
      <c r="EZX20" s="510"/>
      <c r="EZY20" s="510"/>
      <c r="EZZ20" s="510"/>
      <c r="FAA20" s="510"/>
      <c r="FAB20" s="510"/>
      <c r="FAC20" s="510"/>
      <c r="FAD20" s="510"/>
      <c r="FAE20" s="510"/>
      <c r="FAF20" s="510"/>
      <c r="FAG20" s="510"/>
      <c r="FAH20" s="510"/>
      <c r="FAI20" s="510"/>
      <c r="FAJ20" s="510"/>
      <c r="FAK20" s="510"/>
      <c r="FAL20" s="510"/>
      <c r="FAM20" s="510"/>
      <c r="FAN20" s="510"/>
      <c r="FAO20" s="510"/>
      <c r="FAP20" s="510"/>
      <c r="FAQ20" s="510"/>
      <c r="FAR20" s="510"/>
      <c r="FAS20" s="510"/>
      <c r="FAT20" s="510"/>
      <c r="FAU20" s="510"/>
      <c r="FAV20" s="510"/>
      <c r="FAW20" s="510"/>
      <c r="FAX20" s="510"/>
      <c r="FAY20" s="510"/>
      <c r="FAZ20" s="510"/>
      <c r="FBA20" s="510"/>
      <c r="FBB20" s="510"/>
      <c r="FBC20" s="510"/>
      <c r="FBD20" s="510"/>
      <c r="FBE20" s="510"/>
      <c r="FBF20" s="510"/>
      <c r="FBG20" s="510"/>
      <c r="FBH20" s="510"/>
      <c r="FBI20" s="510"/>
      <c r="FBJ20" s="510"/>
      <c r="FBK20" s="510"/>
      <c r="FBL20" s="510"/>
      <c r="FBM20" s="510"/>
      <c r="FBN20" s="510"/>
      <c r="FBO20" s="510"/>
      <c r="FBP20" s="510"/>
      <c r="FBQ20" s="510"/>
      <c r="FBR20" s="510"/>
      <c r="FBS20" s="510"/>
      <c r="FBT20" s="510"/>
      <c r="FBU20" s="510"/>
      <c r="FBV20" s="510"/>
      <c r="FBW20" s="510"/>
      <c r="FBX20" s="510"/>
      <c r="FBY20" s="510"/>
      <c r="FBZ20" s="510"/>
      <c r="FCA20" s="510"/>
      <c r="FCB20" s="510"/>
      <c r="FCC20" s="510"/>
      <c r="FCD20" s="510"/>
      <c r="FCE20" s="510"/>
      <c r="FCF20" s="510"/>
      <c r="FCG20" s="510"/>
      <c r="FCH20" s="510"/>
      <c r="FCI20" s="510"/>
      <c r="FCJ20" s="510"/>
      <c r="FCK20" s="510"/>
      <c r="FCL20" s="510"/>
      <c r="FCM20" s="510"/>
      <c r="FCN20" s="510"/>
      <c r="FCO20" s="510"/>
      <c r="FCP20" s="510"/>
      <c r="FCQ20" s="510"/>
      <c r="FCR20" s="510"/>
      <c r="FCS20" s="510"/>
      <c r="FCT20" s="510"/>
      <c r="FCU20" s="510"/>
      <c r="FCV20" s="510"/>
      <c r="FCW20" s="510"/>
      <c r="FCX20" s="510"/>
      <c r="FCY20" s="510"/>
      <c r="FCZ20" s="510"/>
      <c r="FDA20" s="510"/>
      <c r="FDB20" s="510"/>
      <c r="FDC20" s="510"/>
      <c r="FDD20" s="510"/>
      <c r="FDE20" s="510"/>
      <c r="FDF20" s="510"/>
      <c r="FDG20" s="510"/>
      <c r="FDH20" s="510"/>
      <c r="FDI20" s="510"/>
      <c r="FDJ20" s="510"/>
      <c r="FDK20" s="510"/>
      <c r="FDL20" s="510"/>
      <c r="FDM20" s="510"/>
      <c r="FDN20" s="510"/>
      <c r="FDO20" s="510"/>
      <c r="FDP20" s="510"/>
      <c r="FDQ20" s="510"/>
      <c r="FDR20" s="510"/>
      <c r="FDS20" s="510"/>
      <c r="FDT20" s="510"/>
      <c r="FDU20" s="510"/>
      <c r="FDV20" s="510"/>
      <c r="FDW20" s="510"/>
      <c r="FDX20" s="510"/>
      <c r="FDY20" s="510"/>
      <c r="FDZ20" s="510"/>
      <c r="FEA20" s="510"/>
      <c r="FEB20" s="510"/>
      <c r="FEC20" s="510"/>
      <c r="FED20" s="510"/>
      <c r="FEE20" s="510"/>
      <c r="FEF20" s="510"/>
      <c r="FEG20" s="510"/>
      <c r="FEH20" s="510"/>
      <c r="FEI20" s="510"/>
      <c r="FEJ20" s="510"/>
      <c r="FEK20" s="510"/>
      <c r="FEL20" s="510"/>
      <c r="FEM20" s="510"/>
      <c r="FEN20" s="510"/>
      <c r="FEO20" s="510"/>
      <c r="FEP20" s="510"/>
      <c r="FEQ20" s="510"/>
      <c r="FER20" s="510"/>
      <c r="FES20" s="510"/>
      <c r="FET20" s="510"/>
      <c r="FEU20" s="510"/>
      <c r="FEV20" s="510"/>
      <c r="FEW20" s="510"/>
      <c r="FEX20" s="510"/>
      <c r="FEY20" s="510"/>
      <c r="FEZ20" s="510"/>
      <c r="FFA20" s="510"/>
      <c r="FFB20" s="510"/>
      <c r="FFC20" s="510"/>
      <c r="FFD20" s="510"/>
      <c r="FFE20" s="510"/>
      <c r="FFF20" s="510"/>
      <c r="FFG20" s="510"/>
      <c r="FFH20" s="510"/>
      <c r="FFI20" s="510"/>
      <c r="FFJ20" s="510"/>
      <c r="FFK20" s="510"/>
      <c r="FFL20" s="510"/>
      <c r="FFM20" s="510"/>
      <c r="FFN20" s="510"/>
      <c r="FFO20" s="510"/>
      <c r="FFP20" s="510"/>
      <c r="FFQ20" s="510"/>
      <c r="FFR20" s="510"/>
      <c r="FFS20" s="510"/>
      <c r="FFT20" s="510"/>
      <c r="FFU20" s="510"/>
      <c r="FFV20" s="510"/>
      <c r="FFW20" s="510"/>
      <c r="FFX20" s="510"/>
      <c r="FFY20" s="510"/>
      <c r="FFZ20" s="510"/>
      <c r="FGA20" s="510"/>
      <c r="FGB20" s="510"/>
      <c r="FGC20" s="510"/>
      <c r="FGD20" s="510"/>
      <c r="FGE20" s="510"/>
      <c r="FGF20" s="510"/>
      <c r="FGG20" s="510"/>
      <c r="FGH20" s="510"/>
      <c r="FGI20" s="510"/>
      <c r="FGJ20" s="510"/>
      <c r="FGK20" s="510"/>
      <c r="FGL20" s="510"/>
      <c r="FGM20" s="510"/>
      <c r="FGN20" s="510"/>
      <c r="FGO20" s="510"/>
      <c r="FGP20" s="510"/>
      <c r="FGQ20" s="510"/>
      <c r="FGR20" s="510"/>
      <c r="FGS20" s="510"/>
      <c r="FGT20" s="510"/>
      <c r="FGU20" s="510"/>
      <c r="FGV20" s="510"/>
      <c r="FGW20" s="510"/>
      <c r="FGX20" s="510"/>
      <c r="FGY20" s="510"/>
      <c r="FGZ20" s="510"/>
      <c r="FHA20" s="510"/>
      <c r="FHB20" s="510"/>
      <c r="FHC20" s="510"/>
      <c r="FHD20" s="510"/>
      <c r="FHE20" s="510"/>
      <c r="FHF20" s="510"/>
      <c r="FHG20" s="510"/>
      <c r="FHH20" s="510"/>
      <c r="FHI20" s="510"/>
      <c r="FHJ20" s="510"/>
      <c r="FHK20" s="510"/>
      <c r="FHL20" s="510"/>
      <c r="FHM20" s="510"/>
      <c r="FHN20" s="510"/>
      <c r="FHO20" s="510"/>
      <c r="FHP20" s="510"/>
      <c r="FHQ20" s="510"/>
      <c r="FHR20" s="510"/>
      <c r="FHS20" s="510"/>
      <c r="FHT20" s="510"/>
      <c r="FHU20" s="510"/>
      <c r="FHV20" s="510"/>
      <c r="FHW20" s="510"/>
      <c r="FHX20" s="510"/>
      <c r="FHY20" s="510"/>
      <c r="FHZ20" s="510"/>
      <c r="FIA20" s="510"/>
      <c r="FIB20" s="510"/>
      <c r="FIC20" s="510"/>
      <c r="FID20" s="510"/>
      <c r="FIE20" s="510"/>
      <c r="FIF20" s="510"/>
      <c r="FIG20" s="510"/>
      <c r="FIH20" s="510"/>
      <c r="FII20" s="510"/>
      <c r="FIJ20" s="510"/>
      <c r="FIK20" s="510"/>
      <c r="FIL20" s="510"/>
      <c r="FIM20" s="510"/>
      <c r="FIN20" s="510"/>
      <c r="FIO20" s="510"/>
      <c r="FIP20" s="510"/>
      <c r="FIQ20" s="510"/>
      <c r="FIR20" s="510"/>
      <c r="FIS20" s="510"/>
      <c r="FIT20" s="510"/>
      <c r="FIU20" s="510"/>
      <c r="FIV20" s="510"/>
      <c r="FIW20" s="510"/>
      <c r="FIX20" s="510"/>
      <c r="FIY20" s="510"/>
      <c r="FIZ20" s="510"/>
      <c r="FJA20" s="510"/>
      <c r="FJB20" s="510"/>
      <c r="FJC20" s="510"/>
      <c r="FJD20" s="510"/>
      <c r="FJE20" s="510"/>
      <c r="FJF20" s="510"/>
      <c r="FJG20" s="510"/>
      <c r="FJH20" s="510"/>
      <c r="FJI20" s="510"/>
      <c r="FJJ20" s="510"/>
      <c r="FJK20" s="510"/>
      <c r="FJL20" s="510"/>
      <c r="FJM20" s="510"/>
      <c r="FJN20" s="510"/>
      <c r="FJO20" s="510"/>
      <c r="FJP20" s="510"/>
      <c r="FJQ20" s="510"/>
      <c r="FJR20" s="510"/>
      <c r="FJS20" s="510"/>
      <c r="FJT20" s="510"/>
      <c r="FJU20" s="510"/>
      <c r="FJV20" s="510"/>
      <c r="FJW20" s="510"/>
      <c r="FJX20" s="510"/>
      <c r="FJY20" s="510"/>
      <c r="FJZ20" s="510"/>
      <c r="FKA20" s="510"/>
      <c r="FKB20" s="510"/>
      <c r="FKC20" s="510"/>
      <c r="FKD20" s="510"/>
      <c r="FKE20" s="510"/>
      <c r="FKF20" s="510"/>
      <c r="FKG20" s="510"/>
      <c r="FKH20" s="510"/>
      <c r="FKI20" s="510"/>
      <c r="FKJ20" s="510"/>
      <c r="FKK20" s="510"/>
      <c r="FKL20" s="510"/>
      <c r="FKM20" s="510"/>
      <c r="FKN20" s="510"/>
      <c r="FKO20" s="510"/>
      <c r="FKP20" s="510"/>
      <c r="FKQ20" s="510"/>
      <c r="FKR20" s="510"/>
      <c r="FKS20" s="510"/>
      <c r="FKT20" s="510"/>
      <c r="FKU20" s="510"/>
      <c r="FKV20" s="510"/>
      <c r="FKW20" s="510"/>
      <c r="FKX20" s="510"/>
      <c r="FKY20" s="510"/>
      <c r="FKZ20" s="510"/>
      <c r="FLA20" s="510"/>
      <c r="FLB20" s="510"/>
      <c r="FLC20" s="510"/>
      <c r="FLD20" s="510"/>
      <c r="FLE20" s="510"/>
      <c r="FLF20" s="510"/>
      <c r="FLG20" s="510"/>
      <c r="FLH20" s="510"/>
      <c r="FLI20" s="510"/>
      <c r="FLJ20" s="510"/>
      <c r="FLK20" s="510"/>
      <c r="FLL20" s="510"/>
      <c r="FLM20" s="510"/>
      <c r="FLN20" s="510"/>
      <c r="FLO20" s="510"/>
      <c r="FLP20" s="510"/>
      <c r="FLQ20" s="510"/>
      <c r="FLR20" s="510"/>
      <c r="FLS20" s="510"/>
      <c r="FLT20" s="510"/>
      <c r="FLU20" s="510"/>
      <c r="FLV20" s="510"/>
      <c r="FLW20" s="510"/>
      <c r="FLX20" s="510"/>
      <c r="FLY20" s="510"/>
      <c r="FLZ20" s="510"/>
      <c r="FMA20" s="510"/>
      <c r="FMB20" s="510"/>
      <c r="FMC20" s="510"/>
      <c r="FMD20" s="510"/>
      <c r="FME20" s="510"/>
      <c r="FMF20" s="510"/>
      <c r="FMG20" s="510"/>
      <c r="FMH20" s="510"/>
      <c r="FMI20" s="510"/>
      <c r="FMJ20" s="510"/>
      <c r="FMK20" s="510"/>
      <c r="FML20" s="510"/>
      <c r="FMM20" s="510"/>
      <c r="FMN20" s="510"/>
      <c r="FMO20" s="510"/>
      <c r="FMP20" s="510"/>
      <c r="FMQ20" s="510"/>
      <c r="FMR20" s="510"/>
      <c r="FMS20" s="510"/>
      <c r="FMT20" s="510"/>
      <c r="FMU20" s="510"/>
      <c r="FMV20" s="510"/>
      <c r="FMW20" s="510"/>
      <c r="FMX20" s="510"/>
      <c r="FMY20" s="510"/>
      <c r="FMZ20" s="510"/>
      <c r="FNA20" s="510"/>
      <c r="FNB20" s="510"/>
      <c r="FNC20" s="510"/>
      <c r="FND20" s="510"/>
      <c r="FNE20" s="510"/>
      <c r="FNF20" s="510"/>
      <c r="FNG20" s="510"/>
      <c r="FNH20" s="510"/>
      <c r="FNI20" s="510"/>
      <c r="FNJ20" s="510"/>
      <c r="FNK20" s="510"/>
      <c r="FNL20" s="510"/>
      <c r="FNM20" s="510"/>
      <c r="FNN20" s="510"/>
      <c r="FNO20" s="510"/>
      <c r="FNP20" s="510"/>
      <c r="FNQ20" s="510"/>
      <c r="FNR20" s="510"/>
      <c r="FNS20" s="510"/>
      <c r="FNT20" s="510"/>
      <c r="FNU20" s="510"/>
      <c r="FNV20" s="510"/>
      <c r="FNW20" s="510"/>
      <c r="FNX20" s="510"/>
      <c r="FNY20" s="510"/>
      <c r="FNZ20" s="510"/>
      <c r="FOA20" s="510"/>
      <c r="FOB20" s="510"/>
      <c r="FOC20" s="510"/>
      <c r="FOD20" s="510"/>
      <c r="FOE20" s="510"/>
      <c r="FOF20" s="510"/>
      <c r="FOG20" s="510"/>
      <c r="FOH20" s="510"/>
      <c r="FOI20" s="510"/>
      <c r="FOJ20" s="510"/>
      <c r="FOK20" s="510"/>
      <c r="FOL20" s="510"/>
      <c r="FOM20" s="510"/>
      <c r="FON20" s="510"/>
      <c r="FOO20" s="510"/>
      <c r="FOP20" s="510"/>
      <c r="FOQ20" s="510"/>
      <c r="FOR20" s="510"/>
      <c r="FOS20" s="510"/>
      <c r="FOT20" s="510"/>
      <c r="FOU20" s="510"/>
      <c r="FOV20" s="510"/>
      <c r="FOW20" s="510"/>
      <c r="FOX20" s="510"/>
      <c r="FOY20" s="510"/>
      <c r="FOZ20" s="510"/>
      <c r="FPA20" s="510"/>
      <c r="FPB20" s="510"/>
      <c r="FPC20" s="510"/>
      <c r="FPD20" s="510"/>
      <c r="FPE20" s="510"/>
      <c r="FPF20" s="510"/>
      <c r="FPG20" s="510"/>
      <c r="FPH20" s="510"/>
      <c r="FPI20" s="510"/>
      <c r="FPJ20" s="510"/>
      <c r="FPK20" s="510"/>
      <c r="FPL20" s="510"/>
      <c r="FPM20" s="510"/>
      <c r="FPN20" s="510"/>
      <c r="FPO20" s="510"/>
      <c r="FPP20" s="510"/>
      <c r="FPQ20" s="510"/>
      <c r="FPR20" s="510"/>
      <c r="FPS20" s="510"/>
      <c r="FPT20" s="510"/>
      <c r="FPU20" s="510"/>
      <c r="FPV20" s="510"/>
      <c r="FPW20" s="510"/>
      <c r="FPX20" s="510"/>
      <c r="FPY20" s="510"/>
      <c r="FPZ20" s="510"/>
      <c r="FQA20" s="510"/>
      <c r="FQB20" s="510"/>
      <c r="FQC20" s="510"/>
      <c r="FQD20" s="510"/>
      <c r="FQE20" s="510"/>
      <c r="FQF20" s="510"/>
      <c r="FQG20" s="510"/>
      <c r="FQH20" s="510"/>
      <c r="FQI20" s="510"/>
      <c r="FQJ20" s="510"/>
      <c r="FQK20" s="510"/>
      <c r="FQL20" s="510"/>
      <c r="FQM20" s="510"/>
      <c r="FQN20" s="510"/>
      <c r="FQO20" s="510"/>
      <c r="FQP20" s="510"/>
      <c r="FQQ20" s="510"/>
      <c r="FQR20" s="510"/>
      <c r="FQS20" s="510"/>
      <c r="FQT20" s="510"/>
      <c r="FQU20" s="510"/>
      <c r="FQV20" s="510"/>
      <c r="FQW20" s="510"/>
      <c r="FQX20" s="510"/>
      <c r="FQY20" s="510"/>
      <c r="FQZ20" s="510"/>
      <c r="FRA20" s="510"/>
      <c r="FRB20" s="510"/>
      <c r="FRC20" s="510"/>
      <c r="FRD20" s="510"/>
      <c r="FRE20" s="510"/>
      <c r="FRF20" s="510"/>
      <c r="FRG20" s="510"/>
      <c r="FRH20" s="510"/>
      <c r="FRI20" s="510"/>
      <c r="FRJ20" s="510"/>
      <c r="FRK20" s="510"/>
      <c r="FRL20" s="510"/>
      <c r="FRM20" s="510"/>
      <c r="FRN20" s="510"/>
      <c r="FRO20" s="510"/>
      <c r="FRP20" s="510"/>
      <c r="FRQ20" s="510"/>
      <c r="FRR20" s="510"/>
      <c r="FRS20" s="510"/>
      <c r="FRT20" s="510"/>
      <c r="FRU20" s="510"/>
      <c r="FRV20" s="510"/>
      <c r="FRW20" s="510"/>
      <c r="FRX20" s="510"/>
      <c r="FRY20" s="510"/>
      <c r="FRZ20" s="510"/>
      <c r="FSA20" s="510"/>
      <c r="FSB20" s="510"/>
      <c r="FSC20" s="510"/>
      <c r="FSD20" s="510"/>
      <c r="FSE20" s="510"/>
      <c r="FSF20" s="510"/>
      <c r="FSG20" s="510"/>
      <c r="FSH20" s="510"/>
      <c r="FSI20" s="510"/>
      <c r="FSJ20" s="510"/>
      <c r="FSK20" s="510"/>
      <c r="FSL20" s="510"/>
      <c r="FSM20" s="510"/>
      <c r="FSN20" s="510"/>
      <c r="FSO20" s="510"/>
      <c r="FSP20" s="510"/>
      <c r="FSQ20" s="510"/>
      <c r="FSR20" s="510"/>
      <c r="FSS20" s="510"/>
      <c r="FST20" s="510"/>
      <c r="FSU20" s="510"/>
      <c r="FSV20" s="510"/>
      <c r="FSW20" s="510"/>
      <c r="FSX20" s="510"/>
      <c r="FSY20" s="510"/>
      <c r="FSZ20" s="510"/>
      <c r="FTA20" s="510"/>
      <c r="FTB20" s="510"/>
      <c r="FTC20" s="510"/>
      <c r="FTD20" s="510"/>
      <c r="FTE20" s="510"/>
      <c r="FTF20" s="510"/>
      <c r="FTG20" s="510"/>
      <c r="FTH20" s="510"/>
      <c r="FTI20" s="510"/>
      <c r="FTJ20" s="510"/>
      <c r="FTK20" s="510"/>
      <c r="FTL20" s="510"/>
      <c r="FTM20" s="510"/>
      <c r="FTN20" s="510"/>
      <c r="FTO20" s="510"/>
      <c r="FTP20" s="510"/>
      <c r="FTQ20" s="510"/>
      <c r="FTR20" s="510"/>
      <c r="FTS20" s="510"/>
      <c r="FTT20" s="510"/>
      <c r="FTU20" s="510"/>
      <c r="FTV20" s="510"/>
      <c r="FTW20" s="510"/>
      <c r="FTX20" s="510"/>
      <c r="FTY20" s="510"/>
      <c r="FTZ20" s="510"/>
      <c r="FUA20" s="510"/>
      <c r="FUB20" s="510"/>
      <c r="FUC20" s="510"/>
      <c r="FUD20" s="510"/>
      <c r="FUE20" s="510"/>
      <c r="FUF20" s="510"/>
      <c r="FUG20" s="510"/>
      <c r="FUH20" s="510"/>
      <c r="FUI20" s="510"/>
      <c r="FUJ20" s="510"/>
      <c r="FUK20" s="510"/>
      <c r="FUL20" s="510"/>
      <c r="FUM20" s="510"/>
      <c r="FUN20" s="510"/>
      <c r="FUO20" s="510"/>
      <c r="FUP20" s="510"/>
      <c r="FUQ20" s="510"/>
      <c r="FUR20" s="510"/>
      <c r="FUS20" s="510"/>
      <c r="FUT20" s="510"/>
      <c r="FUU20" s="510"/>
      <c r="FUV20" s="510"/>
      <c r="FUW20" s="510"/>
      <c r="FUX20" s="510"/>
      <c r="FUY20" s="510"/>
      <c r="FUZ20" s="510"/>
      <c r="FVA20" s="510"/>
      <c r="FVB20" s="510"/>
      <c r="FVC20" s="510"/>
      <c r="FVD20" s="510"/>
      <c r="FVE20" s="510"/>
      <c r="FVF20" s="510"/>
      <c r="FVG20" s="510"/>
      <c r="FVH20" s="510"/>
      <c r="FVI20" s="510"/>
      <c r="FVJ20" s="510"/>
      <c r="FVK20" s="510"/>
      <c r="FVL20" s="510"/>
      <c r="FVM20" s="510"/>
      <c r="FVN20" s="510"/>
      <c r="FVO20" s="510"/>
      <c r="FVP20" s="510"/>
      <c r="FVQ20" s="510"/>
      <c r="FVR20" s="510"/>
      <c r="FVS20" s="510"/>
      <c r="FVT20" s="510"/>
      <c r="FVU20" s="510"/>
      <c r="FVV20" s="510"/>
      <c r="FVW20" s="510"/>
      <c r="FVX20" s="510"/>
      <c r="FVY20" s="510"/>
      <c r="FVZ20" s="510"/>
      <c r="FWA20" s="510"/>
      <c r="FWB20" s="510"/>
      <c r="FWC20" s="510"/>
      <c r="FWD20" s="510"/>
      <c r="FWE20" s="510"/>
      <c r="FWF20" s="510"/>
      <c r="FWG20" s="510"/>
      <c r="FWH20" s="510"/>
      <c r="FWI20" s="510"/>
      <c r="FWJ20" s="510"/>
      <c r="FWK20" s="510"/>
      <c r="FWL20" s="510"/>
      <c r="FWM20" s="510"/>
      <c r="FWN20" s="510"/>
      <c r="FWO20" s="510"/>
      <c r="FWP20" s="510"/>
      <c r="FWQ20" s="510"/>
      <c r="FWR20" s="510"/>
      <c r="FWS20" s="510"/>
      <c r="FWT20" s="510"/>
      <c r="FWU20" s="510"/>
      <c r="FWV20" s="510"/>
      <c r="FWW20" s="510"/>
      <c r="FWX20" s="510"/>
      <c r="FWY20" s="510"/>
      <c r="FWZ20" s="510"/>
      <c r="FXA20" s="510"/>
      <c r="FXB20" s="510"/>
      <c r="FXC20" s="510"/>
      <c r="FXD20" s="510"/>
      <c r="FXE20" s="510"/>
      <c r="FXF20" s="510"/>
      <c r="FXG20" s="510"/>
      <c r="FXH20" s="510"/>
      <c r="FXI20" s="510"/>
      <c r="FXJ20" s="510"/>
      <c r="FXK20" s="510"/>
      <c r="FXL20" s="510"/>
      <c r="FXM20" s="510"/>
      <c r="FXN20" s="510"/>
      <c r="FXO20" s="510"/>
      <c r="FXP20" s="510"/>
      <c r="FXQ20" s="510"/>
      <c r="FXR20" s="510"/>
      <c r="FXS20" s="510"/>
      <c r="FXT20" s="510"/>
      <c r="FXU20" s="510"/>
      <c r="FXV20" s="510"/>
      <c r="FXW20" s="510"/>
      <c r="FXX20" s="510"/>
      <c r="FXY20" s="510"/>
      <c r="FXZ20" s="510"/>
      <c r="FYA20" s="510"/>
      <c r="FYB20" s="510"/>
      <c r="FYC20" s="510"/>
      <c r="FYD20" s="510"/>
      <c r="FYE20" s="510"/>
      <c r="FYF20" s="510"/>
      <c r="FYG20" s="510"/>
      <c r="FYH20" s="510"/>
      <c r="FYI20" s="510"/>
      <c r="FYJ20" s="510"/>
      <c r="FYK20" s="510"/>
      <c r="FYL20" s="510"/>
      <c r="FYM20" s="510"/>
      <c r="FYN20" s="510"/>
      <c r="FYO20" s="510"/>
      <c r="FYP20" s="510"/>
      <c r="FYQ20" s="510"/>
      <c r="FYR20" s="510"/>
      <c r="FYS20" s="510"/>
      <c r="FYT20" s="510"/>
      <c r="FYU20" s="510"/>
      <c r="FYV20" s="510"/>
      <c r="FYW20" s="510"/>
      <c r="FYX20" s="510"/>
      <c r="FYY20" s="510"/>
      <c r="FYZ20" s="510"/>
      <c r="FZA20" s="510"/>
      <c r="FZB20" s="510"/>
      <c r="FZC20" s="510"/>
      <c r="FZD20" s="510"/>
      <c r="FZE20" s="510"/>
      <c r="FZF20" s="510"/>
      <c r="FZG20" s="510"/>
      <c r="FZH20" s="510"/>
      <c r="FZI20" s="510"/>
      <c r="FZJ20" s="510"/>
      <c r="FZK20" s="510"/>
      <c r="FZL20" s="510"/>
      <c r="FZM20" s="510"/>
      <c r="FZN20" s="510"/>
      <c r="FZO20" s="510"/>
      <c r="FZP20" s="510"/>
      <c r="FZQ20" s="510"/>
      <c r="FZR20" s="510"/>
      <c r="FZS20" s="510"/>
      <c r="FZT20" s="510"/>
      <c r="FZU20" s="510"/>
      <c r="FZV20" s="510"/>
      <c r="FZW20" s="510"/>
      <c r="FZX20" s="510"/>
      <c r="FZY20" s="510"/>
      <c r="FZZ20" s="510"/>
      <c r="GAA20" s="510"/>
      <c r="GAB20" s="510"/>
      <c r="GAC20" s="510"/>
      <c r="GAD20" s="510"/>
      <c r="GAE20" s="510"/>
      <c r="GAF20" s="510"/>
      <c r="GAG20" s="510"/>
      <c r="GAH20" s="510"/>
      <c r="GAI20" s="510"/>
      <c r="GAJ20" s="510"/>
      <c r="GAK20" s="510"/>
      <c r="GAL20" s="510"/>
      <c r="GAM20" s="510"/>
      <c r="GAN20" s="510"/>
      <c r="GAO20" s="510"/>
      <c r="GAP20" s="510"/>
      <c r="GAQ20" s="510"/>
      <c r="GAR20" s="510"/>
      <c r="GAS20" s="510"/>
      <c r="GAT20" s="510"/>
      <c r="GAU20" s="510"/>
      <c r="GAV20" s="510"/>
      <c r="GAW20" s="510"/>
      <c r="GAX20" s="510"/>
      <c r="GAY20" s="510"/>
      <c r="GAZ20" s="510"/>
      <c r="GBA20" s="510"/>
      <c r="GBB20" s="510"/>
      <c r="GBC20" s="510"/>
      <c r="GBD20" s="510"/>
      <c r="GBE20" s="510"/>
      <c r="GBF20" s="510"/>
      <c r="GBG20" s="510"/>
      <c r="GBH20" s="510"/>
      <c r="GBI20" s="510"/>
      <c r="GBJ20" s="510"/>
      <c r="GBK20" s="510"/>
      <c r="GBL20" s="510"/>
      <c r="GBM20" s="510"/>
      <c r="GBN20" s="510"/>
      <c r="GBO20" s="510"/>
      <c r="GBP20" s="510"/>
      <c r="GBQ20" s="510"/>
      <c r="GBR20" s="510"/>
      <c r="GBS20" s="510"/>
      <c r="GBT20" s="510"/>
      <c r="GBU20" s="510"/>
      <c r="GBV20" s="510"/>
      <c r="GBW20" s="510"/>
      <c r="GBX20" s="510"/>
      <c r="GBY20" s="510"/>
      <c r="GBZ20" s="510"/>
      <c r="GCA20" s="510"/>
      <c r="GCB20" s="510"/>
      <c r="GCC20" s="510"/>
      <c r="GCD20" s="510"/>
      <c r="GCE20" s="510"/>
      <c r="GCF20" s="510"/>
      <c r="GCG20" s="510"/>
      <c r="GCH20" s="510"/>
      <c r="GCI20" s="510"/>
      <c r="GCJ20" s="510"/>
      <c r="GCK20" s="510"/>
      <c r="GCL20" s="510"/>
      <c r="GCM20" s="510"/>
      <c r="GCN20" s="510"/>
      <c r="GCO20" s="510"/>
      <c r="GCP20" s="510"/>
      <c r="GCQ20" s="510"/>
      <c r="GCR20" s="510"/>
      <c r="GCS20" s="510"/>
      <c r="GCT20" s="510"/>
      <c r="GCU20" s="510"/>
      <c r="GCV20" s="510"/>
      <c r="GCW20" s="510"/>
      <c r="GCX20" s="510"/>
      <c r="GCY20" s="510"/>
      <c r="GCZ20" s="510"/>
      <c r="GDA20" s="510"/>
      <c r="GDB20" s="510"/>
      <c r="GDC20" s="510"/>
      <c r="GDD20" s="510"/>
      <c r="GDE20" s="510"/>
      <c r="GDF20" s="510"/>
      <c r="GDG20" s="510"/>
      <c r="GDH20" s="510"/>
      <c r="GDI20" s="510"/>
      <c r="GDJ20" s="510"/>
      <c r="GDK20" s="510"/>
      <c r="GDL20" s="510"/>
      <c r="GDM20" s="510"/>
      <c r="GDN20" s="510"/>
      <c r="GDO20" s="510"/>
      <c r="GDP20" s="510"/>
      <c r="GDQ20" s="510"/>
      <c r="GDR20" s="510"/>
      <c r="GDS20" s="510"/>
      <c r="GDT20" s="510"/>
      <c r="GDU20" s="510"/>
      <c r="GDV20" s="510"/>
      <c r="GDW20" s="510"/>
      <c r="GDX20" s="510"/>
      <c r="GDY20" s="510"/>
      <c r="GDZ20" s="510"/>
      <c r="GEA20" s="510"/>
      <c r="GEB20" s="510"/>
      <c r="GEC20" s="510"/>
      <c r="GED20" s="510"/>
      <c r="GEE20" s="510"/>
      <c r="GEF20" s="510"/>
      <c r="GEG20" s="510"/>
      <c r="GEH20" s="510"/>
      <c r="GEI20" s="510"/>
      <c r="GEJ20" s="510"/>
      <c r="GEK20" s="510"/>
      <c r="GEL20" s="510"/>
      <c r="GEM20" s="510"/>
      <c r="GEN20" s="510"/>
      <c r="GEO20" s="510"/>
      <c r="GEP20" s="510"/>
      <c r="GEQ20" s="510"/>
      <c r="GER20" s="510"/>
      <c r="GES20" s="510"/>
      <c r="GET20" s="510"/>
      <c r="GEU20" s="510"/>
      <c r="GEV20" s="510"/>
      <c r="GEW20" s="510"/>
      <c r="GEX20" s="510"/>
      <c r="GEY20" s="510"/>
      <c r="GEZ20" s="510"/>
      <c r="GFA20" s="510"/>
      <c r="GFB20" s="510"/>
      <c r="GFC20" s="510"/>
      <c r="GFD20" s="510"/>
      <c r="GFE20" s="510"/>
      <c r="GFF20" s="510"/>
      <c r="GFG20" s="510"/>
      <c r="GFH20" s="510"/>
      <c r="GFI20" s="510"/>
      <c r="GFJ20" s="510"/>
      <c r="GFK20" s="510"/>
      <c r="GFL20" s="510"/>
      <c r="GFM20" s="510"/>
      <c r="GFN20" s="510"/>
      <c r="GFO20" s="510"/>
      <c r="GFP20" s="510"/>
      <c r="GFQ20" s="510"/>
      <c r="GFR20" s="510"/>
      <c r="GFS20" s="510"/>
      <c r="GFT20" s="510"/>
      <c r="GFU20" s="510"/>
      <c r="GFV20" s="510"/>
      <c r="GFW20" s="510"/>
      <c r="GFX20" s="510"/>
      <c r="GFY20" s="510"/>
      <c r="GFZ20" s="510"/>
      <c r="GGA20" s="510"/>
      <c r="GGB20" s="510"/>
      <c r="GGC20" s="510"/>
      <c r="GGD20" s="510"/>
      <c r="GGE20" s="510"/>
      <c r="GGF20" s="510"/>
      <c r="GGG20" s="510"/>
      <c r="GGH20" s="510"/>
      <c r="GGI20" s="510"/>
      <c r="GGJ20" s="510"/>
      <c r="GGK20" s="510"/>
      <c r="GGL20" s="510"/>
      <c r="GGM20" s="510"/>
      <c r="GGN20" s="510"/>
      <c r="GGO20" s="510"/>
      <c r="GGP20" s="510"/>
      <c r="GGQ20" s="510"/>
      <c r="GGR20" s="510"/>
      <c r="GGS20" s="510"/>
      <c r="GGT20" s="510"/>
      <c r="GGU20" s="510"/>
      <c r="GGV20" s="510"/>
      <c r="GGW20" s="510"/>
      <c r="GGX20" s="510"/>
      <c r="GGY20" s="510"/>
      <c r="GGZ20" s="510"/>
      <c r="GHA20" s="510"/>
      <c r="GHB20" s="510"/>
      <c r="GHC20" s="510"/>
      <c r="GHD20" s="510"/>
      <c r="GHE20" s="510"/>
      <c r="GHF20" s="510"/>
      <c r="GHG20" s="510"/>
      <c r="GHH20" s="510"/>
      <c r="GHI20" s="510"/>
      <c r="GHJ20" s="510"/>
      <c r="GHK20" s="510"/>
      <c r="GHL20" s="510"/>
      <c r="GHM20" s="510"/>
      <c r="GHN20" s="510"/>
      <c r="GHO20" s="510"/>
      <c r="GHP20" s="510"/>
      <c r="GHQ20" s="510"/>
      <c r="GHR20" s="510"/>
      <c r="GHS20" s="510"/>
      <c r="GHT20" s="510"/>
      <c r="GHU20" s="510"/>
      <c r="GHV20" s="510"/>
      <c r="GHW20" s="510"/>
      <c r="GHX20" s="510"/>
      <c r="GHY20" s="510"/>
      <c r="GHZ20" s="510"/>
      <c r="GIA20" s="510"/>
      <c r="GIB20" s="510"/>
      <c r="GIC20" s="510"/>
      <c r="GID20" s="510"/>
      <c r="GIE20" s="510"/>
      <c r="GIF20" s="510"/>
      <c r="GIG20" s="510"/>
      <c r="GIH20" s="510"/>
      <c r="GII20" s="510"/>
      <c r="GIJ20" s="510"/>
      <c r="GIK20" s="510"/>
      <c r="GIL20" s="510"/>
      <c r="GIM20" s="510"/>
      <c r="GIN20" s="510"/>
      <c r="GIO20" s="510"/>
      <c r="GIP20" s="510"/>
      <c r="GIQ20" s="510"/>
      <c r="GIR20" s="510"/>
      <c r="GIS20" s="510"/>
      <c r="GIT20" s="510"/>
      <c r="GIU20" s="510"/>
      <c r="GIV20" s="510"/>
      <c r="GIW20" s="510"/>
      <c r="GIX20" s="510"/>
      <c r="GIY20" s="510"/>
      <c r="GIZ20" s="510"/>
      <c r="GJA20" s="510"/>
      <c r="GJB20" s="510"/>
      <c r="GJC20" s="510"/>
      <c r="GJD20" s="510"/>
      <c r="GJE20" s="510"/>
      <c r="GJF20" s="510"/>
      <c r="GJG20" s="510"/>
      <c r="GJH20" s="510"/>
      <c r="GJI20" s="510"/>
      <c r="GJJ20" s="510"/>
      <c r="GJK20" s="510"/>
      <c r="GJL20" s="510"/>
      <c r="GJM20" s="510"/>
      <c r="GJN20" s="510"/>
      <c r="GJO20" s="510"/>
      <c r="GJP20" s="510"/>
      <c r="GJQ20" s="510"/>
      <c r="GJR20" s="510"/>
      <c r="GJS20" s="510"/>
      <c r="GJT20" s="510"/>
      <c r="GJU20" s="510"/>
      <c r="GJV20" s="510"/>
      <c r="GJW20" s="510"/>
      <c r="GJX20" s="510"/>
      <c r="GJY20" s="510"/>
      <c r="GJZ20" s="510"/>
      <c r="GKA20" s="510"/>
      <c r="GKB20" s="510"/>
      <c r="GKC20" s="510"/>
      <c r="GKD20" s="510"/>
      <c r="GKE20" s="510"/>
      <c r="GKF20" s="510"/>
      <c r="GKG20" s="510"/>
      <c r="GKH20" s="510"/>
      <c r="GKI20" s="510"/>
      <c r="GKJ20" s="510"/>
      <c r="GKK20" s="510"/>
      <c r="GKL20" s="510"/>
      <c r="GKM20" s="510"/>
      <c r="GKN20" s="510"/>
      <c r="GKO20" s="510"/>
      <c r="GKP20" s="510"/>
      <c r="GKQ20" s="510"/>
      <c r="GKR20" s="510"/>
      <c r="GKS20" s="510"/>
      <c r="GKT20" s="510"/>
      <c r="GKU20" s="510"/>
      <c r="GKV20" s="510"/>
      <c r="GKW20" s="510"/>
      <c r="GKX20" s="510"/>
      <c r="GKY20" s="510"/>
      <c r="GKZ20" s="510"/>
      <c r="GLA20" s="510"/>
      <c r="GLB20" s="510"/>
      <c r="GLC20" s="510"/>
      <c r="GLD20" s="510"/>
      <c r="GLE20" s="510"/>
      <c r="GLF20" s="510"/>
      <c r="GLG20" s="510"/>
      <c r="GLH20" s="510"/>
      <c r="GLI20" s="510"/>
      <c r="GLJ20" s="510"/>
      <c r="GLK20" s="510"/>
      <c r="GLL20" s="510"/>
      <c r="GLM20" s="510"/>
      <c r="GLN20" s="510"/>
      <c r="GLO20" s="510"/>
      <c r="GLP20" s="510"/>
      <c r="GLQ20" s="510"/>
      <c r="GLR20" s="510"/>
      <c r="GLS20" s="510"/>
      <c r="GLT20" s="510"/>
      <c r="GLU20" s="510"/>
      <c r="GLV20" s="510"/>
      <c r="GLW20" s="510"/>
      <c r="GLX20" s="510"/>
      <c r="GLY20" s="510"/>
      <c r="GLZ20" s="510"/>
      <c r="GMA20" s="510"/>
      <c r="GMB20" s="510"/>
      <c r="GMC20" s="510"/>
      <c r="GMD20" s="510"/>
      <c r="GME20" s="510"/>
      <c r="GMF20" s="510"/>
      <c r="GMG20" s="510"/>
      <c r="GMH20" s="510"/>
      <c r="GMI20" s="510"/>
      <c r="GMJ20" s="510"/>
      <c r="GMK20" s="510"/>
      <c r="GML20" s="510"/>
      <c r="GMM20" s="510"/>
      <c r="GMN20" s="510"/>
      <c r="GMO20" s="510"/>
      <c r="GMP20" s="510"/>
      <c r="GMQ20" s="510"/>
      <c r="GMR20" s="510"/>
      <c r="GMS20" s="510"/>
      <c r="GMT20" s="510"/>
      <c r="GMU20" s="510"/>
      <c r="GMV20" s="510"/>
      <c r="GMW20" s="510"/>
      <c r="GMX20" s="510"/>
      <c r="GMY20" s="510"/>
      <c r="GMZ20" s="510"/>
      <c r="GNA20" s="510"/>
      <c r="GNB20" s="510"/>
      <c r="GNC20" s="510"/>
      <c r="GND20" s="510"/>
      <c r="GNE20" s="510"/>
      <c r="GNF20" s="510"/>
      <c r="GNG20" s="510"/>
      <c r="GNH20" s="510"/>
      <c r="GNI20" s="510"/>
      <c r="GNJ20" s="510"/>
      <c r="GNK20" s="510"/>
      <c r="GNL20" s="510"/>
      <c r="GNM20" s="510"/>
      <c r="GNN20" s="510"/>
      <c r="GNO20" s="510"/>
      <c r="GNP20" s="510"/>
      <c r="GNQ20" s="510"/>
      <c r="GNR20" s="510"/>
      <c r="GNS20" s="510"/>
      <c r="GNT20" s="510"/>
      <c r="GNU20" s="510"/>
      <c r="GNV20" s="510"/>
      <c r="GNW20" s="510"/>
      <c r="GNX20" s="510"/>
      <c r="GNY20" s="510"/>
      <c r="GNZ20" s="510"/>
      <c r="GOA20" s="510"/>
      <c r="GOB20" s="510"/>
      <c r="GOC20" s="510"/>
      <c r="GOD20" s="510"/>
      <c r="GOE20" s="510"/>
      <c r="GOF20" s="510"/>
      <c r="GOG20" s="510"/>
      <c r="GOH20" s="510"/>
      <c r="GOI20" s="510"/>
      <c r="GOJ20" s="510"/>
      <c r="GOK20" s="510"/>
      <c r="GOL20" s="510"/>
      <c r="GOM20" s="510"/>
      <c r="GON20" s="510"/>
      <c r="GOO20" s="510"/>
      <c r="GOP20" s="510"/>
      <c r="GOQ20" s="510"/>
      <c r="GOR20" s="510"/>
      <c r="GOS20" s="510"/>
      <c r="GOT20" s="510"/>
      <c r="GOU20" s="510"/>
      <c r="GOV20" s="510"/>
      <c r="GOW20" s="510"/>
      <c r="GOX20" s="510"/>
      <c r="GOY20" s="510"/>
      <c r="GOZ20" s="510"/>
      <c r="GPA20" s="510"/>
      <c r="GPB20" s="510"/>
      <c r="GPC20" s="510"/>
      <c r="GPD20" s="510"/>
      <c r="GPE20" s="510"/>
      <c r="GPF20" s="510"/>
      <c r="GPG20" s="510"/>
      <c r="GPH20" s="510"/>
      <c r="GPI20" s="510"/>
      <c r="GPJ20" s="510"/>
      <c r="GPK20" s="510"/>
      <c r="GPL20" s="510"/>
      <c r="GPM20" s="510"/>
      <c r="GPN20" s="510"/>
      <c r="GPO20" s="510"/>
      <c r="GPP20" s="510"/>
      <c r="GPQ20" s="510"/>
      <c r="GPR20" s="510"/>
      <c r="GPS20" s="510"/>
      <c r="GPT20" s="510"/>
      <c r="GPU20" s="510"/>
      <c r="GPV20" s="510"/>
      <c r="GPW20" s="510"/>
      <c r="GPX20" s="510"/>
      <c r="GPY20" s="510"/>
      <c r="GPZ20" s="510"/>
      <c r="GQA20" s="510"/>
      <c r="GQB20" s="510"/>
      <c r="GQC20" s="510"/>
      <c r="GQD20" s="510"/>
      <c r="GQE20" s="510"/>
      <c r="GQF20" s="510"/>
      <c r="GQG20" s="510"/>
      <c r="GQH20" s="510"/>
      <c r="GQI20" s="510"/>
      <c r="GQJ20" s="510"/>
      <c r="GQK20" s="510"/>
      <c r="GQL20" s="510"/>
      <c r="GQM20" s="510"/>
      <c r="GQN20" s="510"/>
      <c r="GQO20" s="510"/>
      <c r="GQP20" s="510"/>
      <c r="GQQ20" s="510"/>
      <c r="GQR20" s="510"/>
      <c r="GQS20" s="510"/>
      <c r="GQT20" s="510"/>
      <c r="GQU20" s="510"/>
      <c r="GQV20" s="510"/>
      <c r="GQW20" s="510"/>
      <c r="GQX20" s="510"/>
      <c r="GQY20" s="510"/>
      <c r="GQZ20" s="510"/>
      <c r="GRA20" s="510"/>
      <c r="GRB20" s="510"/>
      <c r="GRC20" s="510"/>
      <c r="GRD20" s="510"/>
      <c r="GRE20" s="510"/>
      <c r="GRF20" s="510"/>
      <c r="GRG20" s="510"/>
      <c r="GRH20" s="510"/>
      <c r="GRI20" s="510"/>
      <c r="GRJ20" s="510"/>
      <c r="GRK20" s="510"/>
      <c r="GRL20" s="510"/>
      <c r="GRM20" s="510"/>
      <c r="GRN20" s="510"/>
      <c r="GRO20" s="510"/>
      <c r="GRP20" s="510"/>
      <c r="GRQ20" s="510"/>
      <c r="GRR20" s="510"/>
      <c r="GRS20" s="510"/>
      <c r="GRT20" s="510"/>
      <c r="GRU20" s="510"/>
      <c r="GRV20" s="510"/>
      <c r="GRW20" s="510"/>
      <c r="GRX20" s="510"/>
      <c r="GRY20" s="510"/>
      <c r="GRZ20" s="510"/>
      <c r="GSA20" s="510"/>
      <c r="GSB20" s="510"/>
      <c r="GSC20" s="510"/>
      <c r="GSD20" s="510"/>
      <c r="GSE20" s="510"/>
      <c r="GSF20" s="510"/>
      <c r="GSG20" s="510"/>
      <c r="GSH20" s="510"/>
      <c r="GSI20" s="510"/>
      <c r="GSJ20" s="510"/>
      <c r="GSK20" s="510"/>
      <c r="GSL20" s="510"/>
      <c r="GSM20" s="510"/>
      <c r="GSN20" s="510"/>
      <c r="GSO20" s="510"/>
      <c r="GSP20" s="510"/>
      <c r="GSQ20" s="510"/>
      <c r="GSR20" s="510"/>
      <c r="GSS20" s="510"/>
      <c r="GST20" s="510"/>
      <c r="GSU20" s="510"/>
      <c r="GSV20" s="510"/>
      <c r="GSW20" s="510"/>
      <c r="GSX20" s="510"/>
      <c r="GSY20" s="510"/>
      <c r="GSZ20" s="510"/>
      <c r="GTA20" s="510"/>
      <c r="GTB20" s="510"/>
      <c r="GTC20" s="510"/>
      <c r="GTD20" s="510"/>
      <c r="GTE20" s="510"/>
      <c r="GTF20" s="510"/>
      <c r="GTG20" s="510"/>
      <c r="GTH20" s="510"/>
      <c r="GTI20" s="510"/>
      <c r="GTJ20" s="510"/>
      <c r="GTK20" s="510"/>
      <c r="GTL20" s="510"/>
      <c r="GTM20" s="510"/>
      <c r="GTN20" s="510"/>
      <c r="GTO20" s="510"/>
      <c r="GTP20" s="510"/>
      <c r="GTQ20" s="510"/>
      <c r="GTR20" s="510"/>
      <c r="GTS20" s="510"/>
      <c r="GTT20" s="510"/>
      <c r="GTU20" s="510"/>
      <c r="GTV20" s="510"/>
      <c r="GTW20" s="510"/>
      <c r="GTX20" s="510"/>
      <c r="GTY20" s="510"/>
      <c r="GTZ20" s="510"/>
      <c r="GUA20" s="510"/>
      <c r="GUB20" s="510"/>
      <c r="GUC20" s="510"/>
      <c r="GUD20" s="510"/>
      <c r="GUE20" s="510"/>
      <c r="GUF20" s="510"/>
      <c r="GUG20" s="510"/>
      <c r="GUH20" s="510"/>
      <c r="GUI20" s="510"/>
      <c r="GUJ20" s="510"/>
      <c r="GUK20" s="510"/>
      <c r="GUL20" s="510"/>
      <c r="GUM20" s="510"/>
      <c r="GUN20" s="510"/>
      <c r="GUO20" s="510"/>
      <c r="GUP20" s="510"/>
      <c r="GUQ20" s="510"/>
      <c r="GUR20" s="510"/>
      <c r="GUS20" s="510"/>
      <c r="GUT20" s="510"/>
      <c r="GUU20" s="510"/>
      <c r="GUV20" s="510"/>
      <c r="GUW20" s="510"/>
      <c r="GUX20" s="510"/>
      <c r="GUY20" s="510"/>
      <c r="GUZ20" s="510"/>
      <c r="GVA20" s="510"/>
      <c r="GVB20" s="510"/>
      <c r="GVC20" s="510"/>
      <c r="GVD20" s="510"/>
      <c r="GVE20" s="510"/>
      <c r="GVF20" s="510"/>
      <c r="GVG20" s="510"/>
      <c r="GVH20" s="510"/>
      <c r="GVI20" s="510"/>
      <c r="GVJ20" s="510"/>
      <c r="GVK20" s="510"/>
      <c r="GVL20" s="510"/>
      <c r="GVM20" s="510"/>
      <c r="GVN20" s="510"/>
      <c r="GVO20" s="510"/>
      <c r="GVP20" s="510"/>
      <c r="GVQ20" s="510"/>
      <c r="GVR20" s="510"/>
      <c r="GVS20" s="510"/>
      <c r="GVT20" s="510"/>
      <c r="GVU20" s="510"/>
      <c r="GVV20" s="510"/>
      <c r="GVW20" s="510"/>
      <c r="GVX20" s="510"/>
      <c r="GVY20" s="510"/>
      <c r="GVZ20" s="510"/>
      <c r="GWA20" s="510"/>
      <c r="GWB20" s="510"/>
      <c r="GWC20" s="510"/>
      <c r="GWD20" s="510"/>
      <c r="GWE20" s="510"/>
      <c r="GWF20" s="510"/>
      <c r="GWG20" s="510"/>
      <c r="GWH20" s="510"/>
      <c r="GWI20" s="510"/>
      <c r="GWJ20" s="510"/>
      <c r="GWK20" s="510"/>
      <c r="GWL20" s="510"/>
      <c r="GWM20" s="510"/>
      <c r="GWN20" s="510"/>
      <c r="GWO20" s="510"/>
      <c r="GWP20" s="510"/>
      <c r="GWQ20" s="510"/>
      <c r="GWR20" s="510"/>
      <c r="GWS20" s="510"/>
      <c r="GWT20" s="510"/>
      <c r="GWU20" s="510"/>
      <c r="GWV20" s="510"/>
      <c r="GWW20" s="510"/>
      <c r="GWX20" s="510"/>
      <c r="GWY20" s="510"/>
      <c r="GWZ20" s="510"/>
      <c r="GXA20" s="510"/>
      <c r="GXB20" s="510"/>
      <c r="GXC20" s="510"/>
      <c r="GXD20" s="510"/>
      <c r="GXE20" s="510"/>
      <c r="GXF20" s="510"/>
      <c r="GXG20" s="510"/>
      <c r="GXH20" s="510"/>
      <c r="GXI20" s="510"/>
      <c r="GXJ20" s="510"/>
      <c r="GXK20" s="510"/>
      <c r="GXL20" s="510"/>
      <c r="GXM20" s="510"/>
      <c r="GXN20" s="510"/>
      <c r="GXO20" s="510"/>
      <c r="GXP20" s="510"/>
      <c r="GXQ20" s="510"/>
      <c r="GXR20" s="510"/>
      <c r="GXS20" s="510"/>
      <c r="GXT20" s="510"/>
      <c r="GXU20" s="510"/>
      <c r="GXV20" s="510"/>
      <c r="GXW20" s="510"/>
      <c r="GXX20" s="510"/>
      <c r="GXY20" s="510"/>
      <c r="GXZ20" s="510"/>
      <c r="GYA20" s="510"/>
      <c r="GYB20" s="510"/>
      <c r="GYC20" s="510"/>
      <c r="GYD20" s="510"/>
      <c r="GYE20" s="510"/>
      <c r="GYF20" s="510"/>
      <c r="GYG20" s="510"/>
      <c r="GYH20" s="510"/>
      <c r="GYI20" s="510"/>
      <c r="GYJ20" s="510"/>
      <c r="GYK20" s="510"/>
      <c r="GYL20" s="510"/>
      <c r="GYM20" s="510"/>
      <c r="GYN20" s="510"/>
      <c r="GYO20" s="510"/>
      <c r="GYP20" s="510"/>
      <c r="GYQ20" s="510"/>
      <c r="GYR20" s="510"/>
      <c r="GYS20" s="510"/>
      <c r="GYT20" s="510"/>
      <c r="GYU20" s="510"/>
      <c r="GYV20" s="510"/>
      <c r="GYW20" s="510"/>
      <c r="GYX20" s="510"/>
      <c r="GYY20" s="510"/>
      <c r="GYZ20" s="510"/>
      <c r="GZA20" s="510"/>
      <c r="GZB20" s="510"/>
      <c r="GZC20" s="510"/>
      <c r="GZD20" s="510"/>
      <c r="GZE20" s="510"/>
      <c r="GZF20" s="510"/>
      <c r="GZG20" s="510"/>
      <c r="GZH20" s="510"/>
      <c r="GZI20" s="510"/>
      <c r="GZJ20" s="510"/>
      <c r="GZK20" s="510"/>
      <c r="GZL20" s="510"/>
      <c r="GZM20" s="510"/>
      <c r="GZN20" s="510"/>
      <c r="GZO20" s="510"/>
      <c r="GZP20" s="510"/>
      <c r="GZQ20" s="510"/>
      <c r="GZR20" s="510"/>
      <c r="GZS20" s="510"/>
      <c r="GZT20" s="510"/>
      <c r="GZU20" s="510"/>
      <c r="GZV20" s="510"/>
      <c r="GZW20" s="510"/>
      <c r="GZX20" s="510"/>
      <c r="GZY20" s="510"/>
      <c r="GZZ20" s="510"/>
      <c r="HAA20" s="510"/>
      <c r="HAB20" s="510"/>
      <c r="HAC20" s="510"/>
      <c r="HAD20" s="510"/>
      <c r="HAE20" s="510"/>
      <c r="HAF20" s="510"/>
      <c r="HAG20" s="510"/>
      <c r="HAH20" s="510"/>
      <c r="HAI20" s="510"/>
      <c r="HAJ20" s="510"/>
      <c r="HAK20" s="510"/>
      <c r="HAL20" s="510"/>
      <c r="HAM20" s="510"/>
      <c r="HAN20" s="510"/>
      <c r="HAO20" s="510"/>
      <c r="HAP20" s="510"/>
      <c r="HAQ20" s="510"/>
      <c r="HAR20" s="510"/>
      <c r="HAS20" s="510"/>
      <c r="HAT20" s="510"/>
      <c r="HAU20" s="510"/>
      <c r="HAV20" s="510"/>
      <c r="HAW20" s="510"/>
      <c r="HAX20" s="510"/>
      <c r="HAY20" s="510"/>
      <c r="HAZ20" s="510"/>
      <c r="HBA20" s="510"/>
      <c r="HBB20" s="510"/>
      <c r="HBC20" s="510"/>
      <c r="HBD20" s="510"/>
      <c r="HBE20" s="510"/>
      <c r="HBF20" s="510"/>
      <c r="HBG20" s="510"/>
      <c r="HBH20" s="510"/>
      <c r="HBI20" s="510"/>
      <c r="HBJ20" s="510"/>
      <c r="HBK20" s="510"/>
      <c r="HBL20" s="510"/>
      <c r="HBM20" s="510"/>
      <c r="HBN20" s="510"/>
      <c r="HBO20" s="510"/>
      <c r="HBP20" s="510"/>
      <c r="HBQ20" s="510"/>
      <c r="HBR20" s="510"/>
      <c r="HBS20" s="510"/>
      <c r="HBT20" s="510"/>
      <c r="HBU20" s="510"/>
      <c r="HBV20" s="510"/>
      <c r="HBW20" s="510"/>
      <c r="HBX20" s="510"/>
      <c r="HBY20" s="510"/>
      <c r="HBZ20" s="510"/>
      <c r="HCA20" s="510"/>
      <c r="HCB20" s="510"/>
      <c r="HCC20" s="510"/>
      <c r="HCD20" s="510"/>
      <c r="HCE20" s="510"/>
      <c r="HCF20" s="510"/>
      <c r="HCG20" s="510"/>
      <c r="HCH20" s="510"/>
      <c r="HCI20" s="510"/>
      <c r="HCJ20" s="510"/>
      <c r="HCK20" s="510"/>
      <c r="HCL20" s="510"/>
      <c r="HCM20" s="510"/>
      <c r="HCN20" s="510"/>
      <c r="HCO20" s="510"/>
      <c r="HCP20" s="510"/>
      <c r="HCQ20" s="510"/>
      <c r="HCR20" s="510"/>
      <c r="HCS20" s="510"/>
      <c r="HCT20" s="510"/>
      <c r="HCU20" s="510"/>
      <c r="HCV20" s="510"/>
      <c r="HCW20" s="510"/>
      <c r="HCX20" s="510"/>
      <c r="HCY20" s="510"/>
      <c r="HCZ20" s="510"/>
      <c r="HDA20" s="510"/>
      <c r="HDB20" s="510"/>
      <c r="HDC20" s="510"/>
      <c r="HDD20" s="510"/>
      <c r="HDE20" s="510"/>
      <c r="HDF20" s="510"/>
      <c r="HDG20" s="510"/>
      <c r="HDH20" s="510"/>
      <c r="HDI20" s="510"/>
      <c r="HDJ20" s="510"/>
      <c r="HDK20" s="510"/>
      <c r="HDL20" s="510"/>
      <c r="HDM20" s="510"/>
      <c r="HDN20" s="510"/>
      <c r="HDO20" s="510"/>
      <c r="HDP20" s="510"/>
      <c r="HDQ20" s="510"/>
      <c r="HDR20" s="510"/>
      <c r="HDS20" s="510"/>
      <c r="HDT20" s="510"/>
      <c r="HDU20" s="510"/>
      <c r="HDV20" s="510"/>
      <c r="HDW20" s="510"/>
      <c r="HDX20" s="510"/>
      <c r="HDY20" s="510"/>
      <c r="HDZ20" s="510"/>
      <c r="HEA20" s="510"/>
      <c r="HEB20" s="510"/>
      <c r="HEC20" s="510"/>
      <c r="HED20" s="510"/>
      <c r="HEE20" s="510"/>
      <c r="HEF20" s="510"/>
      <c r="HEG20" s="510"/>
      <c r="HEH20" s="510"/>
      <c r="HEI20" s="510"/>
      <c r="HEJ20" s="510"/>
      <c r="HEK20" s="510"/>
      <c r="HEL20" s="510"/>
      <c r="HEM20" s="510"/>
      <c r="HEN20" s="510"/>
      <c r="HEO20" s="510"/>
      <c r="HEP20" s="510"/>
      <c r="HEQ20" s="510"/>
      <c r="HER20" s="510"/>
      <c r="HES20" s="510"/>
      <c r="HET20" s="510"/>
      <c r="HEU20" s="510"/>
      <c r="HEV20" s="510"/>
      <c r="HEW20" s="510"/>
      <c r="HEX20" s="510"/>
      <c r="HEY20" s="510"/>
      <c r="HEZ20" s="510"/>
      <c r="HFA20" s="510"/>
      <c r="HFB20" s="510"/>
      <c r="HFC20" s="510"/>
      <c r="HFD20" s="510"/>
      <c r="HFE20" s="510"/>
      <c r="HFF20" s="510"/>
      <c r="HFG20" s="510"/>
      <c r="HFH20" s="510"/>
      <c r="HFI20" s="510"/>
      <c r="HFJ20" s="510"/>
      <c r="HFK20" s="510"/>
      <c r="HFL20" s="510"/>
      <c r="HFM20" s="510"/>
      <c r="HFN20" s="510"/>
      <c r="HFO20" s="510"/>
      <c r="HFP20" s="510"/>
      <c r="HFQ20" s="510"/>
      <c r="HFR20" s="510"/>
      <c r="HFS20" s="510"/>
      <c r="HFT20" s="510"/>
      <c r="HFU20" s="510"/>
      <c r="HFV20" s="510"/>
      <c r="HFW20" s="510"/>
      <c r="HFX20" s="510"/>
      <c r="HFY20" s="510"/>
      <c r="HFZ20" s="510"/>
      <c r="HGA20" s="510"/>
      <c r="HGB20" s="510"/>
      <c r="HGC20" s="510"/>
      <c r="HGD20" s="510"/>
      <c r="HGE20" s="510"/>
      <c r="HGF20" s="510"/>
      <c r="HGG20" s="510"/>
      <c r="HGH20" s="510"/>
      <c r="HGI20" s="510"/>
      <c r="HGJ20" s="510"/>
      <c r="HGK20" s="510"/>
      <c r="HGL20" s="510"/>
      <c r="HGM20" s="510"/>
      <c r="HGN20" s="510"/>
      <c r="HGO20" s="510"/>
      <c r="HGP20" s="510"/>
      <c r="HGQ20" s="510"/>
      <c r="HGR20" s="510"/>
      <c r="HGS20" s="510"/>
      <c r="HGT20" s="510"/>
      <c r="HGU20" s="510"/>
      <c r="HGV20" s="510"/>
      <c r="HGW20" s="510"/>
      <c r="HGX20" s="510"/>
      <c r="HGY20" s="510"/>
      <c r="HGZ20" s="510"/>
      <c r="HHA20" s="510"/>
      <c r="HHB20" s="510"/>
      <c r="HHC20" s="510"/>
      <c r="HHD20" s="510"/>
      <c r="HHE20" s="510"/>
      <c r="HHF20" s="510"/>
      <c r="HHG20" s="510"/>
      <c r="HHH20" s="510"/>
      <c r="HHI20" s="510"/>
      <c r="HHJ20" s="510"/>
      <c r="HHK20" s="510"/>
      <c r="HHL20" s="510"/>
      <c r="HHM20" s="510"/>
      <c r="HHN20" s="510"/>
      <c r="HHO20" s="510"/>
      <c r="HHP20" s="510"/>
      <c r="HHQ20" s="510"/>
      <c r="HHR20" s="510"/>
      <c r="HHS20" s="510"/>
      <c r="HHT20" s="510"/>
      <c r="HHU20" s="510"/>
      <c r="HHV20" s="510"/>
      <c r="HHW20" s="510"/>
      <c r="HHX20" s="510"/>
      <c r="HHY20" s="510"/>
      <c r="HHZ20" s="510"/>
      <c r="HIA20" s="510"/>
      <c r="HIB20" s="510"/>
      <c r="HIC20" s="510"/>
      <c r="HID20" s="510"/>
      <c r="HIE20" s="510"/>
      <c r="HIF20" s="510"/>
      <c r="HIG20" s="510"/>
      <c r="HIH20" s="510"/>
      <c r="HII20" s="510"/>
      <c r="HIJ20" s="510"/>
      <c r="HIK20" s="510"/>
      <c r="HIL20" s="510"/>
      <c r="HIM20" s="510"/>
      <c r="HIN20" s="510"/>
      <c r="HIO20" s="510"/>
      <c r="HIP20" s="510"/>
      <c r="HIQ20" s="510"/>
      <c r="HIR20" s="510"/>
      <c r="HIS20" s="510"/>
      <c r="HIT20" s="510"/>
      <c r="HIU20" s="510"/>
      <c r="HIV20" s="510"/>
      <c r="HIW20" s="510"/>
      <c r="HIX20" s="510"/>
      <c r="HIY20" s="510"/>
      <c r="HIZ20" s="510"/>
      <c r="HJA20" s="510"/>
      <c r="HJB20" s="510"/>
      <c r="HJC20" s="510"/>
      <c r="HJD20" s="510"/>
      <c r="HJE20" s="510"/>
      <c r="HJF20" s="510"/>
      <c r="HJG20" s="510"/>
      <c r="HJH20" s="510"/>
      <c r="HJI20" s="510"/>
      <c r="HJJ20" s="510"/>
      <c r="HJK20" s="510"/>
      <c r="HJL20" s="510"/>
      <c r="HJM20" s="510"/>
      <c r="HJN20" s="510"/>
      <c r="HJO20" s="510"/>
      <c r="HJP20" s="510"/>
      <c r="HJQ20" s="510"/>
      <c r="HJR20" s="510"/>
      <c r="HJS20" s="510"/>
      <c r="HJT20" s="510"/>
      <c r="HJU20" s="510"/>
      <c r="HJV20" s="510"/>
      <c r="HJW20" s="510"/>
      <c r="HJX20" s="510"/>
      <c r="HJY20" s="510"/>
      <c r="HJZ20" s="510"/>
      <c r="HKA20" s="510"/>
      <c r="HKB20" s="510"/>
      <c r="HKC20" s="510"/>
      <c r="HKD20" s="510"/>
      <c r="HKE20" s="510"/>
      <c r="HKF20" s="510"/>
      <c r="HKG20" s="510"/>
      <c r="HKH20" s="510"/>
      <c r="HKI20" s="510"/>
      <c r="HKJ20" s="510"/>
      <c r="HKK20" s="510"/>
      <c r="HKL20" s="510"/>
      <c r="HKM20" s="510"/>
      <c r="HKN20" s="510"/>
      <c r="HKO20" s="510"/>
      <c r="HKP20" s="510"/>
      <c r="HKQ20" s="510"/>
      <c r="HKR20" s="510"/>
      <c r="HKS20" s="510"/>
      <c r="HKT20" s="510"/>
      <c r="HKU20" s="510"/>
      <c r="HKV20" s="510"/>
      <c r="HKW20" s="510"/>
      <c r="HKX20" s="510"/>
      <c r="HKY20" s="510"/>
      <c r="HKZ20" s="510"/>
      <c r="HLA20" s="510"/>
      <c r="HLB20" s="510"/>
      <c r="HLC20" s="510"/>
      <c r="HLD20" s="510"/>
      <c r="HLE20" s="510"/>
      <c r="HLF20" s="510"/>
      <c r="HLG20" s="510"/>
      <c r="HLH20" s="510"/>
      <c r="HLI20" s="510"/>
      <c r="HLJ20" s="510"/>
      <c r="HLK20" s="510"/>
      <c r="HLL20" s="510"/>
      <c r="HLM20" s="510"/>
      <c r="HLN20" s="510"/>
      <c r="HLO20" s="510"/>
      <c r="HLP20" s="510"/>
      <c r="HLQ20" s="510"/>
      <c r="HLR20" s="510"/>
      <c r="HLS20" s="510"/>
      <c r="HLT20" s="510"/>
      <c r="HLU20" s="510"/>
      <c r="HLV20" s="510"/>
      <c r="HLW20" s="510"/>
      <c r="HLX20" s="510"/>
      <c r="HLY20" s="510"/>
      <c r="HLZ20" s="510"/>
      <c r="HMA20" s="510"/>
      <c r="HMB20" s="510"/>
      <c r="HMC20" s="510"/>
      <c r="HMD20" s="510"/>
      <c r="HME20" s="510"/>
      <c r="HMF20" s="510"/>
      <c r="HMG20" s="510"/>
      <c r="HMH20" s="510"/>
      <c r="HMI20" s="510"/>
      <c r="HMJ20" s="510"/>
      <c r="HMK20" s="510"/>
      <c r="HML20" s="510"/>
      <c r="HMM20" s="510"/>
      <c r="HMN20" s="510"/>
      <c r="HMO20" s="510"/>
      <c r="HMP20" s="510"/>
      <c r="HMQ20" s="510"/>
      <c r="HMR20" s="510"/>
      <c r="HMS20" s="510"/>
      <c r="HMT20" s="510"/>
      <c r="HMU20" s="510"/>
      <c r="HMV20" s="510"/>
      <c r="HMW20" s="510"/>
      <c r="HMX20" s="510"/>
      <c r="HMY20" s="510"/>
      <c r="HMZ20" s="510"/>
      <c r="HNA20" s="510"/>
      <c r="HNB20" s="510"/>
      <c r="HNC20" s="510"/>
      <c r="HND20" s="510"/>
      <c r="HNE20" s="510"/>
      <c r="HNF20" s="510"/>
      <c r="HNG20" s="510"/>
      <c r="HNH20" s="510"/>
      <c r="HNI20" s="510"/>
      <c r="HNJ20" s="510"/>
      <c r="HNK20" s="510"/>
      <c r="HNL20" s="510"/>
      <c r="HNM20" s="510"/>
      <c r="HNN20" s="510"/>
      <c r="HNO20" s="510"/>
      <c r="HNP20" s="510"/>
      <c r="HNQ20" s="510"/>
      <c r="HNR20" s="510"/>
      <c r="HNS20" s="510"/>
      <c r="HNT20" s="510"/>
      <c r="HNU20" s="510"/>
      <c r="HNV20" s="510"/>
      <c r="HNW20" s="510"/>
      <c r="HNX20" s="510"/>
      <c r="HNY20" s="510"/>
      <c r="HNZ20" s="510"/>
      <c r="HOA20" s="510"/>
      <c r="HOB20" s="510"/>
      <c r="HOC20" s="510"/>
      <c r="HOD20" s="510"/>
      <c r="HOE20" s="510"/>
      <c r="HOF20" s="510"/>
      <c r="HOG20" s="510"/>
      <c r="HOH20" s="510"/>
      <c r="HOI20" s="510"/>
      <c r="HOJ20" s="510"/>
      <c r="HOK20" s="510"/>
      <c r="HOL20" s="510"/>
      <c r="HOM20" s="510"/>
      <c r="HON20" s="510"/>
      <c r="HOO20" s="510"/>
      <c r="HOP20" s="510"/>
      <c r="HOQ20" s="510"/>
      <c r="HOR20" s="510"/>
      <c r="HOS20" s="510"/>
      <c r="HOT20" s="510"/>
      <c r="HOU20" s="510"/>
      <c r="HOV20" s="510"/>
      <c r="HOW20" s="510"/>
      <c r="HOX20" s="510"/>
      <c r="HOY20" s="510"/>
      <c r="HOZ20" s="510"/>
      <c r="HPA20" s="510"/>
      <c r="HPB20" s="510"/>
      <c r="HPC20" s="510"/>
      <c r="HPD20" s="510"/>
      <c r="HPE20" s="510"/>
      <c r="HPF20" s="510"/>
      <c r="HPG20" s="510"/>
      <c r="HPH20" s="510"/>
      <c r="HPI20" s="510"/>
      <c r="HPJ20" s="510"/>
      <c r="HPK20" s="510"/>
      <c r="HPL20" s="510"/>
      <c r="HPM20" s="510"/>
      <c r="HPN20" s="510"/>
      <c r="HPO20" s="510"/>
      <c r="HPP20" s="510"/>
      <c r="HPQ20" s="510"/>
      <c r="HPR20" s="510"/>
      <c r="HPS20" s="510"/>
      <c r="HPT20" s="510"/>
      <c r="HPU20" s="510"/>
      <c r="HPV20" s="510"/>
      <c r="HPW20" s="510"/>
      <c r="HPX20" s="510"/>
      <c r="HPY20" s="510"/>
      <c r="HPZ20" s="510"/>
      <c r="HQA20" s="510"/>
      <c r="HQB20" s="510"/>
      <c r="HQC20" s="510"/>
      <c r="HQD20" s="510"/>
      <c r="HQE20" s="510"/>
      <c r="HQF20" s="510"/>
      <c r="HQG20" s="510"/>
      <c r="HQH20" s="510"/>
      <c r="HQI20" s="510"/>
      <c r="HQJ20" s="510"/>
      <c r="HQK20" s="510"/>
      <c r="HQL20" s="510"/>
      <c r="HQM20" s="510"/>
      <c r="HQN20" s="510"/>
      <c r="HQO20" s="510"/>
      <c r="HQP20" s="510"/>
      <c r="HQQ20" s="510"/>
      <c r="HQR20" s="510"/>
      <c r="HQS20" s="510"/>
      <c r="HQT20" s="510"/>
      <c r="HQU20" s="510"/>
      <c r="HQV20" s="510"/>
      <c r="HQW20" s="510"/>
      <c r="HQX20" s="510"/>
      <c r="HQY20" s="510"/>
      <c r="HQZ20" s="510"/>
      <c r="HRA20" s="510"/>
      <c r="HRB20" s="510"/>
      <c r="HRC20" s="510"/>
      <c r="HRD20" s="510"/>
      <c r="HRE20" s="510"/>
      <c r="HRF20" s="510"/>
      <c r="HRG20" s="510"/>
      <c r="HRH20" s="510"/>
      <c r="HRI20" s="510"/>
      <c r="HRJ20" s="510"/>
      <c r="HRK20" s="510"/>
      <c r="HRL20" s="510"/>
      <c r="HRM20" s="510"/>
      <c r="HRN20" s="510"/>
      <c r="HRO20" s="510"/>
      <c r="HRP20" s="510"/>
      <c r="HRQ20" s="510"/>
      <c r="HRR20" s="510"/>
      <c r="HRS20" s="510"/>
      <c r="HRT20" s="510"/>
      <c r="HRU20" s="510"/>
      <c r="HRV20" s="510"/>
      <c r="HRW20" s="510"/>
      <c r="HRX20" s="510"/>
      <c r="HRY20" s="510"/>
      <c r="HRZ20" s="510"/>
      <c r="HSA20" s="510"/>
      <c r="HSB20" s="510"/>
      <c r="HSC20" s="510"/>
      <c r="HSD20" s="510"/>
      <c r="HSE20" s="510"/>
      <c r="HSF20" s="510"/>
      <c r="HSG20" s="510"/>
      <c r="HSH20" s="510"/>
      <c r="HSI20" s="510"/>
      <c r="HSJ20" s="510"/>
      <c r="HSK20" s="510"/>
      <c r="HSL20" s="510"/>
      <c r="HSM20" s="510"/>
      <c r="HSN20" s="510"/>
      <c r="HSO20" s="510"/>
      <c r="HSP20" s="510"/>
      <c r="HSQ20" s="510"/>
      <c r="HSR20" s="510"/>
      <c r="HSS20" s="510"/>
      <c r="HST20" s="510"/>
      <c r="HSU20" s="510"/>
      <c r="HSV20" s="510"/>
      <c r="HSW20" s="510"/>
      <c r="HSX20" s="510"/>
      <c r="HSY20" s="510"/>
      <c r="HSZ20" s="510"/>
      <c r="HTA20" s="510"/>
      <c r="HTB20" s="510"/>
      <c r="HTC20" s="510"/>
      <c r="HTD20" s="510"/>
      <c r="HTE20" s="510"/>
      <c r="HTF20" s="510"/>
      <c r="HTG20" s="510"/>
      <c r="HTH20" s="510"/>
      <c r="HTI20" s="510"/>
      <c r="HTJ20" s="510"/>
      <c r="HTK20" s="510"/>
      <c r="HTL20" s="510"/>
      <c r="HTM20" s="510"/>
      <c r="HTN20" s="510"/>
      <c r="HTO20" s="510"/>
      <c r="HTP20" s="510"/>
      <c r="HTQ20" s="510"/>
      <c r="HTR20" s="510"/>
      <c r="HTS20" s="510"/>
      <c r="HTT20" s="510"/>
      <c r="HTU20" s="510"/>
      <c r="HTV20" s="510"/>
      <c r="HTW20" s="510"/>
      <c r="HTX20" s="510"/>
      <c r="HTY20" s="510"/>
      <c r="HTZ20" s="510"/>
      <c r="HUA20" s="510"/>
      <c r="HUB20" s="510"/>
      <c r="HUC20" s="510"/>
      <c r="HUD20" s="510"/>
      <c r="HUE20" s="510"/>
      <c r="HUF20" s="510"/>
      <c r="HUG20" s="510"/>
      <c r="HUH20" s="510"/>
      <c r="HUI20" s="510"/>
      <c r="HUJ20" s="510"/>
      <c r="HUK20" s="510"/>
      <c r="HUL20" s="510"/>
      <c r="HUM20" s="510"/>
      <c r="HUN20" s="510"/>
      <c r="HUO20" s="510"/>
      <c r="HUP20" s="510"/>
      <c r="HUQ20" s="510"/>
      <c r="HUR20" s="510"/>
      <c r="HUS20" s="510"/>
      <c r="HUT20" s="510"/>
      <c r="HUU20" s="510"/>
      <c r="HUV20" s="510"/>
      <c r="HUW20" s="510"/>
      <c r="HUX20" s="510"/>
      <c r="HUY20" s="510"/>
      <c r="HUZ20" s="510"/>
      <c r="HVA20" s="510"/>
      <c r="HVB20" s="510"/>
      <c r="HVC20" s="510"/>
      <c r="HVD20" s="510"/>
      <c r="HVE20" s="510"/>
      <c r="HVF20" s="510"/>
      <c r="HVG20" s="510"/>
      <c r="HVH20" s="510"/>
      <c r="HVI20" s="510"/>
      <c r="HVJ20" s="510"/>
      <c r="HVK20" s="510"/>
      <c r="HVL20" s="510"/>
      <c r="HVM20" s="510"/>
      <c r="HVN20" s="510"/>
      <c r="HVO20" s="510"/>
      <c r="HVP20" s="510"/>
      <c r="HVQ20" s="510"/>
      <c r="HVR20" s="510"/>
      <c r="HVS20" s="510"/>
      <c r="HVT20" s="510"/>
      <c r="HVU20" s="510"/>
      <c r="HVV20" s="510"/>
      <c r="HVW20" s="510"/>
      <c r="HVX20" s="510"/>
      <c r="HVY20" s="510"/>
      <c r="HVZ20" s="510"/>
      <c r="HWA20" s="510"/>
      <c r="HWB20" s="510"/>
      <c r="HWC20" s="510"/>
      <c r="HWD20" s="510"/>
      <c r="HWE20" s="510"/>
      <c r="HWF20" s="510"/>
      <c r="HWG20" s="510"/>
      <c r="HWH20" s="510"/>
      <c r="HWI20" s="510"/>
      <c r="HWJ20" s="510"/>
      <c r="HWK20" s="510"/>
      <c r="HWL20" s="510"/>
      <c r="HWM20" s="510"/>
      <c r="HWN20" s="510"/>
      <c r="HWO20" s="510"/>
      <c r="HWP20" s="510"/>
      <c r="HWQ20" s="510"/>
      <c r="HWR20" s="510"/>
      <c r="HWS20" s="510"/>
      <c r="HWT20" s="510"/>
      <c r="HWU20" s="510"/>
      <c r="HWV20" s="510"/>
      <c r="HWW20" s="510"/>
      <c r="HWX20" s="510"/>
      <c r="HWY20" s="510"/>
      <c r="HWZ20" s="510"/>
      <c r="HXA20" s="510"/>
      <c r="HXB20" s="510"/>
      <c r="HXC20" s="510"/>
      <c r="HXD20" s="510"/>
      <c r="HXE20" s="510"/>
      <c r="HXF20" s="510"/>
      <c r="HXG20" s="510"/>
      <c r="HXH20" s="510"/>
      <c r="HXI20" s="510"/>
      <c r="HXJ20" s="510"/>
      <c r="HXK20" s="510"/>
      <c r="HXL20" s="510"/>
      <c r="HXM20" s="510"/>
      <c r="HXN20" s="510"/>
      <c r="HXO20" s="510"/>
      <c r="HXP20" s="510"/>
      <c r="HXQ20" s="510"/>
      <c r="HXR20" s="510"/>
      <c r="HXS20" s="510"/>
      <c r="HXT20" s="510"/>
      <c r="HXU20" s="510"/>
      <c r="HXV20" s="510"/>
      <c r="HXW20" s="510"/>
      <c r="HXX20" s="510"/>
      <c r="HXY20" s="510"/>
      <c r="HXZ20" s="510"/>
      <c r="HYA20" s="510"/>
      <c r="HYB20" s="510"/>
      <c r="HYC20" s="510"/>
      <c r="HYD20" s="510"/>
      <c r="HYE20" s="510"/>
      <c r="HYF20" s="510"/>
      <c r="HYG20" s="510"/>
      <c r="HYH20" s="510"/>
      <c r="HYI20" s="510"/>
      <c r="HYJ20" s="510"/>
      <c r="HYK20" s="510"/>
      <c r="HYL20" s="510"/>
      <c r="HYM20" s="510"/>
      <c r="HYN20" s="510"/>
      <c r="HYO20" s="510"/>
      <c r="HYP20" s="510"/>
      <c r="HYQ20" s="510"/>
      <c r="HYR20" s="510"/>
      <c r="HYS20" s="510"/>
      <c r="HYT20" s="510"/>
      <c r="HYU20" s="510"/>
      <c r="HYV20" s="510"/>
      <c r="HYW20" s="510"/>
      <c r="HYX20" s="510"/>
      <c r="HYY20" s="510"/>
      <c r="HYZ20" s="510"/>
      <c r="HZA20" s="510"/>
      <c r="HZB20" s="510"/>
      <c r="HZC20" s="510"/>
      <c r="HZD20" s="510"/>
      <c r="HZE20" s="510"/>
      <c r="HZF20" s="510"/>
      <c r="HZG20" s="510"/>
      <c r="HZH20" s="510"/>
      <c r="HZI20" s="510"/>
      <c r="HZJ20" s="510"/>
      <c r="HZK20" s="510"/>
      <c r="HZL20" s="510"/>
      <c r="HZM20" s="510"/>
      <c r="HZN20" s="510"/>
      <c r="HZO20" s="510"/>
      <c r="HZP20" s="510"/>
      <c r="HZQ20" s="510"/>
      <c r="HZR20" s="510"/>
      <c r="HZS20" s="510"/>
      <c r="HZT20" s="510"/>
      <c r="HZU20" s="510"/>
      <c r="HZV20" s="510"/>
      <c r="HZW20" s="510"/>
      <c r="HZX20" s="510"/>
      <c r="HZY20" s="510"/>
      <c r="HZZ20" s="510"/>
      <c r="IAA20" s="510"/>
      <c r="IAB20" s="510"/>
      <c r="IAC20" s="510"/>
      <c r="IAD20" s="510"/>
      <c r="IAE20" s="510"/>
      <c r="IAF20" s="510"/>
      <c r="IAG20" s="510"/>
      <c r="IAH20" s="510"/>
      <c r="IAI20" s="510"/>
      <c r="IAJ20" s="510"/>
      <c r="IAK20" s="510"/>
      <c r="IAL20" s="510"/>
      <c r="IAM20" s="510"/>
      <c r="IAN20" s="510"/>
      <c r="IAO20" s="510"/>
      <c r="IAP20" s="510"/>
      <c r="IAQ20" s="510"/>
      <c r="IAR20" s="510"/>
      <c r="IAS20" s="510"/>
      <c r="IAT20" s="510"/>
      <c r="IAU20" s="510"/>
      <c r="IAV20" s="510"/>
      <c r="IAW20" s="510"/>
      <c r="IAX20" s="510"/>
      <c r="IAY20" s="510"/>
      <c r="IAZ20" s="510"/>
      <c r="IBA20" s="510"/>
      <c r="IBB20" s="510"/>
      <c r="IBC20" s="510"/>
      <c r="IBD20" s="510"/>
      <c r="IBE20" s="510"/>
      <c r="IBF20" s="510"/>
      <c r="IBG20" s="510"/>
      <c r="IBH20" s="510"/>
      <c r="IBI20" s="510"/>
      <c r="IBJ20" s="510"/>
      <c r="IBK20" s="510"/>
      <c r="IBL20" s="510"/>
      <c r="IBM20" s="510"/>
      <c r="IBN20" s="510"/>
      <c r="IBO20" s="510"/>
      <c r="IBP20" s="510"/>
      <c r="IBQ20" s="510"/>
      <c r="IBR20" s="510"/>
      <c r="IBS20" s="510"/>
      <c r="IBT20" s="510"/>
      <c r="IBU20" s="510"/>
      <c r="IBV20" s="510"/>
      <c r="IBW20" s="510"/>
      <c r="IBX20" s="510"/>
      <c r="IBY20" s="510"/>
      <c r="IBZ20" s="510"/>
      <c r="ICA20" s="510"/>
      <c r="ICB20" s="510"/>
      <c r="ICC20" s="510"/>
      <c r="ICD20" s="510"/>
      <c r="ICE20" s="510"/>
      <c r="ICF20" s="510"/>
      <c r="ICG20" s="510"/>
      <c r="ICH20" s="510"/>
      <c r="ICI20" s="510"/>
      <c r="ICJ20" s="510"/>
      <c r="ICK20" s="510"/>
      <c r="ICL20" s="510"/>
      <c r="ICM20" s="510"/>
      <c r="ICN20" s="510"/>
      <c r="ICO20" s="510"/>
      <c r="ICP20" s="510"/>
      <c r="ICQ20" s="510"/>
      <c r="ICR20" s="510"/>
      <c r="ICS20" s="510"/>
      <c r="ICT20" s="510"/>
      <c r="ICU20" s="510"/>
      <c r="ICV20" s="510"/>
      <c r="ICW20" s="510"/>
      <c r="ICX20" s="510"/>
      <c r="ICY20" s="510"/>
      <c r="ICZ20" s="510"/>
      <c r="IDA20" s="510"/>
      <c r="IDB20" s="510"/>
      <c r="IDC20" s="510"/>
      <c r="IDD20" s="510"/>
      <c r="IDE20" s="510"/>
      <c r="IDF20" s="510"/>
      <c r="IDG20" s="510"/>
      <c r="IDH20" s="510"/>
      <c r="IDI20" s="510"/>
      <c r="IDJ20" s="510"/>
      <c r="IDK20" s="510"/>
      <c r="IDL20" s="510"/>
      <c r="IDM20" s="510"/>
      <c r="IDN20" s="510"/>
      <c r="IDO20" s="510"/>
      <c r="IDP20" s="510"/>
      <c r="IDQ20" s="510"/>
      <c r="IDR20" s="510"/>
      <c r="IDS20" s="510"/>
      <c r="IDT20" s="510"/>
      <c r="IDU20" s="510"/>
      <c r="IDV20" s="510"/>
      <c r="IDW20" s="510"/>
      <c r="IDX20" s="510"/>
      <c r="IDY20" s="510"/>
      <c r="IDZ20" s="510"/>
      <c r="IEA20" s="510"/>
      <c r="IEB20" s="510"/>
      <c r="IEC20" s="510"/>
      <c r="IED20" s="510"/>
      <c r="IEE20" s="510"/>
      <c r="IEF20" s="510"/>
      <c r="IEG20" s="510"/>
      <c r="IEH20" s="510"/>
      <c r="IEI20" s="510"/>
      <c r="IEJ20" s="510"/>
      <c r="IEK20" s="510"/>
      <c r="IEL20" s="510"/>
      <c r="IEM20" s="510"/>
      <c r="IEN20" s="510"/>
      <c r="IEO20" s="510"/>
      <c r="IEP20" s="510"/>
      <c r="IEQ20" s="510"/>
      <c r="IER20" s="510"/>
      <c r="IES20" s="510"/>
      <c r="IET20" s="510"/>
      <c r="IEU20" s="510"/>
      <c r="IEV20" s="510"/>
      <c r="IEW20" s="510"/>
      <c r="IEX20" s="510"/>
      <c r="IEY20" s="510"/>
      <c r="IEZ20" s="510"/>
      <c r="IFA20" s="510"/>
      <c r="IFB20" s="510"/>
      <c r="IFC20" s="510"/>
      <c r="IFD20" s="510"/>
      <c r="IFE20" s="510"/>
      <c r="IFF20" s="510"/>
      <c r="IFG20" s="510"/>
      <c r="IFH20" s="510"/>
      <c r="IFI20" s="510"/>
      <c r="IFJ20" s="510"/>
      <c r="IFK20" s="510"/>
      <c r="IFL20" s="510"/>
      <c r="IFM20" s="510"/>
      <c r="IFN20" s="510"/>
      <c r="IFO20" s="510"/>
      <c r="IFP20" s="510"/>
      <c r="IFQ20" s="510"/>
      <c r="IFR20" s="510"/>
      <c r="IFS20" s="510"/>
      <c r="IFT20" s="510"/>
      <c r="IFU20" s="510"/>
      <c r="IFV20" s="510"/>
      <c r="IFW20" s="510"/>
      <c r="IFX20" s="510"/>
      <c r="IFY20" s="510"/>
      <c r="IFZ20" s="510"/>
      <c r="IGA20" s="510"/>
      <c r="IGB20" s="510"/>
      <c r="IGC20" s="510"/>
      <c r="IGD20" s="510"/>
      <c r="IGE20" s="510"/>
      <c r="IGF20" s="510"/>
      <c r="IGG20" s="510"/>
      <c r="IGH20" s="510"/>
      <c r="IGI20" s="510"/>
      <c r="IGJ20" s="510"/>
      <c r="IGK20" s="510"/>
      <c r="IGL20" s="510"/>
      <c r="IGM20" s="510"/>
      <c r="IGN20" s="510"/>
      <c r="IGO20" s="510"/>
      <c r="IGP20" s="510"/>
      <c r="IGQ20" s="510"/>
      <c r="IGR20" s="510"/>
      <c r="IGS20" s="510"/>
      <c r="IGT20" s="510"/>
      <c r="IGU20" s="510"/>
      <c r="IGV20" s="510"/>
      <c r="IGW20" s="510"/>
      <c r="IGX20" s="510"/>
      <c r="IGY20" s="510"/>
      <c r="IGZ20" s="510"/>
      <c r="IHA20" s="510"/>
      <c r="IHB20" s="510"/>
      <c r="IHC20" s="510"/>
      <c r="IHD20" s="510"/>
      <c r="IHE20" s="510"/>
      <c r="IHF20" s="510"/>
      <c r="IHG20" s="510"/>
      <c r="IHH20" s="510"/>
      <c r="IHI20" s="510"/>
      <c r="IHJ20" s="510"/>
      <c r="IHK20" s="510"/>
      <c r="IHL20" s="510"/>
      <c r="IHM20" s="510"/>
      <c r="IHN20" s="510"/>
      <c r="IHO20" s="510"/>
      <c r="IHP20" s="510"/>
      <c r="IHQ20" s="510"/>
      <c r="IHR20" s="510"/>
      <c r="IHS20" s="510"/>
      <c r="IHT20" s="510"/>
      <c r="IHU20" s="510"/>
      <c r="IHV20" s="510"/>
      <c r="IHW20" s="510"/>
      <c r="IHX20" s="510"/>
      <c r="IHY20" s="510"/>
      <c r="IHZ20" s="510"/>
      <c r="IIA20" s="510"/>
      <c r="IIB20" s="510"/>
      <c r="IIC20" s="510"/>
      <c r="IID20" s="510"/>
      <c r="IIE20" s="510"/>
      <c r="IIF20" s="510"/>
      <c r="IIG20" s="510"/>
      <c r="IIH20" s="510"/>
      <c r="III20" s="510"/>
      <c r="IIJ20" s="510"/>
      <c r="IIK20" s="510"/>
      <c r="IIL20" s="510"/>
      <c r="IIM20" s="510"/>
      <c r="IIN20" s="510"/>
      <c r="IIO20" s="510"/>
      <c r="IIP20" s="510"/>
      <c r="IIQ20" s="510"/>
      <c r="IIR20" s="510"/>
      <c r="IIS20" s="510"/>
      <c r="IIT20" s="510"/>
      <c r="IIU20" s="510"/>
      <c r="IIV20" s="510"/>
      <c r="IIW20" s="510"/>
      <c r="IIX20" s="510"/>
      <c r="IIY20" s="510"/>
      <c r="IIZ20" s="510"/>
      <c r="IJA20" s="510"/>
      <c r="IJB20" s="510"/>
      <c r="IJC20" s="510"/>
      <c r="IJD20" s="510"/>
      <c r="IJE20" s="510"/>
      <c r="IJF20" s="510"/>
      <c r="IJG20" s="510"/>
      <c r="IJH20" s="510"/>
      <c r="IJI20" s="510"/>
      <c r="IJJ20" s="510"/>
      <c r="IJK20" s="510"/>
      <c r="IJL20" s="510"/>
      <c r="IJM20" s="510"/>
      <c r="IJN20" s="510"/>
      <c r="IJO20" s="510"/>
      <c r="IJP20" s="510"/>
      <c r="IJQ20" s="510"/>
      <c r="IJR20" s="510"/>
      <c r="IJS20" s="510"/>
      <c r="IJT20" s="510"/>
      <c r="IJU20" s="510"/>
      <c r="IJV20" s="510"/>
      <c r="IJW20" s="510"/>
      <c r="IJX20" s="510"/>
      <c r="IJY20" s="510"/>
      <c r="IJZ20" s="510"/>
      <c r="IKA20" s="510"/>
      <c r="IKB20" s="510"/>
      <c r="IKC20" s="510"/>
      <c r="IKD20" s="510"/>
      <c r="IKE20" s="510"/>
      <c r="IKF20" s="510"/>
      <c r="IKG20" s="510"/>
      <c r="IKH20" s="510"/>
      <c r="IKI20" s="510"/>
      <c r="IKJ20" s="510"/>
      <c r="IKK20" s="510"/>
      <c r="IKL20" s="510"/>
      <c r="IKM20" s="510"/>
      <c r="IKN20" s="510"/>
      <c r="IKO20" s="510"/>
      <c r="IKP20" s="510"/>
      <c r="IKQ20" s="510"/>
      <c r="IKR20" s="510"/>
      <c r="IKS20" s="510"/>
      <c r="IKT20" s="510"/>
      <c r="IKU20" s="510"/>
      <c r="IKV20" s="510"/>
      <c r="IKW20" s="510"/>
      <c r="IKX20" s="510"/>
      <c r="IKY20" s="510"/>
      <c r="IKZ20" s="510"/>
      <c r="ILA20" s="510"/>
      <c r="ILB20" s="510"/>
      <c r="ILC20" s="510"/>
      <c r="ILD20" s="510"/>
      <c r="ILE20" s="510"/>
      <c r="ILF20" s="510"/>
      <c r="ILG20" s="510"/>
      <c r="ILH20" s="510"/>
      <c r="ILI20" s="510"/>
      <c r="ILJ20" s="510"/>
      <c r="ILK20" s="510"/>
      <c r="ILL20" s="510"/>
      <c r="ILM20" s="510"/>
      <c r="ILN20" s="510"/>
      <c r="ILO20" s="510"/>
      <c r="ILP20" s="510"/>
      <c r="ILQ20" s="510"/>
      <c r="ILR20" s="510"/>
      <c r="ILS20" s="510"/>
      <c r="ILT20" s="510"/>
      <c r="ILU20" s="510"/>
      <c r="ILV20" s="510"/>
      <c r="ILW20" s="510"/>
      <c r="ILX20" s="510"/>
      <c r="ILY20" s="510"/>
      <c r="ILZ20" s="510"/>
      <c r="IMA20" s="510"/>
      <c r="IMB20" s="510"/>
      <c r="IMC20" s="510"/>
      <c r="IMD20" s="510"/>
      <c r="IME20" s="510"/>
      <c r="IMF20" s="510"/>
      <c r="IMG20" s="510"/>
      <c r="IMH20" s="510"/>
      <c r="IMI20" s="510"/>
      <c r="IMJ20" s="510"/>
      <c r="IMK20" s="510"/>
      <c r="IML20" s="510"/>
      <c r="IMM20" s="510"/>
      <c r="IMN20" s="510"/>
      <c r="IMO20" s="510"/>
      <c r="IMP20" s="510"/>
      <c r="IMQ20" s="510"/>
      <c r="IMR20" s="510"/>
      <c r="IMS20" s="510"/>
      <c r="IMT20" s="510"/>
      <c r="IMU20" s="510"/>
      <c r="IMV20" s="510"/>
      <c r="IMW20" s="510"/>
      <c r="IMX20" s="510"/>
      <c r="IMY20" s="510"/>
      <c r="IMZ20" s="510"/>
      <c r="INA20" s="510"/>
      <c r="INB20" s="510"/>
      <c r="INC20" s="510"/>
      <c r="IND20" s="510"/>
      <c r="INE20" s="510"/>
      <c r="INF20" s="510"/>
      <c r="ING20" s="510"/>
      <c r="INH20" s="510"/>
      <c r="INI20" s="510"/>
      <c r="INJ20" s="510"/>
      <c r="INK20" s="510"/>
      <c r="INL20" s="510"/>
      <c r="INM20" s="510"/>
      <c r="INN20" s="510"/>
      <c r="INO20" s="510"/>
      <c r="INP20" s="510"/>
      <c r="INQ20" s="510"/>
      <c r="INR20" s="510"/>
      <c r="INS20" s="510"/>
      <c r="INT20" s="510"/>
      <c r="INU20" s="510"/>
      <c r="INV20" s="510"/>
      <c r="INW20" s="510"/>
      <c r="INX20" s="510"/>
      <c r="INY20" s="510"/>
      <c r="INZ20" s="510"/>
      <c r="IOA20" s="510"/>
      <c r="IOB20" s="510"/>
      <c r="IOC20" s="510"/>
      <c r="IOD20" s="510"/>
      <c r="IOE20" s="510"/>
      <c r="IOF20" s="510"/>
      <c r="IOG20" s="510"/>
      <c r="IOH20" s="510"/>
      <c r="IOI20" s="510"/>
      <c r="IOJ20" s="510"/>
      <c r="IOK20" s="510"/>
      <c r="IOL20" s="510"/>
      <c r="IOM20" s="510"/>
      <c r="ION20" s="510"/>
      <c r="IOO20" s="510"/>
      <c r="IOP20" s="510"/>
      <c r="IOQ20" s="510"/>
      <c r="IOR20" s="510"/>
      <c r="IOS20" s="510"/>
      <c r="IOT20" s="510"/>
      <c r="IOU20" s="510"/>
      <c r="IOV20" s="510"/>
      <c r="IOW20" s="510"/>
      <c r="IOX20" s="510"/>
      <c r="IOY20" s="510"/>
      <c r="IOZ20" s="510"/>
      <c r="IPA20" s="510"/>
      <c r="IPB20" s="510"/>
      <c r="IPC20" s="510"/>
      <c r="IPD20" s="510"/>
      <c r="IPE20" s="510"/>
      <c r="IPF20" s="510"/>
      <c r="IPG20" s="510"/>
      <c r="IPH20" s="510"/>
      <c r="IPI20" s="510"/>
      <c r="IPJ20" s="510"/>
      <c r="IPK20" s="510"/>
      <c r="IPL20" s="510"/>
      <c r="IPM20" s="510"/>
      <c r="IPN20" s="510"/>
      <c r="IPO20" s="510"/>
      <c r="IPP20" s="510"/>
      <c r="IPQ20" s="510"/>
      <c r="IPR20" s="510"/>
      <c r="IPS20" s="510"/>
      <c r="IPT20" s="510"/>
      <c r="IPU20" s="510"/>
      <c r="IPV20" s="510"/>
      <c r="IPW20" s="510"/>
      <c r="IPX20" s="510"/>
      <c r="IPY20" s="510"/>
      <c r="IPZ20" s="510"/>
      <c r="IQA20" s="510"/>
      <c r="IQB20" s="510"/>
      <c r="IQC20" s="510"/>
      <c r="IQD20" s="510"/>
      <c r="IQE20" s="510"/>
      <c r="IQF20" s="510"/>
      <c r="IQG20" s="510"/>
      <c r="IQH20" s="510"/>
      <c r="IQI20" s="510"/>
      <c r="IQJ20" s="510"/>
      <c r="IQK20" s="510"/>
      <c r="IQL20" s="510"/>
      <c r="IQM20" s="510"/>
      <c r="IQN20" s="510"/>
      <c r="IQO20" s="510"/>
      <c r="IQP20" s="510"/>
      <c r="IQQ20" s="510"/>
      <c r="IQR20" s="510"/>
      <c r="IQS20" s="510"/>
      <c r="IQT20" s="510"/>
      <c r="IQU20" s="510"/>
      <c r="IQV20" s="510"/>
      <c r="IQW20" s="510"/>
      <c r="IQX20" s="510"/>
      <c r="IQY20" s="510"/>
      <c r="IQZ20" s="510"/>
      <c r="IRA20" s="510"/>
      <c r="IRB20" s="510"/>
      <c r="IRC20" s="510"/>
      <c r="IRD20" s="510"/>
      <c r="IRE20" s="510"/>
      <c r="IRF20" s="510"/>
      <c r="IRG20" s="510"/>
      <c r="IRH20" s="510"/>
      <c r="IRI20" s="510"/>
      <c r="IRJ20" s="510"/>
      <c r="IRK20" s="510"/>
      <c r="IRL20" s="510"/>
      <c r="IRM20" s="510"/>
      <c r="IRN20" s="510"/>
      <c r="IRO20" s="510"/>
      <c r="IRP20" s="510"/>
      <c r="IRQ20" s="510"/>
      <c r="IRR20" s="510"/>
      <c r="IRS20" s="510"/>
      <c r="IRT20" s="510"/>
      <c r="IRU20" s="510"/>
      <c r="IRV20" s="510"/>
      <c r="IRW20" s="510"/>
      <c r="IRX20" s="510"/>
      <c r="IRY20" s="510"/>
      <c r="IRZ20" s="510"/>
      <c r="ISA20" s="510"/>
      <c r="ISB20" s="510"/>
      <c r="ISC20" s="510"/>
      <c r="ISD20" s="510"/>
      <c r="ISE20" s="510"/>
      <c r="ISF20" s="510"/>
      <c r="ISG20" s="510"/>
      <c r="ISH20" s="510"/>
      <c r="ISI20" s="510"/>
      <c r="ISJ20" s="510"/>
      <c r="ISK20" s="510"/>
      <c r="ISL20" s="510"/>
      <c r="ISM20" s="510"/>
      <c r="ISN20" s="510"/>
      <c r="ISO20" s="510"/>
      <c r="ISP20" s="510"/>
      <c r="ISQ20" s="510"/>
      <c r="ISR20" s="510"/>
      <c r="ISS20" s="510"/>
      <c r="IST20" s="510"/>
      <c r="ISU20" s="510"/>
      <c r="ISV20" s="510"/>
      <c r="ISW20" s="510"/>
      <c r="ISX20" s="510"/>
      <c r="ISY20" s="510"/>
      <c r="ISZ20" s="510"/>
      <c r="ITA20" s="510"/>
      <c r="ITB20" s="510"/>
      <c r="ITC20" s="510"/>
      <c r="ITD20" s="510"/>
      <c r="ITE20" s="510"/>
      <c r="ITF20" s="510"/>
      <c r="ITG20" s="510"/>
      <c r="ITH20" s="510"/>
      <c r="ITI20" s="510"/>
      <c r="ITJ20" s="510"/>
      <c r="ITK20" s="510"/>
      <c r="ITL20" s="510"/>
      <c r="ITM20" s="510"/>
      <c r="ITN20" s="510"/>
      <c r="ITO20" s="510"/>
      <c r="ITP20" s="510"/>
      <c r="ITQ20" s="510"/>
      <c r="ITR20" s="510"/>
      <c r="ITS20" s="510"/>
      <c r="ITT20" s="510"/>
      <c r="ITU20" s="510"/>
      <c r="ITV20" s="510"/>
      <c r="ITW20" s="510"/>
      <c r="ITX20" s="510"/>
      <c r="ITY20" s="510"/>
      <c r="ITZ20" s="510"/>
      <c r="IUA20" s="510"/>
      <c r="IUB20" s="510"/>
      <c r="IUC20" s="510"/>
      <c r="IUD20" s="510"/>
      <c r="IUE20" s="510"/>
      <c r="IUF20" s="510"/>
      <c r="IUG20" s="510"/>
      <c r="IUH20" s="510"/>
      <c r="IUI20" s="510"/>
      <c r="IUJ20" s="510"/>
      <c r="IUK20" s="510"/>
      <c r="IUL20" s="510"/>
      <c r="IUM20" s="510"/>
      <c r="IUN20" s="510"/>
      <c r="IUO20" s="510"/>
      <c r="IUP20" s="510"/>
      <c r="IUQ20" s="510"/>
      <c r="IUR20" s="510"/>
      <c r="IUS20" s="510"/>
      <c r="IUT20" s="510"/>
      <c r="IUU20" s="510"/>
      <c r="IUV20" s="510"/>
      <c r="IUW20" s="510"/>
      <c r="IUX20" s="510"/>
      <c r="IUY20" s="510"/>
      <c r="IUZ20" s="510"/>
      <c r="IVA20" s="510"/>
      <c r="IVB20" s="510"/>
      <c r="IVC20" s="510"/>
      <c r="IVD20" s="510"/>
      <c r="IVE20" s="510"/>
      <c r="IVF20" s="510"/>
      <c r="IVG20" s="510"/>
      <c r="IVH20" s="510"/>
      <c r="IVI20" s="510"/>
      <c r="IVJ20" s="510"/>
      <c r="IVK20" s="510"/>
      <c r="IVL20" s="510"/>
      <c r="IVM20" s="510"/>
      <c r="IVN20" s="510"/>
      <c r="IVO20" s="510"/>
      <c r="IVP20" s="510"/>
      <c r="IVQ20" s="510"/>
      <c r="IVR20" s="510"/>
      <c r="IVS20" s="510"/>
      <c r="IVT20" s="510"/>
      <c r="IVU20" s="510"/>
      <c r="IVV20" s="510"/>
      <c r="IVW20" s="510"/>
      <c r="IVX20" s="510"/>
      <c r="IVY20" s="510"/>
      <c r="IVZ20" s="510"/>
      <c r="IWA20" s="510"/>
      <c r="IWB20" s="510"/>
      <c r="IWC20" s="510"/>
      <c r="IWD20" s="510"/>
      <c r="IWE20" s="510"/>
      <c r="IWF20" s="510"/>
      <c r="IWG20" s="510"/>
      <c r="IWH20" s="510"/>
      <c r="IWI20" s="510"/>
      <c r="IWJ20" s="510"/>
      <c r="IWK20" s="510"/>
      <c r="IWL20" s="510"/>
      <c r="IWM20" s="510"/>
      <c r="IWN20" s="510"/>
      <c r="IWO20" s="510"/>
      <c r="IWP20" s="510"/>
      <c r="IWQ20" s="510"/>
      <c r="IWR20" s="510"/>
      <c r="IWS20" s="510"/>
      <c r="IWT20" s="510"/>
      <c r="IWU20" s="510"/>
      <c r="IWV20" s="510"/>
      <c r="IWW20" s="510"/>
      <c r="IWX20" s="510"/>
      <c r="IWY20" s="510"/>
      <c r="IWZ20" s="510"/>
      <c r="IXA20" s="510"/>
      <c r="IXB20" s="510"/>
      <c r="IXC20" s="510"/>
      <c r="IXD20" s="510"/>
      <c r="IXE20" s="510"/>
      <c r="IXF20" s="510"/>
      <c r="IXG20" s="510"/>
      <c r="IXH20" s="510"/>
      <c r="IXI20" s="510"/>
      <c r="IXJ20" s="510"/>
      <c r="IXK20" s="510"/>
      <c r="IXL20" s="510"/>
      <c r="IXM20" s="510"/>
      <c r="IXN20" s="510"/>
      <c r="IXO20" s="510"/>
      <c r="IXP20" s="510"/>
      <c r="IXQ20" s="510"/>
      <c r="IXR20" s="510"/>
      <c r="IXS20" s="510"/>
      <c r="IXT20" s="510"/>
      <c r="IXU20" s="510"/>
      <c r="IXV20" s="510"/>
      <c r="IXW20" s="510"/>
      <c r="IXX20" s="510"/>
      <c r="IXY20" s="510"/>
      <c r="IXZ20" s="510"/>
      <c r="IYA20" s="510"/>
      <c r="IYB20" s="510"/>
      <c r="IYC20" s="510"/>
      <c r="IYD20" s="510"/>
      <c r="IYE20" s="510"/>
      <c r="IYF20" s="510"/>
      <c r="IYG20" s="510"/>
      <c r="IYH20" s="510"/>
      <c r="IYI20" s="510"/>
      <c r="IYJ20" s="510"/>
      <c r="IYK20" s="510"/>
      <c r="IYL20" s="510"/>
      <c r="IYM20" s="510"/>
      <c r="IYN20" s="510"/>
      <c r="IYO20" s="510"/>
      <c r="IYP20" s="510"/>
      <c r="IYQ20" s="510"/>
      <c r="IYR20" s="510"/>
      <c r="IYS20" s="510"/>
      <c r="IYT20" s="510"/>
      <c r="IYU20" s="510"/>
      <c r="IYV20" s="510"/>
      <c r="IYW20" s="510"/>
      <c r="IYX20" s="510"/>
      <c r="IYY20" s="510"/>
      <c r="IYZ20" s="510"/>
      <c r="IZA20" s="510"/>
      <c r="IZB20" s="510"/>
      <c r="IZC20" s="510"/>
      <c r="IZD20" s="510"/>
      <c r="IZE20" s="510"/>
      <c r="IZF20" s="510"/>
      <c r="IZG20" s="510"/>
      <c r="IZH20" s="510"/>
      <c r="IZI20" s="510"/>
      <c r="IZJ20" s="510"/>
      <c r="IZK20" s="510"/>
      <c r="IZL20" s="510"/>
      <c r="IZM20" s="510"/>
      <c r="IZN20" s="510"/>
      <c r="IZO20" s="510"/>
      <c r="IZP20" s="510"/>
      <c r="IZQ20" s="510"/>
      <c r="IZR20" s="510"/>
      <c r="IZS20" s="510"/>
      <c r="IZT20" s="510"/>
      <c r="IZU20" s="510"/>
      <c r="IZV20" s="510"/>
      <c r="IZW20" s="510"/>
      <c r="IZX20" s="510"/>
      <c r="IZY20" s="510"/>
      <c r="IZZ20" s="510"/>
      <c r="JAA20" s="510"/>
      <c r="JAB20" s="510"/>
      <c r="JAC20" s="510"/>
      <c r="JAD20" s="510"/>
      <c r="JAE20" s="510"/>
      <c r="JAF20" s="510"/>
      <c r="JAG20" s="510"/>
      <c r="JAH20" s="510"/>
      <c r="JAI20" s="510"/>
      <c r="JAJ20" s="510"/>
      <c r="JAK20" s="510"/>
      <c r="JAL20" s="510"/>
      <c r="JAM20" s="510"/>
      <c r="JAN20" s="510"/>
      <c r="JAO20" s="510"/>
      <c r="JAP20" s="510"/>
      <c r="JAQ20" s="510"/>
      <c r="JAR20" s="510"/>
      <c r="JAS20" s="510"/>
      <c r="JAT20" s="510"/>
      <c r="JAU20" s="510"/>
      <c r="JAV20" s="510"/>
      <c r="JAW20" s="510"/>
      <c r="JAX20" s="510"/>
      <c r="JAY20" s="510"/>
      <c r="JAZ20" s="510"/>
      <c r="JBA20" s="510"/>
      <c r="JBB20" s="510"/>
      <c r="JBC20" s="510"/>
      <c r="JBD20" s="510"/>
      <c r="JBE20" s="510"/>
      <c r="JBF20" s="510"/>
      <c r="JBG20" s="510"/>
      <c r="JBH20" s="510"/>
      <c r="JBI20" s="510"/>
      <c r="JBJ20" s="510"/>
      <c r="JBK20" s="510"/>
      <c r="JBL20" s="510"/>
      <c r="JBM20" s="510"/>
      <c r="JBN20" s="510"/>
      <c r="JBO20" s="510"/>
      <c r="JBP20" s="510"/>
      <c r="JBQ20" s="510"/>
      <c r="JBR20" s="510"/>
      <c r="JBS20" s="510"/>
      <c r="JBT20" s="510"/>
      <c r="JBU20" s="510"/>
      <c r="JBV20" s="510"/>
      <c r="JBW20" s="510"/>
      <c r="JBX20" s="510"/>
      <c r="JBY20" s="510"/>
      <c r="JBZ20" s="510"/>
      <c r="JCA20" s="510"/>
      <c r="JCB20" s="510"/>
      <c r="JCC20" s="510"/>
      <c r="JCD20" s="510"/>
      <c r="JCE20" s="510"/>
      <c r="JCF20" s="510"/>
      <c r="JCG20" s="510"/>
      <c r="JCH20" s="510"/>
      <c r="JCI20" s="510"/>
      <c r="JCJ20" s="510"/>
      <c r="JCK20" s="510"/>
      <c r="JCL20" s="510"/>
      <c r="JCM20" s="510"/>
      <c r="JCN20" s="510"/>
      <c r="JCO20" s="510"/>
      <c r="JCP20" s="510"/>
      <c r="JCQ20" s="510"/>
      <c r="JCR20" s="510"/>
      <c r="JCS20" s="510"/>
      <c r="JCT20" s="510"/>
      <c r="JCU20" s="510"/>
      <c r="JCV20" s="510"/>
      <c r="JCW20" s="510"/>
      <c r="JCX20" s="510"/>
      <c r="JCY20" s="510"/>
      <c r="JCZ20" s="510"/>
      <c r="JDA20" s="510"/>
      <c r="JDB20" s="510"/>
      <c r="JDC20" s="510"/>
      <c r="JDD20" s="510"/>
      <c r="JDE20" s="510"/>
      <c r="JDF20" s="510"/>
      <c r="JDG20" s="510"/>
      <c r="JDH20" s="510"/>
      <c r="JDI20" s="510"/>
      <c r="JDJ20" s="510"/>
      <c r="JDK20" s="510"/>
      <c r="JDL20" s="510"/>
      <c r="JDM20" s="510"/>
      <c r="JDN20" s="510"/>
      <c r="JDO20" s="510"/>
      <c r="JDP20" s="510"/>
      <c r="JDQ20" s="510"/>
      <c r="JDR20" s="510"/>
      <c r="JDS20" s="510"/>
      <c r="JDT20" s="510"/>
      <c r="JDU20" s="510"/>
      <c r="JDV20" s="510"/>
      <c r="JDW20" s="510"/>
      <c r="JDX20" s="510"/>
      <c r="JDY20" s="510"/>
      <c r="JDZ20" s="510"/>
      <c r="JEA20" s="510"/>
      <c r="JEB20" s="510"/>
      <c r="JEC20" s="510"/>
      <c r="JED20" s="510"/>
      <c r="JEE20" s="510"/>
      <c r="JEF20" s="510"/>
      <c r="JEG20" s="510"/>
      <c r="JEH20" s="510"/>
      <c r="JEI20" s="510"/>
      <c r="JEJ20" s="510"/>
      <c r="JEK20" s="510"/>
      <c r="JEL20" s="510"/>
      <c r="JEM20" s="510"/>
      <c r="JEN20" s="510"/>
      <c r="JEO20" s="510"/>
      <c r="JEP20" s="510"/>
      <c r="JEQ20" s="510"/>
      <c r="JER20" s="510"/>
      <c r="JES20" s="510"/>
      <c r="JET20" s="510"/>
      <c r="JEU20" s="510"/>
      <c r="JEV20" s="510"/>
      <c r="JEW20" s="510"/>
      <c r="JEX20" s="510"/>
      <c r="JEY20" s="510"/>
      <c r="JEZ20" s="510"/>
      <c r="JFA20" s="510"/>
      <c r="JFB20" s="510"/>
      <c r="JFC20" s="510"/>
      <c r="JFD20" s="510"/>
      <c r="JFE20" s="510"/>
      <c r="JFF20" s="510"/>
      <c r="JFG20" s="510"/>
      <c r="JFH20" s="510"/>
      <c r="JFI20" s="510"/>
      <c r="JFJ20" s="510"/>
      <c r="JFK20" s="510"/>
      <c r="JFL20" s="510"/>
      <c r="JFM20" s="510"/>
      <c r="JFN20" s="510"/>
      <c r="JFO20" s="510"/>
      <c r="JFP20" s="510"/>
      <c r="JFQ20" s="510"/>
      <c r="JFR20" s="510"/>
      <c r="JFS20" s="510"/>
      <c r="JFT20" s="510"/>
      <c r="JFU20" s="510"/>
      <c r="JFV20" s="510"/>
      <c r="JFW20" s="510"/>
      <c r="JFX20" s="510"/>
      <c r="JFY20" s="510"/>
      <c r="JFZ20" s="510"/>
      <c r="JGA20" s="510"/>
      <c r="JGB20" s="510"/>
      <c r="JGC20" s="510"/>
      <c r="JGD20" s="510"/>
      <c r="JGE20" s="510"/>
      <c r="JGF20" s="510"/>
      <c r="JGG20" s="510"/>
      <c r="JGH20" s="510"/>
      <c r="JGI20" s="510"/>
      <c r="JGJ20" s="510"/>
      <c r="JGK20" s="510"/>
      <c r="JGL20" s="510"/>
      <c r="JGM20" s="510"/>
      <c r="JGN20" s="510"/>
      <c r="JGO20" s="510"/>
      <c r="JGP20" s="510"/>
      <c r="JGQ20" s="510"/>
      <c r="JGR20" s="510"/>
      <c r="JGS20" s="510"/>
      <c r="JGT20" s="510"/>
      <c r="JGU20" s="510"/>
      <c r="JGV20" s="510"/>
      <c r="JGW20" s="510"/>
      <c r="JGX20" s="510"/>
      <c r="JGY20" s="510"/>
      <c r="JGZ20" s="510"/>
      <c r="JHA20" s="510"/>
      <c r="JHB20" s="510"/>
      <c r="JHC20" s="510"/>
      <c r="JHD20" s="510"/>
      <c r="JHE20" s="510"/>
      <c r="JHF20" s="510"/>
      <c r="JHG20" s="510"/>
      <c r="JHH20" s="510"/>
      <c r="JHI20" s="510"/>
      <c r="JHJ20" s="510"/>
      <c r="JHK20" s="510"/>
      <c r="JHL20" s="510"/>
      <c r="JHM20" s="510"/>
      <c r="JHN20" s="510"/>
      <c r="JHO20" s="510"/>
      <c r="JHP20" s="510"/>
      <c r="JHQ20" s="510"/>
      <c r="JHR20" s="510"/>
      <c r="JHS20" s="510"/>
      <c r="JHT20" s="510"/>
      <c r="JHU20" s="510"/>
      <c r="JHV20" s="510"/>
      <c r="JHW20" s="510"/>
      <c r="JHX20" s="510"/>
      <c r="JHY20" s="510"/>
      <c r="JHZ20" s="510"/>
      <c r="JIA20" s="510"/>
      <c r="JIB20" s="510"/>
      <c r="JIC20" s="510"/>
      <c r="JID20" s="510"/>
      <c r="JIE20" s="510"/>
      <c r="JIF20" s="510"/>
      <c r="JIG20" s="510"/>
      <c r="JIH20" s="510"/>
      <c r="JII20" s="510"/>
      <c r="JIJ20" s="510"/>
      <c r="JIK20" s="510"/>
      <c r="JIL20" s="510"/>
      <c r="JIM20" s="510"/>
      <c r="JIN20" s="510"/>
      <c r="JIO20" s="510"/>
      <c r="JIP20" s="510"/>
      <c r="JIQ20" s="510"/>
      <c r="JIR20" s="510"/>
      <c r="JIS20" s="510"/>
      <c r="JIT20" s="510"/>
      <c r="JIU20" s="510"/>
      <c r="JIV20" s="510"/>
      <c r="JIW20" s="510"/>
      <c r="JIX20" s="510"/>
      <c r="JIY20" s="510"/>
      <c r="JIZ20" s="510"/>
      <c r="JJA20" s="510"/>
      <c r="JJB20" s="510"/>
      <c r="JJC20" s="510"/>
      <c r="JJD20" s="510"/>
      <c r="JJE20" s="510"/>
      <c r="JJF20" s="510"/>
      <c r="JJG20" s="510"/>
      <c r="JJH20" s="510"/>
      <c r="JJI20" s="510"/>
      <c r="JJJ20" s="510"/>
      <c r="JJK20" s="510"/>
      <c r="JJL20" s="510"/>
      <c r="JJM20" s="510"/>
      <c r="JJN20" s="510"/>
      <c r="JJO20" s="510"/>
      <c r="JJP20" s="510"/>
      <c r="JJQ20" s="510"/>
      <c r="JJR20" s="510"/>
      <c r="JJS20" s="510"/>
      <c r="JJT20" s="510"/>
      <c r="JJU20" s="510"/>
      <c r="JJV20" s="510"/>
      <c r="JJW20" s="510"/>
      <c r="JJX20" s="510"/>
      <c r="JJY20" s="510"/>
      <c r="JJZ20" s="510"/>
      <c r="JKA20" s="510"/>
      <c r="JKB20" s="510"/>
      <c r="JKC20" s="510"/>
      <c r="JKD20" s="510"/>
      <c r="JKE20" s="510"/>
      <c r="JKF20" s="510"/>
      <c r="JKG20" s="510"/>
      <c r="JKH20" s="510"/>
      <c r="JKI20" s="510"/>
      <c r="JKJ20" s="510"/>
      <c r="JKK20" s="510"/>
      <c r="JKL20" s="510"/>
      <c r="JKM20" s="510"/>
      <c r="JKN20" s="510"/>
      <c r="JKO20" s="510"/>
      <c r="JKP20" s="510"/>
      <c r="JKQ20" s="510"/>
      <c r="JKR20" s="510"/>
      <c r="JKS20" s="510"/>
      <c r="JKT20" s="510"/>
      <c r="JKU20" s="510"/>
      <c r="JKV20" s="510"/>
      <c r="JKW20" s="510"/>
      <c r="JKX20" s="510"/>
      <c r="JKY20" s="510"/>
      <c r="JKZ20" s="510"/>
      <c r="JLA20" s="510"/>
      <c r="JLB20" s="510"/>
      <c r="JLC20" s="510"/>
      <c r="JLD20" s="510"/>
      <c r="JLE20" s="510"/>
      <c r="JLF20" s="510"/>
      <c r="JLG20" s="510"/>
      <c r="JLH20" s="510"/>
      <c r="JLI20" s="510"/>
      <c r="JLJ20" s="510"/>
      <c r="JLK20" s="510"/>
      <c r="JLL20" s="510"/>
      <c r="JLM20" s="510"/>
      <c r="JLN20" s="510"/>
      <c r="JLO20" s="510"/>
      <c r="JLP20" s="510"/>
      <c r="JLQ20" s="510"/>
      <c r="JLR20" s="510"/>
      <c r="JLS20" s="510"/>
      <c r="JLT20" s="510"/>
      <c r="JLU20" s="510"/>
      <c r="JLV20" s="510"/>
      <c r="JLW20" s="510"/>
      <c r="JLX20" s="510"/>
      <c r="JLY20" s="510"/>
      <c r="JLZ20" s="510"/>
      <c r="JMA20" s="510"/>
      <c r="JMB20" s="510"/>
      <c r="JMC20" s="510"/>
      <c r="JMD20" s="510"/>
      <c r="JME20" s="510"/>
      <c r="JMF20" s="510"/>
      <c r="JMG20" s="510"/>
      <c r="JMH20" s="510"/>
      <c r="JMI20" s="510"/>
      <c r="JMJ20" s="510"/>
      <c r="JMK20" s="510"/>
      <c r="JML20" s="510"/>
      <c r="JMM20" s="510"/>
      <c r="JMN20" s="510"/>
      <c r="JMO20" s="510"/>
      <c r="JMP20" s="510"/>
      <c r="JMQ20" s="510"/>
      <c r="JMR20" s="510"/>
      <c r="JMS20" s="510"/>
      <c r="JMT20" s="510"/>
      <c r="JMU20" s="510"/>
      <c r="JMV20" s="510"/>
      <c r="JMW20" s="510"/>
      <c r="JMX20" s="510"/>
      <c r="JMY20" s="510"/>
      <c r="JMZ20" s="510"/>
      <c r="JNA20" s="510"/>
      <c r="JNB20" s="510"/>
      <c r="JNC20" s="510"/>
      <c r="JND20" s="510"/>
      <c r="JNE20" s="510"/>
      <c r="JNF20" s="510"/>
      <c r="JNG20" s="510"/>
      <c r="JNH20" s="510"/>
      <c r="JNI20" s="510"/>
      <c r="JNJ20" s="510"/>
      <c r="JNK20" s="510"/>
      <c r="JNL20" s="510"/>
      <c r="JNM20" s="510"/>
      <c r="JNN20" s="510"/>
      <c r="JNO20" s="510"/>
      <c r="JNP20" s="510"/>
      <c r="JNQ20" s="510"/>
      <c r="JNR20" s="510"/>
      <c r="JNS20" s="510"/>
      <c r="JNT20" s="510"/>
      <c r="JNU20" s="510"/>
      <c r="JNV20" s="510"/>
      <c r="JNW20" s="510"/>
      <c r="JNX20" s="510"/>
      <c r="JNY20" s="510"/>
      <c r="JNZ20" s="510"/>
      <c r="JOA20" s="510"/>
      <c r="JOB20" s="510"/>
      <c r="JOC20" s="510"/>
      <c r="JOD20" s="510"/>
      <c r="JOE20" s="510"/>
      <c r="JOF20" s="510"/>
      <c r="JOG20" s="510"/>
      <c r="JOH20" s="510"/>
      <c r="JOI20" s="510"/>
      <c r="JOJ20" s="510"/>
      <c r="JOK20" s="510"/>
      <c r="JOL20" s="510"/>
      <c r="JOM20" s="510"/>
      <c r="JON20" s="510"/>
      <c r="JOO20" s="510"/>
      <c r="JOP20" s="510"/>
      <c r="JOQ20" s="510"/>
      <c r="JOR20" s="510"/>
      <c r="JOS20" s="510"/>
      <c r="JOT20" s="510"/>
      <c r="JOU20" s="510"/>
      <c r="JOV20" s="510"/>
      <c r="JOW20" s="510"/>
      <c r="JOX20" s="510"/>
      <c r="JOY20" s="510"/>
      <c r="JOZ20" s="510"/>
      <c r="JPA20" s="510"/>
      <c r="JPB20" s="510"/>
      <c r="JPC20" s="510"/>
      <c r="JPD20" s="510"/>
      <c r="JPE20" s="510"/>
      <c r="JPF20" s="510"/>
      <c r="JPG20" s="510"/>
      <c r="JPH20" s="510"/>
      <c r="JPI20" s="510"/>
      <c r="JPJ20" s="510"/>
      <c r="JPK20" s="510"/>
      <c r="JPL20" s="510"/>
      <c r="JPM20" s="510"/>
      <c r="JPN20" s="510"/>
      <c r="JPO20" s="510"/>
      <c r="JPP20" s="510"/>
      <c r="JPQ20" s="510"/>
      <c r="JPR20" s="510"/>
      <c r="JPS20" s="510"/>
      <c r="JPT20" s="510"/>
      <c r="JPU20" s="510"/>
      <c r="JPV20" s="510"/>
      <c r="JPW20" s="510"/>
      <c r="JPX20" s="510"/>
      <c r="JPY20" s="510"/>
      <c r="JPZ20" s="510"/>
      <c r="JQA20" s="510"/>
      <c r="JQB20" s="510"/>
      <c r="JQC20" s="510"/>
      <c r="JQD20" s="510"/>
      <c r="JQE20" s="510"/>
      <c r="JQF20" s="510"/>
      <c r="JQG20" s="510"/>
      <c r="JQH20" s="510"/>
      <c r="JQI20" s="510"/>
      <c r="JQJ20" s="510"/>
      <c r="JQK20" s="510"/>
      <c r="JQL20" s="510"/>
      <c r="JQM20" s="510"/>
      <c r="JQN20" s="510"/>
      <c r="JQO20" s="510"/>
      <c r="JQP20" s="510"/>
      <c r="JQQ20" s="510"/>
      <c r="JQR20" s="510"/>
      <c r="JQS20" s="510"/>
      <c r="JQT20" s="510"/>
      <c r="JQU20" s="510"/>
      <c r="JQV20" s="510"/>
      <c r="JQW20" s="510"/>
      <c r="JQX20" s="510"/>
      <c r="JQY20" s="510"/>
      <c r="JQZ20" s="510"/>
      <c r="JRA20" s="510"/>
      <c r="JRB20" s="510"/>
      <c r="JRC20" s="510"/>
      <c r="JRD20" s="510"/>
      <c r="JRE20" s="510"/>
      <c r="JRF20" s="510"/>
      <c r="JRG20" s="510"/>
      <c r="JRH20" s="510"/>
      <c r="JRI20" s="510"/>
      <c r="JRJ20" s="510"/>
      <c r="JRK20" s="510"/>
      <c r="JRL20" s="510"/>
      <c r="JRM20" s="510"/>
      <c r="JRN20" s="510"/>
      <c r="JRO20" s="510"/>
      <c r="JRP20" s="510"/>
      <c r="JRQ20" s="510"/>
      <c r="JRR20" s="510"/>
      <c r="JRS20" s="510"/>
      <c r="JRT20" s="510"/>
      <c r="JRU20" s="510"/>
      <c r="JRV20" s="510"/>
      <c r="JRW20" s="510"/>
      <c r="JRX20" s="510"/>
      <c r="JRY20" s="510"/>
      <c r="JRZ20" s="510"/>
      <c r="JSA20" s="510"/>
      <c r="JSB20" s="510"/>
      <c r="JSC20" s="510"/>
      <c r="JSD20" s="510"/>
      <c r="JSE20" s="510"/>
      <c r="JSF20" s="510"/>
      <c r="JSG20" s="510"/>
      <c r="JSH20" s="510"/>
      <c r="JSI20" s="510"/>
      <c r="JSJ20" s="510"/>
      <c r="JSK20" s="510"/>
      <c r="JSL20" s="510"/>
      <c r="JSM20" s="510"/>
      <c r="JSN20" s="510"/>
      <c r="JSO20" s="510"/>
      <c r="JSP20" s="510"/>
      <c r="JSQ20" s="510"/>
      <c r="JSR20" s="510"/>
      <c r="JSS20" s="510"/>
      <c r="JST20" s="510"/>
      <c r="JSU20" s="510"/>
      <c r="JSV20" s="510"/>
      <c r="JSW20" s="510"/>
      <c r="JSX20" s="510"/>
      <c r="JSY20" s="510"/>
      <c r="JSZ20" s="510"/>
      <c r="JTA20" s="510"/>
      <c r="JTB20" s="510"/>
      <c r="JTC20" s="510"/>
      <c r="JTD20" s="510"/>
      <c r="JTE20" s="510"/>
      <c r="JTF20" s="510"/>
      <c r="JTG20" s="510"/>
      <c r="JTH20" s="510"/>
      <c r="JTI20" s="510"/>
      <c r="JTJ20" s="510"/>
      <c r="JTK20" s="510"/>
      <c r="JTL20" s="510"/>
      <c r="JTM20" s="510"/>
      <c r="JTN20" s="510"/>
      <c r="JTO20" s="510"/>
      <c r="JTP20" s="510"/>
      <c r="JTQ20" s="510"/>
      <c r="JTR20" s="510"/>
      <c r="JTS20" s="510"/>
      <c r="JTT20" s="510"/>
      <c r="JTU20" s="510"/>
      <c r="JTV20" s="510"/>
      <c r="JTW20" s="510"/>
      <c r="JTX20" s="510"/>
      <c r="JTY20" s="510"/>
      <c r="JTZ20" s="510"/>
      <c r="JUA20" s="510"/>
      <c r="JUB20" s="510"/>
      <c r="JUC20" s="510"/>
      <c r="JUD20" s="510"/>
      <c r="JUE20" s="510"/>
      <c r="JUF20" s="510"/>
      <c r="JUG20" s="510"/>
      <c r="JUH20" s="510"/>
      <c r="JUI20" s="510"/>
      <c r="JUJ20" s="510"/>
      <c r="JUK20" s="510"/>
      <c r="JUL20" s="510"/>
      <c r="JUM20" s="510"/>
      <c r="JUN20" s="510"/>
      <c r="JUO20" s="510"/>
      <c r="JUP20" s="510"/>
      <c r="JUQ20" s="510"/>
      <c r="JUR20" s="510"/>
      <c r="JUS20" s="510"/>
      <c r="JUT20" s="510"/>
      <c r="JUU20" s="510"/>
      <c r="JUV20" s="510"/>
      <c r="JUW20" s="510"/>
      <c r="JUX20" s="510"/>
      <c r="JUY20" s="510"/>
      <c r="JUZ20" s="510"/>
      <c r="JVA20" s="510"/>
      <c r="JVB20" s="510"/>
      <c r="JVC20" s="510"/>
      <c r="JVD20" s="510"/>
      <c r="JVE20" s="510"/>
      <c r="JVF20" s="510"/>
      <c r="JVG20" s="510"/>
      <c r="JVH20" s="510"/>
      <c r="JVI20" s="510"/>
      <c r="JVJ20" s="510"/>
      <c r="JVK20" s="510"/>
      <c r="JVL20" s="510"/>
      <c r="JVM20" s="510"/>
      <c r="JVN20" s="510"/>
      <c r="JVO20" s="510"/>
      <c r="JVP20" s="510"/>
      <c r="JVQ20" s="510"/>
      <c r="JVR20" s="510"/>
      <c r="JVS20" s="510"/>
      <c r="JVT20" s="510"/>
      <c r="JVU20" s="510"/>
      <c r="JVV20" s="510"/>
      <c r="JVW20" s="510"/>
      <c r="JVX20" s="510"/>
      <c r="JVY20" s="510"/>
      <c r="JVZ20" s="510"/>
      <c r="JWA20" s="510"/>
      <c r="JWB20" s="510"/>
      <c r="JWC20" s="510"/>
      <c r="JWD20" s="510"/>
      <c r="JWE20" s="510"/>
      <c r="JWF20" s="510"/>
      <c r="JWG20" s="510"/>
      <c r="JWH20" s="510"/>
      <c r="JWI20" s="510"/>
      <c r="JWJ20" s="510"/>
      <c r="JWK20" s="510"/>
      <c r="JWL20" s="510"/>
      <c r="JWM20" s="510"/>
      <c r="JWN20" s="510"/>
      <c r="JWO20" s="510"/>
      <c r="JWP20" s="510"/>
      <c r="JWQ20" s="510"/>
      <c r="JWR20" s="510"/>
      <c r="JWS20" s="510"/>
      <c r="JWT20" s="510"/>
      <c r="JWU20" s="510"/>
      <c r="JWV20" s="510"/>
      <c r="JWW20" s="510"/>
      <c r="JWX20" s="510"/>
      <c r="JWY20" s="510"/>
      <c r="JWZ20" s="510"/>
      <c r="JXA20" s="510"/>
      <c r="JXB20" s="510"/>
      <c r="JXC20" s="510"/>
      <c r="JXD20" s="510"/>
      <c r="JXE20" s="510"/>
      <c r="JXF20" s="510"/>
      <c r="JXG20" s="510"/>
      <c r="JXH20" s="510"/>
      <c r="JXI20" s="510"/>
      <c r="JXJ20" s="510"/>
      <c r="JXK20" s="510"/>
      <c r="JXL20" s="510"/>
      <c r="JXM20" s="510"/>
      <c r="JXN20" s="510"/>
      <c r="JXO20" s="510"/>
      <c r="JXP20" s="510"/>
      <c r="JXQ20" s="510"/>
      <c r="JXR20" s="510"/>
      <c r="JXS20" s="510"/>
      <c r="JXT20" s="510"/>
      <c r="JXU20" s="510"/>
      <c r="JXV20" s="510"/>
      <c r="JXW20" s="510"/>
      <c r="JXX20" s="510"/>
      <c r="JXY20" s="510"/>
      <c r="JXZ20" s="510"/>
      <c r="JYA20" s="510"/>
      <c r="JYB20" s="510"/>
      <c r="JYC20" s="510"/>
      <c r="JYD20" s="510"/>
      <c r="JYE20" s="510"/>
      <c r="JYF20" s="510"/>
      <c r="JYG20" s="510"/>
      <c r="JYH20" s="510"/>
      <c r="JYI20" s="510"/>
      <c r="JYJ20" s="510"/>
      <c r="JYK20" s="510"/>
      <c r="JYL20" s="510"/>
      <c r="JYM20" s="510"/>
      <c r="JYN20" s="510"/>
      <c r="JYO20" s="510"/>
      <c r="JYP20" s="510"/>
      <c r="JYQ20" s="510"/>
      <c r="JYR20" s="510"/>
      <c r="JYS20" s="510"/>
      <c r="JYT20" s="510"/>
      <c r="JYU20" s="510"/>
      <c r="JYV20" s="510"/>
      <c r="JYW20" s="510"/>
      <c r="JYX20" s="510"/>
      <c r="JYY20" s="510"/>
      <c r="JYZ20" s="510"/>
      <c r="JZA20" s="510"/>
      <c r="JZB20" s="510"/>
      <c r="JZC20" s="510"/>
      <c r="JZD20" s="510"/>
      <c r="JZE20" s="510"/>
      <c r="JZF20" s="510"/>
      <c r="JZG20" s="510"/>
      <c r="JZH20" s="510"/>
      <c r="JZI20" s="510"/>
      <c r="JZJ20" s="510"/>
      <c r="JZK20" s="510"/>
      <c r="JZL20" s="510"/>
      <c r="JZM20" s="510"/>
      <c r="JZN20" s="510"/>
      <c r="JZO20" s="510"/>
      <c r="JZP20" s="510"/>
      <c r="JZQ20" s="510"/>
      <c r="JZR20" s="510"/>
      <c r="JZS20" s="510"/>
      <c r="JZT20" s="510"/>
      <c r="JZU20" s="510"/>
      <c r="JZV20" s="510"/>
      <c r="JZW20" s="510"/>
      <c r="JZX20" s="510"/>
      <c r="JZY20" s="510"/>
      <c r="JZZ20" s="510"/>
      <c r="KAA20" s="510"/>
      <c r="KAB20" s="510"/>
      <c r="KAC20" s="510"/>
      <c r="KAD20" s="510"/>
      <c r="KAE20" s="510"/>
      <c r="KAF20" s="510"/>
      <c r="KAG20" s="510"/>
      <c r="KAH20" s="510"/>
      <c r="KAI20" s="510"/>
      <c r="KAJ20" s="510"/>
      <c r="KAK20" s="510"/>
      <c r="KAL20" s="510"/>
      <c r="KAM20" s="510"/>
      <c r="KAN20" s="510"/>
      <c r="KAO20" s="510"/>
      <c r="KAP20" s="510"/>
      <c r="KAQ20" s="510"/>
      <c r="KAR20" s="510"/>
      <c r="KAS20" s="510"/>
      <c r="KAT20" s="510"/>
      <c r="KAU20" s="510"/>
      <c r="KAV20" s="510"/>
      <c r="KAW20" s="510"/>
      <c r="KAX20" s="510"/>
      <c r="KAY20" s="510"/>
      <c r="KAZ20" s="510"/>
      <c r="KBA20" s="510"/>
      <c r="KBB20" s="510"/>
      <c r="KBC20" s="510"/>
      <c r="KBD20" s="510"/>
      <c r="KBE20" s="510"/>
      <c r="KBF20" s="510"/>
      <c r="KBG20" s="510"/>
      <c r="KBH20" s="510"/>
      <c r="KBI20" s="510"/>
      <c r="KBJ20" s="510"/>
      <c r="KBK20" s="510"/>
      <c r="KBL20" s="510"/>
      <c r="KBM20" s="510"/>
      <c r="KBN20" s="510"/>
      <c r="KBO20" s="510"/>
      <c r="KBP20" s="510"/>
      <c r="KBQ20" s="510"/>
      <c r="KBR20" s="510"/>
      <c r="KBS20" s="510"/>
      <c r="KBT20" s="510"/>
      <c r="KBU20" s="510"/>
      <c r="KBV20" s="510"/>
      <c r="KBW20" s="510"/>
      <c r="KBX20" s="510"/>
      <c r="KBY20" s="510"/>
      <c r="KBZ20" s="510"/>
      <c r="KCA20" s="510"/>
      <c r="KCB20" s="510"/>
      <c r="KCC20" s="510"/>
      <c r="KCD20" s="510"/>
      <c r="KCE20" s="510"/>
      <c r="KCF20" s="510"/>
      <c r="KCG20" s="510"/>
      <c r="KCH20" s="510"/>
      <c r="KCI20" s="510"/>
      <c r="KCJ20" s="510"/>
      <c r="KCK20" s="510"/>
      <c r="KCL20" s="510"/>
      <c r="KCM20" s="510"/>
      <c r="KCN20" s="510"/>
      <c r="KCO20" s="510"/>
      <c r="KCP20" s="510"/>
      <c r="KCQ20" s="510"/>
      <c r="KCR20" s="510"/>
      <c r="KCS20" s="510"/>
      <c r="KCT20" s="510"/>
      <c r="KCU20" s="510"/>
      <c r="KCV20" s="510"/>
      <c r="KCW20" s="510"/>
      <c r="KCX20" s="510"/>
      <c r="KCY20" s="510"/>
      <c r="KCZ20" s="510"/>
      <c r="KDA20" s="510"/>
      <c r="KDB20" s="510"/>
      <c r="KDC20" s="510"/>
      <c r="KDD20" s="510"/>
      <c r="KDE20" s="510"/>
      <c r="KDF20" s="510"/>
      <c r="KDG20" s="510"/>
      <c r="KDH20" s="510"/>
      <c r="KDI20" s="510"/>
      <c r="KDJ20" s="510"/>
      <c r="KDK20" s="510"/>
      <c r="KDL20" s="510"/>
      <c r="KDM20" s="510"/>
      <c r="KDN20" s="510"/>
      <c r="KDO20" s="510"/>
      <c r="KDP20" s="510"/>
      <c r="KDQ20" s="510"/>
      <c r="KDR20" s="510"/>
      <c r="KDS20" s="510"/>
      <c r="KDT20" s="510"/>
      <c r="KDU20" s="510"/>
      <c r="KDV20" s="510"/>
      <c r="KDW20" s="510"/>
      <c r="KDX20" s="510"/>
      <c r="KDY20" s="510"/>
      <c r="KDZ20" s="510"/>
      <c r="KEA20" s="510"/>
      <c r="KEB20" s="510"/>
      <c r="KEC20" s="510"/>
      <c r="KED20" s="510"/>
      <c r="KEE20" s="510"/>
      <c r="KEF20" s="510"/>
      <c r="KEG20" s="510"/>
      <c r="KEH20" s="510"/>
      <c r="KEI20" s="510"/>
      <c r="KEJ20" s="510"/>
      <c r="KEK20" s="510"/>
      <c r="KEL20" s="510"/>
      <c r="KEM20" s="510"/>
      <c r="KEN20" s="510"/>
      <c r="KEO20" s="510"/>
      <c r="KEP20" s="510"/>
      <c r="KEQ20" s="510"/>
      <c r="KER20" s="510"/>
      <c r="KES20" s="510"/>
      <c r="KET20" s="510"/>
      <c r="KEU20" s="510"/>
      <c r="KEV20" s="510"/>
      <c r="KEW20" s="510"/>
      <c r="KEX20" s="510"/>
      <c r="KEY20" s="510"/>
      <c r="KEZ20" s="510"/>
      <c r="KFA20" s="510"/>
      <c r="KFB20" s="510"/>
      <c r="KFC20" s="510"/>
      <c r="KFD20" s="510"/>
      <c r="KFE20" s="510"/>
      <c r="KFF20" s="510"/>
      <c r="KFG20" s="510"/>
      <c r="KFH20" s="510"/>
      <c r="KFI20" s="510"/>
      <c r="KFJ20" s="510"/>
      <c r="KFK20" s="510"/>
      <c r="KFL20" s="510"/>
      <c r="KFM20" s="510"/>
      <c r="KFN20" s="510"/>
      <c r="KFO20" s="510"/>
      <c r="KFP20" s="510"/>
      <c r="KFQ20" s="510"/>
      <c r="KFR20" s="510"/>
      <c r="KFS20" s="510"/>
      <c r="KFT20" s="510"/>
      <c r="KFU20" s="510"/>
      <c r="KFV20" s="510"/>
      <c r="KFW20" s="510"/>
      <c r="KFX20" s="510"/>
      <c r="KFY20" s="510"/>
      <c r="KFZ20" s="510"/>
      <c r="KGA20" s="510"/>
      <c r="KGB20" s="510"/>
      <c r="KGC20" s="510"/>
      <c r="KGD20" s="510"/>
      <c r="KGE20" s="510"/>
      <c r="KGF20" s="510"/>
      <c r="KGG20" s="510"/>
      <c r="KGH20" s="510"/>
      <c r="KGI20" s="510"/>
      <c r="KGJ20" s="510"/>
      <c r="KGK20" s="510"/>
      <c r="KGL20" s="510"/>
      <c r="KGM20" s="510"/>
      <c r="KGN20" s="510"/>
      <c r="KGO20" s="510"/>
      <c r="KGP20" s="510"/>
      <c r="KGQ20" s="510"/>
      <c r="KGR20" s="510"/>
      <c r="KGS20" s="510"/>
      <c r="KGT20" s="510"/>
      <c r="KGU20" s="510"/>
      <c r="KGV20" s="510"/>
      <c r="KGW20" s="510"/>
      <c r="KGX20" s="510"/>
      <c r="KGY20" s="510"/>
      <c r="KGZ20" s="510"/>
      <c r="KHA20" s="510"/>
      <c r="KHB20" s="510"/>
      <c r="KHC20" s="510"/>
      <c r="KHD20" s="510"/>
      <c r="KHE20" s="510"/>
      <c r="KHF20" s="510"/>
      <c r="KHG20" s="510"/>
      <c r="KHH20" s="510"/>
      <c r="KHI20" s="510"/>
      <c r="KHJ20" s="510"/>
      <c r="KHK20" s="510"/>
      <c r="KHL20" s="510"/>
      <c r="KHM20" s="510"/>
      <c r="KHN20" s="510"/>
      <c r="KHO20" s="510"/>
      <c r="KHP20" s="510"/>
      <c r="KHQ20" s="510"/>
      <c r="KHR20" s="510"/>
      <c r="KHS20" s="510"/>
      <c r="KHT20" s="510"/>
      <c r="KHU20" s="510"/>
      <c r="KHV20" s="510"/>
      <c r="KHW20" s="510"/>
      <c r="KHX20" s="510"/>
      <c r="KHY20" s="510"/>
      <c r="KHZ20" s="510"/>
      <c r="KIA20" s="510"/>
      <c r="KIB20" s="510"/>
      <c r="KIC20" s="510"/>
      <c r="KID20" s="510"/>
      <c r="KIE20" s="510"/>
      <c r="KIF20" s="510"/>
      <c r="KIG20" s="510"/>
      <c r="KIH20" s="510"/>
      <c r="KII20" s="510"/>
      <c r="KIJ20" s="510"/>
      <c r="KIK20" s="510"/>
      <c r="KIL20" s="510"/>
      <c r="KIM20" s="510"/>
      <c r="KIN20" s="510"/>
      <c r="KIO20" s="510"/>
      <c r="KIP20" s="510"/>
      <c r="KIQ20" s="510"/>
      <c r="KIR20" s="510"/>
      <c r="KIS20" s="510"/>
      <c r="KIT20" s="510"/>
      <c r="KIU20" s="510"/>
      <c r="KIV20" s="510"/>
      <c r="KIW20" s="510"/>
      <c r="KIX20" s="510"/>
      <c r="KIY20" s="510"/>
      <c r="KIZ20" s="510"/>
      <c r="KJA20" s="510"/>
      <c r="KJB20" s="510"/>
      <c r="KJC20" s="510"/>
      <c r="KJD20" s="510"/>
      <c r="KJE20" s="510"/>
      <c r="KJF20" s="510"/>
      <c r="KJG20" s="510"/>
      <c r="KJH20" s="510"/>
      <c r="KJI20" s="510"/>
      <c r="KJJ20" s="510"/>
      <c r="KJK20" s="510"/>
      <c r="KJL20" s="510"/>
      <c r="KJM20" s="510"/>
      <c r="KJN20" s="510"/>
      <c r="KJO20" s="510"/>
      <c r="KJP20" s="510"/>
      <c r="KJQ20" s="510"/>
      <c r="KJR20" s="510"/>
      <c r="KJS20" s="510"/>
      <c r="KJT20" s="510"/>
      <c r="KJU20" s="510"/>
      <c r="KJV20" s="510"/>
      <c r="KJW20" s="510"/>
      <c r="KJX20" s="510"/>
      <c r="KJY20" s="510"/>
      <c r="KJZ20" s="510"/>
      <c r="KKA20" s="510"/>
      <c r="KKB20" s="510"/>
      <c r="KKC20" s="510"/>
      <c r="KKD20" s="510"/>
      <c r="KKE20" s="510"/>
      <c r="KKF20" s="510"/>
      <c r="KKG20" s="510"/>
      <c r="KKH20" s="510"/>
      <c r="KKI20" s="510"/>
      <c r="KKJ20" s="510"/>
      <c r="KKK20" s="510"/>
      <c r="KKL20" s="510"/>
      <c r="KKM20" s="510"/>
      <c r="KKN20" s="510"/>
      <c r="KKO20" s="510"/>
      <c r="KKP20" s="510"/>
      <c r="KKQ20" s="510"/>
      <c r="KKR20" s="510"/>
      <c r="KKS20" s="510"/>
      <c r="KKT20" s="510"/>
      <c r="KKU20" s="510"/>
      <c r="KKV20" s="510"/>
      <c r="KKW20" s="510"/>
      <c r="KKX20" s="510"/>
      <c r="KKY20" s="510"/>
      <c r="KKZ20" s="510"/>
      <c r="KLA20" s="510"/>
      <c r="KLB20" s="510"/>
      <c r="KLC20" s="510"/>
      <c r="KLD20" s="510"/>
      <c r="KLE20" s="510"/>
      <c r="KLF20" s="510"/>
      <c r="KLG20" s="510"/>
      <c r="KLH20" s="510"/>
      <c r="KLI20" s="510"/>
      <c r="KLJ20" s="510"/>
      <c r="KLK20" s="510"/>
      <c r="KLL20" s="510"/>
      <c r="KLM20" s="510"/>
      <c r="KLN20" s="510"/>
      <c r="KLO20" s="510"/>
      <c r="KLP20" s="510"/>
      <c r="KLQ20" s="510"/>
      <c r="KLR20" s="510"/>
      <c r="KLS20" s="510"/>
      <c r="KLT20" s="510"/>
      <c r="KLU20" s="510"/>
      <c r="KLV20" s="510"/>
      <c r="KLW20" s="510"/>
      <c r="KLX20" s="510"/>
      <c r="KLY20" s="510"/>
      <c r="KLZ20" s="510"/>
      <c r="KMA20" s="510"/>
      <c r="KMB20" s="510"/>
      <c r="KMC20" s="510"/>
      <c r="KMD20" s="510"/>
      <c r="KME20" s="510"/>
      <c r="KMF20" s="510"/>
      <c r="KMG20" s="510"/>
      <c r="KMH20" s="510"/>
      <c r="KMI20" s="510"/>
      <c r="KMJ20" s="510"/>
      <c r="KMK20" s="510"/>
      <c r="KML20" s="510"/>
      <c r="KMM20" s="510"/>
      <c r="KMN20" s="510"/>
      <c r="KMO20" s="510"/>
      <c r="KMP20" s="510"/>
      <c r="KMQ20" s="510"/>
      <c r="KMR20" s="510"/>
      <c r="KMS20" s="510"/>
      <c r="KMT20" s="510"/>
      <c r="KMU20" s="510"/>
      <c r="KMV20" s="510"/>
      <c r="KMW20" s="510"/>
      <c r="KMX20" s="510"/>
      <c r="KMY20" s="510"/>
      <c r="KMZ20" s="510"/>
      <c r="KNA20" s="510"/>
      <c r="KNB20" s="510"/>
      <c r="KNC20" s="510"/>
      <c r="KND20" s="510"/>
      <c r="KNE20" s="510"/>
      <c r="KNF20" s="510"/>
      <c r="KNG20" s="510"/>
      <c r="KNH20" s="510"/>
      <c r="KNI20" s="510"/>
      <c r="KNJ20" s="510"/>
      <c r="KNK20" s="510"/>
      <c r="KNL20" s="510"/>
      <c r="KNM20" s="510"/>
      <c r="KNN20" s="510"/>
      <c r="KNO20" s="510"/>
      <c r="KNP20" s="510"/>
      <c r="KNQ20" s="510"/>
      <c r="KNR20" s="510"/>
      <c r="KNS20" s="510"/>
      <c r="KNT20" s="510"/>
      <c r="KNU20" s="510"/>
      <c r="KNV20" s="510"/>
      <c r="KNW20" s="510"/>
      <c r="KNX20" s="510"/>
      <c r="KNY20" s="510"/>
      <c r="KNZ20" s="510"/>
      <c r="KOA20" s="510"/>
      <c r="KOB20" s="510"/>
      <c r="KOC20" s="510"/>
      <c r="KOD20" s="510"/>
      <c r="KOE20" s="510"/>
      <c r="KOF20" s="510"/>
      <c r="KOG20" s="510"/>
      <c r="KOH20" s="510"/>
      <c r="KOI20" s="510"/>
      <c r="KOJ20" s="510"/>
      <c r="KOK20" s="510"/>
      <c r="KOL20" s="510"/>
      <c r="KOM20" s="510"/>
      <c r="KON20" s="510"/>
      <c r="KOO20" s="510"/>
      <c r="KOP20" s="510"/>
      <c r="KOQ20" s="510"/>
      <c r="KOR20" s="510"/>
      <c r="KOS20" s="510"/>
      <c r="KOT20" s="510"/>
      <c r="KOU20" s="510"/>
      <c r="KOV20" s="510"/>
      <c r="KOW20" s="510"/>
      <c r="KOX20" s="510"/>
      <c r="KOY20" s="510"/>
      <c r="KOZ20" s="510"/>
      <c r="KPA20" s="510"/>
      <c r="KPB20" s="510"/>
      <c r="KPC20" s="510"/>
      <c r="KPD20" s="510"/>
      <c r="KPE20" s="510"/>
      <c r="KPF20" s="510"/>
      <c r="KPG20" s="510"/>
      <c r="KPH20" s="510"/>
      <c r="KPI20" s="510"/>
      <c r="KPJ20" s="510"/>
      <c r="KPK20" s="510"/>
      <c r="KPL20" s="510"/>
      <c r="KPM20" s="510"/>
      <c r="KPN20" s="510"/>
      <c r="KPO20" s="510"/>
      <c r="KPP20" s="510"/>
      <c r="KPQ20" s="510"/>
      <c r="KPR20" s="510"/>
      <c r="KPS20" s="510"/>
      <c r="KPT20" s="510"/>
      <c r="KPU20" s="510"/>
      <c r="KPV20" s="510"/>
      <c r="KPW20" s="510"/>
      <c r="KPX20" s="510"/>
      <c r="KPY20" s="510"/>
      <c r="KPZ20" s="510"/>
      <c r="KQA20" s="510"/>
      <c r="KQB20" s="510"/>
      <c r="KQC20" s="510"/>
      <c r="KQD20" s="510"/>
      <c r="KQE20" s="510"/>
      <c r="KQF20" s="510"/>
      <c r="KQG20" s="510"/>
      <c r="KQH20" s="510"/>
      <c r="KQI20" s="510"/>
      <c r="KQJ20" s="510"/>
      <c r="KQK20" s="510"/>
      <c r="KQL20" s="510"/>
      <c r="KQM20" s="510"/>
      <c r="KQN20" s="510"/>
      <c r="KQO20" s="510"/>
      <c r="KQP20" s="510"/>
      <c r="KQQ20" s="510"/>
      <c r="KQR20" s="510"/>
      <c r="KQS20" s="510"/>
      <c r="KQT20" s="510"/>
      <c r="KQU20" s="510"/>
      <c r="KQV20" s="510"/>
      <c r="KQW20" s="510"/>
      <c r="KQX20" s="510"/>
      <c r="KQY20" s="510"/>
      <c r="KQZ20" s="510"/>
      <c r="KRA20" s="510"/>
      <c r="KRB20" s="510"/>
      <c r="KRC20" s="510"/>
      <c r="KRD20" s="510"/>
      <c r="KRE20" s="510"/>
      <c r="KRF20" s="510"/>
      <c r="KRG20" s="510"/>
      <c r="KRH20" s="510"/>
      <c r="KRI20" s="510"/>
      <c r="KRJ20" s="510"/>
      <c r="KRK20" s="510"/>
      <c r="KRL20" s="510"/>
      <c r="KRM20" s="510"/>
      <c r="KRN20" s="510"/>
      <c r="KRO20" s="510"/>
      <c r="KRP20" s="510"/>
      <c r="KRQ20" s="510"/>
      <c r="KRR20" s="510"/>
      <c r="KRS20" s="510"/>
      <c r="KRT20" s="510"/>
      <c r="KRU20" s="510"/>
      <c r="KRV20" s="510"/>
      <c r="KRW20" s="510"/>
      <c r="KRX20" s="510"/>
      <c r="KRY20" s="510"/>
      <c r="KRZ20" s="510"/>
      <c r="KSA20" s="510"/>
      <c r="KSB20" s="510"/>
      <c r="KSC20" s="510"/>
      <c r="KSD20" s="510"/>
      <c r="KSE20" s="510"/>
      <c r="KSF20" s="510"/>
      <c r="KSG20" s="510"/>
      <c r="KSH20" s="510"/>
      <c r="KSI20" s="510"/>
      <c r="KSJ20" s="510"/>
      <c r="KSK20" s="510"/>
      <c r="KSL20" s="510"/>
      <c r="KSM20" s="510"/>
      <c r="KSN20" s="510"/>
      <c r="KSO20" s="510"/>
      <c r="KSP20" s="510"/>
      <c r="KSQ20" s="510"/>
      <c r="KSR20" s="510"/>
      <c r="KSS20" s="510"/>
      <c r="KST20" s="510"/>
      <c r="KSU20" s="510"/>
      <c r="KSV20" s="510"/>
      <c r="KSW20" s="510"/>
      <c r="KSX20" s="510"/>
      <c r="KSY20" s="510"/>
      <c r="KSZ20" s="510"/>
      <c r="KTA20" s="510"/>
      <c r="KTB20" s="510"/>
      <c r="KTC20" s="510"/>
      <c r="KTD20" s="510"/>
      <c r="KTE20" s="510"/>
      <c r="KTF20" s="510"/>
      <c r="KTG20" s="510"/>
      <c r="KTH20" s="510"/>
      <c r="KTI20" s="510"/>
      <c r="KTJ20" s="510"/>
      <c r="KTK20" s="510"/>
      <c r="KTL20" s="510"/>
      <c r="KTM20" s="510"/>
      <c r="KTN20" s="510"/>
      <c r="KTO20" s="510"/>
      <c r="KTP20" s="510"/>
      <c r="KTQ20" s="510"/>
      <c r="KTR20" s="510"/>
      <c r="KTS20" s="510"/>
      <c r="KTT20" s="510"/>
      <c r="KTU20" s="510"/>
      <c r="KTV20" s="510"/>
      <c r="KTW20" s="510"/>
      <c r="KTX20" s="510"/>
      <c r="KTY20" s="510"/>
      <c r="KTZ20" s="510"/>
      <c r="KUA20" s="510"/>
      <c r="KUB20" s="510"/>
      <c r="KUC20" s="510"/>
      <c r="KUD20" s="510"/>
      <c r="KUE20" s="510"/>
      <c r="KUF20" s="510"/>
      <c r="KUG20" s="510"/>
      <c r="KUH20" s="510"/>
      <c r="KUI20" s="510"/>
      <c r="KUJ20" s="510"/>
      <c r="KUK20" s="510"/>
      <c r="KUL20" s="510"/>
      <c r="KUM20" s="510"/>
      <c r="KUN20" s="510"/>
      <c r="KUO20" s="510"/>
      <c r="KUP20" s="510"/>
      <c r="KUQ20" s="510"/>
      <c r="KUR20" s="510"/>
      <c r="KUS20" s="510"/>
      <c r="KUT20" s="510"/>
      <c r="KUU20" s="510"/>
      <c r="KUV20" s="510"/>
      <c r="KUW20" s="510"/>
      <c r="KUX20" s="510"/>
      <c r="KUY20" s="510"/>
      <c r="KUZ20" s="510"/>
      <c r="KVA20" s="510"/>
      <c r="KVB20" s="510"/>
      <c r="KVC20" s="510"/>
      <c r="KVD20" s="510"/>
      <c r="KVE20" s="510"/>
      <c r="KVF20" s="510"/>
      <c r="KVG20" s="510"/>
      <c r="KVH20" s="510"/>
      <c r="KVI20" s="510"/>
      <c r="KVJ20" s="510"/>
      <c r="KVK20" s="510"/>
      <c r="KVL20" s="510"/>
      <c r="KVM20" s="510"/>
      <c r="KVN20" s="510"/>
      <c r="KVO20" s="510"/>
      <c r="KVP20" s="510"/>
      <c r="KVQ20" s="510"/>
      <c r="KVR20" s="510"/>
      <c r="KVS20" s="510"/>
      <c r="KVT20" s="510"/>
      <c r="KVU20" s="510"/>
      <c r="KVV20" s="510"/>
      <c r="KVW20" s="510"/>
      <c r="KVX20" s="510"/>
      <c r="KVY20" s="510"/>
      <c r="KVZ20" s="510"/>
      <c r="KWA20" s="510"/>
      <c r="KWB20" s="510"/>
      <c r="KWC20" s="510"/>
      <c r="KWD20" s="510"/>
      <c r="KWE20" s="510"/>
      <c r="KWF20" s="510"/>
      <c r="KWG20" s="510"/>
      <c r="KWH20" s="510"/>
      <c r="KWI20" s="510"/>
      <c r="KWJ20" s="510"/>
      <c r="KWK20" s="510"/>
      <c r="KWL20" s="510"/>
      <c r="KWM20" s="510"/>
      <c r="KWN20" s="510"/>
      <c r="KWO20" s="510"/>
      <c r="KWP20" s="510"/>
      <c r="KWQ20" s="510"/>
      <c r="KWR20" s="510"/>
      <c r="KWS20" s="510"/>
      <c r="KWT20" s="510"/>
      <c r="KWU20" s="510"/>
      <c r="KWV20" s="510"/>
      <c r="KWW20" s="510"/>
      <c r="KWX20" s="510"/>
      <c r="KWY20" s="510"/>
      <c r="KWZ20" s="510"/>
      <c r="KXA20" s="510"/>
      <c r="KXB20" s="510"/>
      <c r="KXC20" s="510"/>
      <c r="KXD20" s="510"/>
      <c r="KXE20" s="510"/>
      <c r="KXF20" s="510"/>
      <c r="KXG20" s="510"/>
      <c r="KXH20" s="510"/>
      <c r="KXI20" s="510"/>
      <c r="KXJ20" s="510"/>
      <c r="KXK20" s="510"/>
      <c r="KXL20" s="510"/>
      <c r="KXM20" s="510"/>
      <c r="KXN20" s="510"/>
      <c r="KXO20" s="510"/>
      <c r="KXP20" s="510"/>
      <c r="KXQ20" s="510"/>
      <c r="KXR20" s="510"/>
      <c r="KXS20" s="510"/>
      <c r="KXT20" s="510"/>
      <c r="KXU20" s="510"/>
      <c r="KXV20" s="510"/>
      <c r="KXW20" s="510"/>
      <c r="KXX20" s="510"/>
      <c r="KXY20" s="510"/>
      <c r="KXZ20" s="510"/>
      <c r="KYA20" s="510"/>
      <c r="KYB20" s="510"/>
      <c r="KYC20" s="510"/>
      <c r="KYD20" s="510"/>
      <c r="KYE20" s="510"/>
      <c r="KYF20" s="510"/>
      <c r="KYG20" s="510"/>
      <c r="KYH20" s="510"/>
      <c r="KYI20" s="510"/>
      <c r="KYJ20" s="510"/>
      <c r="KYK20" s="510"/>
      <c r="KYL20" s="510"/>
      <c r="KYM20" s="510"/>
      <c r="KYN20" s="510"/>
      <c r="KYO20" s="510"/>
      <c r="KYP20" s="510"/>
      <c r="KYQ20" s="510"/>
      <c r="KYR20" s="510"/>
      <c r="KYS20" s="510"/>
      <c r="KYT20" s="510"/>
      <c r="KYU20" s="510"/>
      <c r="KYV20" s="510"/>
      <c r="KYW20" s="510"/>
      <c r="KYX20" s="510"/>
      <c r="KYY20" s="510"/>
      <c r="KYZ20" s="510"/>
      <c r="KZA20" s="510"/>
      <c r="KZB20" s="510"/>
      <c r="KZC20" s="510"/>
      <c r="KZD20" s="510"/>
      <c r="KZE20" s="510"/>
      <c r="KZF20" s="510"/>
      <c r="KZG20" s="510"/>
      <c r="KZH20" s="510"/>
      <c r="KZI20" s="510"/>
      <c r="KZJ20" s="510"/>
      <c r="KZK20" s="510"/>
      <c r="KZL20" s="510"/>
      <c r="KZM20" s="510"/>
      <c r="KZN20" s="510"/>
      <c r="KZO20" s="510"/>
      <c r="KZP20" s="510"/>
      <c r="KZQ20" s="510"/>
      <c r="KZR20" s="510"/>
      <c r="KZS20" s="510"/>
      <c r="KZT20" s="510"/>
      <c r="KZU20" s="510"/>
      <c r="KZV20" s="510"/>
      <c r="KZW20" s="510"/>
      <c r="KZX20" s="510"/>
      <c r="KZY20" s="510"/>
      <c r="KZZ20" s="510"/>
      <c r="LAA20" s="510"/>
      <c r="LAB20" s="510"/>
      <c r="LAC20" s="510"/>
      <c r="LAD20" s="510"/>
      <c r="LAE20" s="510"/>
      <c r="LAF20" s="510"/>
      <c r="LAG20" s="510"/>
      <c r="LAH20" s="510"/>
      <c r="LAI20" s="510"/>
      <c r="LAJ20" s="510"/>
      <c r="LAK20" s="510"/>
      <c r="LAL20" s="510"/>
      <c r="LAM20" s="510"/>
      <c r="LAN20" s="510"/>
      <c r="LAO20" s="510"/>
      <c r="LAP20" s="510"/>
      <c r="LAQ20" s="510"/>
      <c r="LAR20" s="510"/>
      <c r="LAS20" s="510"/>
      <c r="LAT20" s="510"/>
      <c r="LAU20" s="510"/>
      <c r="LAV20" s="510"/>
      <c r="LAW20" s="510"/>
      <c r="LAX20" s="510"/>
      <c r="LAY20" s="510"/>
      <c r="LAZ20" s="510"/>
      <c r="LBA20" s="510"/>
      <c r="LBB20" s="510"/>
      <c r="LBC20" s="510"/>
      <c r="LBD20" s="510"/>
      <c r="LBE20" s="510"/>
      <c r="LBF20" s="510"/>
      <c r="LBG20" s="510"/>
      <c r="LBH20" s="510"/>
      <c r="LBI20" s="510"/>
      <c r="LBJ20" s="510"/>
      <c r="LBK20" s="510"/>
      <c r="LBL20" s="510"/>
      <c r="LBM20" s="510"/>
      <c r="LBN20" s="510"/>
      <c r="LBO20" s="510"/>
      <c r="LBP20" s="510"/>
      <c r="LBQ20" s="510"/>
      <c r="LBR20" s="510"/>
      <c r="LBS20" s="510"/>
      <c r="LBT20" s="510"/>
      <c r="LBU20" s="510"/>
      <c r="LBV20" s="510"/>
      <c r="LBW20" s="510"/>
      <c r="LBX20" s="510"/>
      <c r="LBY20" s="510"/>
      <c r="LBZ20" s="510"/>
      <c r="LCA20" s="510"/>
      <c r="LCB20" s="510"/>
      <c r="LCC20" s="510"/>
      <c r="LCD20" s="510"/>
      <c r="LCE20" s="510"/>
      <c r="LCF20" s="510"/>
      <c r="LCG20" s="510"/>
      <c r="LCH20" s="510"/>
      <c r="LCI20" s="510"/>
      <c r="LCJ20" s="510"/>
      <c r="LCK20" s="510"/>
      <c r="LCL20" s="510"/>
      <c r="LCM20" s="510"/>
      <c r="LCN20" s="510"/>
      <c r="LCO20" s="510"/>
      <c r="LCP20" s="510"/>
      <c r="LCQ20" s="510"/>
      <c r="LCR20" s="510"/>
      <c r="LCS20" s="510"/>
      <c r="LCT20" s="510"/>
      <c r="LCU20" s="510"/>
      <c r="LCV20" s="510"/>
      <c r="LCW20" s="510"/>
      <c r="LCX20" s="510"/>
      <c r="LCY20" s="510"/>
      <c r="LCZ20" s="510"/>
      <c r="LDA20" s="510"/>
      <c r="LDB20" s="510"/>
      <c r="LDC20" s="510"/>
      <c r="LDD20" s="510"/>
      <c r="LDE20" s="510"/>
      <c r="LDF20" s="510"/>
      <c r="LDG20" s="510"/>
      <c r="LDH20" s="510"/>
      <c r="LDI20" s="510"/>
      <c r="LDJ20" s="510"/>
      <c r="LDK20" s="510"/>
      <c r="LDL20" s="510"/>
      <c r="LDM20" s="510"/>
      <c r="LDN20" s="510"/>
      <c r="LDO20" s="510"/>
      <c r="LDP20" s="510"/>
      <c r="LDQ20" s="510"/>
      <c r="LDR20" s="510"/>
      <c r="LDS20" s="510"/>
      <c r="LDT20" s="510"/>
      <c r="LDU20" s="510"/>
      <c r="LDV20" s="510"/>
      <c r="LDW20" s="510"/>
      <c r="LDX20" s="510"/>
      <c r="LDY20" s="510"/>
      <c r="LDZ20" s="510"/>
      <c r="LEA20" s="510"/>
      <c r="LEB20" s="510"/>
      <c r="LEC20" s="510"/>
      <c r="LED20" s="510"/>
      <c r="LEE20" s="510"/>
      <c r="LEF20" s="510"/>
      <c r="LEG20" s="510"/>
      <c r="LEH20" s="510"/>
      <c r="LEI20" s="510"/>
      <c r="LEJ20" s="510"/>
      <c r="LEK20" s="510"/>
      <c r="LEL20" s="510"/>
      <c r="LEM20" s="510"/>
      <c r="LEN20" s="510"/>
      <c r="LEO20" s="510"/>
      <c r="LEP20" s="510"/>
      <c r="LEQ20" s="510"/>
      <c r="LER20" s="510"/>
      <c r="LES20" s="510"/>
      <c r="LET20" s="510"/>
      <c r="LEU20" s="510"/>
      <c r="LEV20" s="510"/>
      <c r="LEW20" s="510"/>
      <c r="LEX20" s="510"/>
      <c r="LEY20" s="510"/>
      <c r="LEZ20" s="510"/>
      <c r="LFA20" s="510"/>
      <c r="LFB20" s="510"/>
      <c r="LFC20" s="510"/>
      <c r="LFD20" s="510"/>
      <c r="LFE20" s="510"/>
      <c r="LFF20" s="510"/>
      <c r="LFG20" s="510"/>
      <c r="LFH20" s="510"/>
      <c r="LFI20" s="510"/>
      <c r="LFJ20" s="510"/>
      <c r="LFK20" s="510"/>
      <c r="LFL20" s="510"/>
      <c r="LFM20" s="510"/>
      <c r="LFN20" s="510"/>
      <c r="LFO20" s="510"/>
      <c r="LFP20" s="510"/>
      <c r="LFQ20" s="510"/>
      <c r="LFR20" s="510"/>
      <c r="LFS20" s="510"/>
      <c r="LFT20" s="510"/>
      <c r="LFU20" s="510"/>
      <c r="LFV20" s="510"/>
      <c r="LFW20" s="510"/>
      <c r="LFX20" s="510"/>
      <c r="LFY20" s="510"/>
      <c r="LFZ20" s="510"/>
      <c r="LGA20" s="510"/>
      <c r="LGB20" s="510"/>
      <c r="LGC20" s="510"/>
      <c r="LGD20" s="510"/>
      <c r="LGE20" s="510"/>
      <c r="LGF20" s="510"/>
      <c r="LGG20" s="510"/>
      <c r="LGH20" s="510"/>
      <c r="LGI20" s="510"/>
      <c r="LGJ20" s="510"/>
      <c r="LGK20" s="510"/>
      <c r="LGL20" s="510"/>
      <c r="LGM20" s="510"/>
      <c r="LGN20" s="510"/>
      <c r="LGO20" s="510"/>
      <c r="LGP20" s="510"/>
      <c r="LGQ20" s="510"/>
      <c r="LGR20" s="510"/>
      <c r="LGS20" s="510"/>
      <c r="LGT20" s="510"/>
      <c r="LGU20" s="510"/>
      <c r="LGV20" s="510"/>
      <c r="LGW20" s="510"/>
      <c r="LGX20" s="510"/>
      <c r="LGY20" s="510"/>
      <c r="LGZ20" s="510"/>
      <c r="LHA20" s="510"/>
      <c r="LHB20" s="510"/>
      <c r="LHC20" s="510"/>
      <c r="LHD20" s="510"/>
      <c r="LHE20" s="510"/>
      <c r="LHF20" s="510"/>
      <c r="LHG20" s="510"/>
      <c r="LHH20" s="510"/>
      <c r="LHI20" s="510"/>
      <c r="LHJ20" s="510"/>
      <c r="LHK20" s="510"/>
      <c r="LHL20" s="510"/>
      <c r="LHM20" s="510"/>
      <c r="LHN20" s="510"/>
      <c r="LHO20" s="510"/>
      <c r="LHP20" s="510"/>
      <c r="LHQ20" s="510"/>
      <c r="LHR20" s="510"/>
      <c r="LHS20" s="510"/>
      <c r="LHT20" s="510"/>
      <c r="LHU20" s="510"/>
      <c r="LHV20" s="510"/>
      <c r="LHW20" s="510"/>
      <c r="LHX20" s="510"/>
      <c r="LHY20" s="510"/>
      <c r="LHZ20" s="510"/>
      <c r="LIA20" s="510"/>
      <c r="LIB20" s="510"/>
      <c r="LIC20" s="510"/>
      <c r="LID20" s="510"/>
      <c r="LIE20" s="510"/>
      <c r="LIF20" s="510"/>
      <c r="LIG20" s="510"/>
      <c r="LIH20" s="510"/>
      <c r="LII20" s="510"/>
      <c r="LIJ20" s="510"/>
      <c r="LIK20" s="510"/>
      <c r="LIL20" s="510"/>
      <c r="LIM20" s="510"/>
      <c r="LIN20" s="510"/>
      <c r="LIO20" s="510"/>
      <c r="LIP20" s="510"/>
      <c r="LIQ20" s="510"/>
      <c r="LIR20" s="510"/>
      <c r="LIS20" s="510"/>
      <c r="LIT20" s="510"/>
      <c r="LIU20" s="510"/>
      <c r="LIV20" s="510"/>
      <c r="LIW20" s="510"/>
      <c r="LIX20" s="510"/>
      <c r="LIY20" s="510"/>
      <c r="LIZ20" s="510"/>
      <c r="LJA20" s="510"/>
      <c r="LJB20" s="510"/>
      <c r="LJC20" s="510"/>
      <c r="LJD20" s="510"/>
      <c r="LJE20" s="510"/>
      <c r="LJF20" s="510"/>
      <c r="LJG20" s="510"/>
      <c r="LJH20" s="510"/>
      <c r="LJI20" s="510"/>
      <c r="LJJ20" s="510"/>
      <c r="LJK20" s="510"/>
      <c r="LJL20" s="510"/>
      <c r="LJM20" s="510"/>
      <c r="LJN20" s="510"/>
      <c r="LJO20" s="510"/>
      <c r="LJP20" s="510"/>
      <c r="LJQ20" s="510"/>
      <c r="LJR20" s="510"/>
      <c r="LJS20" s="510"/>
      <c r="LJT20" s="510"/>
      <c r="LJU20" s="510"/>
      <c r="LJV20" s="510"/>
      <c r="LJW20" s="510"/>
      <c r="LJX20" s="510"/>
      <c r="LJY20" s="510"/>
      <c r="LJZ20" s="510"/>
      <c r="LKA20" s="510"/>
      <c r="LKB20" s="510"/>
      <c r="LKC20" s="510"/>
      <c r="LKD20" s="510"/>
      <c r="LKE20" s="510"/>
      <c r="LKF20" s="510"/>
      <c r="LKG20" s="510"/>
      <c r="LKH20" s="510"/>
      <c r="LKI20" s="510"/>
      <c r="LKJ20" s="510"/>
      <c r="LKK20" s="510"/>
      <c r="LKL20" s="510"/>
      <c r="LKM20" s="510"/>
      <c r="LKN20" s="510"/>
      <c r="LKO20" s="510"/>
      <c r="LKP20" s="510"/>
      <c r="LKQ20" s="510"/>
      <c r="LKR20" s="510"/>
      <c r="LKS20" s="510"/>
      <c r="LKT20" s="510"/>
      <c r="LKU20" s="510"/>
      <c r="LKV20" s="510"/>
      <c r="LKW20" s="510"/>
      <c r="LKX20" s="510"/>
      <c r="LKY20" s="510"/>
      <c r="LKZ20" s="510"/>
      <c r="LLA20" s="510"/>
      <c r="LLB20" s="510"/>
      <c r="LLC20" s="510"/>
      <c r="LLD20" s="510"/>
      <c r="LLE20" s="510"/>
      <c r="LLF20" s="510"/>
      <c r="LLG20" s="510"/>
      <c r="LLH20" s="510"/>
      <c r="LLI20" s="510"/>
      <c r="LLJ20" s="510"/>
      <c r="LLK20" s="510"/>
      <c r="LLL20" s="510"/>
      <c r="LLM20" s="510"/>
      <c r="LLN20" s="510"/>
      <c r="LLO20" s="510"/>
      <c r="LLP20" s="510"/>
      <c r="LLQ20" s="510"/>
      <c r="LLR20" s="510"/>
      <c r="LLS20" s="510"/>
      <c r="LLT20" s="510"/>
      <c r="LLU20" s="510"/>
      <c r="LLV20" s="510"/>
      <c r="LLW20" s="510"/>
      <c r="LLX20" s="510"/>
      <c r="LLY20" s="510"/>
      <c r="LLZ20" s="510"/>
      <c r="LMA20" s="510"/>
      <c r="LMB20" s="510"/>
      <c r="LMC20" s="510"/>
      <c r="LMD20" s="510"/>
      <c r="LME20" s="510"/>
      <c r="LMF20" s="510"/>
      <c r="LMG20" s="510"/>
      <c r="LMH20" s="510"/>
      <c r="LMI20" s="510"/>
      <c r="LMJ20" s="510"/>
      <c r="LMK20" s="510"/>
      <c r="LML20" s="510"/>
      <c r="LMM20" s="510"/>
      <c r="LMN20" s="510"/>
      <c r="LMO20" s="510"/>
      <c r="LMP20" s="510"/>
      <c r="LMQ20" s="510"/>
      <c r="LMR20" s="510"/>
      <c r="LMS20" s="510"/>
      <c r="LMT20" s="510"/>
      <c r="LMU20" s="510"/>
      <c r="LMV20" s="510"/>
      <c r="LMW20" s="510"/>
      <c r="LMX20" s="510"/>
      <c r="LMY20" s="510"/>
      <c r="LMZ20" s="510"/>
      <c r="LNA20" s="510"/>
      <c r="LNB20" s="510"/>
      <c r="LNC20" s="510"/>
      <c r="LND20" s="510"/>
      <c r="LNE20" s="510"/>
      <c r="LNF20" s="510"/>
      <c r="LNG20" s="510"/>
      <c r="LNH20" s="510"/>
      <c r="LNI20" s="510"/>
      <c r="LNJ20" s="510"/>
      <c r="LNK20" s="510"/>
      <c r="LNL20" s="510"/>
      <c r="LNM20" s="510"/>
      <c r="LNN20" s="510"/>
      <c r="LNO20" s="510"/>
      <c r="LNP20" s="510"/>
      <c r="LNQ20" s="510"/>
      <c r="LNR20" s="510"/>
      <c r="LNS20" s="510"/>
      <c r="LNT20" s="510"/>
      <c r="LNU20" s="510"/>
      <c r="LNV20" s="510"/>
      <c r="LNW20" s="510"/>
      <c r="LNX20" s="510"/>
      <c r="LNY20" s="510"/>
      <c r="LNZ20" s="510"/>
      <c r="LOA20" s="510"/>
      <c r="LOB20" s="510"/>
      <c r="LOC20" s="510"/>
      <c r="LOD20" s="510"/>
      <c r="LOE20" s="510"/>
      <c r="LOF20" s="510"/>
      <c r="LOG20" s="510"/>
      <c r="LOH20" s="510"/>
      <c r="LOI20" s="510"/>
      <c r="LOJ20" s="510"/>
      <c r="LOK20" s="510"/>
      <c r="LOL20" s="510"/>
      <c r="LOM20" s="510"/>
      <c r="LON20" s="510"/>
      <c r="LOO20" s="510"/>
      <c r="LOP20" s="510"/>
      <c r="LOQ20" s="510"/>
      <c r="LOR20" s="510"/>
      <c r="LOS20" s="510"/>
      <c r="LOT20" s="510"/>
      <c r="LOU20" s="510"/>
      <c r="LOV20" s="510"/>
      <c r="LOW20" s="510"/>
      <c r="LOX20" s="510"/>
      <c r="LOY20" s="510"/>
      <c r="LOZ20" s="510"/>
      <c r="LPA20" s="510"/>
      <c r="LPB20" s="510"/>
      <c r="LPC20" s="510"/>
      <c r="LPD20" s="510"/>
      <c r="LPE20" s="510"/>
      <c r="LPF20" s="510"/>
      <c r="LPG20" s="510"/>
      <c r="LPH20" s="510"/>
      <c r="LPI20" s="510"/>
      <c r="LPJ20" s="510"/>
      <c r="LPK20" s="510"/>
      <c r="LPL20" s="510"/>
      <c r="LPM20" s="510"/>
      <c r="LPN20" s="510"/>
      <c r="LPO20" s="510"/>
      <c r="LPP20" s="510"/>
      <c r="LPQ20" s="510"/>
      <c r="LPR20" s="510"/>
      <c r="LPS20" s="510"/>
      <c r="LPT20" s="510"/>
      <c r="LPU20" s="510"/>
      <c r="LPV20" s="510"/>
      <c r="LPW20" s="510"/>
      <c r="LPX20" s="510"/>
      <c r="LPY20" s="510"/>
      <c r="LPZ20" s="510"/>
      <c r="LQA20" s="510"/>
      <c r="LQB20" s="510"/>
      <c r="LQC20" s="510"/>
      <c r="LQD20" s="510"/>
      <c r="LQE20" s="510"/>
      <c r="LQF20" s="510"/>
      <c r="LQG20" s="510"/>
      <c r="LQH20" s="510"/>
      <c r="LQI20" s="510"/>
      <c r="LQJ20" s="510"/>
      <c r="LQK20" s="510"/>
      <c r="LQL20" s="510"/>
      <c r="LQM20" s="510"/>
      <c r="LQN20" s="510"/>
      <c r="LQO20" s="510"/>
      <c r="LQP20" s="510"/>
      <c r="LQQ20" s="510"/>
      <c r="LQR20" s="510"/>
      <c r="LQS20" s="510"/>
      <c r="LQT20" s="510"/>
      <c r="LQU20" s="510"/>
      <c r="LQV20" s="510"/>
      <c r="LQW20" s="510"/>
      <c r="LQX20" s="510"/>
      <c r="LQY20" s="510"/>
      <c r="LQZ20" s="510"/>
      <c r="LRA20" s="510"/>
      <c r="LRB20" s="510"/>
      <c r="LRC20" s="510"/>
      <c r="LRD20" s="510"/>
      <c r="LRE20" s="510"/>
      <c r="LRF20" s="510"/>
      <c r="LRG20" s="510"/>
      <c r="LRH20" s="510"/>
      <c r="LRI20" s="510"/>
      <c r="LRJ20" s="510"/>
      <c r="LRK20" s="510"/>
      <c r="LRL20" s="510"/>
      <c r="LRM20" s="510"/>
      <c r="LRN20" s="510"/>
      <c r="LRO20" s="510"/>
      <c r="LRP20" s="510"/>
      <c r="LRQ20" s="510"/>
      <c r="LRR20" s="510"/>
      <c r="LRS20" s="510"/>
      <c r="LRT20" s="510"/>
      <c r="LRU20" s="510"/>
      <c r="LRV20" s="510"/>
      <c r="LRW20" s="510"/>
      <c r="LRX20" s="510"/>
      <c r="LRY20" s="510"/>
      <c r="LRZ20" s="510"/>
      <c r="LSA20" s="510"/>
      <c r="LSB20" s="510"/>
      <c r="LSC20" s="510"/>
      <c r="LSD20" s="510"/>
      <c r="LSE20" s="510"/>
      <c r="LSF20" s="510"/>
      <c r="LSG20" s="510"/>
      <c r="LSH20" s="510"/>
      <c r="LSI20" s="510"/>
      <c r="LSJ20" s="510"/>
      <c r="LSK20" s="510"/>
      <c r="LSL20" s="510"/>
      <c r="LSM20" s="510"/>
      <c r="LSN20" s="510"/>
      <c r="LSO20" s="510"/>
      <c r="LSP20" s="510"/>
      <c r="LSQ20" s="510"/>
      <c r="LSR20" s="510"/>
      <c r="LSS20" s="510"/>
      <c r="LST20" s="510"/>
      <c r="LSU20" s="510"/>
      <c r="LSV20" s="510"/>
      <c r="LSW20" s="510"/>
      <c r="LSX20" s="510"/>
      <c r="LSY20" s="510"/>
      <c r="LSZ20" s="510"/>
      <c r="LTA20" s="510"/>
      <c r="LTB20" s="510"/>
      <c r="LTC20" s="510"/>
      <c r="LTD20" s="510"/>
      <c r="LTE20" s="510"/>
      <c r="LTF20" s="510"/>
      <c r="LTG20" s="510"/>
      <c r="LTH20" s="510"/>
      <c r="LTI20" s="510"/>
      <c r="LTJ20" s="510"/>
      <c r="LTK20" s="510"/>
      <c r="LTL20" s="510"/>
      <c r="LTM20" s="510"/>
      <c r="LTN20" s="510"/>
      <c r="LTO20" s="510"/>
      <c r="LTP20" s="510"/>
      <c r="LTQ20" s="510"/>
      <c r="LTR20" s="510"/>
      <c r="LTS20" s="510"/>
      <c r="LTT20" s="510"/>
      <c r="LTU20" s="510"/>
      <c r="LTV20" s="510"/>
      <c r="LTW20" s="510"/>
      <c r="LTX20" s="510"/>
      <c r="LTY20" s="510"/>
      <c r="LTZ20" s="510"/>
      <c r="LUA20" s="510"/>
      <c r="LUB20" s="510"/>
      <c r="LUC20" s="510"/>
      <c r="LUD20" s="510"/>
      <c r="LUE20" s="510"/>
      <c r="LUF20" s="510"/>
      <c r="LUG20" s="510"/>
      <c r="LUH20" s="510"/>
      <c r="LUI20" s="510"/>
      <c r="LUJ20" s="510"/>
      <c r="LUK20" s="510"/>
      <c r="LUL20" s="510"/>
      <c r="LUM20" s="510"/>
      <c r="LUN20" s="510"/>
      <c r="LUO20" s="510"/>
      <c r="LUP20" s="510"/>
      <c r="LUQ20" s="510"/>
      <c r="LUR20" s="510"/>
      <c r="LUS20" s="510"/>
      <c r="LUT20" s="510"/>
      <c r="LUU20" s="510"/>
      <c r="LUV20" s="510"/>
      <c r="LUW20" s="510"/>
      <c r="LUX20" s="510"/>
      <c r="LUY20" s="510"/>
      <c r="LUZ20" s="510"/>
      <c r="LVA20" s="510"/>
      <c r="LVB20" s="510"/>
      <c r="LVC20" s="510"/>
      <c r="LVD20" s="510"/>
      <c r="LVE20" s="510"/>
      <c r="LVF20" s="510"/>
      <c r="LVG20" s="510"/>
      <c r="LVH20" s="510"/>
      <c r="LVI20" s="510"/>
      <c r="LVJ20" s="510"/>
      <c r="LVK20" s="510"/>
      <c r="LVL20" s="510"/>
      <c r="LVM20" s="510"/>
      <c r="LVN20" s="510"/>
      <c r="LVO20" s="510"/>
      <c r="LVP20" s="510"/>
      <c r="LVQ20" s="510"/>
      <c r="LVR20" s="510"/>
      <c r="LVS20" s="510"/>
      <c r="LVT20" s="510"/>
      <c r="LVU20" s="510"/>
      <c r="LVV20" s="510"/>
      <c r="LVW20" s="510"/>
      <c r="LVX20" s="510"/>
      <c r="LVY20" s="510"/>
      <c r="LVZ20" s="510"/>
      <c r="LWA20" s="510"/>
      <c r="LWB20" s="510"/>
      <c r="LWC20" s="510"/>
      <c r="LWD20" s="510"/>
      <c r="LWE20" s="510"/>
      <c r="LWF20" s="510"/>
      <c r="LWG20" s="510"/>
      <c r="LWH20" s="510"/>
      <c r="LWI20" s="510"/>
      <c r="LWJ20" s="510"/>
      <c r="LWK20" s="510"/>
      <c r="LWL20" s="510"/>
      <c r="LWM20" s="510"/>
      <c r="LWN20" s="510"/>
      <c r="LWO20" s="510"/>
      <c r="LWP20" s="510"/>
      <c r="LWQ20" s="510"/>
      <c r="LWR20" s="510"/>
      <c r="LWS20" s="510"/>
      <c r="LWT20" s="510"/>
      <c r="LWU20" s="510"/>
      <c r="LWV20" s="510"/>
      <c r="LWW20" s="510"/>
      <c r="LWX20" s="510"/>
      <c r="LWY20" s="510"/>
      <c r="LWZ20" s="510"/>
      <c r="LXA20" s="510"/>
      <c r="LXB20" s="510"/>
      <c r="LXC20" s="510"/>
      <c r="LXD20" s="510"/>
      <c r="LXE20" s="510"/>
      <c r="LXF20" s="510"/>
      <c r="LXG20" s="510"/>
      <c r="LXH20" s="510"/>
      <c r="LXI20" s="510"/>
      <c r="LXJ20" s="510"/>
      <c r="LXK20" s="510"/>
      <c r="LXL20" s="510"/>
      <c r="LXM20" s="510"/>
      <c r="LXN20" s="510"/>
      <c r="LXO20" s="510"/>
      <c r="LXP20" s="510"/>
      <c r="LXQ20" s="510"/>
      <c r="LXR20" s="510"/>
      <c r="LXS20" s="510"/>
      <c r="LXT20" s="510"/>
      <c r="LXU20" s="510"/>
      <c r="LXV20" s="510"/>
      <c r="LXW20" s="510"/>
      <c r="LXX20" s="510"/>
      <c r="LXY20" s="510"/>
      <c r="LXZ20" s="510"/>
      <c r="LYA20" s="510"/>
      <c r="LYB20" s="510"/>
      <c r="LYC20" s="510"/>
      <c r="LYD20" s="510"/>
      <c r="LYE20" s="510"/>
      <c r="LYF20" s="510"/>
      <c r="LYG20" s="510"/>
      <c r="LYH20" s="510"/>
      <c r="LYI20" s="510"/>
      <c r="LYJ20" s="510"/>
      <c r="LYK20" s="510"/>
      <c r="LYL20" s="510"/>
      <c r="LYM20" s="510"/>
      <c r="LYN20" s="510"/>
      <c r="LYO20" s="510"/>
      <c r="LYP20" s="510"/>
      <c r="LYQ20" s="510"/>
      <c r="LYR20" s="510"/>
      <c r="LYS20" s="510"/>
      <c r="LYT20" s="510"/>
      <c r="LYU20" s="510"/>
      <c r="LYV20" s="510"/>
      <c r="LYW20" s="510"/>
      <c r="LYX20" s="510"/>
      <c r="LYY20" s="510"/>
      <c r="LYZ20" s="510"/>
      <c r="LZA20" s="510"/>
      <c r="LZB20" s="510"/>
      <c r="LZC20" s="510"/>
      <c r="LZD20" s="510"/>
      <c r="LZE20" s="510"/>
      <c r="LZF20" s="510"/>
      <c r="LZG20" s="510"/>
      <c r="LZH20" s="510"/>
      <c r="LZI20" s="510"/>
      <c r="LZJ20" s="510"/>
      <c r="LZK20" s="510"/>
      <c r="LZL20" s="510"/>
      <c r="LZM20" s="510"/>
      <c r="LZN20" s="510"/>
      <c r="LZO20" s="510"/>
      <c r="LZP20" s="510"/>
      <c r="LZQ20" s="510"/>
      <c r="LZR20" s="510"/>
      <c r="LZS20" s="510"/>
      <c r="LZT20" s="510"/>
      <c r="LZU20" s="510"/>
      <c r="LZV20" s="510"/>
      <c r="LZW20" s="510"/>
      <c r="LZX20" s="510"/>
      <c r="LZY20" s="510"/>
      <c r="LZZ20" s="510"/>
      <c r="MAA20" s="510"/>
      <c r="MAB20" s="510"/>
      <c r="MAC20" s="510"/>
      <c r="MAD20" s="510"/>
      <c r="MAE20" s="510"/>
      <c r="MAF20" s="510"/>
      <c r="MAG20" s="510"/>
      <c r="MAH20" s="510"/>
      <c r="MAI20" s="510"/>
      <c r="MAJ20" s="510"/>
      <c r="MAK20" s="510"/>
      <c r="MAL20" s="510"/>
      <c r="MAM20" s="510"/>
      <c r="MAN20" s="510"/>
      <c r="MAO20" s="510"/>
      <c r="MAP20" s="510"/>
      <c r="MAQ20" s="510"/>
      <c r="MAR20" s="510"/>
      <c r="MAS20" s="510"/>
      <c r="MAT20" s="510"/>
      <c r="MAU20" s="510"/>
      <c r="MAV20" s="510"/>
      <c r="MAW20" s="510"/>
      <c r="MAX20" s="510"/>
      <c r="MAY20" s="510"/>
      <c r="MAZ20" s="510"/>
      <c r="MBA20" s="510"/>
      <c r="MBB20" s="510"/>
      <c r="MBC20" s="510"/>
      <c r="MBD20" s="510"/>
      <c r="MBE20" s="510"/>
      <c r="MBF20" s="510"/>
      <c r="MBG20" s="510"/>
      <c r="MBH20" s="510"/>
      <c r="MBI20" s="510"/>
      <c r="MBJ20" s="510"/>
      <c r="MBK20" s="510"/>
      <c r="MBL20" s="510"/>
      <c r="MBM20" s="510"/>
      <c r="MBN20" s="510"/>
      <c r="MBO20" s="510"/>
      <c r="MBP20" s="510"/>
      <c r="MBQ20" s="510"/>
      <c r="MBR20" s="510"/>
      <c r="MBS20" s="510"/>
      <c r="MBT20" s="510"/>
      <c r="MBU20" s="510"/>
      <c r="MBV20" s="510"/>
      <c r="MBW20" s="510"/>
      <c r="MBX20" s="510"/>
      <c r="MBY20" s="510"/>
      <c r="MBZ20" s="510"/>
      <c r="MCA20" s="510"/>
      <c r="MCB20" s="510"/>
      <c r="MCC20" s="510"/>
      <c r="MCD20" s="510"/>
      <c r="MCE20" s="510"/>
      <c r="MCF20" s="510"/>
      <c r="MCG20" s="510"/>
      <c r="MCH20" s="510"/>
      <c r="MCI20" s="510"/>
      <c r="MCJ20" s="510"/>
      <c r="MCK20" s="510"/>
      <c r="MCL20" s="510"/>
      <c r="MCM20" s="510"/>
      <c r="MCN20" s="510"/>
      <c r="MCO20" s="510"/>
      <c r="MCP20" s="510"/>
      <c r="MCQ20" s="510"/>
      <c r="MCR20" s="510"/>
      <c r="MCS20" s="510"/>
      <c r="MCT20" s="510"/>
      <c r="MCU20" s="510"/>
      <c r="MCV20" s="510"/>
      <c r="MCW20" s="510"/>
      <c r="MCX20" s="510"/>
      <c r="MCY20" s="510"/>
      <c r="MCZ20" s="510"/>
      <c r="MDA20" s="510"/>
      <c r="MDB20" s="510"/>
      <c r="MDC20" s="510"/>
      <c r="MDD20" s="510"/>
      <c r="MDE20" s="510"/>
      <c r="MDF20" s="510"/>
      <c r="MDG20" s="510"/>
      <c r="MDH20" s="510"/>
      <c r="MDI20" s="510"/>
      <c r="MDJ20" s="510"/>
      <c r="MDK20" s="510"/>
      <c r="MDL20" s="510"/>
      <c r="MDM20" s="510"/>
      <c r="MDN20" s="510"/>
      <c r="MDO20" s="510"/>
      <c r="MDP20" s="510"/>
      <c r="MDQ20" s="510"/>
      <c r="MDR20" s="510"/>
      <c r="MDS20" s="510"/>
      <c r="MDT20" s="510"/>
      <c r="MDU20" s="510"/>
      <c r="MDV20" s="510"/>
      <c r="MDW20" s="510"/>
      <c r="MDX20" s="510"/>
      <c r="MDY20" s="510"/>
      <c r="MDZ20" s="510"/>
      <c r="MEA20" s="510"/>
      <c r="MEB20" s="510"/>
      <c r="MEC20" s="510"/>
      <c r="MED20" s="510"/>
      <c r="MEE20" s="510"/>
      <c r="MEF20" s="510"/>
      <c r="MEG20" s="510"/>
      <c r="MEH20" s="510"/>
      <c r="MEI20" s="510"/>
      <c r="MEJ20" s="510"/>
      <c r="MEK20" s="510"/>
      <c r="MEL20" s="510"/>
      <c r="MEM20" s="510"/>
      <c r="MEN20" s="510"/>
      <c r="MEO20" s="510"/>
      <c r="MEP20" s="510"/>
      <c r="MEQ20" s="510"/>
      <c r="MER20" s="510"/>
      <c r="MES20" s="510"/>
      <c r="MET20" s="510"/>
      <c r="MEU20" s="510"/>
      <c r="MEV20" s="510"/>
      <c r="MEW20" s="510"/>
      <c r="MEX20" s="510"/>
      <c r="MEY20" s="510"/>
      <c r="MEZ20" s="510"/>
      <c r="MFA20" s="510"/>
      <c r="MFB20" s="510"/>
      <c r="MFC20" s="510"/>
      <c r="MFD20" s="510"/>
      <c r="MFE20" s="510"/>
      <c r="MFF20" s="510"/>
      <c r="MFG20" s="510"/>
      <c r="MFH20" s="510"/>
      <c r="MFI20" s="510"/>
      <c r="MFJ20" s="510"/>
      <c r="MFK20" s="510"/>
      <c r="MFL20" s="510"/>
      <c r="MFM20" s="510"/>
      <c r="MFN20" s="510"/>
      <c r="MFO20" s="510"/>
      <c r="MFP20" s="510"/>
      <c r="MFQ20" s="510"/>
      <c r="MFR20" s="510"/>
      <c r="MFS20" s="510"/>
      <c r="MFT20" s="510"/>
      <c r="MFU20" s="510"/>
      <c r="MFV20" s="510"/>
      <c r="MFW20" s="510"/>
      <c r="MFX20" s="510"/>
      <c r="MFY20" s="510"/>
      <c r="MFZ20" s="510"/>
      <c r="MGA20" s="510"/>
      <c r="MGB20" s="510"/>
      <c r="MGC20" s="510"/>
      <c r="MGD20" s="510"/>
      <c r="MGE20" s="510"/>
      <c r="MGF20" s="510"/>
      <c r="MGG20" s="510"/>
      <c r="MGH20" s="510"/>
      <c r="MGI20" s="510"/>
      <c r="MGJ20" s="510"/>
      <c r="MGK20" s="510"/>
      <c r="MGL20" s="510"/>
      <c r="MGM20" s="510"/>
      <c r="MGN20" s="510"/>
      <c r="MGO20" s="510"/>
      <c r="MGP20" s="510"/>
      <c r="MGQ20" s="510"/>
      <c r="MGR20" s="510"/>
      <c r="MGS20" s="510"/>
      <c r="MGT20" s="510"/>
      <c r="MGU20" s="510"/>
      <c r="MGV20" s="510"/>
      <c r="MGW20" s="510"/>
      <c r="MGX20" s="510"/>
      <c r="MGY20" s="510"/>
      <c r="MGZ20" s="510"/>
      <c r="MHA20" s="510"/>
      <c r="MHB20" s="510"/>
      <c r="MHC20" s="510"/>
      <c r="MHD20" s="510"/>
      <c r="MHE20" s="510"/>
      <c r="MHF20" s="510"/>
      <c r="MHG20" s="510"/>
      <c r="MHH20" s="510"/>
      <c r="MHI20" s="510"/>
      <c r="MHJ20" s="510"/>
      <c r="MHK20" s="510"/>
      <c r="MHL20" s="510"/>
      <c r="MHM20" s="510"/>
      <c r="MHN20" s="510"/>
      <c r="MHO20" s="510"/>
      <c r="MHP20" s="510"/>
      <c r="MHQ20" s="510"/>
      <c r="MHR20" s="510"/>
      <c r="MHS20" s="510"/>
      <c r="MHT20" s="510"/>
      <c r="MHU20" s="510"/>
      <c r="MHV20" s="510"/>
      <c r="MHW20" s="510"/>
      <c r="MHX20" s="510"/>
      <c r="MHY20" s="510"/>
      <c r="MHZ20" s="510"/>
      <c r="MIA20" s="510"/>
      <c r="MIB20" s="510"/>
      <c r="MIC20" s="510"/>
      <c r="MID20" s="510"/>
      <c r="MIE20" s="510"/>
      <c r="MIF20" s="510"/>
      <c r="MIG20" s="510"/>
      <c r="MIH20" s="510"/>
      <c r="MII20" s="510"/>
      <c r="MIJ20" s="510"/>
      <c r="MIK20" s="510"/>
      <c r="MIL20" s="510"/>
      <c r="MIM20" s="510"/>
      <c r="MIN20" s="510"/>
      <c r="MIO20" s="510"/>
      <c r="MIP20" s="510"/>
      <c r="MIQ20" s="510"/>
      <c r="MIR20" s="510"/>
      <c r="MIS20" s="510"/>
      <c r="MIT20" s="510"/>
      <c r="MIU20" s="510"/>
      <c r="MIV20" s="510"/>
      <c r="MIW20" s="510"/>
      <c r="MIX20" s="510"/>
      <c r="MIY20" s="510"/>
      <c r="MIZ20" s="510"/>
      <c r="MJA20" s="510"/>
      <c r="MJB20" s="510"/>
      <c r="MJC20" s="510"/>
      <c r="MJD20" s="510"/>
      <c r="MJE20" s="510"/>
      <c r="MJF20" s="510"/>
      <c r="MJG20" s="510"/>
      <c r="MJH20" s="510"/>
      <c r="MJI20" s="510"/>
      <c r="MJJ20" s="510"/>
      <c r="MJK20" s="510"/>
      <c r="MJL20" s="510"/>
      <c r="MJM20" s="510"/>
      <c r="MJN20" s="510"/>
      <c r="MJO20" s="510"/>
      <c r="MJP20" s="510"/>
      <c r="MJQ20" s="510"/>
      <c r="MJR20" s="510"/>
      <c r="MJS20" s="510"/>
      <c r="MJT20" s="510"/>
      <c r="MJU20" s="510"/>
      <c r="MJV20" s="510"/>
      <c r="MJW20" s="510"/>
      <c r="MJX20" s="510"/>
      <c r="MJY20" s="510"/>
      <c r="MJZ20" s="510"/>
      <c r="MKA20" s="510"/>
      <c r="MKB20" s="510"/>
      <c r="MKC20" s="510"/>
      <c r="MKD20" s="510"/>
      <c r="MKE20" s="510"/>
      <c r="MKF20" s="510"/>
      <c r="MKG20" s="510"/>
      <c r="MKH20" s="510"/>
      <c r="MKI20" s="510"/>
      <c r="MKJ20" s="510"/>
      <c r="MKK20" s="510"/>
      <c r="MKL20" s="510"/>
      <c r="MKM20" s="510"/>
      <c r="MKN20" s="510"/>
      <c r="MKO20" s="510"/>
      <c r="MKP20" s="510"/>
      <c r="MKQ20" s="510"/>
      <c r="MKR20" s="510"/>
      <c r="MKS20" s="510"/>
      <c r="MKT20" s="510"/>
      <c r="MKU20" s="510"/>
      <c r="MKV20" s="510"/>
      <c r="MKW20" s="510"/>
      <c r="MKX20" s="510"/>
      <c r="MKY20" s="510"/>
      <c r="MKZ20" s="510"/>
      <c r="MLA20" s="510"/>
      <c r="MLB20" s="510"/>
      <c r="MLC20" s="510"/>
      <c r="MLD20" s="510"/>
      <c r="MLE20" s="510"/>
      <c r="MLF20" s="510"/>
      <c r="MLG20" s="510"/>
      <c r="MLH20" s="510"/>
      <c r="MLI20" s="510"/>
      <c r="MLJ20" s="510"/>
      <c r="MLK20" s="510"/>
      <c r="MLL20" s="510"/>
      <c r="MLM20" s="510"/>
      <c r="MLN20" s="510"/>
      <c r="MLO20" s="510"/>
      <c r="MLP20" s="510"/>
      <c r="MLQ20" s="510"/>
      <c r="MLR20" s="510"/>
      <c r="MLS20" s="510"/>
      <c r="MLT20" s="510"/>
      <c r="MLU20" s="510"/>
      <c r="MLV20" s="510"/>
      <c r="MLW20" s="510"/>
      <c r="MLX20" s="510"/>
      <c r="MLY20" s="510"/>
      <c r="MLZ20" s="510"/>
      <c r="MMA20" s="510"/>
      <c r="MMB20" s="510"/>
      <c r="MMC20" s="510"/>
      <c r="MMD20" s="510"/>
      <c r="MME20" s="510"/>
      <c r="MMF20" s="510"/>
      <c r="MMG20" s="510"/>
      <c r="MMH20" s="510"/>
      <c r="MMI20" s="510"/>
      <c r="MMJ20" s="510"/>
      <c r="MMK20" s="510"/>
      <c r="MML20" s="510"/>
      <c r="MMM20" s="510"/>
      <c r="MMN20" s="510"/>
      <c r="MMO20" s="510"/>
      <c r="MMP20" s="510"/>
      <c r="MMQ20" s="510"/>
      <c r="MMR20" s="510"/>
      <c r="MMS20" s="510"/>
      <c r="MMT20" s="510"/>
      <c r="MMU20" s="510"/>
      <c r="MMV20" s="510"/>
      <c r="MMW20" s="510"/>
      <c r="MMX20" s="510"/>
      <c r="MMY20" s="510"/>
      <c r="MMZ20" s="510"/>
      <c r="MNA20" s="510"/>
      <c r="MNB20" s="510"/>
      <c r="MNC20" s="510"/>
      <c r="MND20" s="510"/>
      <c r="MNE20" s="510"/>
      <c r="MNF20" s="510"/>
      <c r="MNG20" s="510"/>
      <c r="MNH20" s="510"/>
      <c r="MNI20" s="510"/>
      <c r="MNJ20" s="510"/>
      <c r="MNK20" s="510"/>
      <c r="MNL20" s="510"/>
      <c r="MNM20" s="510"/>
      <c r="MNN20" s="510"/>
      <c r="MNO20" s="510"/>
      <c r="MNP20" s="510"/>
      <c r="MNQ20" s="510"/>
      <c r="MNR20" s="510"/>
      <c r="MNS20" s="510"/>
      <c r="MNT20" s="510"/>
      <c r="MNU20" s="510"/>
      <c r="MNV20" s="510"/>
      <c r="MNW20" s="510"/>
      <c r="MNX20" s="510"/>
      <c r="MNY20" s="510"/>
      <c r="MNZ20" s="510"/>
      <c r="MOA20" s="510"/>
      <c r="MOB20" s="510"/>
      <c r="MOC20" s="510"/>
      <c r="MOD20" s="510"/>
      <c r="MOE20" s="510"/>
      <c r="MOF20" s="510"/>
      <c r="MOG20" s="510"/>
      <c r="MOH20" s="510"/>
      <c r="MOI20" s="510"/>
      <c r="MOJ20" s="510"/>
      <c r="MOK20" s="510"/>
      <c r="MOL20" s="510"/>
      <c r="MOM20" s="510"/>
      <c r="MON20" s="510"/>
      <c r="MOO20" s="510"/>
      <c r="MOP20" s="510"/>
      <c r="MOQ20" s="510"/>
      <c r="MOR20" s="510"/>
      <c r="MOS20" s="510"/>
      <c r="MOT20" s="510"/>
      <c r="MOU20" s="510"/>
      <c r="MOV20" s="510"/>
      <c r="MOW20" s="510"/>
      <c r="MOX20" s="510"/>
      <c r="MOY20" s="510"/>
      <c r="MOZ20" s="510"/>
      <c r="MPA20" s="510"/>
      <c r="MPB20" s="510"/>
      <c r="MPC20" s="510"/>
      <c r="MPD20" s="510"/>
      <c r="MPE20" s="510"/>
      <c r="MPF20" s="510"/>
      <c r="MPG20" s="510"/>
      <c r="MPH20" s="510"/>
      <c r="MPI20" s="510"/>
      <c r="MPJ20" s="510"/>
      <c r="MPK20" s="510"/>
      <c r="MPL20" s="510"/>
      <c r="MPM20" s="510"/>
      <c r="MPN20" s="510"/>
      <c r="MPO20" s="510"/>
      <c r="MPP20" s="510"/>
      <c r="MPQ20" s="510"/>
      <c r="MPR20" s="510"/>
      <c r="MPS20" s="510"/>
      <c r="MPT20" s="510"/>
      <c r="MPU20" s="510"/>
      <c r="MPV20" s="510"/>
      <c r="MPW20" s="510"/>
      <c r="MPX20" s="510"/>
      <c r="MPY20" s="510"/>
      <c r="MPZ20" s="510"/>
      <c r="MQA20" s="510"/>
      <c r="MQB20" s="510"/>
      <c r="MQC20" s="510"/>
      <c r="MQD20" s="510"/>
      <c r="MQE20" s="510"/>
      <c r="MQF20" s="510"/>
      <c r="MQG20" s="510"/>
      <c r="MQH20" s="510"/>
      <c r="MQI20" s="510"/>
      <c r="MQJ20" s="510"/>
      <c r="MQK20" s="510"/>
      <c r="MQL20" s="510"/>
      <c r="MQM20" s="510"/>
      <c r="MQN20" s="510"/>
      <c r="MQO20" s="510"/>
      <c r="MQP20" s="510"/>
      <c r="MQQ20" s="510"/>
      <c r="MQR20" s="510"/>
      <c r="MQS20" s="510"/>
      <c r="MQT20" s="510"/>
      <c r="MQU20" s="510"/>
      <c r="MQV20" s="510"/>
      <c r="MQW20" s="510"/>
      <c r="MQX20" s="510"/>
      <c r="MQY20" s="510"/>
      <c r="MQZ20" s="510"/>
      <c r="MRA20" s="510"/>
      <c r="MRB20" s="510"/>
      <c r="MRC20" s="510"/>
      <c r="MRD20" s="510"/>
      <c r="MRE20" s="510"/>
      <c r="MRF20" s="510"/>
      <c r="MRG20" s="510"/>
      <c r="MRH20" s="510"/>
      <c r="MRI20" s="510"/>
      <c r="MRJ20" s="510"/>
      <c r="MRK20" s="510"/>
      <c r="MRL20" s="510"/>
      <c r="MRM20" s="510"/>
      <c r="MRN20" s="510"/>
      <c r="MRO20" s="510"/>
      <c r="MRP20" s="510"/>
      <c r="MRQ20" s="510"/>
      <c r="MRR20" s="510"/>
      <c r="MRS20" s="510"/>
      <c r="MRT20" s="510"/>
      <c r="MRU20" s="510"/>
      <c r="MRV20" s="510"/>
      <c r="MRW20" s="510"/>
      <c r="MRX20" s="510"/>
      <c r="MRY20" s="510"/>
      <c r="MRZ20" s="510"/>
      <c r="MSA20" s="510"/>
      <c r="MSB20" s="510"/>
      <c r="MSC20" s="510"/>
      <c r="MSD20" s="510"/>
      <c r="MSE20" s="510"/>
      <c r="MSF20" s="510"/>
      <c r="MSG20" s="510"/>
      <c r="MSH20" s="510"/>
      <c r="MSI20" s="510"/>
      <c r="MSJ20" s="510"/>
      <c r="MSK20" s="510"/>
      <c r="MSL20" s="510"/>
      <c r="MSM20" s="510"/>
      <c r="MSN20" s="510"/>
      <c r="MSO20" s="510"/>
      <c r="MSP20" s="510"/>
      <c r="MSQ20" s="510"/>
      <c r="MSR20" s="510"/>
      <c r="MSS20" s="510"/>
      <c r="MST20" s="510"/>
      <c r="MSU20" s="510"/>
      <c r="MSV20" s="510"/>
      <c r="MSW20" s="510"/>
      <c r="MSX20" s="510"/>
      <c r="MSY20" s="510"/>
      <c r="MSZ20" s="510"/>
      <c r="MTA20" s="510"/>
      <c r="MTB20" s="510"/>
      <c r="MTC20" s="510"/>
      <c r="MTD20" s="510"/>
      <c r="MTE20" s="510"/>
      <c r="MTF20" s="510"/>
      <c r="MTG20" s="510"/>
      <c r="MTH20" s="510"/>
      <c r="MTI20" s="510"/>
      <c r="MTJ20" s="510"/>
      <c r="MTK20" s="510"/>
      <c r="MTL20" s="510"/>
      <c r="MTM20" s="510"/>
      <c r="MTN20" s="510"/>
      <c r="MTO20" s="510"/>
      <c r="MTP20" s="510"/>
      <c r="MTQ20" s="510"/>
      <c r="MTR20" s="510"/>
      <c r="MTS20" s="510"/>
      <c r="MTT20" s="510"/>
      <c r="MTU20" s="510"/>
      <c r="MTV20" s="510"/>
      <c r="MTW20" s="510"/>
      <c r="MTX20" s="510"/>
      <c r="MTY20" s="510"/>
      <c r="MTZ20" s="510"/>
      <c r="MUA20" s="510"/>
      <c r="MUB20" s="510"/>
      <c r="MUC20" s="510"/>
      <c r="MUD20" s="510"/>
      <c r="MUE20" s="510"/>
      <c r="MUF20" s="510"/>
      <c r="MUG20" s="510"/>
      <c r="MUH20" s="510"/>
      <c r="MUI20" s="510"/>
      <c r="MUJ20" s="510"/>
      <c r="MUK20" s="510"/>
      <c r="MUL20" s="510"/>
      <c r="MUM20" s="510"/>
      <c r="MUN20" s="510"/>
      <c r="MUO20" s="510"/>
      <c r="MUP20" s="510"/>
      <c r="MUQ20" s="510"/>
      <c r="MUR20" s="510"/>
      <c r="MUS20" s="510"/>
      <c r="MUT20" s="510"/>
      <c r="MUU20" s="510"/>
      <c r="MUV20" s="510"/>
      <c r="MUW20" s="510"/>
      <c r="MUX20" s="510"/>
      <c r="MUY20" s="510"/>
      <c r="MUZ20" s="510"/>
      <c r="MVA20" s="510"/>
      <c r="MVB20" s="510"/>
      <c r="MVC20" s="510"/>
      <c r="MVD20" s="510"/>
      <c r="MVE20" s="510"/>
      <c r="MVF20" s="510"/>
      <c r="MVG20" s="510"/>
      <c r="MVH20" s="510"/>
      <c r="MVI20" s="510"/>
      <c r="MVJ20" s="510"/>
      <c r="MVK20" s="510"/>
      <c r="MVL20" s="510"/>
      <c r="MVM20" s="510"/>
      <c r="MVN20" s="510"/>
      <c r="MVO20" s="510"/>
      <c r="MVP20" s="510"/>
      <c r="MVQ20" s="510"/>
      <c r="MVR20" s="510"/>
      <c r="MVS20" s="510"/>
      <c r="MVT20" s="510"/>
      <c r="MVU20" s="510"/>
      <c r="MVV20" s="510"/>
      <c r="MVW20" s="510"/>
      <c r="MVX20" s="510"/>
      <c r="MVY20" s="510"/>
      <c r="MVZ20" s="510"/>
      <c r="MWA20" s="510"/>
      <c r="MWB20" s="510"/>
      <c r="MWC20" s="510"/>
      <c r="MWD20" s="510"/>
      <c r="MWE20" s="510"/>
      <c r="MWF20" s="510"/>
      <c r="MWG20" s="510"/>
      <c r="MWH20" s="510"/>
      <c r="MWI20" s="510"/>
      <c r="MWJ20" s="510"/>
      <c r="MWK20" s="510"/>
      <c r="MWL20" s="510"/>
      <c r="MWM20" s="510"/>
      <c r="MWN20" s="510"/>
      <c r="MWO20" s="510"/>
      <c r="MWP20" s="510"/>
      <c r="MWQ20" s="510"/>
      <c r="MWR20" s="510"/>
      <c r="MWS20" s="510"/>
      <c r="MWT20" s="510"/>
      <c r="MWU20" s="510"/>
      <c r="MWV20" s="510"/>
      <c r="MWW20" s="510"/>
      <c r="MWX20" s="510"/>
      <c r="MWY20" s="510"/>
      <c r="MWZ20" s="510"/>
      <c r="MXA20" s="510"/>
      <c r="MXB20" s="510"/>
      <c r="MXC20" s="510"/>
      <c r="MXD20" s="510"/>
      <c r="MXE20" s="510"/>
      <c r="MXF20" s="510"/>
      <c r="MXG20" s="510"/>
      <c r="MXH20" s="510"/>
      <c r="MXI20" s="510"/>
      <c r="MXJ20" s="510"/>
      <c r="MXK20" s="510"/>
      <c r="MXL20" s="510"/>
      <c r="MXM20" s="510"/>
      <c r="MXN20" s="510"/>
      <c r="MXO20" s="510"/>
      <c r="MXP20" s="510"/>
      <c r="MXQ20" s="510"/>
      <c r="MXR20" s="510"/>
      <c r="MXS20" s="510"/>
      <c r="MXT20" s="510"/>
      <c r="MXU20" s="510"/>
      <c r="MXV20" s="510"/>
      <c r="MXW20" s="510"/>
      <c r="MXX20" s="510"/>
      <c r="MXY20" s="510"/>
      <c r="MXZ20" s="510"/>
      <c r="MYA20" s="510"/>
      <c r="MYB20" s="510"/>
      <c r="MYC20" s="510"/>
      <c r="MYD20" s="510"/>
      <c r="MYE20" s="510"/>
      <c r="MYF20" s="510"/>
      <c r="MYG20" s="510"/>
      <c r="MYH20" s="510"/>
      <c r="MYI20" s="510"/>
      <c r="MYJ20" s="510"/>
      <c r="MYK20" s="510"/>
      <c r="MYL20" s="510"/>
      <c r="MYM20" s="510"/>
      <c r="MYN20" s="510"/>
      <c r="MYO20" s="510"/>
      <c r="MYP20" s="510"/>
      <c r="MYQ20" s="510"/>
      <c r="MYR20" s="510"/>
      <c r="MYS20" s="510"/>
      <c r="MYT20" s="510"/>
      <c r="MYU20" s="510"/>
      <c r="MYV20" s="510"/>
      <c r="MYW20" s="510"/>
      <c r="MYX20" s="510"/>
      <c r="MYY20" s="510"/>
      <c r="MYZ20" s="510"/>
      <c r="MZA20" s="510"/>
      <c r="MZB20" s="510"/>
      <c r="MZC20" s="510"/>
      <c r="MZD20" s="510"/>
      <c r="MZE20" s="510"/>
      <c r="MZF20" s="510"/>
      <c r="MZG20" s="510"/>
      <c r="MZH20" s="510"/>
      <c r="MZI20" s="510"/>
      <c r="MZJ20" s="510"/>
      <c r="MZK20" s="510"/>
      <c r="MZL20" s="510"/>
      <c r="MZM20" s="510"/>
      <c r="MZN20" s="510"/>
      <c r="MZO20" s="510"/>
      <c r="MZP20" s="510"/>
      <c r="MZQ20" s="510"/>
      <c r="MZR20" s="510"/>
      <c r="MZS20" s="510"/>
      <c r="MZT20" s="510"/>
      <c r="MZU20" s="510"/>
      <c r="MZV20" s="510"/>
      <c r="MZW20" s="510"/>
      <c r="MZX20" s="510"/>
      <c r="MZY20" s="510"/>
      <c r="MZZ20" s="510"/>
      <c r="NAA20" s="510"/>
      <c r="NAB20" s="510"/>
      <c r="NAC20" s="510"/>
      <c r="NAD20" s="510"/>
      <c r="NAE20" s="510"/>
      <c r="NAF20" s="510"/>
      <c r="NAG20" s="510"/>
      <c r="NAH20" s="510"/>
      <c r="NAI20" s="510"/>
      <c r="NAJ20" s="510"/>
      <c r="NAK20" s="510"/>
      <c r="NAL20" s="510"/>
      <c r="NAM20" s="510"/>
      <c r="NAN20" s="510"/>
      <c r="NAO20" s="510"/>
      <c r="NAP20" s="510"/>
      <c r="NAQ20" s="510"/>
      <c r="NAR20" s="510"/>
      <c r="NAS20" s="510"/>
      <c r="NAT20" s="510"/>
      <c r="NAU20" s="510"/>
      <c r="NAV20" s="510"/>
      <c r="NAW20" s="510"/>
      <c r="NAX20" s="510"/>
      <c r="NAY20" s="510"/>
      <c r="NAZ20" s="510"/>
      <c r="NBA20" s="510"/>
      <c r="NBB20" s="510"/>
      <c r="NBC20" s="510"/>
      <c r="NBD20" s="510"/>
      <c r="NBE20" s="510"/>
      <c r="NBF20" s="510"/>
      <c r="NBG20" s="510"/>
      <c r="NBH20" s="510"/>
      <c r="NBI20" s="510"/>
      <c r="NBJ20" s="510"/>
      <c r="NBK20" s="510"/>
      <c r="NBL20" s="510"/>
      <c r="NBM20" s="510"/>
      <c r="NBN20" s="510"/>
      <c r="NBO20" s="510"/>
      <c r="NBP20" s="510"/>
      <c r="NBQ20" s="510"/>
      <c r="NBR20" s="510"/>
      <c r="NBS20" s="510"/>
      <c r="NBT20" s="510"/>
      <c r="NBU20" s="510"/>
      <c r="NBV20" s="510"/>
      <c r="NBW20" s="510"/>
      <c r="NBX20" s="510"/>
      <c r="NBY20" s="510"/>
      <c r="NBZ20" s="510"/>
      <c r="NCA20" s="510"/>
      <c r="NCB20" s="510"/>
      <c r="NCC20" s="510"/>
      <c r="NCD20" s="510"/>
      <c r="NCE20" s="510"/>
      <c r="NCF20" s="510"/>
      <c r="NCG20" s="510"/>
      <c r="NCH20" s="510"/>
      <c r="NCI20" s="510"/>
      <c r="NCJ20" s="510"/>
      <c r="NCK20" s="510"/>
      <c r="NCL20" s="510"/>
      <c r="NCM20" s="510"/>
      <c r="NCN20" s="510"/>
      <c r="NCO20" s="510"/>
      <c r="NCP20" s="510"/>
      <c r="NCQ20" s="510"/>
      <c r="NCR20" s="510"/>
      <c r="NCS20" s="510"/>
      <c r="NCT20" s="510"/>
      <c r="NCU20" s="510"/>
      <c r="NCV20" s="510"/>
      <c r="NCW20" s="510"/>
      <c r="NCX20" s="510"/>
      <c r="NCY20" s="510"/>
      <c r="NCZ20" s="510"/>
      <c r="NDA20" s="510"/>
      <c r="NDB20" s="510"/>
      <c r="NDC20" s="510"/>
      <c r="NDD20" s="510"/>
      <c r="NDE20" s="510"/>
      <c r="NDF20" s="510"/>
      <c r="NDG20" s="510"/>
      <c r="NDH20" s="510"/>
      <c r="NDI20" s="510"/>
      <c r="NDJ20" s="510"/>
      <c r="NDK20" s="510"/>
      <c r="NDL20" s="510"/>
      <c r="NDM20" s="510"/>
      <c r="NDN20" s="510"/>
      <c r="NDO20" s="510"/>
      <c r="NDP20" s="510"/>
      <c r="NDQ20" s="510"/>
      <c r="NDR20" s="510"/>
      <c r="NDS20" s="510"/>
      <c r="NDT20" s="510"/>
      <c r="NDU20" s="510"/>
      <c r="NDV20" s="510"/>
      <c r="NDW20" s="510"/>
      <c r="NDX20" s="510"/>
      <c r="NDY20" s="510"/>
      <c r="NDZ20" s="510"/>
      <c r="NEA20" s="510"/>
      <c r="NEB20" s="510"/>
      <c r="NEC20" s="510"/>
      <c r="NED20" s="510"/>
      <c r="NEE20" s="510"/>
      <c r="NEF20" s="510"/>
      <c r="NEG20" s="510"/>
      <c r="NEH20" s="510"/>
      <c r="NEI20" s="510"/>
      <c r="NEJ20" s="510"/>
      <c r="NEK20" s="510"/>
      <c r="NEL20" s="510"/>
      <c r="NEM20" s="510"/>
      <c r="NEN20" s="510"/>
      <c r="NEO20" s="510"/>
      <c r="NEP20" s="510"/>
      <c r="NEQ20" s="510"/>
      <c r="NER20" s="510"/>
      <c r="NES20" s="510"/>
      <c r="NET20" s="510"/>
      <c r="NEU20" s="510"/>
      <c r="NEV20" s="510"/>
      <c r="NEW20" s="510"/>
      <c r="NEX20" s="510"/>
      <c r="NEY20" s="510"/>
      <c r="NEZ20" s="510"/>
      <c r="NFA20" s="510"/>
      <c r="NFB20" s="510"/>
      <c r="NFC20" s="510"/>
      <c r="NFD20" s="510"/>
      <c r="NFE20" s="510"/>
      <c r="NFF20" s="510"/>
      <c r="NFG20" s="510"/>
      <c r="NFH20" s="510"/>
      <c r="NFI20" s="510"/>
      <c r="NFJ20" s="510"/>
      <c r="NFK20" s="510"/>
      <c r="NFL20" s="510"/>
      <c r="NFM20" s="510"/>
      <c r="NFN20" s="510"/>
      <c r="NFO20" s="510"/>
      <c r="NFP20" s="510"/>
      <c r="NFQ20" s="510"/>
      <c r="NFR20" s="510"/>
      <c r="NFS20" s="510"/>
      <c r="NFT20" s="510"/>
      <c r="NFU20" s="510"/>
      <c r="NFV20" s="510"/>
      <c r="NFW20" s="510"/>
      <c r="NFX20" s="510"/>
      <c r="NFY20" s="510"/>
      <c r="NFZ20" s="510"/>
      <c r="NGA20" s="510"/>
      <c r="NGB20" s="510"/>
      <c r="NGC20" s="510"/>
      <c r="NGD20" s="510"/>
      <c r="NGE20" s="510"/>
      <c r="NGF20" s="510"/>
      <c r="NGG20" s="510"/>
      <c r="NGH20" s="510"/>
      <c r="NGI20" s="510"/>
      <c r="NGJ20" s="510"/>
      <c r="NGK20" s="510"/>
      <c r="NGL20" s="510"/>
      <c r="NGM20" s="510"/>
      <c r="NGN20" s="510"/>
      <c r="NGO20" s="510"/>
      <c r="NGP20" s="510"/>
      <c r="NGQ20" s="510"/>
      <c r="NGR20" s="510"/>
      <c r="NGS20" s="510"/>
      <c r="NGT20" s="510"/>
      <c r="NGU20" s="510"/>
      <c r="NGV20" s="510"/>
      <c r="NGW20" s="510"/>
      <c r="NGX20" s="510"/>
      <c r="NGY20" s="510"/>
      <c r="NGZ20" s="510"/>
      <c r="NHA20" s="510"/>
      <c r="NHB20" s="510"/>
      <c r="NHC20" s="510"/>
      <c r="NHD20" s="510"/>
      <c r="NHE20" s="510"/>
      <c r="NHF20" s="510"/>
      <c r="NHG20" s="510"/>
      <c r="NHH20" s="510"/>
      <c r="NHI20" s="510"/>
      <c r="NHJ20" s="510"/>
      <c r="NHK20" s="510"/>
      <c r="NHL20" s="510"/>
      <c r="NHM20" s="510"/>
      <c r="NHN20" s="510"/>
      <c r="NHO20" s="510"/>
      <c r="NHP20" s="510"/>
      <c r="NHQ20" s="510"/>
      <c r="NHR20" s="510"/>
      <c r="NHS20" s="510"/>
      <c r="NHT20" s="510"/>
      <c r="NHU20" s="510"/>
      <c r="NHV20" s="510"/>
      <c r="NHW20" s="510"/>
      <c r="NHX20" s="510"/>
      <c r="NHY20" s="510"/>
      <c r="NHZ20" s="510"/>
      <c r="NIA20" s="510"/>
      <c r="NIB20" s="510"/>
      <c r="NIC20" s="510"/>
      <c r="NID20" s="510"/>
      <c r="NIE20" s="510"/>
      <c r="NIF20" s="510"/>
      <c r="NIG20" s="510"/>
      <c r="NIH20" s="510"/>
      <c r="NII20" s="510"/>
      <c r="NIJ20" s="510"/>
      <c r="NIK20" s="510"/>
      <c r="NIL20" s="510"/>
      <c r="NIM20" s="510"/>
      <c r="NIN20" s="510"/>
      <c r="NIO20" s="510"/>
      <c r="NIP20" s="510"/>
      <c r="NIQ20" s="510"/>
      <c r="NIR20" s="510"/>
      <c r="NIS20" s="510"/>
      <c r="NIT20" s="510"/>
      <c r="NIU20" s="510"/>
      <c r="NIV20" s="510"/>
      <c r="NIW20" s="510"/>
      <c r="NIX20" s="510"/>
      <c r="NIY20" s="510"/>
      <c r="NIZ20" s="510"/>
      <c r="NJA20" s="510"/>
      <c r="NJB20" s="510"/>
      <c r="NJC20" s="510"/>
      <c r="NJD20" s="510"/>
      <c r="NJE20" s="510"/>
      <c r="NJF20" s="510"/>
      <c r="NJG20" s="510"/>
      <c r="NJH20" s="510"/>
      <c r="NJI20" s="510"/>
      <c r="NJJ20" s="510"/>
      <c r="NJK20" s="510"/>
      <c r="NJL20" s="510"/>
      <c r="NJM20" s="510"/>
      <c r="NJN20" s="510"/>
      <c r="NJO20" s="510"/>
      <c r="NJP20" s="510"/>
      <c r="NJQ20" s="510"/>
      <c r="NJR20" s="510"/>
      <c r="NJS20" s="510"/>
      <c r="NJT20" s="510"/>
      <c r="NJU20" s="510"/>
      <c r="NJV20" s="510"/>
      <c r="NJW20" s="510"/>
      <c r="NJX20" s="510"/>
      <c r="NJY20" s="510"/>
      <c r="NJZ20" s="510"/>
      <c r="NKA20" s="510"/>
      <c r="NKB20" s="510"/>
      <c r="NKC20" s="510"/>
      <c r="NKD20" s="510"/>
      <c r="NKE20" s="510"/>
      <c r="NKF20" s="510"/>
      <c r="NKG20" s="510"/>
      <c r="NKH20" s="510"/>
      <c r="NKI20" s="510"/>
      <c r="NKJ20" s="510"/>
      <c r="NKK20" s="510"/>
      <c r="NKL20" s="510"/>
      <c r="NKM20" s="510"/>
      <c r="NKN20" s="510"/>
      <c r="NKO20" s="510"/>
      <c r="NKP20" s="510"/>
      <c r="NKQ20" s="510"/>
      <c r="NKR20" s="510"/>
      <c r="NKS20" s="510"/>
      <c r="NKT20" s="510"/>
      <c r="NKU20" s="510"/>
      <c r="NKV20" s="510"/>
      <c r="NKW20" s="510"/>
      <c r="NKX20" s="510"/>
      <c r="NKY20" s="510"/>
      <c r="NKZ20" s="510"/>
      <c r="NLA20" s="510"/>
      <c r="NLB20" s="510"/>
      <c r="NLC20" s="510"/>
      <c r="NLD20" s="510"/>
      <c r="NLE20" s="510"/>
      <c r="NLF20" s="510"/>
      <c r="NLG20" s="510"/>
      <c r="NLH20" s="510"/>
      <c r="NLI20" s="510"/>
      <c r="NLJ20" s="510"/>
      <c r="NLK20" s="510"/>
      <c r="NLL20" s="510"/>
      <c r="NLM20" s="510"/>
      <c r="NLN20" s="510"/>
      <c r="NLO20" s="510"/>
      <c r="NLP20" s="510"/>
      <c r="NLQ20" s="510"/>
      <c r="NLR20" s="510"/>
      <c r="NLS20" s="510"/>
      <c r="NLT20" s="510"/>
      <c r="NLU20" s="510"/>
      <c r="NLV20" s="510"/>
      <c r="NLW20" s="510"/>
      <c r="NLX20" s="510"/>
      <c r="NLY20" s="510"/>
      <c r="NLZ20" s="510"/>
      <c r="NMA20" s="510"/>
      <c r="NMB20" s="510"/>
      <c r="NMC20" s="510"/>
      <c r="NMD20" s="510"/>
      <c r="NME20" s="510"/>
      <c r="NMF20" s="510"/>
      <c r="NMG20" s="510"/>
      <c r="NMH20" s="510"/>
      <c r="NMI20" s="510"/>
      <c r="NMJ20" s="510"/>
      <c r="NMK20" s="510"/>
      <c r="NML20" s="510"/>
      <c r="NMM20" s="510"/>
      <c r="NMN20" s="510"/>
      <c r="NMO20" s="510"/>
      <c r="NMP20" s="510"/>
      <c r="NMQ20" s="510"/>
      <c r="NMR20" s="510"/>
      <c r="NMS20" s="510"/>
      <c r="NMT20" s="510"/>
      <c r="NMU20" s="510"/>
      <c r="NMV20" s="510"/>
      <c r="NMW20" s="510"/>
      <c r="NMX20" s="510"/>
      <c r="NMY20" s="510"/>
      <c r="NMZ20" s="510"/>
      <c r="NNA20" s="510"/>
      <c r="NNB20" s="510"/>
      <c r="NNC20" s="510"/>
      <c r="NND20" s="510"/>
      <c r="NNE20" s="510"/>
      <c r="NNF20" s="510"/>
      <c r="NNG20" s="510"/>
      <c r="NNH20" s="510"/>
      <c r="NNI20" s="510"/>
      <c r="NNJ20" s="510"/>
      <c r="NNK20" s="510"/>
      <c r="NNL20" s="510"/>
      <c r="NNM20" s="510"/>
      <c r="NNN20" s="510"/>
      <c r="NNO20" s="510"/>
      <c r="NNP20" s="510"/>
      <c r="NNQ20" s="510"/>
      <c r="NNR20" s="510"/>
      <c r="NNS20" s="510"/>
      <c r="NNT20" s="510"/>
      <c r="NNU20" s="510"/>
      <c r="NNV20" s="510"/>
      <c r="NNW20" s="510"/>
      <c r="NNX20" s="510"/>
      <c r="NNY20" s="510"/>
      <c r="NNZ20" s="510"/>
      <c r="NOA20" s="510"/>
      <c r="NOB20" s="510"/>
      <c r="NOC20" s="510"/>
      <c r="NOD20" s="510"/>
      <c r="NOE20" s="510"/>
      <c r="NOF20" s="510"/>
      <c r="NOG20" s="510"/>
      <c r="NOH20" s="510"/>
      <c r="NOI20" s="510"/>
      <c r="NOJ20" s="510"/>
      <c r="NOK20" s="510"/>
      <c r="NOL20" s="510"/>
      <c r="NOM20" s="510"/>
      <c r="NON20" s="510"/>
      <c r="NOO20" s="510"/>
      <c r="NOP20" s="510"/>
      <c r="NOQ20" s="510"/>
      <c r="NOR20" s="510"/>
      <c r="NOS20" s="510"/>
      <c r="NOT20" s="510"/>
      <c r="NOU20" s="510"/>
      <c r="NOV20" s="510"/>
      <c r="NOW20" s="510"/>
      <c r="NOX20" s="510"/>
      <c r="NOY20" s="510"/>
      <c r="NOZ20" s="510"/>
      <c r="NPA20" s="510"/>
      <c r="NPB20" s="510"/>
      <c r="NPC20" s="510"/>
      <c r="NPD20" s="510"/>
      <c r="NPE20" s="510"/>
      <c r="NPF20" s="510"/>
      <c r="NPG20" s="510"/>
      <c r="NPH20" s="510"/>
      <c r="NPI20" s="510"/>
      <c r="NPJ20" s="510"/>
      <c r="NPK20" s="510"/>
      <c r="NPL20" s="510"/>
      <c r="NPM20" s="510"/>
      <c r="NPN20" s="510"/>
      <c r="NPO20" s="510"/>
      <c r="NPP20" s="510"/>
      <c r="NPQ20" s="510"/>
      <c r="NPR20" s="510"/>
      <c r="NPS20" s="510"/>
      <c r="NPT20" s="510"/>
      <c r="NPU20" s="510"/>
      <c r="NPV20" s="510"/>
      <c r="NPW20" s="510"/>
      <c r="NPX20" s="510"/>
      <c r="NPY20" s="510"/>
      <c r="NPZ20" s="510"/>
      <c r="NQA20" s="510"/>
      <c r="NQB20" s="510"/>
      <c r="NQC20" s="510"/>
      <c r="NQD20" s="510"/>
      <c r="NQE20" s="510"/>
      <c r="NQF20" s="510"/>
      <c r="NQG20" s="510"/>
      <c r="NQH20" s="510"/>
      <c r="NQI20" s="510"/>
      <c r="NQJ20" s="510"/>
      <c r="NQK20" s="510"/>
      <c r="NQL20" s="510"/>
      <c r="NQM20" s="510"/>
      <c r="NQN20" s="510"/>
      <c r="NQO20" s="510"/>
      <c r="NQP20" s="510"/>
      <c r="NQQ20" s="510"/>
      <c r="NQR20" s="510"/>
      <c r="NQS20" s="510"/>
      <c r="NQT20" s="510"/>
      <c r="NQU20" s="510"/>
      <c r="NQV20" s="510"/>
      <c r="NQW20" s="510"/>
      <c r="NQX20" s="510"/>
      <c r="NQY20" s="510"/>
      <c r="NQZ20" s="510"/>
      <c r="NRA20" s="510"/>
      <c r="NRB20" s="510"/>
      <c r="NRC20" s="510"/>
      <c r="NRD20" s="510"/>
      <c r="NRE20" s="510"/>
      <c r="NRF20" s="510"/>
      <c r="NRG20" s="510"/>
      <c r="NRH20" s="510"/>
      <c r="NRI20" s="510"/>
      <c r="NRJ20" s="510"/>
      <c r="NRK20" s="510"/>
      <c r="NRL20" s="510"/>
      <c r="NRM20" s="510"/>
      <c r="NRN20" s="510"/>
      <c r="NRO20" s="510"/>
      <c r="NRP20" s="510"/>
      <c r="NRQ20" s="510"/>
      <c r="NRR20" s="510"/>
      <c r="NRS20" s="510"/>
      <c r="NRT20" s="510"/>
      <c r="NRU20" s="510"/>
      <c r="NRV20" s="510"/>
      <c r="NRW20" s="510"/>
      <c r="NRX20" s="510"/>
      <c r="NRY20" s="510"/>
      <c r="NRZ20" s="510"/>
      <c r="NSA20" s="510"/>
      <c r="NSB20" s="510"/>
      <c r="NSC20" s="510"/>
      <c r="NSD20" s="510"/>
      <c r="NSE20" s="510"/>
      <c r="NSF20" s="510"/>
      <c r="NSG20" s="510"/>
      <c r="NSH20" s="510"/>
      <c r="NSI20" s="510"/>
      <c r="NSJ20" s="510"/>
      <c r="NSK20" s="510"/>
      <c r="NSL20" s="510"/>
      <c r="NSM20" s="510"/>
      <c r="NSN20" s="510"/>
      <c r="NSO20" s="510"/>
      <c r="NSP20" s="510"/>
      <c r="NSQ20" s="510"/>
      <c r="NSR20" s="510"/>
      <c r="NSS20" s="510"/>
      <c r="NST20" s="510"/>
      <c r="NSU20" s="510"/>
      <c r="NSV20" s="510"/>
      <c r="NSW20" s="510"/>
      <c r="NSX20" s="510"/>
      <c r="NSY20" s="510"/>
      <c r="NSZ20" s="510"/>
      <c r="NTA20" s="510"/>
      <c r="NTB20" s="510"/>
      <c r="NTC20" s="510"/>
      <c r="NTD20" s="510"/>
      <c r="NTE20" s="510"/>
      <c r="NTF20" s="510"/>
      <c r="NTG20" s="510"/>
      <c r="NTH20" s="510"/>
      <c r="NTI20" s="510"/>
      <c r="NTJ20" s="510"/>
      <c r="NTK20" s="510"/>
      <c r="NTL20" s="510"/>
      <c r="NTM20" s="510"/>
      <c r="NTN20" s="510"/>
      <c r="NTO20" s="510"/>
      <c r="NTP20" s="510"/>
      <c r="NTQ20" s="510"/>
      <c r="NTR20" s="510"/>
      <c r="NTS20" s="510"/>
      <c r="NTT20" s="510"/>
      <c r="NTU20" s="510"/>
      <c r="NTV20" s="510"/>
      <c r="NTW20" s="510"/>
      <c r="NTX20" s="510"/>
      <c r="NTY20" s="510"/>
      <c r="NTZ20" s="510"/>
      <c r="NUA20" s="510"/>
      <c r="NUB20" s="510"/>
      <c r="NUC20" s="510"/>
      <c r="NUD20" s="510"/>
      <c r="NUE20" s="510"/>
      <c r="NUF20" s="510"/>
      <c r="NUG20" s="510"/>
      <c r="NUH20" s="510"/>
      <c r="NUI20" s="510"/>
      <c r="NUJ20" s="510"/>
      <c r="NUK20" s="510"/>
      <c r="NUL20" s="510"/>
      <c r="NUM20" s="510"/>
      <c r="NUN20" s="510"/>
      <c r="NUO20" s="510"/>
      <c r="NUP20" s="510"/>
      <c r="NUQ20" s="510"/>
      <c r="NUR20" s="510"/>
      <c r="NUS20" s="510"/>
      <c r="NUT20" s="510"/>
      <c r="NUU20" s="510"/>
      <c r="NUV20" s="510"/>
      <c r="NUW20" s="510"/>
      <c r="NUX20" s="510"/>
      <c r="NUY20" s="510"/>
      <c r="NUZ20" s="510"/>
      <c r="NVA20" s="510"/>
      <c r="NVB20" s="510"/>
      <c r="NVC20" s="510"/>
      <c r="NVD20" s="510"/>
      <c r="NVE20" s="510"/>
      <c r="NVF20" s="510"/>
      <c r="NVG20" s="510"/>
      <c r="NVH20" s="510"/>
      <c r="NVI20" s="510"/>
      <c r="NVJ20" s="510"/>
      <c r="NVK20" s="510"/>
      <c r="NVL20" s="510"/>
      <c r="NVM20" s="510"/>
      <c r="NVN20" s="510"/>
      <c r="NVO20" s="510"/>
      <c r="NVP20" s="510"/>
      <c r="NVQ20" s="510"/>
      <c r="NVR20" s="510"/>
      <c r="NVS20" s="510"/>
      <c r="NVT20" s="510"/>
      <c r="NVU20" s="510"/>
      <c r="NVV20" s="510"/>
      <c r="NVW20" s="510"/>
      <c r="NVX20" s="510"/>
      <c r="NVY20" s="510"/>
      <c r="NVZ20" s="510"/>
      <c r="NWA20" s="510"/>
      <c r="NWB20" s="510"/>
      <c r="NWC20" s="510"/>
      <c r="NWD20" s="510"/>
      <c r="NWE20" s="510"/>
      <c r="NWF20" s="510"/>
      <c r="NWG20" s="510"/>
      <c r="NWH20" s="510"/>
      <c r="NWI20" s="510"/>
      <c r="NWJ20" s="510"/>
      <c r="NWK20" s="510"/>
      <c r="NWL20" s="510"/>
      <c r="NWM20" s="510"/>
      <c r="NWN20" s="510"/>
      <c r="NWO20" s="510"/>
      <c r="NWP20" s="510"/>
      <c r="NWQ20" s="510"/>
      <c r="NWR20" s="510"/>
      <c r="NWS20" s="510"/>
      <c r="NWT20" s="510"/>
      <c r="NWU20" s="510"/>
      <c r="NWV20" s="510"/>
      <c r="NWW20" s="510"/>
      <c r="NWX20" s="510"/>
      <c r="NWY20" s="510"/>
      <c r="NWZ20" s="510"/>
      <c r="NXA20" s="510"/>
      <c r="NXB20" s="510"/>
      <c r="NXC20" s="510"/>
      <c r="NXD20" s="510"/>
      <c r="NXE20" s="510"/>
      <c r="NXF20" s="510"/>
      <c r="NXG20" s="510"/>
      <c r="NXH20" s="510"/>
      <c r="NXI20" s="510"/>
      <c r="NXJ20" s="510"/>
      <c r="NXK20" s="510"/>
      <c r="NXL20" s="510"/>
      <c r="NXM20" s="510"/>
      <c r="NXN20" s="510"/>
      <c r="NXO20" s="510"/>
      <c r="NXP20" s="510"/>
      <c r="NXQ20" s="510"/>
      <c r="NXR20" s="510"/>
      <c r="NXS20" s="510"/>
      <c r="NXT20" s="510"/>
      <c r="NXU20" s="510"/>
      <c r="NXV20" s="510"/>
      <c r="NXW20" s="510"/>
      <c r="NXX20" s="510"/>
      <c r="NXY20" s="510"/>
      <c r="NXZ20" s="510"/>
      <c r="NYA20" s="510"/>
      <c r="NYB20" s="510"/>
      <c r="NYC20" s="510"/>
      <c r="NYD20" s="510"/>
      <c r="NYE20" s="510"/>
      <c r="NYF20" s="510"/>
      <c r="NYG20" s="510"/>
      <c r="NYH20" s="510"/>
      <c r="NYI20" s="510"/>
      <c r="NYJ20" s="510"/>
      <c r="NYK20" s="510"/>
      <c r="NYL20" s="510"/>
      <c r="NYM20" s="510"/>
      <c r="NYN20" s="510"/>
      <c r="NYO20" s="510"/>
      <c r="NYP20" s="510"/>
      <c r="NYQ20" s="510"/>
      <c r="NYR20" s="510"/>
      <c r="NYS20" s="510"/>
      <c r="NYT20" s="510"/>
      <c r="NYU20" s="510"/>
      <c r="NYV20" s="510"/>
      <c r="NYW20" s="510"/>
      <c r="NYX20" s="510"/>
      <c r="NYY20" s="510"/>
      <c r="NYZ20" s="510"/>
      <c r="NZA20" s="510"/>
      <c r="NZB20" s="510"/>
      <c r="NZC20" s="510"/>
      <c r="NZD20" s="510"/>
      <c r="NZE20" s="510"/>
      <c r="NZF20" s="510"/>
      <c r="NZG20" s="510"/>
      <c r="NZH20" s="510"/>
      <c r="NZI20" s="510"/>
      <c r="NZJ20" s="510"/>
      <c r="NZK20" s="510"/>
      <c r="NZL20" s="510"/>
      <c r="NZM20" s="510"/>
      <c r="NZN20" s="510"/>
      <c r="NZO20" s="510"/>
      <c r="NZP20" s="510"/>
      <c r="NZQ20" s="510"/>
      <c r="NZR20" s="510"/>
      <c r="NZS20" s="510"/>
      <c r="NZT20" s="510"/>
      <c r="NZU20" s="510"/>
      <c r="NZV20" s="510"/>
      <c r="NZW20" s="510"/>
      <c r="NZX20" s="510"/>
      <c r="NZY20" s="510"/>
      <c r="NZZ20" s="510"/>
      <c r="OAA20" s="510"/>
      <c r="OAB20" s="510"/>
      <c r="OAC20" s="510"/>
      <c r="OAD20" s="510"/>
      <c r="OAE20" s="510"/>
      <c r="OAF20" s="510"/>
      <c r="OAG20" s="510"/>
      <c r="OAH20" s="510"/>
      <c r="OAI20" s="510"/>
      <c r="OAJ20" s="510"/>
      <c r="OAK20" s="510"/>
      <c r="OAL20" s="510"/>
      <c r="OAM20" s="510"/>
      <c r="OAN20" s="510"/>
      <c r="OAO20" s="510"/>
      <c r="OAP20" s="510"/>
      <c r="OAQ20" s="510"/>
      <c r="OAR20" s="510"/>
      <c r="OAS20" s="510"/>
      <c r="OAT20" s="510"/>
      <c r="OAU20" s="510"/>
      <c r="OAV20" s="510"/>
      <c r="OAW20" s="510"/>
      <c r="OAX20" s="510"/>
      <c r="OAY20" s="510"/>
      <c r="OAZ20" s="510"/>
      <c r="OBA20" s="510"/>
      <c r="OBB20" s="510"/>
      <c r="OBC20" s="510"/>
      <c r="OBD20" s="510"/>
      <c r="OBE20" s="510"/>
      <c r="OBF20" s="510"/>
      <c r="OBG20" s="510"/>
      <c r="OBH20" s="510"/>
      <c r="OBI20" s="510"/>
      <c r="OBJ20" s="510"/>
      <c r="OBK20" s="510"/>
      <c r="OBL20" s="510"/>
      <c r="OBM20" s="510"/>
      <c r="OBN20" s="510"/>
      <c r="OBO20" s="510"/>
      <c r="OBP20" s="510"/>
      <c r="OBQ20" s="510"/>
      <c r="OBR20" s="510"/>
      <c r="OBS20" s="510"/>
      <c r="OBT20" s="510"/>
      <c r="OBU20" s="510"/>
      <c r="OBV20" s="510"/>
      <c r="OBW20" s="510"/>
      <c r="OBX20" s="510"/>
      <c r="OBY20" s="510"/>
      <c r="OBZ20" s="510"/>
      <c r="OCA20" s="510"/>
      <c r="OCB20" s="510"/>
      <c r="OCC20" s="510"/>
      <c r="OCD20" s="510"/>
      <c r="OCE20" s="510"/>
      <c r="OCF20" s="510"/>
      <c r="OCG20" s="510"/>
      <c r="OCH20" s="510"/>
      <c r="OCI20" s="510"/>
      <c r="OCJ20" s="510"/>
      <c r="OCK20" s="510"/>
      <c r="OCL20" s="510"/>
      <c r="OCM20" s="510"/>
      <c r="OCN20" s="510"/>
      <c r="OCO20" s="510"/>
      <c r="OCP20" s="510"/>
      <c r="OCQ20" s="510"/>
      <c r="OCR20" s="510"/>
      <c r="OCS20" s="510"/>
      <c r="OCT20" s="510"/>
      <c r="OCU20" s="510"/>
      <c r="OCV20" s="510"/>
      <c r="OCW20" s="510"/>
      <c r="OCX20" s="510"/>
      <c r="OCY20" s="510"/>
      <c r="OCZ20" s="510"/>
      <c r="ODA20" s="510"/>
      <c r="ODB20" s="510"/>
      <c r="ODC20" s="510"/>
      <c r="ODD20" s="510"/>
      <c r="ODE20" s="510"/>
      <c r="ODF20" s="510"/>
      <c r="ODG20" s="510"/>
      <c r="ODH20" s="510"/>
      <c r="ODI20" s="510"/>
      <c r="ODJ20" s="510"/>
      <c r="ODK20" s="510"/>
      <c r="ODL20" s="510"/>
      <c r="ODM20" s="510"/>
      <c r="ODN20" s="510"/>
      <c r="ODO20" s="510"/>
      <c r="ODP20" s="510"/>
      <c r="ODQ20" s="510"/>
      <c r="ODR20" s="510"/>
      <c r="ODS20" s="510"/>
      <c r="ODT20" s="510"/>
      <c r="ODU20" s="510"/>
      <c r="ODV20" s="510"/>
      <c r="ODW20" s="510"/>
      <c r="ODX20" s="510"/>
      <c r="ODY20" s="510"/>
      <c r="ODZ20" s="510"/>
      <c r="OEA20" s="510"/>
      <c r="OEB20" s="510"/>
      <c r="OEC20" s="510"/>
      <c r="OED20" s="510"/>
      <c r="OEE20" s="510"/>
      <c r="OEF20" s="510"/>
      <c r="OEG20" s="510"/>
      <c r="OEH20" s="510"/>
      <c r="OEI20" s="510"/>
      <c r="OEJ20" s="510"/>
      <c r="OEK20" s="510"/>
      <c r="OEL20" s="510"/>
      <c r="OEM20" s="510"/>
      <c r="OEN20" s="510"/>
      <c r="OEO20" s="510"/>
      <c r="OEP20" s="510"/>
      <c r="OEQ20" s="510"/>
      <c r="OER20" s="510"/>
      <c r="OES20" s="510"/>
      <c r="OET20" s="510"/>
      <c r="OEU20" s="510"/>
      <c r="OEV20" s="510"/>
      <c r="OEW20" s="510"/>
      <c r="OEX20" s="510"/>
      <c r="OEY20" s="510"/>
      <c r="OEZ20" s="510"/>
      <c r="OFA20" s="510"/>
      <c r="OFB20" s="510"/>
      <c r="OFC20" s="510"/>
      <c r="OFD20" s="510"/>
      <c r="OFE20" s="510"/>
      <c r="OFF20" s="510"/>
      <c r="OFG20" s="510"/>
      <c r="OFH20" s="510"/>
      <c r="OFI20" s="510"/>
      <c r="OFJ20" s="510"/>
      <c r="OFK20" s="510"/>
      <c r="OFL20" s="510"/>
      <c r="OFM20" s="510"/>
      <c r="OFN20" s="510"/>
      <c r="OFO20" s="510"/>
      <c r="OFP20" s="510"/>
      <c r="OFQ20" s="510"/>
      <c r="OFR20" s="510"/>
      <c r="OFS20" s="510"/>
      <c r="OFT20" s="510"/>
      <c r="OFU20" s="510"/>
      <c r="OFV20" s="510"/>
      <c r="OFW20" s="510"/>
      <c r="OFX20" s="510"/>
      <c r="OFY20" s="510"/>
      <c r="OFZ20" s="510"/>
      <c r="OGA20" s="510"/>
      <c r="OGB20" s="510"/>
      <c r="OGC20" s="510"/>
      <c r="OGD20" s="510"/>
      <c r="OGE20" s="510"/>
      <c r="OGF20" s="510"/>
      <c r="OGG20" s="510"/>
      <c r="OGH20" s="510"/>
      <c r="OGI20" s="510"/>
      <c r="OGJ20" s="510"/>
      <c r="OGK20" s="510"/>
      <c r="OGL20" s="510"/>
      <c r="OGM20" s="510"/>
      <c r="OGN20" s="510"/>
      <c r="OGO20" s="510"/>
      <c r="OGP20" s="510"/>
      <c r="OGQ20" s="510"/>
      <c r="OGR20" s="510"/>
      <c r="OGS20" s="510"/>
      <c r="OGT20" s="510"/>
      <c r="OGU20" s="510"/>
      <c r="OGV20" s="510"/>
      <c r="OGW20" s="510"/>
      <c r="OGX20" s="510"/>
      <c r="OGY20" s="510"/>
      <c r="OGZ20" s="510"/>
      <c r="OHA20" s="510"/>
      <c r="OHB20" s="510"/>
      <c r="OHC20" s="510"/>
      <c r="OHD20" s="510"/>
      <c r="OHE20" s="510"/>
      <c r="OHF20" s="510"/>
      <c r="OHG20" s="510"/>
      <c r="OHH20" s="510"/>
      <c r="OHI20" s="510"/>
      <c r="OHJ20" s="510"/>
      <c r="OHK20" s="510"/>
      <c r="OHL20" s="510"/>
      <c r="OHM20" s="510"/>
      <c r="OHN20" s="510"/>
      <c r="OHO20" s="510"/>
      <c r="OHP20" s="510"/>
      <c r="OHQ20" s="510"/>
      <c r="OHR20" s="510"/>
      <c r="OHS20" s="510"/>
      <c r="OHT20" s="510"/>
      <c r="OHU20" s="510"/>
      <c r="OHV20" s="510"/>
      <c r="OHW20" s="510"/>
      <c r="OHX20" s="510"/>
      <c r="OHY20" s="510"/>
      <c r="OHZ20" s="510"/>
      <c r="OIA20" s="510"/>
      <c r="OIB20" s="510"/>
      <c r="OIC20" s="510"/>
      <c r="OID20" s="510"/>
      <c r="OIE20" s="510"/>
      <c r="OIF20" s="510"/>
      <c r="OIG20" s="510"/>
      <c r="OIH20" s="510"/>
      <c r="OII20" s="510"/>
      <c r="OIJ20" s="510"/>
      <c r="OIK20" s="510"/>
      <c r="OIL20" s="510"/>
      <c r="OIM20" s="510"/>
      <c r="OIN20" s="510"/>
      <c r="OIO20" s="510"/>
      <c r="OIP20" s="510"/>
      <c r="OIQ20" s="510"/>
      <c r="OIR20" s="510"/>
      <c r="OIS20" s="510"/>
      <c r="OIT20" s="510"/>
      <c r="OIU20" s="510"/>
      <c r="OIV20" s="510"/>
      <c r="OIW20" s="510"/>
      <c r="OIX20" s="510"/>
      <c r="OIY20" s="510"/>
      <c r="OIZ20" s="510"/>
      <c r="OJA20" s="510"/>
      <c r="OJB20" s="510"/>
      <c r="OJC20" s="510"/>
      <c r="OJD20" s="510"/>
      <c r="OJE20" s="510"/>
      <c r="OJF20" s="510"/>
      <c r="OJG20" s="510"/>
      <c r="OJH20" s="510"/>
      <c r="OJI20" s="510"/>
      <c r="OJJ20" s="510"/>
      <c r="OJK20" s="510"/>
      <c r="OJL20" s="510"/>
      <c r="OJM20" s="510"/>
      <c r="OJN20" s="510"/>
      <c r="OJO20" s="510"/>
      <c r="OJP20" s="510"/>
      <c r="OJQ20" s="510"/>
      <c r="OJR20" s="510"/>
      <c r="OJS20" s="510"/>
      <c r="OJT20" s="510"/>
      <c r="OJU20" s="510"/>
      <c r="OJV20" s="510"/>
      <c r="OJW20" s="510"/>
      <c r="OJX20" s="510"/>
      <c r="OJY20" s="510"/>
      <c r="OJZ20" s="510"/>
      <c r="OKA20" s="510"/>
      <c r="OKB20" s="510"/>
      <c r="OKC20" s="510"/>
      <c r="OKD20" s="510"/>
      <c r="OKE20" s="510"/>
      <c r="OKF20" s="510"/>
      <c r="OKG20" s="510"/>
      <c r="OKH20" s="510"/>
      <c r="OKI20" s="510"/>
      <c r="OKJ20" s="510"/>
      <c r="OKK20" s="510"/>
      <c r="OKL20" s="510"/>
      <c r="OKM20" s="510"/>
      <c r="OKN20" s="510"/>
      <c r="OKO20" s="510"/>
      <c r="OKP20" s="510"/>
      <c r="OKQ20" s="510"/>
      <c r="OKR20" s="510"/>
      <c r="OKS20" s="510"/>
      <c r="OKT20" s="510"/>
      <c r="OKU20" s="510"/>
      <c r="OKV20" s="510"/>
      <c r="OKW20" s="510"/>
      <c r="OKX20" s="510"/>
      <c r="OKY20" s="510"/>
      <c r="OKZ20" s="510"/>
      <c r="OLA20" s="510"/>
      <c r="OLB20" s="510"/>
      <c r="OLC20" s="510"/>
      <c r="OLD20" s="510"/>
      <c r="OLE20" s="510"/>
      <c r="OLF20" s="510"/>
      <c r="OLG20" s="510"/>
      <c r="OLH20" s="510"/>
      <c r="OLI20" s="510"/>
      <c r="OLJ20" s="510"/>
      <c r="OLK20" s="510"/>
      <c r="OLL20" s="510"/>
      <c r="OLM20" s="510"/>
      <c r="OLN20" s="510"/>
      <c r="OLO20" s="510"/>
      <c r="OLP20" s="510"/>
      <c r="OLQ20" s="510"/>
      <c r="OLR20" s="510"/>
      <c r="OLS20" s="510"/>
      <c r="OLT20" s="510"/>
      <c r="OLU20" s="510"/>
      <c r="OLV20" s="510"/>
      <c r="OLW20" s="510"/>
      <c r="OLX20" s="510"/>
      <c r="OLY20" s="510"/>
      <c r="OLZ20" s="510"/>
      <c r="OMA20" s="510"/>
      <c r="OMB20" s="510"/>
      <c r="OMC20" s="510"/>
      <c r="OMD20" s="510"/>
      <c r="OME20" s="510"/>
      <c r="OMF20" s="510"/>
      <c r="OMG20" s="510"/>
      <c r="OMH20" s="510"/>
      <c r="OMI20" s="510"/>
      <c r="OMJ20" s="510"/>
      <c r="OMK20" s="510"/>
      <c r="OML20" s="510"/>
      <c r="OMM20" s="510"/>
      <c r="OMN20" s="510"/>
      <c r="OMO20" s="510"/>
      <c r="OMP20" s="510"/>
      <c r="OMQ20" s="510"/>
      <c r="OMR20" s="510"/>
      <c r="OMS20" s="510"/>
      <c r="OMT20" s="510"/>
      <c r="OMU20" s="510"/>
      <c r="OMV20" s="510"/>
      <c r="OMW20" s="510"/>
      <c r="OMX20" s="510"/>
      <c r="OMY20" s="510"/>
      <c r="OMZ20" s="510"/>
      <c r="ONA20" s="510"/>
      <c r="ONB20" s="510"/>
      <c r="ONC20" s="510"/>
      <c r="OND20" s="510"/>
      <c r="ONE20" s="510"/>
      <c r="ONF20" s="510"/>
      <c r="ONG20" s="510"/>
      <c r="ONH20" s="510"/>
      <c r="ONI20" s="510"/>
      <c r="ONJ20" s="510"/>
      <c r="ONK20" s="510"/>
      <c r="ONL20" s="510"/>
      <c r="ONM20" s="510"/>
      <c r="ONN20" s="510"/>
      <c r="ONO20" s="510"/>
      <c r="ONP20" s="510"/>
      <c r="ONQ20" s="510"/>
      <c r="ONR20" s="510"/>
      <c r="ONS20" s="510"/>
      <c r="ONT20" s="510"/>
      <c r="ONU20" s="510"/>
      <c r="ONV20" s="510"/>
      <c r="ONW20" s="510"/>
      <c r="ONX20" s="510"/>
      <c r="ONY20" s="510"/>
      <c r="ONZ20" s="510"/>
      <c r="OOA20" s="510"/>
      <c r="OOB20" s="510"/>
      <c r="OOC20" s="510"/>
      <c r="OOD20" s="510"/>
      <c r="OOE20" s="510"/>
      <c r="OOF20" s="510"/>
      <c r="OOG20" s="510"/>
      <c r="OOH20" s="510"/>
      <c r="OOI20" s="510"/>
      <c r="OOJ20" s="510"/>
      <c r="OOK20" s="510"/>
      <c r="OOL20" s="510"/>
      <c r="OOM20" s="510"/>
      <c r="OON20" s="510"/>
      <c r="OOO20" s="510"/>
      <c r="OOP20" s="510"/>
      <c r="OOQ20" s="510"/>
      <c r="OOR20" s="510"/>
      <c r="OOS20" s="510"/>
      <c r="OOT20" s="510"/>
      <c r="OOU20" s="510"/>
      <c r="OOV20" s="510"/>
      <c r="OOW20" s="510"/>
      <c r="OOX20" s="510"/>
      <c r="OOY20" s="510"/>
      <c r="OOZ20" s="510"/>
      <c r="OPA20" s="510"/>
      <c r="OPB20" s="510"/>
      <c r="OPC20" s="510"/>
      <c r="OPD20" s="510"/>
      <c r="OPE20" s="510"/>
      <c r="OPF20" s="510"/>
      <c r="OPG20" s="510"/>
      <c r="OPH20" s="510"/>
      <c r="OPI20" s="510"/>
      <c r="OPJ20" s="510"/>
      <c r="OPK20" s="510"/>
      <c r="OPL20" s="510"/>
      <c r="OPM20" s="510"/>
      <c r="OPN20" s="510"/>
      <c r="OPO20" s="510"/>
      <c r="OPP20" s="510"/>
      <c r="OPQ20" s="510"/>
      <c r="OPR20" s="510"/>
      <c r="OPS20" s="510"/>
      <c r="OPT20" s="510"/>
      <c r="OPU20" s="510"/>
      <c r="OPV20" s="510"/>
      <c r="OPW20" s="510"/>
      <c r="OPX20" s="510"/>
      <c r="OPY20" s="510"/>
      <c r="OPZ20" s="510"/>
      <c r="OQA20" s="510"/>
      <c r="OQB20" s="510"/>
      <c r="OQC20" s="510"/>
      <c r="OQD20" s="510"/>
      <c r="OQE20" s="510"/>
      <c r="OQF20" s="510"/>
      <c r="OQG20" s="510"/>
      <c r="OQH20" s="510"/>
      <c r="OQI20" s="510"/>
      <c r="OQJ20" s="510"/>
      <c r="OQK20" s="510"/>
      <c r="OQL20" s="510"/>
      <c r="OQM20" s="510"/>
      <c r="OQN20" s="510"/>
      <c r="OQO20" s="510"/>
      <c r="OQP20" s="510"/>
      <c r="OQQ20" s="510"/>
      <c r="OQR20" s="510"/>
      <c r="OQS20" s="510"/>
      <c r="OQT20" s="510"/>
      <c r="OQU20" s="510"/>
      <c r="OQV20" s="510"/>
      <c r="OQW20" s="510"/>
      <c r="OQX20" s="510"/>
      <c r="OQY20" s="510"/>
      <c r="OQZ20" s="510"/>
      <c r="ORA20" s="510"/>
      <c r="ORB20" s="510"/>
      <c r="ORC20" s="510"/>
      <c r="ORD20" s="510"/>
      <c r="ORE20" s="510"/>
      <c r="ORF20" s="510"/>
      <c r="ORG20" s="510"/>
      <c r="ORH20" s="510"/>
      <c r="ORI20" s="510"/>
      <c r="ORJ20" s="510"/>
      <c r="ORK20" s="510"/>
      <c r="ORL20" s="510"/>
      <c r="ORM20" s="510"/>
      <c r="ORN20" s="510"/>
      <c r="ORO20" s="510"/>
      <c r="ORP20" s="510"/>
      <c r="ORQ20" s="510"/>
      <c r="ORR20" s="510"/>
      <c r="ORS20" s="510"/>
      <c r="ORT20" s="510"/>
      <c r="ORU20" s="510"/>
      <c r="ORV20" s="510"/>
      <c r="ORW20" s="510"/>
      <c r="ORX20" s="510"/>
      <c r="ORY20" s="510"/>
      <c r="ORZ20" s="510"/>
      <c r="OSA20" s="510"/>
      <c r="OSB20" s="510"/>
      <c r="OSC20" s="510"/>
      <c r="OSD20" s="510"/>
      <c r="OSE20" s="510"/>
      <c r="OSF20" s="510"/>
      <c r="OSG20" s="510"/>
      <c r="OSH20" s="510"/>
      <c r="OSI20" s="510"/>
      <c r="OSJ20" s="510"/>
      <c r="OSK20" s="510"/>
      <c r="OSL20" s="510"/>
      <c r="OSM20" s="510"/>
      <c r="OSN20" s="510"/>
      <c r="OSO20" s="510"/>
      <c r="OSP20" s="510"/>
      <c r="OSQ20" s="510"/>
      <c r="OSR20" s="510"/>
      <c r="OSS20" s="510"/>
      <c r="OST20" s="510"/>
      <c r="OSU20" s="510"/>
      <c r="OSV20" s="510"/>
      <c r="OSW20" s="510"/>
      <c r="OSX20" s="510"/>
      <c r="OSY20" s="510"/>
      <c r="OSZ20" s="510"/>
      <c r="OTA20" s="510"/>
      <c r="OTB20" s="510"/>
      <c r="OTC20" s="510"/>
      <c r="OTD20" s="510"/>
      <c r="OTE20" s="510"/>
      <c r="OTF20" s="510"/>
      <c r="OTG20" s="510"/>
      <c r="OTH20" s="510"/>
      <c r="OTI20" s="510"/>
      <c r="OTJ20" s="510"/>
      <c r="OTK20" s="510"/>
      <c r="OTL20" s="510"/>
      <c r="OTM20" s="510"/>
      <c r="OTN20" s="510"/>
      <c r="OTO20" s="510"/>
      <c r="OTP20" s="510"/>
      <c r="OTQ20" s="510"/>
      <c r="OTR20" s="510"/>
      <c r="OTS20" s="510"/>
      <c r="OTT20" s="510"/>
      <c r="OTU20" s="510"/>
      <c r="OTV20" s="510"/>
      <c r="OTW20" s="510"/>
      <c r="OTX20" s="510"/>
      <c r="OTY20" s="510"/>
      <c r="OTZ20" s="510"/>
      <c r="OUA20" s="510"/>
      <c r="OUB20" s="510"/>
      <c r="OUC20" s="510"/>
      <c r="OUD20" s="510"/>
      <c r="OUE20" s="510"/>
      <c r="OUF20" s="510"/>
      <c r="OUG20" s="510"/>
      <c r="OUH20" s="510"/>
      <c r="OUI20" s="510"/>
      <c r="OUJ20" s="510"/>
      <c r="OUK20" s="510"/>
      <c r="OUL20" s="510"/>
      <c r="OUM20" s="510"/>
      <c r="OUN20" s="510"/>
      <c r="OUO20" s="510"/>
      <c r="OUP20" s="510"/>
      <c r="OUQ20" s="510"/>
      <c r="OUR20" s="510"/>
      <c r="OUS20" s="510"/>
      <c r="OUT20" s="510"/>
      <c r="OUU20" s="510"/>
      <c r="OUV20" s="510"/>
      <c r="OUW20" s="510"/>
      <c r="OUX20" s="510"/>
      <c r="OUY20" s="510"/>
      <c r="OUZ20" s="510"/>
      <c r="OVA20" s="510"/>
      <c r="OVB20" s="510"/>
      <c r="OVC20" s="510"/>
      <c r="OVD20" s="510"/>
      <c r="OVE20" s="510"/>
      <c r="OVF20" s="510"/>
      <c r="OVG20" s="510"/>
      <c r="OVH20" s="510"/>
      <c r="OVI20" s="510"/>
      <c r="OVJ20" s="510"/>
      <c r="OVK20" s="510"/>
      <c r="OVL20" s="510"/>
      <c r="OVM20" s="510"/>
      <c r="OVN20" s="510"/>
      <c r="OVO20" s="510"/>
      <c r="OVP20" s="510"/>
      <c r="OVQ20" s="510"/>
      <c r="OVR20" s="510"/>
      <c r="OVS20" s="510"/>
      <c r="OVT20" s="510"/>
      <c r="OVU20" s="510"/>
      <c r="OVV20" s="510"/>
      <c r="OVW20" s="510"/>
      <c r="OVX20" s="510"/>
      <c r="OVY20" s="510"/>
      <c r="OVZ20" s="510"/>
      <c r="OWA20" s="510"/>
      <c r="OWB20" s="510"/>
      <c r="OWC20" s="510"/>
      <c r="OWD20" s="510"/>
      <c r="OWE20" s="510"/>
      <c r="OWF20" s="510"/>
      <c r="OWG20" s="510"/>
      <c r="OWH20" s="510"/>
      <c r="OWI20" s="510"/>
      <c r="OWJ20" s="510"/>
      <c r="OWK20" s="510"/>
      <c r="OWL20" s="510"/>
      <c r="OWM20" s="510"/>
      <c r="OWN20" s="510"/>
      <c r="OWO20" s="510"/>
      <c r="OWP20" s="510"/>
      <c r="OWQ20" s="510"/>
      <c r="OWR20" s="510"/>
      <c r="OWS20" s="510"/>
      <c r="OWT20" s="510"/>
      <c r="OWU20" s="510"/>
      <c r="OWV20" s="510"/>
      <c r="OWW20" s="510"/>
      <c r="OWX20" s="510"/>
      <c r="OWY20" s="510"/>
      <c r="OWZ20" s="510"/>
      <c r="OXA20" s="510"/>
      <c r="OXB20" s="510"/>
      <c r="OXC20" s="510"/>
      <c r="OXD20" s="510"/>
      <c r="OXE20" s="510"/>
      <c r="OXF20" s="510"/>
      <c r="OXG20" s="510"/>
      <c r="OXH20" s="510"/>
      <c r="OXI20" s="510"/>
      <c r="OXJ20" s="510"/>
      <c r="OXK20" s="510"/>
      <c r="OXL20" s="510"/>
      <c r="OXM20" s="510"/>
      <c r="OXN20" s="510"/>
      <c r="OXO20" s="510"/>
      <c r="OXP20" s="510"/>
      <c r="OXQ20" s="510"/>
      <c r="OXR20" s="510"/>
      <c r="OXS20" s="510"/>
      <c r="OXT20" s="510"/>
      <c r="OXU20" s="510"/>
      <c r="OXV20" s="510"/>
      <c r="OXW20" s="510"/>
      <c r="OXX20" s="510"/>
      <c r="OXY20" s="510"/>
      <c r="OXZ20" s="510"/>
      <c r="OYA20" s="510"/>
      <c r="OYB20" s="510"/>
      <c r="OYC20" s="510"/>
      <c r="OYD20" s="510"/>
      <c r="OYE20" s="510"/>
      <c r="OYF20" s="510"/>
      <c r="OYG20" s="510"/>
      <c r="OYH20" s="510"/>
      <c r="OYI20" s="510"/>
      <c r="OYJ20" s="510"/>
      <c r="OYK20" s="510"/>
      <c r="OYL20" s="510"/>
      <c r="OYM20" s="510"/>
      <c r="OYN20" s="510"/>
      <c r="OYO20" s="510"/>
      <c r="OYP20" s="510"/>
      <c r="OYQ20" s="510"/>
      <c r="OYR20" s="510"/>
      <c r="OYS20" s="510"/>
      <c r="OYT20" s="510"/>
      <c r="OYU20" s="510"/>
      <c r="OYV20" s="510"/>
      <c r="OYW20" s="510"/>
      <c r="OYX20" s="510"/>
      <c r="OYY20" s="510"/>
      <c r="OYZ20" s="510"/>
      <c r="OZA20" s="510"/>
      <c r="OZB20" s="510"/>
      <c r="OZC20" s="510"/>
      <c r="OZD20" s="510"/>
      <c r="OZE20" s="510"/>
      <c r="OZF20" s="510"/>
      <c r="OZG20" s="510"/>
      <c r="OZH20" s="510"/>
      <c r="OZI20" s="510"/>
      <c r="OZJ20" s="510"/>
      <c r="OZK20" s="510"/>
      <c r="OZL20" s="510"/>
      <c r="OZM20" s="510"/>
      <c r="OZN20" s="510"/>
      <c r="OZO20" s="510"/>
      <c r="OZP20" s="510"/>
      <c r="OZQ20" s="510"/>
      <c r="OZR20" s="510"/>
      <c r="OZS20" s="510"/>
      <c r="OZT20" s="510"/>
      <c r="OZU20" s="510"/>
      <c r="OZV20" s="510"/>
      <c r="OZW20" s="510"/>
      <c r="OZX20" s="510"/>
      <c r="OZY20" s="510"/>
      <c r="OZZ20" s="510"/>
      <c r="PAA20" s="510"/>
      <c r="PAB20" s="510"/>
      <c r="PAC20" s="510"/>
      <c r="PAD20" s="510"/>
      <c r="PAE20" s="510"/>
      <c r="PAF20" s="510"/>
      <c r="PAG20" s="510"/>
      <c r="PAH20" s="510"/>
      <c r="PAI20" s="510"/>
      <c r="PAJ20" s="510"/>
      <c r="PAK20" s="510"/>
      <c r="PAL20" s="510"/>
      <c r="PAM20" s="510"/>
      <c r="PAN20" s="510"/>
      <c r="PAO20" s="510"/>
      <c r="PAP20" s="510"/>
      <c r="PAQ20" s="510"/>
      <c r="PAR20" s="510"/>
      <c r="PAS20" s="510"/>
      <c r="PAT20" s="510"/>
      <c r="PAU20" s="510"/>
      <c r="PAV20" s="510"/>
      <c r="PAW20" s="510"/>
      <c r="PAX20" s="510"/>
      <c r="PAY20" s="510"/>
      <c r="PAZ20" s="510"/>
      <c r="PBA20" s="510"/>
      <c r="PBB20" s="510"/>
      <c r="PBC20" s="510"/>
      <c r="PBD20" s="510"/>
      <c r="PBE20" s="510"/>
      <c r="PBF20" s="510"/>
      <c r="PBG20" s="510"/>
      <c r="PBH20" s="510"/>
      <c r="PBI20" s="510"/>
      <c r="PBJ20" s="510"/>
      <c r="PBK20" s="510"/>
      <c r="PBL20" s="510"/>
      <c r="PBM20" s="510"/>
      <c r="PBN20" s="510"/>
      <c r="PBO20" s="510"/>
      <c r="PBP20" s="510"/>
      <c r="PBQ20" s="510"/>
      <c r="PBR20" s="510"/>
      <c r="PBS20" s="510"/>
      <c r="PBT20" s="510"/>
      <c r="PBU20" s="510"/>
      <c r="PBV20" s="510"/>
      <c r="PBW20" s="510"/>
      <c r="PBX20" s="510"/>
      <c r="PBY20" s="510"/>
      <c r="PBZ20" s="510"/>
      <c r="PCA20" s="510"/>
      <c r="PCB20" s="510"/>
      <c r="PCC20" s="510"/>
      <c r="PCD20" s="510"/>
      <c r="PCE20" s="510"/>
      <c r="PCF20" s="510"/>
      <c r="PCG20" s="510"/>
      <c r="PCH20" s="510"/>
      <c r="PCI20" s="510"/>
      <c r="PCJ20" s="510"/>
      <c r="PCK20" s="510"/>
      <c r="PCL20" s="510"/>
      <c r="PCM20" s="510"/>
      <c r="PCN20" s="510"/>
      <c r="PCO20" s="510"/>
      <c r="PCP20" s="510"/>
      <c r="PCQ20" s="510"/>
      <c r="PCR20" s="510"/>
      <c r="PCS20" s="510"/>
      <c r="PCT20" s="510"/>
      <c r="PCU20" s="510"/>
      <c r="PCV20" s="510"/>
      <c r="PCW20" s="510"/>
      <c r="PCX20" s="510"/>
      <c r="PCY20" s="510"/>
      <c r="PCZ20" s="510"/>
      <c r="PDA20" s="510"/>
      <c r="PDB20" s="510"/>
      <c r="PDC20" s="510"/>
      <c r="PDD20" s="510"/>
      <c r="PDE20" s="510"/>
      <c r="PDF20" s="510"/>
      <c r="PDG20" s="510"/>
      <c r="PDH20" s="510"/>
      <c r="PDI20" s="510"/>
      <c r="PDJ20" s="510"/>
      <c r="PDK20" s="510"/>
      <c r="PDL20" s="510"/>
      <c r="PDM20" s="510"/>
      <c r="PDN20" s="510"/>
      <c r="PDO20" s="510"/>
      <c r="PDP20" s="510"/>
      <c r="PDQ20" s="510"/>
      <c r="PDR20" s="510"/>
      <c r="PDS20" s="510"/>
      <c r="PDT20" s="510"/>
      <c r="PDU20" s="510"/>
      <c r="PDV20" s="510"/>
      <c r="PDW20" s="510"/>
      <c r="PDX20" s="510"/>
      <c r="PDY20" s="510"/>
      <c r="PDZ20" s="510"/>
      <c r="PEA20" s="510"/>
      <c r="PEB20" s="510"/>
      <c r="PEC20" s="510"/>
      <c r="PED20" s="510"/>
      <c r="PEE20" s="510"/>
      <c r="PEF20" s="510"/>
      <c r="PEG20" s="510"/>
      <c r="PEH20" s="510"/>
      <c r="PEI20" s="510"/>
      <c r="PEJ20" s="510"/>
      <c r="PEK20" s="510"/>
      <c r="PEL20" s="510"/>
      <c r="PEM20" s="510"/>
      <c r="PEN20" s="510"/>
      <c r="PEO20" s="510"/>
      <c r="PEP20" s="510"/>
      <c r="PEQ20" s="510"/>
      <c r="PER20" s="510"/>
      <c r="PES20" s="510"/>
      <c r="PET20" s="510"/>
      <c r="PEU20" s="510"/>
      <c r="PEV20" s="510"/>
      <c r="PEW20" s="510"/>
      <c r="PEX20" s="510"/>
      <c r="PEY20" s="510"/>
      <c r="PEZ20" s="510"/>
      <c r="PFA20" s="510"/>
      <c r="PFB20" s="510"/>
      <c r="PFC20" s="510"/>
      <c r="PFD20" s="510"/>
      <c r="PFE20" s="510"/>
      <c r="PFF20" s="510"/>
      <c r="PFG20" s="510"/>
      <c r="PFH20" s="510"/>
      <c r="PFI20" s="510"/>
      <c r="PFJ20" s="510"/>
      <c r="PFK20" s="510"/>
      <c r="PFL20" s="510"/>
      <c r="PFM20" s="510"/>
      <c r="PFN20" s="510"/>
      <c r="PFO20" s="510"/>
      <c r="PFP20" s="510"/>
      <c r="PFQ20" s="510"/>
      <c r="PFR20" s="510"/>
      <c r="PFS20" s="510"/>
      <c r="PFT20" s="510"/>
      <c r="PFU20" s="510"/>
      <c r="PFV20" s="510"/>
      <c r="PFW20" s="510"/>
      <c r="PFX20" s="510"/>
      <c r="PFY20" s="510"/>
      <c r="PFZ20" s="510"/>
      <c r="PGA20" s="510"/>
      <c r="PGB20" s="510"/>
      <c r="PGC20" s="510"/>
      <c r="PGD20" s="510"/>
      <c r="PGE20" s="510"/>
      <c r="PGF20" s="510"/>
      <c r="PGG20" s="510"/>
      <c r="PGH20" s="510"/>
      <c r="PGI20" s="510"/>
      <c r="PGJ20" s="510"/>
      <c r="PGK20" s="510"/>
      <c r="PGL20" s="510"/>
      <c r="PGM20" s="510"/>
      <c r="PGN20" s="510"/>
      <c r="PGO20" s="510"/>
      <c r="PGP20" s="510"/>
      <c r="PGQ20" s="510"/>
      <c r="PGR20" s="510"/>
      <c r="PGS20" s="510"/>
      <c r="PGT20" s="510"/>
      <c r="PGU20" s="510"/>
      <c r="PGV20" s="510"/>
      <c r="PGW20" s="510"/>
      <c r="PGX20" s="510"/>
      <c r="PGY20" s="510"/>
      <c r="PGZ20" s="510"/>
      <c r="PHA20" s="510"/>
      <c r="PHB20" s="510"/>
      <c r="PHC20" s="510"/>
      <c r="PHD20" s="510"/>
      <c r="PHE20" s="510"/>
      <c r="PHF20" s="510"/>
      <c r="PHG20" s="510"/>
      <c r="PHH20" s="510"/>
      <c r="PHI20" s="510"/>
      <c r="PHJ20" s="510"/>
      <c r="PHK20" s="510"/>
      <c r="PHL20" s="510"/>
      <c r="PHM20" s="510"/>
      <c r="PHN20" s="510"/>
      <c r="PHO20" s="510"/>
      <c r="PHP20" s="510"/>
      <c r="PHQ20" s="510"/>
      <c r="PHR20" s="510"/>
      <c r="PHS20" s="510"/>
      <c r="PHT20" s="510"/>
      <c r="PHU20" s="510"/>
      <c r="PHV20" s="510"/>
      <c r="PHW20" s="510"/>
      <c r="PHX20" s="510"/>
      <c r="PHY20" s="510"/>
      <c r="PHZ20" s="510"/>
      <c r="PIA20" s="510"/>
      <c r="PIB20" s="510"/>
      <c r="PIC20" s="510"/>
      <c r="PID20" s="510"/>
      <c r="PIE20" s="510"/>
      <c r="PIF20" s="510"/>
      <c r="PIG20" s="510"/>
      <c r="PIH20" s="510"/>
      <c r="PII20" s="510"/>
      <c r="PIJ20" s="510"/>
      <c r="PIK20" s="510"/>
      <c r="PIL20" s="510"/>
      <c r="PIM20" s="510"/>
      <c r="PIN20" s="510"/>
      <c r="PIO20" s="510"/>
      <c r="PIP20" s="510"/>
      <c r="PIQ20" s="510"/>
      <c r="PIR20" s="510"/>
      <c r="PIS20" s="510"/>
      <c r="PIT20" s="510"/>
      <c r="PIU20" s="510"/>
      <c r="PIV20" s="510"/>
      <c r="PIW20" s="510"/>
      <c r="PIX20" s="510"/>
      <c r="PIY20" s="510"/>
      <c r="PIZ20" s="510"/>
      <c r="PJA20" s="510"/>
      <c r="PJB20" s="510"/>
      <c r="PJC20" s="510"/>
      <c r="PJD20" s="510"/>
      <c r="PJE20" s="510"/>
      <c r="PJF20" s="510"/>
      <c r="PJG20" s="510"/>
      <c r="PJH20" s="510"/>
      <c r="PJI20" s="510"/>
      <c r="PJJ20" s="510"/>
      <c r="PJK20" s="510"/>
      <c r="PJL20" s="510"/>
      <c r="PJM20" s="510"/>
      <c r="PJN20" s="510"/>
      <c r="PJO20" s="510"/>
      <c r="PJP20" s="510"/>
      <c r="PJQ20" s="510"/>
      <c r="PJR20" s="510"/>
      <c r="PJS20" s="510"/>
      <c r="PJT20" s="510"/>
      <c r="PJU20" s="510"/>
      <c r="PJV20" s="510"/>
      <c r="PJW20" s="510"/>
      <c r="PJX20" s="510"/>
      <c r="PJY20" s="510"/>
      <c r="PJZ20" s="510"/>
      <c r="PKA20" s="510"/>
      <c r="PKB20" s="510"/>
      <c r="PKC20" s="510"/>
      <c r="PKD20" s="510"/>
      <c r="PKE20" s="510"/>
      <c r="PKF20" s="510"/>
      <c r="PKG20" s="510"/>
      <c r="PKH20" s="510"/>
      <c r="PKI20" s="510"/>
      <c r="PKJ20" s="510"/>
      <c r="PKK20" s="510"/>
      <c r="PKL20" s="510"/>
      <c r="PKM20" s="510"/>
      <c r="PKN20" s="510"/>
      <c r="PKO20" s="510"/>
      <c r="PKP20" s="510"/>
      <c r="PKQ20" s="510"/>
      <c r="PKR20" s="510"/>
      <c r="PKS20" s="510"/>
      <c r="PKT20" s="510"/>
      <c r="PKU20" s="510"/>
      <c r="PKV20" s="510"/>
      <c r="PKW20" s="510"/>
      <c r="PKX20" s="510"/>
      <c r="PKY20" s="510"/>
      <c r="PKZ20" s="510"/>
      <c r="PLA20" s="510"/>
      <c r="PLB20" s="510"/>
      <c r="PLC20" s="510"/>
      <c r="PLD20" s="510"/>
      <c r="PLE20" s="510"/>
      <c r="PLF20" s="510"/>
      <c r="PLG20" s="510"/>
      <c r="PLH20" s="510"/>
      <c r="PLI20" s="510"/>
      <c r="PLJ20" s="510"/>
      <c r="PLK20" s="510"/>
      <c r="PLL20" s="510"/>
      <c r="PLM20" s="510"/>
      <c r="PLN20" s="510"/>
      <c r="PLO20" s="510"/>
      <c r="PLP20" s="510"/>
      <c r="PLQ20" s="510"/>
      <c r="PLR20" s="510"/>
      <c r="PLS20" s="510"/>
      <c r="PLT20" s="510"/>
      <c r="PLU20" s="510"/>
      <c r="PLV20" s="510"/>
      <c r="PLW20" s="510"/>
      <c r="PLX20" s="510"/>
      <c r="PLY20" s="510"/>
      <c r="PLZ20" s="510"/>
      <c r="PMA20" s="510"/>
      <c r="PMB20" s="510"/>
      <c r="PMC20" s="510"/>
      <c r="PMD20" s="510"/>
      <c r="PME20" s="510"/>
      <c r="PMF20" s="510"/>
      <c r="PMG20" s="510"/>
      <c r="PMH20" s="510"/>
      <c r="PMI20" s="510"/>
      <c r="PMJ20" s="510"/>
      <c r="PMK20" s="510"/>
      <c r="PML20" s="510"/>
      <c r="PMM20" s="510"/>
      <c r="PMN20" s="510"/>
      <c r="PMO20" s="510"/>
      <c r="PMP20" s="510"/>
      <c r="PMQ20" s="510"/>
      <c r="PMR20" s="510"/>
      <c r="PMS20" s="510"/>
      <c r="PMT20" s="510"/>
      <c r="PMU20" s="510"/>
      <c r="PMV20" s="510"/>
      <c r="PMW20" s="510"/>
      <c r="PMX20" s="510"/>
      <c r="PMY20" s="510"/>
      <c r="PMZ20" s="510"/>
      <c r="PNA20" s="510"/>
      <c r="PNB20" s="510"/>
      <c r="PNC20" s="510"/>
      <c r="PND20" s="510"/>
      <c r="PNE20" s="510"/>
      <c r="PNF20" s="510"/>
      <c r="PNG20" s="510"/>
      <c r="PNH20" s="510"/>
      <c r="PNI20" s="510"/>
      <c r="PNJ20" s="510"/>
      <c r="PNK20" s="510"/>
      <c r="PNL20" s="510"/>
      <c r="PNM20" s="510"/>
      <c r="PNN20" s="510"/>
      <c r="PNO20" s="510"/>
      <c r="PNP20" s="510"/>
      <c r="PNQ20" s="510"/>
      <c r="PNR20" s="510"/>
      <c r="PNS20" s="510"/>
      <c r="PNT20" s="510"/>
      <c r="PNU20" s="510"/>
      <c r="PNV20" s="510"/>
      <c r="PNW20" s="510"/>
      <c r="PNX20" s="510"/>
      <c r="PNY20" s="510"/>
      <c r="PNZ20" s="510"/>
      <c r="POA20" s="510"/>
      <c r="POB20" s="510"/>
      <c r="POC20" s="510"/>
      <c r="POD20" s="510"/>
      <c r="POE20" s="510"/>
      <c r="POF20" s="510"/>
      <c r="POG20" s="510"/>
      <c r="POH20" s="510"/>
      <c r="POI20" s="510"/>
      <c r="POJ20" s="510"/>
      <c r="POK20" s="510"/>
      <c r="POL20" s="510"/>
      <c r="POM20" s="510"/>
      <c r="PON20" s="510"/>
      <c r="POO20" s="510"/>
      <c r="POP20" s="510"/>
      <c r="POQ20" s="510"/>
      <c r="POR20" s="510"/>
      <c r="POS20" s="510"/>
      <c r="POT20" s="510"/>
      <c r="POU20" s="510"/>
      <c r="POV20" s="510"/>
      <c r="POW20" s="510"/>
      <c r="POX20" s="510"/>
      <c r="POY20" s="510"/>
      <c r="POZ20" s="510"/>
      <c r="PPA20" s="510"/>
      <c r="PPB20" s="510"/>
      <c r="PPC20" s="510"/>
      <c r="PPD20" s="510"/>
      <c r="PPE20" s="510"/>
      <c r="PPF20" s="510"/>
      <c r="PPG20" s="510"/>
      <c r="PPH20" s="510"/>
      <c r="PPI20" s="510"/>
      <c r="PPJ20" s="510"/>
      <c r="PPK20" s="510"/>
      <c r="PPL20" s="510"/>
      <c r="PPM20" s="510"/>
      <c r="PPN20" s="510"/>
      <c r="PPO20" s="510"/>
      <c r="PPP20" s="510"/>
      <c r="PPQ20" s="510"/>
      <c r="PPR20" s="510"/>
      <c r="PPS20" s="510"/>
      <c r="PPT20" s="510"/>
      <c r="PPU20" s="510"/>
      <c r="PPV20" s="510"/>
      <c r="PPW20" s="510"/>
      <c r="PPX20" s="510"/>
      <c r="PPY20" s="510"/>
      <c r="PPZ20" s="510"/>
      <c r="PQA20" s="510"/>
      <c r="PQB20" s="510"/>
      <c r="PQC20" s="510"/>
      <c r="PQD20" s="510"/>
      <c r="PQE20" s="510"/>
      <c r="PQF20" s="510"/>
      <c r="PQG20" s="510"/>
      <c r="PQH20" s="510"/>
      <c r="PQI20" s="510"/>
      <c r="PQJ20" s="510"/>
      <c r="PQK20" s="510"/>
      <c r="PQL20" s="510"/>
      <c r="PQM20" s="510"/>
      <c r="PQN20" s="510"/>
      <c r="PQO20" s="510"/>
      <c r="PQP20" s="510"/>
      <c r="PQQ20" s="510"/>
      <c r="PQR20" s="510"/>
      <c r="PQS20" s="510"/>
      <c r="PQT20" s="510"/>
      <c r="PQU20" s="510"/>
      <c r="PQV20" s="510"/>
      <c r="PQW20" s="510"/>
      <c r="PQX20" s="510"/>
      <c r="PQY20" s="510"/>
      <c r="PQZ20" s="510"/>
      <c r="PRA20" s="510"/>
      <c r="PRB20" s="510"/>
      <c r="PRC20" s="510"/>
      <c r="PRD20" s="510"/>
      <c r="PRE20" s="510"/>
      <c r="PRF20" s="510"/>
      <c r="PRG20" s="510"/>
      <c r="PRH20" s="510"/>
      <c r="PRI20" s="510"/>
      <c r="PRJ20" s="510"/>
      <c r="PRK20" s="510"/>
      <c r="PRL20" s="510"/>
      <c r="PRM20" s="510"/>
      <c r="PRN20" s="510"/>
      <c r="PRO20" s="510"/>
      <c r="PRP20" s="510"/>
      <c r="PRQ20" s="510"/>
      <c r="PRR20" s="510"/>
      <c r="PRS20" s="510"/>
      <c r="PRT20" s="510"/>
      <c r="PRU20" s="510"/>
      <c r="PRV20" s="510"/>
      <c r="PRW20" s="510"/>
      <c r="PRX20" s="510"/>
      <c r="PRY20" s="510"/>
      <c r="PRZ20" s="510"/>
      <c r="PSA20" s="510"/>
      <c r="PSB20" s="510"/>
      <c r="PSC20" s="510"/>
      <c r="PSD20" s="510"/>
      <c r="PSE20" s="510"/>
      <c r="PSF20" s="510"/>
      <c r="PSG20" s="510"/>
      <c r="PSH20" s="510"/>
      <c r="PSI20" s="510"/>
      <c r="PSJ20" s="510"/>
      <c r="PSK20" s="510"/>
      <c r="PSL20" s="510"/>
      <c r="PSM20" s="510"/>
      <c r="PSN20" s="510"/>
      <c r="PSO20" s="510"/>
      <c r="PSP20" s="510"/>
      <c r="PSQ20" s="510"/>
      <c r="PSR20" s="510"/>
      <c r="PSS20" s="510"/>
      <c r="PST20" s="510"/>
      <c r="PSU20" s="510"/>
      <c r="PSV20" s="510"/>
      <c r="PSW20" s="510"/>
      <c r="PSX20" s="510"/>
      <c r="PSY20" s="510"/>
      <c r="PSZ20" s="510"/>
      <c r="PTA20" s="510"/>
      <c r="PTB20" s="510"/>
      <c r="PTC20" s="510"/>
      <c r="PTD20" s="510"/>
      <c r="PTE20" s="510"/>
      <c r="PTF20" s="510"/>
      <c r="PTG20" s="510"/>
      <c r="PTH20" s="510"/>
      <c r="PTI20" s="510"/>
      <c r="PTJ20" s="510"/>
      <c r="PTK20" s="510"/>
      <c r="PTL20" s="510"/>
      <c r="PTM20" s="510"/>
      <c r="PTN20" s="510"/>
      <c r="PTO20" s="510"/>
      <c r="PTP20" s="510"/>
      <c r="PTQ20" s="510"/>
      <c r="PTR20" s="510"/>
      <c r="PTS20" s="510"/>
      <c r="PTT20" s="510"/>
      <c r="PTU20" s="510"/>
      <c r="PTV20" s="510"/>
      <c r="PTW20" s="510"/>
      <c r="PTX20" s="510"/>
      <c r="PTY20" s="510"/>
      <c r="PTZ20" s="510"/>
      <c r="PUA20" s="510"/>
      <c r="PUB20" s="510"/>
      <c r="PUC20" s="510"/>
      <c r="PUD20" s="510"/>
      <c r="PUE20" s="510"/>
      <c r="PUF20" s="510"/>
      <c r="PUG20" s="510"/>
      <c r="PUH20" s="510"/>
      <c r="PUI20" s="510"/>
      <c r="PUJ20" s="510"/>
      <c r="PUK20" s="510"/>
      <c r="PUL20" s="510"/>
      <c r="PUM20" s="510"/>
      <c r="PUN20" s="510"/>
      <c r="PUO20" s="510"/>
      <c r="PUP20" s="510"/>
      <c r="PUQ20" s="510"/>
      <c r="PUR20" s="510"/>
      <c r="PUS20" s="510"/>
      <c r="PUT20" s="510"/>
      <c r="PUU20" s="510"/>
      <c r="PUV20" s="510"/>
      <c r="PUW20" s="510"/>
      <c r="PUX20" s="510"/>
      <c r="PUY20" s="510"/>
      <c r="PUZ20" s="510"/>
      <c r="PVA20" s="510"/>
      <c r="PVB20" s="510"/>
      <c r="PVC20" s="510"/>
      <c r="PVD20" s="510"/>
      <c r="PVE20" s="510"/>
      <c r="PVF20" s="510"/>
      <c r="PVG20" s="510"/>
      <c r="PVH20" s="510"/>
      <c r="PVI20" s="510"/>
      <c r="PVJ20" s="510"/>
      <c r="PVK20" s="510"/>
      <c r="PVL20" s="510"/>
      <c r="PVM20" s="510"/>
      <c r="PVN20" s="510"/>
      <c r="PVO20" s="510"/>
      <c r="PVP20" s="510"/>
      <c r="PVQ20" s="510"/>
      <c r="PVR20" s="510"/>
      <c r="PVS20" s="510"/>
      <c r="PVT20" s="510"/>
      <c r="PVU20" s="510"/>
      <c r="PVV20" s="510"/>
      <c r="PVW20" s="510"/>
      <c r="PVX20" s="510"/>
      <c r="PVY20" s="510"/>
      <c r="PVZ20" s="510"/>
      <c r="PWA20" s="510"/>
      <c r="PWB20" s="510"/>
      <c r="PWC20" s="510"/>
      <c r="PWD20" s="510"/>
      <c r="PWE20" s="510"/>
      <c r="PWF20" s="510"/>
      <c r="PWG20" s="510"/>
      <c r="PWH20" s="510"/>
      <c r="PWI20" s="510"/>
      <c r="PWJ20" s="510"/>
      <c r="PWK20" s="510"/>
      <c r="PWL20" s="510"/>
      <c r="PWM20" s="510"/>
      <c r="PWN20" s="510"/>
      <c r="PWO20" s="510"/>
      <c r="PWP20" s="510"/>
      <c r="PWQ20" s="510"/>
      <c r="PWR20" s="510"/>
      <c r="PWS20" s="510"/>
      <c r="PWT20" s="510"/>
      <c r="PWU20" s="510"/>
      <c r="PWV20" s="510"/>
      <c r="PWW20" s="510"/>
      <c r="PWX20" s="510"/>
      <c r="PWY20" s="510"/>
      <c r="PWZ20" s="510"/>
      <c r="PXA20" s="510"/>
      <c r="PXB20" s="510"/>
      <c r="PXC20" s="510"/>
      <c r="PXD20" s="510"/>
      <c r="PXE20" s="510"/>
      <c r="PXF20" s="510"/>
      <c r="PXG20" s="510"/>
      <c r="PXH20" s="510"/>
      <c r="PXI20" s="510"/>
      <c r="PXJ20" s="510"/>
      <c r="PXK20" s="510"/>
      <c r="PXL20" s="510"/>
      <c r="PXM20" s="510"/>
      <c r="PXN20" s="510"/>
      <c r="PXO20" s="510"/>
      <c r="PXP20" s="510"/>
      <c r="PXQ20" s="510"/>
      <c r="PXR20" s="510"/>
      <c r="PXS20" s="510"/>
      <c r="PXT20" s="510"/>
      <c r="PXU20" s="510"/>
      <c r="PXV20" s="510"/>
      <c r="PXW20" s="510"/>
      <c r="PXX20" s="510"/>
      <c r="PXY20" s="510"/>
      <c r="PXZ20" s="510"/>
      <c r="PYA20" s="510"/>
      <c r="PYB20" s="510"/>
      <c r="PYC20" s="510"/>
      <c r="PYD20" s="510"/>
      <c r="PYE20" s="510"/>
      <c r="PYF20" s="510"/>
      <c r="PYG20" s="510"/>
      <c r="PYH20" s="510"/>
      <c r="PYI20" s="510"/>
      <c r="PYJ20" s="510"/>
      <c r="PYK20" s="510"/>
      <c r="PYL20" s="510"/>
      <c r="PYM20" s="510"/>
      <c r="PYN20" s="510"/>
      <c r="PYO20" s="510"/>
      <c r="PYP20" s="510"/>
      <c r="PYQ20" s="510"/>
      <c r="PYR20" s="510"/>
      <c r="PYS20" s="510"/>
      <c r="PYT20" s="510"/>
      <c r="PYU20" s="510"/>
      <c r="PYV20" s="510"/>
      <c r="PYW20" s="510"/>
      <c r="PYX20" s="510"/>
      <c r="PYY20" s="510"/>
      <c r="PYZ20" s="510"/>
      <c r="PZA20" s="510"/>
      <c r="PZB20" s="510"/>
      <c r="PZC20" s="510"/>
      <c r="PZD20" s="510"/>
      <c r="PZE20" s="510"/>
      <c r="PZF20" s="510"/>
      <c r="PZG20" s="510"/>
      <c r="PZH20" s="510"/>
      <c r="PZI20" s="510"/>
      <c r="PZJ20" s="510"/>
      <c r="PZK20" s="510"/>
      <c r="PZL20" s="510"/>
      <c r="PZM20" s="510"/>
      <c r="PZN20" s="510"/>
      <c r="PZO20" s="510"/>
      <c r="PZP20" s="510"/>
      <c r="PZQ20" s="510"/>
      <c r="PZR20" s="510"/>
      <c r="PZS20" s="510"/>
      <c r="PZT20" s="510"/>
      <c r="PZU20" s="510"/>
      <c r="PZV20" s="510"/>
      <c r="PZW20" s="510"/>
      <c r="PZX20" s="510"/>
      <c r="PZY20" s="510"/>
      <c r="PZZ20" s="510"/>
      <c r="QAA20" s="510"/>
      <c r="QAB20" s="510"/>
      <c r="QAC20" s="510"/>
      <c r="QAD20" s="510"/>
      <c r="QAE20" s="510"/>
      <c r="QAF20" s="510"/>
      <c r="QAG20" s="510"/>
      <c r="QAH20" s="510"/>
      <c r="QAI20" s="510"/>
      <c r="QAJ20" s="510"/>
      <c r="QAK20" s="510"/>
      <c r="QAL20" s="510"/>
      <c r="QAM20" s="510"/>
      <c r="QAN20" s="510"/>
      <c r="QAO20" s="510"/>
      <c r="QAP20" s="510"/>
      <c r="QAQ20" s="510"/>
      <c r="QAR20" s="510"/>
      <c r="QAS20" s="510"/>
      <c r="QAT20" s="510"/>
      <c r="QAU20" s="510"/>
      <c r="QAV20" s="510"/>
      <c r="QAW20" s="510"/>
      <c r="QAX20" s="510"/>
      <c r="QAY20" s="510"/>
      <c r="QAZ20" s="510"/>
      <c r="QBA20" s="510"/>
      <c r="QBB20" s="510"/>
      <c r="QBC20" s="510"/>
      <c r="QBD20" s="510"/>
      <c r="QBE20" s="510"/>
      <c r="QBF20" s="510"/>
      <c r="QBG20" s="510"/>
      <c r="QBH20" s="510"/>
      <c r="QBI20" s="510"/>
      <c r="QBJ20" s="510"/>
      <c r="QBK20" s="510"/>
      <c r="QBL20" s="510"/>
      <c r="QBM20" s="510"/>
      <c r="QBN20" s="510"/>
      <c r="QBO20" s="510"/>
      <c r="QBP20" s="510"/>
      <c r="QBQ20" s="510"/>
      <c r="QBR20" s="510"/>
      <c r="QBS20" s="510"/>
      <c r="QBT20" s="510"/>
      <c r="QBU20" s="510"/>
      <c r="QBV20" s="510"/>
      <c r="QBW20" s="510"/>
      <c r="QBX20" s="510"/>
      <c r="QBY20" s="510"/>
      <c r="QBZ20" s="510"/>
      <c r="QCA20" s="510"/>
      <c r="QCB20" s="510"/>
      <c r="QCC20" s="510"/>
      <c r="QCD20" s="510"/>
      <c r="QCE20" s="510"/>
      <c r="QCF20" s="510"/>
      <c r="QCG20" s="510"/>
      <c r="QCH20" s="510"/>
      <c r="QCI20" s="510"/>
      <c r="QCJ20" s="510"/>
      <c r="QCK20" s="510"/>
      <c r="QCL20" s="510"/>
      <c r="QCM20" s="510"/>
      <c r="QCN20" s="510"/>
      <c r="QCO20" s="510"/>
      <c r="QCP20" s="510"/>
      <c r="QCQ20" s="510"/>
      <c r="QCR20" s="510"/>
      <c r="QCS20" s="510"/>
      <c r="QCT20" s="510"/>
      <c r="QCU20" s="510"/>
      <c r="QCV20" s="510"/>
      <c r="QCW20" s="510"/>
      <c r="QCX20" s="510"/>
      <c r="QCY20" s="510"/>
      <c r="QCZ20" s="510"/>
      <c r="QDA20" s="510"/>
      <c r="QDB20" s="510"/>
      <c r="QDC20" s="510"/>
      <c r="QDD20" s="510"/>
      <c r="QDE20" s="510"/>
      <c r="QDF20" s="510"/>
      <c r="QDG20" s="510"/>
      <c r="QDH20" s="510"/>
      <c r="QDI20" s="510"/>
      <c r="QDJ20" s="510"/>
      <c r="QDK20" s="510"/>
      <c r="QDL20" s="510"/>
      <c r="QDM20" s="510"/>
      <c r="QDN20" s="510"/>
      <c r="QDO20" s="510"/>
      <c r="QDP20" s="510"/>
      <c r="QDQ20" s="510"/>
      <c r="QDR20" s="510"/>
      <c r="QDS20" s="510"/>
      <c r="QDT20" s="510"/>
      <c r="QDU20" s="510"/>
      <c r="QDV20" s="510"/>
      <c r="QDW20" s="510"/>
      <c r="QDX20" s="510"/>
      <c r="QDY20" s="510"/>
      <c r="QDZ20" s="510"/>
      <c r="QEA20" s="510"/>
      <c r="QEB20" s="510"/>
      <c r="QEC20" s="510"/>
      <c r="QED20" s="510"/>
      <c r="QEE20" s="510"/>
      <c r="QEF20" s="510"/>
      <c r="QEG20" s="510"/>
      <c r="QEH20" s="510"/>
      <c r="QEI20" s="510"/>
      <c r="QEJ20" s="510"/>
      <c r="QEK20" s="510"/>
      <c r="QEL20" s="510"/>
      <c r="QEM20" s="510"/>
      <c r="QEN20" s="510"/>
      <c r="QEO20" s="510"/>
      <c r="QEP20" s="510"/>
      <c r="QEQ20" s="510"/>
      <c r="QER20" s="510"/>
      <c r="QES20" s="510"/>
      <c r="QET20" s="510"/>
      <c r="QEU20" s="510"/>
      <c r="QEV20" s="510"/>
      <c r="QEW20" s="510"/>
      <c r="QEX20" s="510"/>
      <c r="QEY20" s="510"/>
      <c r="QEZ20" s="510"/>
      <c r="QFA20" s="510"/>
      <c r="QFB20" s="510"/>
      <c r="QFC20" s="510"/>
      <c r="QFD20" s="510"/>
      <c r="QFE20" s="510"/>
      <c r="QFF20" s="510"/>
      <c r="QFG20" s="510"/>
      <c r="QFH20" s="510"/>
      <c r="QFI20" s="510"/>
      <c r="QFJ20" s="510"/>
      <c r="QFK20" s="510"/>
      <c r="QFL20" s="510"/>
      <c r="QFM20" s="510"/>
      <c r="QFN20" s="510"/>
      <c r="QFO20" s="510"/>
      <c r="QFP20" s="510"/>
      <c r="QFQ20" s="510"/>
      <c r="QFR20" s="510"/>
      <c r="QFS20" s="510"/>
      <c r="QFT20" s="510"/>
      <c r="QFU20" s="510"/>
      <c r="QFV20" s="510"/>
      <c r="QFW20" s="510"/>
      <c r="QFX20" s="510"/>
      <c r="QFY20" s="510"/>
      <c r="QFZ20" s="510"/>
      <c r="QGA20" s="510"/>
      <c r="QGB20" s="510"/>
      <c r="QGC20" s="510"/>
      <c r="QGD20" s="510"/>
      <c r="QGE20" s="510"/>
      <c r="QGF20" s="510"/>
      <c r="QGG20" s="510"/>
      <c r="QGH20" s="510"/>
      <c r="QGI20" s="510"/>
      <c r="QGJ20" s="510"/>
      <c r="QGK20" s="510"/>
      <c r="QGL20" s="510"/>
      <c r="QGM20" s="510"/>
      <c r="QGN20" s="510"/>
      <c r="QGO20" s="510"/>
      <c r="QGP20" s="510"/>
      <c r="QGQ20" s="510"/>
      <c r="QGR20" s="510"/>
      <c r="QGS20" s="510"/>
      <c r="QGT20" s="510"/>
      <c r="QGU20" s="510"/>
      <c r="QGV20" s="510"/>
      <c r="QGW20" s="510"/>
      <c r="QGX20" s="510"/>
      <c r="QGY20" s="510"/>
      <c r="QGZ20" s="510"/>
      <c r="QHA20" s="510"/>
      <c r="QHB20" s="510"/>
      <c r="QHC20" s="510"/>
      <c r="QHD20" s="510"/>
      <c r="QHE20" s="510"/>
      <c r="QHF20" s="510"/>
      <c r="QHG20" s="510"/>
      <c r="QHH20" s="510"/>
      <c r="QHI20" s="510"/>
      <c r="QHJ20" s="510"/>
      <c r="QHK20" s="510"/>
      <c r="QHL20" s="510"/>
      <c r="QHM20" s="510"/>
      <c r="QHN20" s="510"/>
      <c r="QHO20" s="510"/>
      <c r="QHP20" s="510"/>
      <c r="QHQ20" s="510"/>
      <c r="QHR20" s="510"/>
      <c r="QHS20" s="510"/>
      <c r="QHT20" s="510"/>
      <c r="QHU20" s="510"/>
      <c r="QHV20" s="510"/>
      <c r="QHW20" s="510"/>
      <c r="QHX20" s="510"/>
      <c r="QHY20" s="510"/>
      <c r="QHZ20" s="510"/>
      <c r="QIA20" s="510"/>
      <c r="QIB20" s="510"/>
      <c r="QIC20" s="510"/>
      <c r="QID20" s="510"/>
      <c r="QIE20" s="510"/>
      <c r="QIF20" s="510"/>
      <c r="QIG20" s="510"/>
      <c r="QIH20" s="510"/>
      <c r="QII20" s="510"/>
      <c r="QIJ20" s="510"/>
      <c r="QIK20" s="510"/>
      <c r="QIL20" s="510"/>
      <c r="QIM20" s="510"/>
      <c r="QIN20" s="510"/>
      <c r="QIO20" s="510"/>
      <c r="QIP20" s="510"/>
      <c r="QIQ20" s="510"/>
      <c r="QIR20" s="510"/>
      <c r="QIS20" s="510"/>
      <c r="QIT20" s="510"/>
      <c r="QIU20" s="510"/>
      <c r="QIV20" s="510"/>
      <c r="QIW20" s="510"/>
      <c r="QIX20" s="510"/>
      <c r="QIY20" s="510"/>
      <c r="QIZ20" s="510"/>
      <c r="QJA20" s="510"/>
      <c r="QJB20" s="510"/>
      <c r="QJC20" s="510"/>
      <c r="QJD20" s="510"/>
      <c r="QJE20" s="510"/>
      <c r="QJF20" s="510"/>
      <c r="QJG20" s="510"/>
      <c r="QJH20" s="510"/>
      <c r="QJI20" s="510"/>
      <c r="QJJ20" s="510"/>
      <c r="QJK20" s="510"/>
      <c r="QJL20" s="510"/>
      <c r="QJM20" s="510"/>
      <c r="QJN20" s="510"/>
      <c r="QJO20" s="510"/>
      <c r="QJP20" s="510"/>
      <c r="QJQ20" s="510"/>
      <c r="QJR20" s="510"/>
      <c r="QJS20" s="510"/>
      <c r="QJT20" s="510"/>
      <c r="QJU20" s="510"/>
      <c r="QJV20" s="510"/>
      <c r="QJW20" s="510"/>
      <c r="QJX20" s="510"/>
      <c r="QJY20" s="510"/>
      <c r="QJZ20" s="510"/>
      <c r="QKA20" s="510"/>
      <c r="QKB20" s="510"/>
      <c r="QKC20" s="510"/>
      <c r="QKD20" s="510"/>
      <c r="QKE20" s="510"/>
      <c r="QKF20" s="510"/>
      <c r="QKG20" s="510"/>
      <c r="QKH20" s="510"/>
      <c r="QKI20" s="510"/>
      <c r="QKJ20" s="510"/>
      <c r="QKK20" s="510"/>
      <c r="QKL20" s="510"/>
      <c r="QKM20" s="510"/>
      <c r="QKN20" s="510"/>
      <c r="QKO20" s="510"/>
      <c r="QKP20" s="510"/>
      <c r="QKQ20" s="510"/>
      <c r="QKR20" s="510"/>
      <c r="QKS20" s="510"/>
      <c r="QKT20" s="510"/>
      <c r="QKU20" s="510"/>
      <c r="QKV20" s="510"/>
      <c r="QKW20" s="510"/>
      <c r="QKX20" s="510"/>
      <c r="QKY20" s="510"/>
      <c r="QKZ20" s="510"/>
      <c r="QLA20" s="510"/>
      <c r="QLB20" s="510"/>
      <c r="QLC20" s="510"/>
      <c r="QLD20" s="510"/>
      <c r="QLE20" s="510"/>
      <c r="QLF20" s="510"/>
      <c r="QLG20" s="510"/>
      <c r="QLH20" s="510"/>
      <c r="QLI20" s="510"/>
      <c r="QLJ20" s="510"/>
      <c r="QLK20" s="510"/>
      <c r="QLL20" s="510"/>
      <c r="QLM20" s="510"/>
      <c r="QLN20" s="510"/>
      <c r="QLO20" s="510"/>
      <c r="QLP20" s="510"/>
      <c r="QLQ20" s="510"/>
      <c r="QLR20" s="510"/>
      <c r="QLS20" s="510"/>
      <c r="QLT20" s="510"/>
      <c r="QLU20" s="510"/>
      <c r="QLV20" s="510"/>
      <c r="QLW20" s="510"/>
      <c r="QLX20" s="510"/>
      <c r="QLY20" s="510"/>
      <c r="QLZ20" s="510"/>
      <c r="QMA20" s="510"/>
      <c r="QMB20" s="510"/>
      <c r="QMC20" s="510"/>
      <c r="QMD20" s="510"/>
      <c r="QME20" s="510"/>
      <c r="QMF20" s="510"/>
      <c r="QMG20" s="510"/>
      <c r="QMH20" s="510"/>
      <c r="QMI20" s="510"/>
      <c r="QMJ20" s="510"/>
      <c r="QMK20" s="510"/>
      <c r="QML20" s="510"/>
      <c r="QMM20" s="510"/>
      <c r="QMN20" s="510"/>
      <c r="QMO20" s="510"/>
      <c r="QMP20" s="510"/>
      <c r="QMQ20" s="510"/>
      <c r="QMR20" s="510"/>
      <c r="QMS20" s="510"/>
      <c r="QMT20" s="510"/>
      <c r="QMU20" s="510"/>
      <c r="QMV20" s="510"/>
      <c r="QMW20" s="510"/>
      <c r="QMX20" s="510"/>
      <c r="QMY20" s="510"/>
      <c r="QMZ20" s="510"/>
      <c r="QNA20" s="510"/>
      <c r="QNB20" s="510"/>
      <c r="QNC20" s="510"/>
      <c r="QND20" s="510"/>
      <c r="QNE20" s="510"/>
      <c r="QNF20" s="510"/>
      <c r="QNG20" s="510"/>
      <c r="QNH20" s="510"/>
      <c r="QNI20" s="510"/>
      <c r="QNJ20" s="510"/>
      <c r="QNK20" s="510"/>
      <c r="QNL20" s="510"/>
      <c r="QNM20" s="510"/>
      <c r="QNN20" s="510"/>
      <c r="QNO20" s="510"/>
      <c r="QNP20" s="510"/>
      <c r="QNQ20" s="510"/>
      <c r="QNR20" s="510"/>
      <c r="QNS20" s="510"/>
      <c r="QNT20" s="510"/>
      <c r="QNU20" s="510"/>
      <c r="QNV20" s="510"/>
      <c r="QNW20" s="510"/>
      <c r="QNX20" s="510"/>
      <c r="QNY20" s="510"/>
      <c r="QNZ20" s="510"/>
      <c r="QOA20" s="510"/>
      <c r="QOB20" s="510"/>
      <c r="QOC20" s="510"/>
      <c r="QOD20" s="510"/>
      <c r="QOE20" s="510"/>
      <c r="QOF20" s="510"/>
      <c r="QOG20" s="510"/>
      <c r="QOH20" s="510"/>
      <c r="QOI20" s="510"/>
      <c r="QOJ20" s="510"/>
      <c r="QOK20" s="510"/>
      <c r="QOL20" s="510"/>
      <c r="QOM20" s="510"/>
      <c r="QON20" s="510"/>
      <c r="QOO20" s="510"/>
      <c r="QOP20" s="510"/>
      <c r="QOQ20" s="510"/>
      <c r="QOR20" s="510"/>
      <c r="QOS20" s="510"/>
      <c r="QOT20" s="510"/>
      <c r="QOU20" s="510"/>
      <c r="QOV20" s="510"/>
      <c r="QOW20" s="510"/>
      <c r="QOX20" s="510"/>
      <c r="QOY20" s="510"/>
      <c r="QOZ20" s="510"/>
      <c r="QPA20" s="510"/>
      <c r="QPB20" s="510"/>
      <c r="QPC20" s="510"/>
      <c r="QPD20" s="510"/>
      <c r="QPE20" s="510"/>
      <c r="QPF20" s="510"/>
      <c r="QPG20" s="510"/>
      <c r="QPH20" s="510"/>
      <c r="QPI20" s="510"/>
      <c r="QPJ20" s="510"/>
      <c r="QPK20" s="510"/>
      <c r="QPL20" s="510"/>
      <c r="QPM20" s="510"/>
      <c r="QPN20" s="510"/>
      <c r="QPO20" s="510"/>
      <c r="QPP20" s="510"/>
      <c r="QPQ20" s="510"/>
      <c r="QPR20" s="510"/>
      <c r="QPS20" s="510"/>
      <c r="QPT20" s="510"/>
      <c r="QPU20" s="510"/>
      <c r="QPV20" s="510"/>
      <c r="QPW20" s="510"/>
      <c r="QPX20" s="510"/>
      <c r="QPY20" s="510"/>
      <c r="QPZ20" s="510"/>
      <c r="QQA20" s="510"/>
      <c r="QQB20" s="510"/>
      <c r="QQC20" s="510"/>
      <c r="QQD20" s="510"/>
      <c r="QQE20" s="510"/>
      <c r="QQF20" s="510"/>
      <c r="QQG20" s="510"/>
      <c r="QQH20" s="510"/>
      <c r="QQI20" s="510"/>
      <c r="QQJ20" s="510"/>
      <c r="QQK20" s="510"/>
      <c r="QQL20" s="510"/>
      <c r="QQM20" s="510"/>
      <c r="QQN20" s="510"/>
      <c r="QQO20" s="510"/>
      <c r="QQP20" s="510"/>
      <c r="QQQ20" s="510"/>
      <c r="QQR20" s="510"/>
      <c r="QQS20" s="510"/>
      <c r="QQT20" s="510"/>
      <c r="QQU20" s="510"/>
      <c r="QQV20" s="510"/>
      <c r="QQW20" s="510"/>
      <c r="QQX20" s="510"/>
      <c r="QQY20" s="510"/>
      <c r="QQZ20" s="510"/>
      <c r="QRA20" s="510"/>
      <c r="QRB20" s="510"/>
      <c r="QRC20" s="510"/>
      <c r="QRD20" s="510"/>
      <c r="QRE20" s="510"/>
      <c r="QRF20" s="510"/>
      <c r="QRG20" s="510"/>
      <c r="QRH20" s="510"/>
      <c r="QRI20" s="510"/>
      <c r="QRJ20" s="510"/>
      <c r="QRK20" s="510"/>
      <c r="QRL20" s="510"/>
      <c r="QRM20" s="510"/>
      <c r="QRN20" s="510"/>
      <c r="QRO20" s="510"/>
      <c r="QRP20" s="510"/>
      <c r="QRQ20" s="510"/>
      <c r="QRR20" s="510"/>
      <c r="QRS20" s="510"/>
      <c r="QRT20" s="510"/>
      <c r="QRU20" s="510"/>
      <c r="QRV20" s="510"/>
      <c r="QRW20" s="510"/>
      <c r="QRX20" s="510"/>
      <c r="QRY20" s="510"/>
      <c r="QRZ20" s="510"/>
      <c r="QSA20" s="510"/>
      <c r="QSB20" s="510"/>
      <c r="QSC20" s="510"/>
      <c r="QSD20" s="510"/>
      <c r="QSE20" s="510"/>
      <c r="QSF20" s="510"/>
      <c r="QSG20" s="510"/>
      <c r="QSH20" s="510"/>
      <c r="QSI20" s="510"/>
      <c r="QSJ20" s="510"/>
      <c r="QSK20" s="510"/>
      <c r="QSL20" s="510"/>
      <c r="QSM20" s="510"/>
      <c r="QSN20" s="510"/>
      <c r="QSO20" s="510"/>
      <c r="QSP20" s="510"/>
      <c r="QSQ20" s="510"/>
      <c r="QSR20" s="510"/>
      <c r="QSS20" s="510"/>
      <c r="QST20" s="510"/>
      <c r="QSU20" s="510"/>
      <c r="QSV20" s="510"/>
      <c r="QSW20" s="510"/>
      <c r="QSX20" s="510"/>
      <c r="QSY20" s="510"/>
      <c r="QSZ20" s="510"/>
      <c r="QTA20" s="510"/>
      <c r="QTB20" s="510"/>
      <c r="QTC20" s="510"/>
      <c r="QTD20" s="510"/>
      <c r="QTE20" s="510"/>
      <c r="QTF20" s="510"/>
      <c r="QTG20" s="510"/>
      <c r="QTH20" s="510"/>
      <c r="QTI20" s="510"/>
      <c r="QTJ20" s="510"/>
      <c r="QTK20" s="510"/>
      <c r="QTL20" s="510"/>
      <c r="QTM20" s="510"/>
      <c r="QTN20" s="510"/>
      <c r="QTO20" s="510"/>
      <c r="QTP20" s="510"/>
      <c r="QTQ20" s="510"/>
      <c r="QTR20" s="510"/>
      <c r="QTS20" s="510"/>
      <c r="QTT20" s="510"/>
      <c r="QTU20" s="510"/>
      <c r="QTV20" s="510"/>
      <c r="QTW20" s="510"/>
      <c r="QTX20" s="510"/>
      <c r="QTY20" s="510"/>
      <c r="QTZ20" s="510"/>
      <c r="QUA20" s="510"/>
      <c r="QUB20" s="510"/>
      <c r="QUC20" s="510"/>
      <c r="QUD20" s="510"/>
      <c r="QUE20" s="510"/>
      <c r="QUF20" s="510"/>
      <c r="QUG20" s="510"/>
      <c r="QUH20" s="510"/>
      <c r="QUI20" s="510"/>
      <c r="QUJ20" s="510"/>
      <c r="QUK20" s="510"/>
      <c r="QUL20" s="510"/>
      <c r="QUM20" s="510"/>
      <c r="QUN20" s="510"/>
      <c r="QUO20" s="510"/>
      <c r="QUP20" s="510"/>
      <c r="QUQ20" s="510"/>
      <c r="QUR20" s="510"/>
      <c r="QUS20" s="510"/>
      <c r="QUT20" s="510"/>
      <c r="QUU20" s="510"/>
      <c r="QUV20" s="510"/>
      <c r="QUW20" s="510"/>
      <c r="QUX20" s="510"/>
      <c r="QUY20" s="510"/>
      <c r="QUZ20" s="510"/>
      <c r="QVA20" s="510"/>
      <c r="QVB20" s="510"/>
      <c r="QVC20" s="510"/>
      <c r="QVD20" s="510"/>
      <c r="QVE20" s="510"/>
      <c r="QVF20" s="510"/>
      <c r="QVG20" s="510"/>
      <c r="QVH20" s="510"/>
      <c r="QVI20" s="510"/>
      <c r="QVJ20" s="510"/>
      <c r="QVK20" s="510"/>
      <c r="QVL20" s="510"/>
      <c r="QVM20" s="510"/>
      <c r="QVN20" s="510"/>
      <c r="QVO20" s="510"/>
      <c r="QVP20" s="510"/>
      <c r="QVQ20" s="510"/>
      <c r="QVR20" s="510"/>
      <c r="QVS20" s="510"/>
      <c r="QVT20" s="510"/>
      <c r="QVU20" s="510"/>
      <c r="QVV20" s="510"/>
      <c r="QVW20" s="510"/>
      <c r="QVX20" s="510"/>
      <c r="QVY20" s="510"/>
      <c r="QVZ20" s="510"/>
      <c r="QWA20" s="510"/>
      <c r="QWB20" s="510"/>
      <c r="QWC20" s="510"/>
      <c r="QWD20" s="510"/>
      <c r="QWE20" s="510"/>
      <c r="QWF20" s="510"/>
      <c r="QWG20" s="510"/>
      <c r="QWH20" s="510"/>
      <c r="QWI20" s="510"/>
      <c r="QWJ20" s="510"/>
      <c r="QWK20" s="510"/>
      <c r="QWL20" s="510"/>
      <c r="QWM20" s="510"/>
      <c r="QWN20" s="510"/>
      <c r="QWO20" s="510"/>
      <c r="QWP20" s="510"/>
      <c r="QWQ20" s="510"/>
      <c r="QWR20" s="510"/>
      <c r="QWS20" s="510"/>
      <c r="QWT20" s="510"/>
      <c r="QWU20" s="510"/>
      <c r="QWV20" s="510"/>
      <c r="QWW20" s="510"/>
      <c r="QWX20" s="510"/>
      <c r="QWY20" s="510"/>
      <c r="QWZ20" s="510"/>
      <c r="QXA20" s="510"/>
      <c r="QXB20" s="510"/>
      <c r="QXC20" s="510"/>
      <c r="QXD20" s="510"/>
      <c r="QXE20" s="510"/>
      <c r="QXF20" s="510"/>
      <c r="QXG20" s="510"/>
      <c r="QXH20" s="510"/>
      <c r="QXI20" s="510"/>
      <c r="QXJ20" s="510"/>
      <c r="QXK20" s="510"/>
      <c r="QXL20" s="510"/>
      <c r="QXM20" s="510"/>
      <c r="QXN20" s="510"/>
      <c r="QXO20" s="510"/>
      <c r="QXP20" s="510"/>
      <c r="QXQ20" s="510"/>
      <c r="QXR20" s="510"/>
      <c r="QXS20" s="510"/>
      <c r="QXT20" s="510"/>
      <c r="QXU20" s="510"/>
      <c r="QXV20" s="510"/>
      <c r="QXW20" s="510"/>
      <c r="QXX20" s="510"/>
      <c r="QXY20" s="510"/>
      <c r="QXZ20" s="510"/>
      <c r="QYA20" s="510"/>
      <c r="QYB20" s="510"/>
      <c r="QYC20" s="510"/>
      <c r="QYD20" s="510"/>
      <c r="QYE20" s="510"/>
      <c r="QYF20" s="510"/>
      <c r="QYG20" s="510"/>
      <c r="QYH20" s="510"/>
      <c r="QYI20" s="510"/>
      <c r="QYJ20" s="510"/>
      <c r="QYK20" s="510"/>
      <c r="QYL20" s="510"/>
      <c r="QYM20" s="510"/>
      <c r="QYN20" s="510"/>
      <c r="QYO20" s="510"/>
      <c r="QYP20" s="510"/>
      <c r="QYQ20" s="510"/>
      <c r="QYR20" s="510"/>
      <c r="QYS20" s="510"/>
      <c r="QYT20" s="510"/>
      <c r="QYU20" s="510"/>
      <c r="QYV20" s="510"/>
      <c r="QYW20" s="510"/>
      <c r="QYX20" s="510"/>
      <c r="QYY20" s="510"/>
      <c r="QYZ20" s="510"/>
      <c r="QZA20" s="510"/>
      <c r="QZB20" s="510"/>
      <c r="QZC20" s="510"/>
      <c r="QZD20" s="510"/>
      <c r="QZE20" s="510"/>
      <c r="QZF20" s="510"/>
      <c r="QZG20" s="510"/>
      <c r="QZH20" s="510"/>
      <c r="QZI20" s="510"/>
      <c r="QZJ20" s="510"/>
      <c r="QZK20" s="510"/>
      <c r="QZL20" s="510"/>
      <c r="QZM20" s="510"/>
      <c r="QZN20" s="510"/>
      <c r="QZO20" s="510"/>
      <c r="QZP20" s="510"/>
      <c r="QZQ20" s="510"/>
      <c r="QZR20" s="510"/>
      <c r="QZS20" s="510"/>
      <c r="QZT20" s="510"/>
      <c r="QZU20" s="510"/>
      <c r="QZV20" s="510"/>
      <c r="QZW20" s="510"/>
      <c r="QZX20" s="510"/>
      <c r="QZY20" s="510"/>
      <c r="QZZ20" s="510"/>
      <c r="RAA20" s="510"/>
      <c r="RAB20" s="510"/>
      <c r="RAC20" s="510"/>
      <c r="RAD20" s="510"/>
      <c r="RAE20" s="510"/>
      <c r="RAF20" s="510"/>
      <c r="RAG20" s="510"/>
      <c r="RAH20" s="510"/>
      <c r="RAI20" s="510"/>
      <c r="RAJ20" s="510"/>
      <c r="RAK20" s="510"/>
      <c r="RAL20" s="510"/>
      <c r="RAM20" s="510"/>
      <c r="RAN20" s="510"/>
      <c r="RAO20" s="510"/>
      <c r="RAP20" s="510"/>
      <c r="RAQ20" s="510"/>
      <c r="RAR20" s="510"/>
      <c r="RAS20" s="510"/>
      <c r="RAT20" s="510"/>
      <c r="RAU20" s="510"/>
      <c r="RAV20" s="510"/>
      <c r="RAW20" s="510"/>
      <c r="RAX20" s="510"/>
      <c r="RAY20" s="510"/>
      <c r="RAZ20" s="510"/>
      <c r="RBA20" s="510"/>
      <c r="RBB20" s="510"/>
      <c r="RBC20" s="510"/>
      <c r="RBD20" s="510"/>
      <c r="RBE20" s="510"/>
      <c r="RBF20" s="510"/>
      <c r="RBG20" s="510"/>
      <c r="RBH20" s="510"/>
      <c r="RBI20" s="510"/>
      <c r="RBJ20" s="510"/>
      <c r="RBK20" s="510"/>
      <c r="RBL20" s="510"/>
      <c r="RBM20" s="510"/>
      <c r="RBN20" s="510"/>
      <c r="RBO20" s="510"/>
      <c r="RBP20" s="510"/>
      <c r="RBQ20" s="510"/>
      <c r="RBR20" s="510"/>
      <c r="RBS20" s="510"/>
      <c r="RBT20" s="510"/>
      <c r="RBU20" s="510"/>
      <c r="RBV20" s="510"/>
      <c r="RBW20" s="510"/>
      <c r="RBX20" s="510"/>
      <c r="RBY20" s="510"/>
      <c r="RBZ20" s="510"/>
      <c r="RCA20" s="510"/>
      <c r="RCB20" s="510"/>
      <c r="RCC20" s="510"/>
      <c r="RCD20" s="510"/>
      <c r="RCE20" s="510"/>
      <c r="RCF20" s="510"/>
      <c r="RCG20" s="510"/>
      <c r="RCH20" s="510"/>
      <c r="RCI20" s="510"/>
      <c r="RCJ20" s="510"/>
      <c r="RCK20" s="510"/>
      <c r="RCL20" s="510"/>
      <c r="RCM20" s="510"/>
      <c r="RCN20" s="510"/>
      <c r="RCO20" s="510"/>
      <c r="RCP20" s="510"/>
      <c r="RCQ20" s="510"/>
      <c r="RCR20" s="510"/>
      <c r="RCS20" s="510"/>
      <c r="RCT20" s="510"/>
      <c r="RCU20" s="510"/>
      <c r="RCV20" s="510"/>
      <c r="RCW20" s="510"/>
      <c r="RCX20" s="510"/>
      <c r="RCY20" s="510"/>
      <c r="RCZ20" s="510"/>
      <c r="RDA20" s="510"/>
      <c r="RDB20" s="510"/>
      <c r="RDC20" s="510"/>
      <c r="RDD20" s="510"/>
      <c r="RDE20" s="510"/>
      <c r="RDF20" s="510"/>
      <c r="RDG20" s="510"/>
      <c r="RDH20" s="510"/>
      <c r="RDI20" s="510"/>
      <c r="RDJ20" s="510"/>
      <c r="RDK20" s="510"/>
      <c r="RDL20" s="510"/>
      <c r="RDM20" s="510"/>
      <c r="RDN20" s="510"/>
      <c r="RDO20" s="510"/>
      <c r="RDP20" s="510"/>
      <c r="RDQ20" s="510"/>
      <c r="RDR20" s="510"/>
      <c r="RDS20" s="510"/>
      <c r="RDT20" s="510"/>
      <c r="RDU20" s="510"/>
      <c r="RDV20" s="510"/>
      <c r="RDW20" s="510"/>
      <c r="RDX20" s="510"/>
      <c r="RDY20" s="510"/>
      <c r="RDZ20" s="510"/>
      <c r="REA20" s="510"/>
      <c r="REB20" s="510"/>
      <c r="REC20" s="510"/>
      <c r="RED20" s="510"/>
      <c r="REE20" s="510"/>
      <c r="REF20" s="510"/>
      <c r="REG20" s="510"/>
      <c r="REH20" s="510"/>
      <c r="REI20" s="510"/>
      <c r="REJ20" s="510"/>
      <c r="REK20" s="510"/>
      <c r="REL20" s="510"/>
      <c r="REM20" s="510"/>
      <c r="REN20" s="510"/>
      <c r="REO20" s="510"/>
      <c r="REP20" s="510"/>
      <c r="REQ20" s="510"/>
      <c r="RER20" s="510"/>
      <c r="RES20" s="510"/>
      <c r="RET20" s="510"/>
      <c r="REU20" s="510"/>
      <c r="REV20" s="510"/>
      <c r="REW20" s="510"/>
      <c r="REX20" s="510"/>
      <c r="REY20" s="510"/>
      <c r="REZ20" s="510"/>
      <c r="RFA20" s="510"/>
      <c r="RFB20" s="510"/>
      <c r="RFC20" s="510"/>
      <c r="RFD20" s="510"/>
      <c r="RFE20" s="510"/>
      <c r="RFF20" s="510"/>
      <c r="RFG20" s="510"/>
      <c r="RFH20" s="510"/>
      <c r="RFI20" s="510"/>
      <c r="RFJ20" s="510"/>
      <c r="RFK20" s="510"/>
      <c r="RFL20" s="510"/>
      <c r="RFM20" s="510"/>
      <c r="RFN20" s="510"/>
      <c r="RFO20" s="510"/>
      <c r="RFP20" s="510"/>
      <c r="RFQ20" s="510"/>
      <c r="RFR20" s="510"/>
      <c r="RFS20" s="510"/>
      <c r="RFT20" s="510"/>
      <c r="RFU20" s="510"/>
      <c r="RFV20" s="510"/>
      <c r="RFW20" s="510"/>
      <c r="RFX20" s="510"/>
      <c r="RFY20" s="510"/>
      <c r="RFZ20" s="510"/>
      <c r="RGA20" s="510"/>
      <c r="RGB20" s="510"/>
      <c r="RGC20" s="510"/>
      <c r="RGD20" s="510"/>
      <c r="RGE20" s="510"/>
      <c r="RGF20" s="510"/>
      <c r="RGG20" s="510"/>
      <c r="RGH20" s="510"/>
      <c r="RGI20" s="510"/>
      <c r="RGJ20" s="510"/>
      <c r="RGK20" s="510"/>
      <c r="RGL20" s="510"/>
      <c r="RGM20" s="510"/>
      <c r="RGN20" s="510"/>
      <c r="RGO20" s="510"/>
      <c r="RGP20" s="510"/>
      <c r="RGQ20" s="510"/>
      <c r="RGR20" s="510"/>
      <c r="RGS20" s="510"/>
      <c r="RGT20" s="510"/>
      <c r="RGU20" s="510"/>
      <c r="RGV20" s="510"/>
      <c r="RGW20" s="510"/>
      <c r="RGX20" s="510"/>
      <c r="RGY20" s="510"/>
      <c r="RGZ20" s="510"/>
      <c r="RHA20" s="510"/>
      <c r="RHB20" s="510"/>
      <c r="RHC20" s="510"/>
      <c r="RHD20" s="510"/>
      <c r="RHE20" s="510"/>
      <c r="RHF20" s="510"/>
      <c r="RHG20" s="510"/>
      <c r="RHH20" s="510"/>
      <c r="RHI20" s="510"/>
      <c r="RHJ20" s="510"/>
      <c r="RHK20" s="510"/>
      <c r="RHL20" s="510"/>
      <c r="RHM20" s="510"/>
      <c r="RHN20" s="510"/>
      <c r="RHO20" s="510"/>
      <c r="RHP20" s="510"/>
      <c r="RHQ20" s="510"/>
      <c r="RHR20" s="510"/>
      <c r="RHS20" s="510"/>
      <c r="RHT20" s="510"/>
      <c r="RHU20" s="510"/>
      <c r="RHV20" s="510"/>
      <c r="RHW20" s="510"/>
      <c r="RHX20" s="510"/>
      <c r="RHY20" s="510"/>
      <c r="RHZ20" s="510"/>
      <c r="RIA20" s="510"/>
      <c r="RIB20" s="510"/>
      <c r="RIC20" s="510"/>
      <c r="RID20" s="510"/>
      <c r="RIE20" s="510"/>
      <c r="RIF20" s="510"/>
      <c r="RIG20" s="510"/>
      <c r="RIH20" s="510"/>
      <c r="RII20" s="510"/>
      <c r="RIJ20" s="510"/>
      <c r="RIK20" s="510"/>
      <c r="RIL20" s="510"/>
      <c r="RIM20" s="510"/>
      <c r="RIN20" s="510"/>
      <c r="RIO20" s="510"/>
      <c r="RIP20" s="510"/>
      <c r="RIQ20" s="510"/>
      <c r="RIR20" s="510"/>
      <c r="RIS20" s="510"/>
      <c r="RIT20" s="510"/>
      <c r="RIU20" s="510"/>
      <c r="RIV20" s="510"/>
      <c r="RIW20" s="510"/>
      <c r="RIX20" s="510"/>
      <c r="RIY20" s="510"/>
      <c r="RIZ20" s="510"/>
      <c r="RJA20" s="510"/>
      <c r="RJB20" s="510"/>
      <c r="RJC20" s="510"/>
      <c r="RJD20" s="510"/>
      <c r="RJE20" s="510"/>
      <c r="RJF20" s="510"/>
      <c r="RJG20" s="510"/>
      <c r="RJH20" s="510"/>
      <c r="RJI20" s="510"/>
      <c r="RJJ20" s="510"/>
      <c r="RJK20" s="510"/>
      <c r="RJL20" s="510"/>
      <c r="RJM20" s="510"/>
      <c r="RJN20" s="510"/>
      <c r="RJO20" s="510"/>
      <c r="RJP20" s="510"/>
      <c r="RJQ20" s="510"/>
      <c r="RJR20" s="510"/>
      <c r="RJS20" s="510"/>
      <c r="RJT20" s="510"/>
      <c r="RJU20" s="510"/>
      <c r="RJV20" s="510"/>
      <c r="RJW20" s="510"/>
      <c r="RJX20" s="510"/>
      <c r="RJY20" s="510"/>
      <c r="RJZ20" s="510"/>
      <c r="RKA20" s="510"/>
      <c r="RKB20" s="510"/>
      <c r="RKC20" s="510"/>
      <c r="RKD20" s="510"/>
      <c r="RKE20" s="510"/>
      <c r="RKF20" s="510"/>
      <c r="RKG20" s="510"/>
      <c r="RKH20" s="510"/>
      <c r="RKI20" s="510"/>
      <c r="RKJ20" s="510"/>
      <c r="RKK20" s="510"/>
      <c r="RKL20" s="510"/>
      <c r="RKM20" s="510"/>
      <c r="RKN20" s="510"/>
      <c r="RKO20" s="510"/>
      <c r="RKP20" s="510"/>
      <c r="RKQ20" s="510"/>
      <c r="RKR20" s="510"/>
      <c r="RKS20" s="510"/>
      <c r="RKT20" s="510"/>
      <c r="RKU20" s="510"/>
      <c r="RKV20" s="510"/>
      <c r="RKW20" s="510"/>
      <c r="RKX20" s="510"/>
      <c r="RKY20" s="510"/>
      <c r="RKZ20" s="510"/>
      <c r="RLA20" s="510"/>
      <c r="RLB20" s="510"/>
      <c r="RLC20" s="510"/>
      <c r="RLD20" s="510"/>
      <c r="RLE20" s="510"/>
      <c r="RLF20" s="510"/>
      <c r="RLG20" s="510"/>
      <c r="RLH20" s="510"/>
      <c r="RLI20" s="510"/>
      <c r="RLJ20" s="510"/>
      <c r="RLK20" s="510"/>
      <c r="RLL20" s="510"/>
      <c r="RLM20" s="510"/>
      <c r="RLN20" s="510"/>
      <c r="RLO20" s="510"/>
      <c r="RLP20" s="510"/>
      <c r="RLQ20" s="510"/>
      <c r="RLR20" s="510"/>
      <c r="RLS20" s="510"/>
      <c r="RLT20" s="510"/>
      <c r="RLU20" s="510"/>
      <c r="RLV20" s="510"/>
      <c r="RLW20" s="510"/>
      <c r="RLX20" s="510"/>
      <c r="RLY20" s="510"/>
      <c r="RLZ20" s="510"/>
      <c r="RMA20" s="510"/>
      <c r="RMB20" s="510"/>
      <c r="RMC20" s="510"/>
      <c r="RMD20" s="510"/>
      <c r="RME20" s="510"/>
      <c r="RMF20" s="510"/>
      <c r="RMG20" s="510"/>
      <c r="RMH20" s="510"/>
      <c r="RMI20" s="510"/>
      <c r="RMJ20" s="510"/>
      <c r="RMK20" s="510"/>
      <c r="RML20" s="510"/>
      <c r="RMM20" s="510"/>
      <c r="RMN20" s="510"/>
      <c r="RMO20" s="510"/>
      <c r="RMP20" s="510"/>
      <c r="RMQ20" s="510"/>
      <c r="RMR20" s="510"/>
      <c r="RMS20" s="510"/>
      <c r="RMT20" s="510"/>
      <c r="RMU20" s="510"/>
      <c r="RMV20" s="510"/>
      <c r="RMW20" s="510"/>
      <c r="RMX20" s="510"/>
      <c r="RMY20" s="510"/>
      <c r="RMZ20" s="510"/>
      <c r="RNA20" s="510"/>
      <c r="RNB20" s="510"/>
      <c r="RNC20" s="510"/>
      <c r="RND20" s="510"/>
      <c r="RNE20" s="510"/>
      <c r="RNF20" s="510"/>
      <c r="RNG20" s="510"/>
      <c r="RNH20" s="510"/>
      <c r="RNI20" s="510"/>
      <c r="RNJ20" s="510"/>
      <c r="RNK20" s="510"/>
      <c r="RNL20" s="510"/>
      <c r="RNM20" s="510"/>
      <c r="RNN20" s="510"/>
      <c r="RNO20" s="510"/>
      <c r="RNP20" s="510"/>
      <c r="RNQ20" s="510"/>
      <c r="RNR20" s="510"/>
      <c r="RNS20" s="510"/>
      <c r="RNT20" s="510"/>
      <c r="RNU20" s="510"/>
      <c r="RNV20" s="510"/>
      <c r="RNW20" s="510"/>
      <c r="RNX20" s="510"/>
      <c r="RNY20" s="510"/>
      <c r="RNZ20" s="510"/>
      <c r="ROA20" s="510"/>
      <c r="ROB20" s="510"/>
      <c r="ROC20" s="510"/>
      <c r="ROD20" s="510"/>
      <c r="ROE20" s="510"/>
      <c r="ROF20" s="510"/>
      <c r="ROG20" s="510"/>
      <c r="ROH20" s="510"/>
      <c r="ROI20" s="510"/>
      <c r="ROJ20" s="510"/>
      <c r="ROK20" s="510"/>
      <c r="ROL20" s="510"/>
      <c r="ROM20" s="510"/>
      <c r="RON20" s="510"/>
      <c r="ROO20" s="510"/>
      <c r="ROP20" s="510"/>
      <c r="ROQ20" s="510"/>
      <c r="ROR20" s="510"/>
      <c r="ROS20" s="510"/>
      <c r="ROT20" s="510"/>
      <c r="ROU20" s="510"/>
      <c r="ROV20" s="510"/>
      <c r="ROW20" s="510"/>
      <c r="ROX20" s="510"/>
      <c r="ROY20" s="510"/>
      <c r="ROZ20" s="510"/>
      <c r="RPA20" s="510"/>
      <c r="RPB20" s="510"/>
      <c r="RPC20" s="510"/>
      <c r="RPD20" s="510"/>
      <c r="RPE20" s="510"/>
      <c r="RPF20" s="510"/>
      <c r="RPG20" s="510"/>
      <c r="RPH20" s="510"/>
      <c r="RPI20" s="510"/>
      <c r="RPJ20" s="510"/>
      <c r="RPK20" s="510"/>
      <c r="RPL20" s="510"/>
      <c r="RPM20" s="510"/>
      <c r="RPN20" s="510"/>
      <c r="RPO20" s="510"/>
      <c r="RPP20" s="510"/>
      <c r="RPQ20" s="510"/>
      <c r="RPR20" s="510"/>
      <c r="RPS20" s="510"/>
      <c r="RPT20" s="510"/>
      <c r="RPU20" s="510"/>
      <c r="RPV20" s="510"/>
      <c r="RPW20" s="510"/>
      <c r="RPX20" s="510"/>
      <c r="RPY20" s="510"/>
      <c r="RPZ20" s="510"/>
      <c r="RQA20" s="510"/>
      <c r="RQB20" s="510"/>
      <c r="RQC20" s="510"/>
      <c r="RQD20" s="510"/>
      <c r="RQE20" s="510"/>
      <c r="RQF20" s="510"/>
      <c r="RQG20" s="510"/>
      <c r="RQH20" s="510"/>
      <c r="RQI20" s="510"/>
      <c r="RQJ20" s="510"/>
      <c r="RQK20" s="510"/>
      <c r="RQL20" s="510"/>
      <c r="RQM20" s="510"/>
      <c r="RQN20" s="510"/>
      <c r="RQO20" s="510"/>
      <c r="RQP20" s="510"/>
      <c r="RQQ20" s="510"/>
      <c r="RQR20" s="510"/>
      <c r="RQS20" s="510"/>
      <c r="RQT20" s="510"/>
      <c r="RQU20" s="510"/>
      <c r="RQV20" s="510"/>
      <c r="RQW20" s="510"/>
      <c r="RQX20" s="510"/>
      <c r="RQY20" s="510"/>
      <c r="RQZ20" s="510"/>
      <c r="RRA20" s="510"/>
      <c r="RRB20" s="510"/>
      <c r="RRC20" s="510"/>
      <c r="RRD20" s="510"/>
      <c r="RRE20" s="510"/>
      <c r="RRF20" s="510"/>
      <c r="RRG20" s="510"/>
      <c r="RRH20" s="510"/>
      <c r="RRI20" s="510"/>
      <c r="RRJ20" s="510"/>
      <c r="RRK20" s="510"/>
      <c r="RRL20" s="510"/>
      <c r="RRM20" s="510"/>
      <c r="RRN20" s="510"/>
      <c r="RRO20" s="510"/>
      <c r="RRP20" s="510"/>
      <c r="RRQ20" s="510"/>
      <c r="RRR20" s="510"/>
      <c r="RRS20" s="510"/>
      <c r="RRT20" s="510"/>
      <c r="RRU20" s="510"/>
      <c r="RRV20" s="510"/>
      <c r="RRW20" s="510"/>
      <c r="RRX20" s="510"/>
      <c r="RRY20" s="510"/>
      <c r="RRZ20" s="510"/>
      <c r="RSA20" s="510"/>
      <c r="RSB20" s="510"/>
      <c r="RSC20" s="510"/>
      <c r="RSD20" s="510"/>
      <c r="RSE20" s="510"/>
      <c r="RSF20" s="510"/>
      <c r="RSG20" s="510"/>
      <c r="RSH20" s="510"/>
      <c r="RSI20" s="510"/>
      <c r="RSJ20" s="510"/>
      <c r="RSK20" s="510"/>
      <c r="RSL20" s="510"/>
      <c r="RSM20" s="510"/>
      <c r="RSN20" s="510"/>
      <c r="RSO20" s="510"/>
      <c r="RSP20" s="510"/>
      <c r="RSQ20" s="510"/>
      <c r="RSR20" s="510"/>
      <c r="RSS20" s="510"/>
      <c r="RST20" s="510"/>
      <c r="RSU20" s="510"/>
      <c r="RSV20" s="510"/>
      <c r="RSW20" s="510"/>
      <c r="RSX20" s="510"/>
      <c r="RSY20" s="510"/>
      <c r="RSZ20" s="510"/>
      <c r="RTA20" s="510"/>
      <c r="RTB20" s="510"/>
      <c r="RTC20" s="510"/>
      <c r="RTD20" s="510"/>
      <c r="RTE20" s="510"/>
      <c r="RTF20" s="510"/>
      <c r="RTG20" s="510"/>
      <c r="RTH20" s="510"/>
      <c r="RTI20" s="510"/>
      <c r="RTJ20" s="510"/>
      <c r="RTK20" s="510"/>
      <c r="RTL20" s="510"/>
      <c r="RTM20" s="510"/>
      <c r="RTN20" s="510"/>
      <c r="RTO20" s="510"/>
      <c r="RTP20" s="510"/>
      <c r="RTQ20" s="510"/>
      <c r="RTR20" s="510"/>
      <c r="RTS20" s="510"/>
      <c r="RTT20" s="510"/>
      <c r="RTU20" s="510"/>
      <c r="RTV20" s="510"/>
      <c r="RTW20" s="510"/>
      <c r="RTX20" s="510"/>
      <c r="RTY20" s="510"/>
      <c r="RTZ20" s="510"/>
      <c r="RUA20" s="510"/>
      <c r="RUB20" s="510"/>
      <c r="RUC20" s="510"/>
      <c r="RUD20" s="510"/>
      <c r="RUE20" s="510"/>
      <c r="RUF20" s="510"/>
      <c r="RUG20" s="510"/>
      <c r="RUH20" s="510"/>
      <c r="RUI20" s="510"/>
      <c r="RUJ20" s="510"/>
      <c r="RUK20" s="510"/>
      <c r="RUL20" s="510"/>
      <c r="RUM20" s="510"/>
      <c r="RUN20" s="510"/>
      <c r="RUO20" s="510"/>
      <c r="RUP20" s="510"/>
      <c r="RUQ20" s="510"/>
      <c r="RUR20" s="510"/>
      <c r="RUS20" s="510"/>
      <c r="RUT20" s="510"/>
      <c r="RUU20" s="510"/>
      <c r="RUV20" s="510"/>
      <c r="RUW20" s="510"/>
      <c r="RUX20" s="510"/>
      <c r="RUY20" s="510"/>
      <c r="RUZ20" s="510"/>
      <c r="RVA20" s="510"/>
      <c r="RVB20" s="510"/>
      <c r="RVC20" s="510"/>
      <c r="RVD20" s="510"/>
      <c r="RVE20" s="510"/>
      <c r="RVF20" s="510"/>
      <c r="RVG20" s="510"/>
      <c r="RVH20" s="510"/>
      <c r="RVI20" s="510"/>
      <c r="RVJ20" s="510"/>
      <c r="RVK20" s="510"/>
      <c r="RVL20" s="510"/>
      <c r="RVM20" s="510"/>
      <c r="RVN20" s="510"/>
      <c r="RVO20" s="510"/>
      <c r="RVP20" s="510"/>
      <c r="RVQ20" s="510"/>
      <c r="RVR20" s="510"/>
      <c r="RVS20" s="510"/>
      <c r="RVT20" s="510"/>
      <c r="RVU20" s="510"/>
      <c r="RVV20" s="510"/>
      <c r="RVW20" s="510"/>
      <c r="RVX20" s="510"/>
      <c r="RVY20" s="510"/>
      <c r="RVZ20" s="510"/>
      <c r="RWA20" s="510"/>
      <c r="RWB20" s="510"/>
      <c r="RWC20" s="510"/>
      <c r="RWD20" s="510"/>
      <c r="RWE20" s="510"/>
      <c r="RWF20" s="510"/>
      <c r="RWG20" s="510"/>
      <c r="RWH20" s="510"/>
      <c r="RWI20" s="510"/>
      <c r="RWJ20" s="510"/>
      <c r="RWK20" s="510"/>
      <c r="RWL20" s="510"/>
      <c r="RWM20" s="510"/>
      <c r="RWN20" s="510"/>
      <c r="RWO20" s="510"/>
      <c r="RWP20" s="510"/>
      <c r="RWQ20" s="510"/>
      <c r="RWR20" s="510"/>
      <c r="RWS20" s="510"/>
      <c r="RWT20" s="510"/>
      <c r="RWU20" s="510"/>
      <c r="RWV20" s="510"/>
      <c r="RWW20" s="510"/>
      <c r="RWX20" s="510"/>
      <c r="RWY20" s="510"/>
      <c r="RWZ20" s="510"/>
      <c r="RXA20" s="510"/>
      <c r="RXB20" s="510"/>
      <c r="RXC20" s="510"/>
      <c r="RXD20" s="510"/>
      <c r="RXE20" s="510"/>
      <c r="RXF20" s="510"/>
      <c r="RXG20" s="510"/>
      <c r="RXH20" s="510"/>
      <c r="RXI20" s="510"/>
      <c r="RXJ20" s="510"/>
      <c r="RXK20" s="510"/>
      <c r="RXL20" s="510"/>
      <c r="RXM20" s="510"/>
      <c r="RXN20" s="510"/>
      <c r="RXO20" s="510"/>
      <c r="RXP20" s="510"/>
      <c r="RXQ20" s="510"/>
      <c r="RXR20" s="510"/>
      <c r="RXS20" s="510"/>
      <c r="RXT20" s="510"/>
      <c r="RXU20" s="510"/>
      <c r="RXV20" s="510"/>
      <c r="RXW20" s="510"/>
      <c r="RXX20" s="510"/>
      <c r="RXY20" s="510"/>
      <c r="RXZ20" s="510"/>
      <c r="RYA20" s="510"/>
      <c r="RYB20" s="510"/>
      <c r="RYC20" s="510"/>
      <c r="RYD20" s="510"/>
      <c r="RYE20" s="510"/>
      <c r="RYF20" s="510"/>
      <c r="RYG20" s="510"/>
      <c r="RYH20" s="510"/>
      <c r="RYI20" s="510"/>
      <c r="RYJ20" s="510"/>
      <c r="RYK20" s="510"/>
      <c r="RYL20" s="510"/>
      <c r="RYM20" s="510"/>
      <c r="RYN20" s="510"/>
      <c r="RYO20" s="510"/>
      <c r="RYP20" s="510"/>
      <c r="RYQ20" s="510"/>
      <c r="RYR20" s="510"/>
      <c r="RYS20" s="510"/>
      <c r="RYT20" s="510"/>
      <c r="RYU20" s="510"/>
      <c r="RYV20" s="510"/>
      <c r="RYW20" s="510"/>
      <c r="RYX20" s="510"/>
      <c r="RYY20" s="510"/>
      <c r="RYZ20" s="510"/>
      <c r="RZA20" s="510"/>
      <c r="RZB20" s="510"/>
      <c r="RZC20" s="510"/>
      <c r="RZD20" s="510"/>
      <c r="RZE20" s="510"/>
      <c r="RZF20" s="510"/>
      <c r="RZG20" s="510"/>
      <c r="RZH20" s="510"/>
      <c r="RZI20" s="510"/>
      <c r="RZJ20" s="510"/>
      <c r="RZK20" s="510"/>
      <c r="RZL20" s="510"/>
      <c r="RZM20" s="510"/>
      <c r="RZN20" s="510"/>
      <c r="RZO20" s="510"/>
      <c r="RZP20" s="510"/>
      <c r="RZQ20" s="510"/>
      <c r="RZR20" s="510"/>
      <c r="RZS20" s="510"/>
      <c r="RZT20" s="510"/>
      <c r="RZU20" s="510"/>
      <c r="RZV20" s="510"/>
      <c r="RZW20" s="510"/>
      <c r="RZX20" s="510"/>
      <c r="RZY20" s="510"/>
      <c r="RZZ20" s="510"/>
      <c r="SAA20" s="510"/>
      <c r="SAB20" s="510"/>
      <c r="SAC20" s="510"/>
      <c r="SAD20" s="510"/>
      <c r="SAE20" s="510"/>
      <c r="SAF20" s="510"/>
      <c r="SAG20" s="510"/>
      <c r="SAH20" s="510"/>
      <c r="SAI20" s="510"/>
      <c r="SAJ20" s="510"/>
      <c r="SAK20" s="510"/>
      <c r="SAL20" s="510"/>
      <c r="SAM20" s="510"/>
      <c r="SAN20" s="510"/>
      <c r="SAO20" s="510"/>
      <c r="SAP20" s="510"/>
      <c r="SAQ20" s="510"/>
      <c r="SAR20" s="510"/>
      <c r="SAS20" s="510"/>
      <c r="SAT20" s="510"/>
      <c r="SAU20" s="510"/>
      <c r="SAV20" s="510"/>
      <c r="SAW20" s="510"/>
      <c r="SAX20" s="510"/>
      <c r="SAY20" s="510"/>
      <c r="SAZ20" s="510"/>
      <c r="SBA20" s="510"/>
      <c r="SBB20" s="510"/>
      <c r="SBC20" s="510"/>
      <c r="SBD20" s="510"/>
      <c r="SBE20" s="510"/>
      <c r="SBF20" s="510"/>
      <c r="SBG20" s="510"/>
      <c r="SBH20" s="510"/>
      <c r="SBI20" s="510"/>
      <c r="SBJ20" s="510"/>
      <c r="SBK20" s="510"/>
      <c r="SBL20" s="510"/>
      <c r="SBM20" s="510"/>
      <c r="SBN20" s="510"/>
      <c r="SBO20" s="510"/>
      <c r="SBP20" s="510"/>
      <c r="SBQ20" s="510"/>
      <c r="SBR20" s="510"/>
      <c r="SBS20" s="510"/>
      <c r="SBT20" s="510"/>
      <c r="SBU20" s="510"/>
      <c r="SBV20" s="510"/>
      <c r="SBW20" s="510"/>
      <c r="SBX20" s="510"/>
      <c r="SBY20" s="510"/>
      <c r="SBZ20" s="510"/>
      <c r="SCA20" s="510"/>
      <c r="SCB20" s="510"/>
      <c r="SCC20" s="510"/>
      <c r="SCD20" s="510"/>
      <c r="SCE20" s="510"/>
      <c r="SCF20" s="510"/>
      <c r="SCG20" s="510"/>
      <c r="SCH20" s="510"/>
      <c r="SCI20" s="510"/>
      <c r="SCJ20" s="510"/>
      <c r="SCK20" s="510"/>
      <c r="SCL20" s="510"/>
      <c r="SCM20" s="510"/>
      <c r="SCN20" s="510"/>
      <c r="SCO20" s="510"/>
      <c r="SCP20" s="510"/>
      <c r="SCQ20" s="510"/>
      <c r="SCR20" s="510"/>
      <c r="SCS20" s="510"/>
      <c r="SCT20" s="510"/>
      <c r="SCU20" s="510"/>
      <c r="SCV20" s="510"/>
      <c r="SCW20" s="510"/>
      <c r="SCX20" s="510"/>
      <c r="SCY20" s="510"/>
      <c r="SCZ20" s="510"/>
      <c r="SDA20" s="510"/>
      <c r="SDB20" s="510"/>
      <c r="SDC20" s="510"/>
      <c r="SDD20" s="510"/>
      <c r="SDE20" s="510"/>
      <c r="SDF20" s="510"/>
      <c r="SDG20" s="510"/>
      <c r="SDH20" s="510"/>
      <c r="SDI20" s="510"/>
      <c r="SDJ20" s="510"/>
      <c r="SDK20" s="510"/>
      <c r="SDL20" s="510"/>
      <c r="SDM20" s="510"/>
      <c r="SDN20" s="510"/>
      <c r="SDO20" s="510"/>
      <c r="SDP20" s="510"/>
      <c r="SDQ20" s="510"/>
      <c r="SDR20" s="510"/>
      <c r="SDS20" s="510"/>
      <c r="SDT20" s="510"/>
      <c r="SDU20" s="510"/>
      <c r="SDV20" s="510"/>
      <c r="SDW20" s="510"/>
      <c r="SDX20" s="510"/>
      <c r="SDY20" s="510"/>
      <c r="SDZ20" s="510"/>
      <c r="SEA20" s="510"/>
      <c r="SEB20" s="510"/>
      <c r="SEC20" s="510"/>
      <c r="SED20" s="510"/>
      <c r="SEE20" s="510"/>
      <c r="SEF20" s="510"/>
      <c r="SEG20" s="510"/>
      <c r="SEH20" s="510"/>
      <c r="SEI20" s="510"/>
      <c r="SEJ20" s="510"/>
      <c r="SEK20" s="510"/>
      <c r="SEL20" s="510"/>
      <c r="SEM20" s="510"/>
      <c r="SEN20" s="510"/>
      <c r="SEO20" s="510"/>
      <c r="SEP20" s="510"/>
      <c r="SEQ20" s="510"/>
      <c r="SER20" s="510"/>
      <c r="SES20" s="510"/>
      <c r="SET20" s="510"/>
      <c r="SEU20" s="510"/>
      <c r="SEV20" s="510"/>
      <c r="SEW20" s="510"/>
      <c r="SEX20" s="510"/>
      <c r="SEY20" s="510"/>
      <c r="SEZ20" s="510"/>
      <c r="SFA20" s="510"/>
      <c r="SFB20" s="510"/>
      <c r="SFC20" s="510"/>
      <c r="SFD20" s="510"/>
      <c r="SFE20" s="510"/>
      <c r="SFF20" s="510"/>
      <c r="SFG20" s="510"/>
      <c r="SFH20" s="510"/>
      <c r="SFI20" s="510"/>
      <c r="SFJ20" s="510"/>
      <c r="SFK20" s="510"/>
      <c r="SFL20" s="510"/>
      <c r="SFM20" s="510"/>
      <c r="SFN20" s="510"/>
      <c r="SFO20" s="510"/>
      <c r="SFP20" s="510"/>
      <c r="SFQ20" s="510"/>
      <c r="SFR20" s="510"/>
      <c r="SFS20" s="510"/>
      <c r="SFT20" s="510"/>
      <c r="SFU20" s="510"/>
      <c r="SFV20" s="510"/>
      <c r="SFW20" s="510"/>
      <c r="SFX20" s="510"/>
      <c r="SFY20" s="510"/>
      <c r="SFZ20" s="510"/>
      <c r="SGA20" s="510"/>
      <c r="SGB20" s="510"/>
      <c r="SGC20" s="510"/>
      <c r="SGD20" s="510"/>
      <c r="SGE20" s="510"/>
      <c r="SGF20" s="510"/>
      <c r="SGG20" s="510"/>
      <c r="SGH20" s="510"/>
      <c r="SGI20" s="510"/>
      <c r="SGJ20" s="510"/>
      <c r="SGK20" s="510"/>
      <c r="SGL20" s="510"/>
      <c r="SGM20" s="510"/>
      <c r="SGN20" s="510"/>
      <c r="SGO20" s="510"/>
      <c r="SGP20" s="510"/>
      <c r="SGQ20" s="510"/>
      <c r="SGR20" s="510"/>
      <c r="SGS20" s="510"/>
      <c r="SGT20" s="510"/>
      <c r="SGU20" s="510"/>
      <c r="SGV20" s="510"/>
      <c r="SGW20" s="510"/>
      <c r="SGX20" s="510"/>
      <c r="SGY20" s="510"/>
      <c r="SGZ20" s="510"/>
      <c r="SHA20" s="510"/>
      <c r="SHB20" s="510"/>
      <c r="SHC20" s="510"/>
      <c r="SHD20" s="510"/>
      <c r="SHE20" s="510"/>
      <c r="SHF20" s="510"/>
      <c r="SHG20" s="510"/>
      <c r="SHH20" s="510"/>
      <c r="SHI20" s="510"/>
      <c r="SHJ20" s="510"/>
      <c r="SHK20" s="510"/>
      <c r="SHL20" s="510"/>
      <c r="SHM20" s="510"/>
      <c r="SHN20" s="510"/>
      <c r="SHO20" s="510"/>
      <c r="SHP20" s="510"/>
      <c r="SHQ20" s="510"/>
      <c r="SHR20" s="510"/>
      <c r="SHS20" s="510"/>
      <c r="SHT20" s="510"/>
      <c r="SHU20" s="510"/>
      <c r="SHV20" s="510"/>
      <c r="SHW20" s="510"/>
      <c r="SHX20" s="510"/>
      <c r="SHY20" s="510"/>
      <c r="SHZ20" s="510"/>
      <c r="SIA20" s="510"/>
      <c r="SIB20" s="510"/>
      <c r="SIC20" s="510"/>
      <c r="SID20" s="510"/>
      <c r="SIE20" s="510"/>
      <c r="SIF20" s="510"/>
      <c r="SIG20" s="510"/>
      <c r="SIH20" s="510"/>
      <c r="SII20" s="510"/>
      <c r="SIJ20" s="510"/>
      <c r="SIK20" s="510"/>
      <c r="SIL20" s="510"/>
      <c r="SIM20" s="510"/>
      <c r="SIN20" s="510"/>
      <c r="SIO20" s="510"/>
      <c r="SIP20" s="510"/>
      <c r="SIQ20" s="510"/>
      <c r="SIR20" s="510"/>
      <c r="SIS20" s="510"/>
      <c r="SIT20" s="510"/>
      <c r="SIU20" s="510"/>
      <c r="SIV20" s="510"/>
      <c r="SIW20" s="510"/>
      <c r="SIX20" s="510"/>
      <c r="SIY20" s="510"/>
      <c r="SIZ20" s="510"/>
      <c r="SJA20" s="510"/>
      <c r="SJB20" s="510"/>
      <c r="SJC20" s="510"/>
      <c r="SJD20" s="510"/>
      <c r="SJE20" s="510"/>
      <c r="SJF20" s="510"/>
      <c r="SJG20" s="510"/>
      <c r="SJH20" s="510"/>
      <c r="SJI20" s="510"/>
      <c r="SJJ20" s="510"/>
      <c r="SJK20" s="510"/>
      <c r="SJL20" s="510"/>
      <c r="SJM20" s="510"/>
      <c r="SJN20" s="510"/>
      <c r="SJO20" s="510"/>
      <c r="SJP20" s="510"/>
      <c r="SJQ20" s="510"/>
      <c r="SJR20" s="510"/>
      <c r="SJS20" s="510"/>
      <c r="SJT20" s="510"/>
      <c r="SJU20" s="510"/>
      <c r="SJV20" s="510"/>
      <c r="SJW20" s="510"/>
      <c r="SJX20" s="510"/>
      <c r="SJY20" s="510"/>
      <c r="SJZ20" s="510"/>
      <c r="SKA20" s="510"/>
      <c r="SKB20" s="510"/>
      <c r="SKC20" s="510"/>
      <c r="SKD20" s="510"/>
      <c r="SKE20" s="510"/>
      <c r="SKF20" s="510"/>
      <c r="SKG20" s="510"/>
      <c r="SKH20" s="510"/>
      <c r="SKI20" s="510"/>
      <c r="SKJ20" s="510"/>
      <c r="SKK20" s="510"/>
      <c r="SKL20" s="510"/>
      <c r="SKM20" s="510"/>
      <c r="SKN20" s="510"/>
      <c r="SKO20" s="510"/>
      <c r="SKP20" s="510"/>
      <c r="SKQ20" s="510"/>
      <c r="SKR20" s="510"/>
      <c r="SKS20" s="510"/>
      <c r="SKT20" s="510"/>
      <c r="SKU20" s="510"/>
      <c r="SKV20" s="510"/>
      <c r="SKW20" s="510"/>
      <c r="SKX20" s="510"/>
      <c r="SKY20" s="510"/>
      <c r="SKZ20" s="510"/>
      <c r="SLA20" s="510"/>
      <c r="SLB20" s="510"/>
      <c r="SLC20" s="510"/>
      <c r="SLD20" s="510"/>
      <c r="SLE20" s="510"/>
      <c r="SLF20" s="510"/>
      <c r="SLG20" s="510"/>
      <c r="SLH20" s="510"/>
      <c r="SLI20" s="510"/>
      <c r="SLJ20" s="510"/>
      <c r="SLK20" s="510"/>
      <c r="SLL20" s="510"/>
      <c r="SLM20" s="510"/>
      <c r="SLN20" s="510"/>
      <c r="SLO20" s="510"/>
      <c r="SLP20" s="510"/>
      <c r="SLQ20" s="510"/>
      <c r="SLR20" s="510"/>
      <c r="SLS20" s="510"/>
      <c r="SLT20" s="510"/>
      <c r="SLU20" s="510"/>
      <c r="SLV20" s="510"/>
      <c r="SLW20" s="510"/>
      <c r="SLX20" s="510"/>
      <c r="SLY20" s="510"/>
      <c r="SLZ20" s="510"/>
      <c r="SMA20" s="510"/>
      <c r="SMB20" s="510"/>
      <c r="SMC20" s="510"/>
      <c r="SMD20" s="510"/>
      <c r="SME20" s="510"/>
      <c r="SMF20" s="510"/>
      <c r="SMG20" s="510"/>
      <c r="SMH20" s="510"/>
      <c r="SMI20" s="510"/>
      <c r="SMJ20" s="510"/>
      <c r="SMK20" s="510"/>
      <c r="SML20" s="510"/>
      <c r="SMM20" s="510"/>
      <c r="SMN20" s="510"/>
      <c r="SMO20" s="510"/>
      <c r="SMP20" s="510"/>
      <c r="SMQ20" s="510"/>
      <c r="SMR20" s="510"/>
      <c r="SMS20" s="510"/>
      <c r="SMT20" s="510"/>
      <c r="SMU20" s="510"/>
      <c r="SMV20" s="510"/>
      <c r="SMW20" s="510"/>
      <c r="SMX20" s="510"/>
      <c r="SMY20" s="510"/>
      <c r="SMZ20" s="510"/>
      <c r="SNA20" s="510"/>
      <c r="SNB20" s="510"/>
      <c r="SNC20" s="510"/>
      <c r="SND20" s="510"/>
      <c r="SNE20" s="510"/>
      <c r="SNF20" s="510"/>
      <c r="SNG20" s="510"/>
      <c r="SNH20" s="510"/>
      <c r="SNI20" s="510"/>
      <c r="SNJ20" s="510"/>
      <c r="SNK20" s="510"/>
      <c r="SNL20" s="510"/>
      <c r="SNM20" s="510"/>
      <c r="SNN20" s="510"/>
      <c r="SNO20" s="510"/>
      <c r="SNP20" s="510"/>
      <c r="SNQ20" s="510"/>
      <c r="SNR20" s="510"/>
      <c r="SNS20" s="510"/>
      <c r="SNT20" s="510"/>
      <c r="SNU20" s="510"/>
      <c r="SNV20" s="510"/>
      <c r="SNW20" s="510"/>
      <c r="SNX20" s="510"/>
      <c r="SNY20" s="510"/>
      <c r="SNZ20" s="510"/>
      <c r="SOA20" s="510"/>
      <c r="SOB20" s="510"/>
      <c r="SOC20" s="510"/>
      <c r="SOD20" s="510"/>
      <c r="SOE20" s="510"/>
      <c r="SOF20" s="510"/>
      <c r="SOG20" s="510"/>
      <c r="SOH20" s="510"/>
      <c r="SOI20" s="510"/>
      <c r="SOJ20" s="510"/>
      <c r="SOK20" s="510"/>
      <c r="SOL20" s="510"/>
      <c r="SOM20" s="510"/>
      <c r="SON20" s="510"/>
      <c r="SOO20" s="510"/>
      <c r="SOP20" s="510"/>
      <c r="SOQ20" s="510"/>
      <c r="SOR20" s="510"/>
      <c r="SOS20" s="510"/>
      <c r="SOT20" s="510"/>
      <c r="SOU20" s="510"/>
      <c r="SOV20" s="510"/>
      <c r="SOW20" s="510"/>
      <c r="SOX20" s="510"/>
      <c r="SOY20" s="510"/>
      <c r="SOZ20" s="510"/>
      <c r="SPA20" s="510"/>
      <c r="SPB20" s="510"/>
      <c r="SPC20" s="510"/>
      <c r="SPD20" s="510"/>
      <c r="SPE20" s="510"/>
      <c r="SPF20" s="510"/>
      <c r="SPG20" s="510"/>
      <c r="SPH20" s="510"/>
      <c r="SPI20" s="510"/>
      <c r="SPJ20" s="510"/>
      <c r="SPK20" s="510"/>
      <c r="SPL20" s="510"/>
      <c r="SPM20" s="510"/>
      <c r="SPN20" s="510"/>
      <c r="SPO20" s="510"/>
      <c r="SPP20" s="510"/>
      <c r="SPQ20" s="510"/>
      <c r="SPR20" s="510"/>
      <c r="SPS20" s="510"/>
      <c r="SPT20" s="510"/>
      <c r="SPU20" s="510"/>
      <c r="SPV20" s="510"/>
      <c r="SPW20" s="510"/>
      <c r="SPX20" s="510"/>
      <c r="SPY20" s="510"/>
      <c r="SPZ20" s="510"/>
      <c r="SQA20" s="510"/>
      <c r="SQB20" s="510"/>
      <c r="SQC20" s="510"/>
      <c r="SQD20" s="510"/>
      <c r="SQE20" s="510"/>
      <c r="SQF20" s="510"/>
      <c r="SQG20" s="510"/>
      <c r="SQH20" s="510"/>
      <c r="SQI20" s="510"/>
      <c r="SQJ20" s="510"/>
      <c r="SQK20" s="510"/>
      <c r="SQL20" s="510"/>
      <c r="SQM20" s="510"/>
      <c r="SQN20" s="510"/>
      <c r="SQO20" s="510"/>
      <c r="SQP20" s="510"/>
      <c r="SQQ20" s="510"/>
      <c r="SQR20" s="510"/>
      <c r="SQS20" s="510"/>
      <c r="SQT20" s="510"/>
      <c r="SQU20" s="510"/>
      <c r="SQV20" s="510"/>
      <c r="SQW20" s="510"/>
      <c r="SQX20" s="510"/>
      <c r="SQY20" s="510"/>
      <c r="SQZ20" s="510"/>
      <c r="SRA20" s="510"/>
      <c r="SRB20" s="510"/>
      <c r="SRC20" s="510"/>
      <c r="SRD20" s="510"/>
      <c r="SRE20" s="510"/>
      <c r="SRF20" s="510"/>
      <c r="SRG20" s="510"/>
      <c r="SRH20" s="510"/>
      <c r="SRI20" s="510"/>
      <c r="SRJ20" s="510"/>
      <c r="SRK20" s="510"/>
      <c r="SRL20" s="510"/>
      <c r="SRM20" s="510"/>
      <c r="SRN20" s="510"/>
      <c r="SRO20" s="510"/>
      <c r="SRP20" s="510"/>
      <c r="SRQ20" s="510"/>
      <c r="SRR20" s="510"/>
      <c r="SRS20" s="510"/>
      <c r="SRT20" s="510"/>
      <c r="SRU20" s="510"/>
      <c r="SRV20" s="510"/>
      <c r="SRW20" s="510"/>
      <c r="SRX20" s="510"/>
      <c r="SRY20" s="510"/>
      <c r="SRZ20" s="510"/>
      <c r="SSA20" s="510"/>
      <c r="SSB20" s="510"/>
      <c r="SSC20" s="510"/>
      <c r="SSD20" s="510"/>
      <c r="SSE20" s="510"/>
      <c r="SSF20" s="510"/>
      <c r="SSG20" s="510"/>
      <c r="SSH20" s="510"/>
      <c r="SSI20" s="510"/>
      <c r="SSJ20" s="510"/>
      <c r="SSK20" s="510"/>
      <c r="SSL20" s="510"/>
      <c r="SSM20" s="510"/>
      <c r="SSN20" s="510"/>
      <c r="SSO20" s="510"/>
      <c r="SSP20" s="510"/>
      <c r="SSQ20" s="510"/>
      <c r="SSR20" s="510"/>
      <c r="SSS20" s="510"/>
      <c r="SST20" s="510"/>
      <c r="SSU20" s="510"/>
      <c r="SSV20" s="510"/>
      <c r="SSW20" s="510"/>
      <c r="SSX20" s="510"/>
      <c r="SSY20" s="510"/>
      <c r="SSZ20" s="510"/>
      <c r="STA20" s="510"/>
      <c r="STB20" s="510"/>
      <c r="STC20" s="510"/>
      <c r="STD20" s="510"/>
      <c r="STE20" s="510"/>
      <c r="STF20" s="510"/>
      <c r="STG20" s="510"/>
      <c r="STH20" s="510"/>
      <c r="STI20" s="510"/>
      <c r="STJ20" s="510"/>
      <c r="STK20" s="510"/>
      <c r="STL20" s="510"/>
      <c r="STM20" s="510"/>
      <c r="STN20" s="510"/>
      <c r="STO20" s="510"/>
      <c r="STP20" s="510"/>
      <c r="STQ20" s="510"/>
      <c r="STR20" s="510"/>
      <c r="STS20" s="510"/>
      <c r="STT20" s="510"/>
      <c r="STU20" s="510"/>
      <c r="STV20" s="510"/>
      <c r="STW20" s="510"/>
      <c r="STX20" s="510"/>
      <c r="STY20" s="510"/>
      <c r="STZ20" s="510"/>
      <c r="SUA20" s="510"/>
      <c r="SUB20" s="510"/>
      <c r="SUC20" s="510"/>
      <c r="SUD20" s="510"/>
      <c r="SUE20" s="510"/>
      <c r="SUF20" s="510"/>
      <c r="SUG20" s="510"/>
      <c r="SUH20" s="510"/>
      <c r="SUI20" s="510"/>
      <c r="SUJ20" s="510"/>
      <c r="SUK20" s="510"/>
      <c r="SUL20" s="510"/>
      <c r="SUM20" s="510"/>
      <c r="SUN20" s="510"/>
      <c r="SUO20" s="510"/>
      <c r="SUP20" s="510"/>
      <c r="SUQ20" s="510"/>
      <c r="SUR20" s="510"/>
      <c r="SUS20" s="510"/>
      <c r="SUT20" s="510"/>
      <c r="SUU20" s="510"/>
      <c r="SUV20" s="510"/>
      <c r="SUW20" s="510"/>
      <c r="SUX20" s="510"/>
      <c r="SUY20" s="510"/>
      <c r="SUZ20" s="510"/>
      <c r="SVA20" s="510"/>
      <c r="SVB20" s="510"/>
      <c r="SVC20" s="510"/>
      <c r="SVD20" s="510"/>
      <c r="SVE20" s="510"/>
      <c r="SVF20" s="510"/>
      <c r="SVG20" s="510"/>
      <c r="SVH20" s="510"/>
      <c r="SVI20" s="510"/>
      <c r="SVJ20" s="510"/>
      <c r="SVK20" s="510"/>
      <c r="SVL20" s="510"/>
      <c r="SVM20" s="510"/>
      <c r="SVN20" s="510"/>
      <c r="SVO20" s="510"/>
      <c r="SVP20" s="510"/>
      <c r="SVQ20" s="510"/>
      <c r="SVR20" s="510"/>
      <c r="SVS20" s="510"/>
      <c r="SVT20" s="510"/>
      <c r="SVU20" s="510"/>
      <c r="SVV20" s="510"/>
      <c r="SVW20" s="510"/>
      <c r="SVX20" s="510"/>
      <c r="SVY20" s="510"/>
      <c r="SVZ20" s="510"/>
      <c r="SWA20" s="510"/>
      <c r="SWB20" s="510"/>
      <c r="SWC20" s="510"/>
      <c r="SWD20" s="510"/>
      <c r="SWE20" s="510"/>
      <c r="SWF20" s="510"/>
      <c r="SWG20" s="510"/>
      <c r="SWH20" s="510"/>
      <c r="SWI20" s="510"/>
      <c r="SWJ20" s="510"/>
      <c r="SWK20" s="510"/>
      <c r="SWL20" s="510"/>
      <c r="SWM20" s="510"/>
      <c r="SWN20" s="510"/>
      <c r="SWO20" s="510"/>
      <c r="SWP20" s="510"/>
      <c r="SWQ20" s="510"/>
      <c r="SWR20" s="510"/>
      <c r="SWS20" s="510"/>
      <c r="SWT20" s="510"/>
      <c r="SWU20" s="510"/>
      <c r="SWV20" s="510"/>
      <c r="SWW20" s="510"/>
      <c r="SWX20" s="510"/>
      <c r="SWY20" s="510"/>
      <c r="SWZ20" s="510"/>
      <c r="SXA20" s="510"/>
      <c r="SXB20" s="510"/>
      <c r="SXC20" s="510"/>
      <c r="SXD20" s="510"/>
      <c r="SXE20" s="510"/>
      <c r="SXF20" s="510"/>
      <c r="SXG20" s="510"/>
      <c r="SXH20" s="510"/>
      <c r="SXI20" s="510"/>
      <c r="SXJ20" s="510"/>
      <c r="SXK20" s="510"/>
      <c r="SXL20" s="510"/>
      <c r="SXM20" s="510"/>
      <c r="SXN20" s="510"/>
      <c r="SXO20" s="510"/>
      <c r="SXP20" s="510"/>
      <c r="SXQ20" s="510"/>
      <c r="SXR20" s="510"/>
      <c r="SXS20" s="510"/>
      <c r="SXT20" s="510"/>
      <c r="SXU20" s="510"/>
      <c r="SXV20" s="510"/>
      <c r="SXW20" s="510"/>
      <c r="SXX20" s="510"/>
      <c r="SXY20" s="510"/>
      <c r="SXZ20" s="510"/>
      <c r="SYA20" s="510"/>
      <c r="SYB20" s="510"/>
      <c r="SYC20" s="510"/>
      <c r="SYD20" s="510"/>
      <c r="SYE20" s="510"/>
      <c r="SYF20" s="510"/>
      <c r="SYG20" s="510"/>
      <c r="SYH20" s="510"/>
      <c r="SYI20" s="510"/>
      <c r="SYJ20" s="510"/>
      <c r="SYK20" s="510"/>
      <c r="SYL20" s="510"/>
      <c r="SYM20" s="510"/>
      <c r="SYN20" s="510"/>
      <c r="SYO20" s="510"/>
      <c r="SYP20" s="510"/>
      <c r="SYQ20" s="510"/>
      <c r="SYR20" s="510"/>
      <c r="SYS20" s="510"/>
      <c r="SYT20" s="510"/>
      <c r="SYU20" s="510"/>
      <c r="SYV20" s="510"/>
      <c r="SYW20" s="510"/>
      <c r="SYX20" s="510"/>
      <c r="SYY20" s="510"/>
      <c r="SYZ20" s="510"/>
      <c r="SZA20" s="510"/>
      <c r="SZB20" s="510"/>
      <c r="SZC20" s="510"/>
      <c r="SZD20" s="510"/>
      <c r="SZE20" s="510"/>
      <c r="SZF20" s="510"/>
      <c r="SZG20" s="510"/>
      <c r="SZH20" s="510"/>
      <c r="SZI20" s="510"/>
      <c r="SZJ20" s="510"/>
      <c r="SZK20" s="510"/>
      <c r="SZL20" s="510"/>
      <c r="SZM20" s="510"/>
      <c r="SZN20" s="510"/>
      <c r="SZO20" s="510"/>
      <c r="SZP20" s="510"/>
      <c r="SZQ20" s="510"/>
      <c r="SZR20" s="510"/>
      <c r="SZS20" s="510"/>
      <c r="SZT20" s="510"/>
      <c r="SZU20" s="510"/>
      <c r="SZV20" s="510"/>
      <c r="SZW20" s="510"/>
      <c r="SZX20" s="510"/>
      <c r="SZY20" s="510"/>
      <c r="SZZ20" s="510"/>
      <c r="TAA20" s="510"/>
      <c r="TAB20" s="510"/>
      <c r="TAC20" s="510"/>
      <c r="TAD20" s="510"/>
      <c r="TAE20" s="510"/>
      <c r="TAF20" s="510"/>
      <c r="TAG20" s="510"/>
      <c r="TAH20" s="510"/>
      <c r="TAI20" s="510"/>
      <c r="TAJ20" s="510"/>
      <c r="TAK20" s="510"/>
      <c r="TAL20" s="510"/>
      <c r="TAM20" s="510"/>
      <c r="TAN20" s="510"/>
      <c r="TAO20" s="510"/>
      <c r="TAP20" s="510"/>
      <c r="TAQ20" s="510"/>
      <c r="TAR20" s="510"/>
      <c r="TAS20" s="510"/>
      <c r="TAT20" s="510"/>
      <c r="TAU20" s="510"/>
      <c r="TAV20" s="510"/>
      <c r="TAW20" s="510"/>
      <c r="TAX20" s="510"/>
      <c r="TAY20" s="510"/>
      <c r="TAZ20" s="510"/>
      <c r="TBA20" s="510"/>
      <c r="TBB20" s="510"/>
      <c r="TBC20" s="510"/>
      <c r="TBD20" s="510"/>
      <c r="TBE20" s="510"/>
      <c r="TBF20" s="510"/>
      <c r="TBG20" s="510"/>
      <c r="TBH20" s="510"/>
      <c r="TBI20" s="510"/>
      <c r="TBJ20" s="510"/>
      <c r="TBK20" s="510"/>
      <c r="TBL20" s="510"/>
      <c r="TBM20" s="510"/>
      <c r="TBN20" s="510"/>
      <c r="TBO20" s="510"/>
      <c r="TBP20" s="510"/>
      <c r="TBQ20" s="510"/>
      <c r="TBR20" s="510"/>
      <c r="TBS20" s="510"/>
      <c r="TBT20" s="510"/>
      <c r="TBU20" s="510"/>
      <c r="TBV20" s="510"/>
      <c r="TBW20" s="510"/>
      <c r="TBX20" s="510"/>
      <c r="TBY20" s="510"/>
      <c r="TBZ20" s="510"/>
      <c r="TCA20" s="510"/>
      <c r="TCB20" s="510"/>
      <c r="TCC20" s="510"/>
      <c r="TCD20" s="510"/>
      <c r="TCE20" s="510"/>
      <c r="TCF20" s="510"/>
      <c r="TCG20" s="510"/>
      <c r="TCH20" s="510"/>
      <c r="TCI20" s="510"/>
      <c r="TCJ20" s="510"/>
      <c r="TCK20" s="510"/>
      <c r="TCL20" s="510"/>
      <c r="TCM20" s="510"/>
      <c r="TCN20" s="510"/>
      <c r="TCO20" s="510"/>
      <c r="TCP20" s="510"/>
      <c r="TCQ20" s="510"/>
      <c r="TCR20" s="510"/>
      <c r="TCS20" s="510"/>
      <c r="TCT20" s="510"/>
      <c r="TCU20" s="510"/>
      <c r="TCV20" s="510"/>
      <c r="TCW20" s="510"/>
      <c r="TCX20" s="510"/>
      <c r="TCY20" s="510"/>
      <c r="TCZ20" s="510"/>
      <c r="TDA20" s="510"/>
      <c r="TDB20" s="510"/>
      <c r="TDC20" s="510"/>
      <c r="TDD20" s="510"/>
      <c r="TDE20" s="510"/>
      <c r="TDF20" s="510"/>
      <c r="TDG20" s="510"/>
      <c r="TDH20" s="510"/>
      <c r="TDI20" s="510"/>
      <c r="TDJ20" s="510"/>
      <c r="TDK20" s="510"/>
      <c r="TDL20" s="510"/>
      <c r="TDM20" s="510"/>
      <c r="TDN20" s="510"/>
      <c r="TDO20" s="510"/>
      <c r="TDP20" s="510"/>
      <c r="TDQ20" s="510"/>
      <c r="TDR20" s="510"/>
      <c r="TDS20" s="510"/>
      <c r="TDT20" s="510"/>
      <c r="TDU20" s="510"/>
      <c r="TDV20" s="510"/>
      <c r="TDW20" s="510"/>
      <c r="TDX20" s="510"/>
      <c r="TDY20" s="510"/>
      <c r="TDZ20" s="510"/>
      <c r="TEA20" s="510"/>
      <c r="TEB20" s="510"/>
      <c r="TEC20" s="510"/>
      <c r="TED20" s="510"/>
      <c r="TEE20" s="510"/>
      <c r="TEF20" s="510"/>
      <c r="TEG20" s="510"/>
      <c r="TEH20" s="510"/>
      <c r="TEI20" s="510"/>
      <c r="TEJ20" s="510"/>
      <c r="TEK20" s="510"/>
      <c r="TEL20" s="510"/>
      <c r="TEM20" s="510"/>
      <c r="TEN20" s="510"/>
      <c r="TEO20" s="510"/>
      <c r="TEP20" s="510"/>
      <c r="TEQ20" s="510"/>
      <c r="TER20" s="510"/>
      <c r="TES20" s="510"/>
      <c r="TET20" s="510"/>
      <c r="TEU20" s="510"/>
      <c r="TEV20" s="510"/>
      <c r="TEW20" s="510"/>
      <c r="TEX20" s="510"/>
      <c r="TEY20" s="510"/>
      <c r="TEZ20" s="510"/>
      <c r="TFA20" s="510"/>
      <c r="TFB20" s="510"/>
      <c r="TFC20" s="510"/>
      <c r="TFD20" s="510"/>
      <c r="TFE20" s="510"/>
      <c r="TFF20" s="510"/>
      <c r="TFG20" s="510"/>
      <c r="TFH20" s="510"/>
      <c r="TFI20" s="510"/>
      <c r="TFJ20" s="510"/>
      <c r="TFK20" s="510"/>
      <c r="TFL20" s="510"/>
      <c r="TFM20" s="510"/>
      <c r="TFN20" s="510"/>
      <c r="TFO20" s="510"/>
      <c r="TFP20" s="510"/>
      <c r="TFQ20" s="510"/>
      <c r="TFR20" s="510"/>
      <c r="TFS20" s="510"/>
      <c r="TFT20" s="510"/>
      <c r="TFU20" s="510"/>
      <c r="TFV20" s="510"/>
      <c r="TFW20" s="510"/>
      <c r="TFX20" s="510"/>
      <c r="TFY20" s="510"/>
      <c r="TFZ20" s="510"/>
      <c r="TGA20" s="510"/>
      <c r="TGB20" s="510"/>
      <c r="TGC20" s="510"/>
      <c r="TGD20" s="510"/>
      <c r="TGE20" s="510"/>
      <c r="TGF20" s="510"/>
      <c r="TGG20" s="510"/>
      <c r="TGH20" s="510"/>
      <c r="TGI20" s="510"/>
      <c r="TGJ20" s="510"/>
      <c r="TGK20" s="510"/>
      <c r="TGL20" s="510"/>
      <c r="TGM20" s="510"/>
      <c r="TGN20" s="510"/>
      <c r="TGO20" s="510"/>
      <c r="TGP20" s="510"/>
      <c r="TGQ20" s="510"/>
      <c r="TGR20" s="510"/>
      <c r="TGS20" s="510"/>
      <c r="TGT20" s="510"/>
      <c r="TGU20" s="510"/>
      <c r="TGV20" s="510"/>
      <c r="TGW20" s="510"/>
      <c r="TGX20" s="510"/>
      <c r="TGY20" s="510"/>
      <c r="TGZ20" s="510"/>
      <c r="THA20" s="510"/>
      <c r="THB20" s="510"/>
      <c r="THC20" s="510"/>
      <c r="THD20" s="510"/>
      <c r="THE20" s="510"/>
      <c r="THF20" s="510"/>
      <c r="THG20" s="510"/>
      <c r="THH20" s="510"/>
      <c r="THI20" s="510"/>
      <c r="THJ20" s="510"/>
      <c r="THK20" s="510"/>
      <c r="THL20" s="510"/>
      <c r="THM20" s="510"/>
      <c r="THN20" s="510"/>
      <c r="THO20" s="510"/>
      <c r="THP20" s="510"/>
      <c r="THQ20" s="510"/>
      <c r="THR20" s="510"/>
      <c r="THS20" s="510"/>
      <c r="THT20" s="510"/>
      <c r="THU20" s="510"/>
      <c r="THV20" s="510"/>
      <c r="THW20" s="510"/>
      <c r="THX20" s="510"/>
      <c r="THY20" s="510"/>
      <c r="THZ20" s="510"/>
      <c r="TIA20" s="510"/>
      <c r="TIB20" s="510"/>
      <c r="TIC20" s="510"/>
      <c r="TID20" s="510"/>
      <c r="TIE20" s="510"/>
      <c r="TIF20" s="510"/>
      <c r="TIG20" s="510"/>
      <c r="TIH20" s="510"/>
      <c r="TII20" s="510"/>
      <c r="TIJ20" s="510"/>
      <c r="TIK20" s="510"/>
      <c r="TIL20" s="510"/>
      <c r="TIM20" s="510"/>
      <c r="TIN20" s="510"/>
      <c r="TIO20" s="510"/>
      <c r="TIP20" s="510"/>
      <c r="TIQ20" s="510"/>
      <c r="TIR20" s="510"/>
      <c r="TIS20" s="510"/>
      <c r="TIT20" s="510"/>
      <c r="TIU20" s="510"/>
      <c r="TIV20" s="510"/>
      <c r="TIW20" s="510"/>
      <c r="TIX20" s="510"/>
      <c r="TIY20" s="510"/>
      <c r="TIZ20" s="510"/>
      <c r="TJA20" s="510"/>
      <c r="TJB20" s="510"/>
      <c r="TJC20" s="510"/>
      <c r="TJD20" s="510"/>
      <c r="TJE20" s="510"/>
      <c r="TJF20" s="510"/>
      <c r="TJG20" s="510"/>
      <c r="TJH20" s="510"/>
      <c r="TJI20" s="510"/>
      <c r="TJJ20" s="510"/>
      <c r="TJK20" s="510"/>
      <c r="TJL20" s="510"/>
      <c r="TJM20" s="510"/>
      <c r="TJN20" s="510"/>
      <c r="TJO20" s="510"/>
      <c r="TJP20" s="510"/>
      <c r="TJQ20" s="510"/>
      <c r="TJR20" s="510"/>
      <c r="TJS20" s="510"/>
      <c r="TJT20" s="510"/>
      <c r="TJU20" s="510"/>
      <c r="TJV20" s="510"/>
      <c r="TJW20" s="510"/>
      <c r="TJX20" s="510"/>
      <c r="TJY20" s="510"/>
      <c r="TJZ20" s="510"/>
      <c r="TKA20" s="510"/>
      <c r="TKB20" s="510"/>
      <c r="TKC20" s="510"/>
      <c r="TKD20" s="510"/>
      <c r="TKE20" s="510"/>
      <c r="TKF20" s="510"/>
      <c r="TKG20" s="510"/>
      <c r="TKH20" s="510"/>
      <c r="TKI20" s="510"/>
      <c r="TKJ20" s="510"/>
      <c r="TKK20" s="510"/>
      <c r="TKL20" s="510"/>
      <c r="TKM20" s="510"/>
      <c r="TKN20" s="510"/>
      <c r="TKO20" s="510"/>
      <c r="TKP20" s="510"/>
      <c r="TKQ20" s="510"/>
      <c r="TKR20" s="510"/>
      <c r="TKS20" s="510"/>
      <c r="TKT20" s="510"/>
      <c r="TKU20" s="510"/>
      <c r="TKV20" s="510"/>
      <c r="TKW20" s="510"/>
      <c r="TKX20" s="510"/>
      <c r="TKY20" s="510"/>
      <c r="TKZ20" s="510"/>
      <c r="TLA20" s="510"/>
      <c r="TLB20" s="510"/>
      <c r="TLC20" s="510"/>
      <c r="TLD20" s="510"/>
      <c r="TLE20" s="510"/>
      <c r="TLF20" s="510"/>
      <c r="TLG20" s="510"/>
      <c r="TLH20" s="510"/>
      <c r="TLI20" s="510"/>
      <c r="TLJ20" s="510"/>
      <c r="TLK20" s="510"/>
      <c r="TLL20" s="510"/>
      <c r="TLM20" s="510"/>
      <c r="TLN20" s="510"/>
      <c r="TLO20" s="510"/>
      <c r="TLP20" s="510"/>
      <c r="TLQ20" s="510"/>
      <c r="TLR20" s="510"/>
      <c r="TLS20" s="510"/>
      <c r="TLT20" s="510"/>
      <c r="TLU20" s="510"/>
      <c r="TLV20" s="510"/>
      <c r="TLW20" s="510"/>
      <c r="TLX20" s="510"/>
      <c r="TLY20" s="510"/>
      <c r="TLZ20" s="510"/>
      <c r="TMA20" s="510"/>
      <c r="TMB20" s="510"/>
      <c r="TMC20" s="510"/>
      <c r="TMD20" s="510"/>
      <c r="TME20" s="510"/>
      <c r="TMF20" s="510"/>
      <c r="TMG20" s="510"/>
      <c r="TMH20" s="510"/>
      <c r="TMI20" s="510"/>
      <c r="TMJ20" s="510"/>
      <c r="TMK20" s="510"/>
      <c r="TML20" s="510"/>
      <c r="TMM20" s="510"/>
      <c r="TMN20" s="510"/>
      <c r="TMO20" s="510"/>
      <c r="TMP20" s="510"/>
      <c r="TMQ20" s="510"/>
      <c r="TMR20" s="510"/>
      <c r="TMS20" s="510"/>
      <c r="TMT20" s="510"/>
      <c r="TMU20" s="510"/>
      <c r="TMV20" s="510"/>
      <c r="TMW20" s="510"/>
      <c r="TMX20" s="510"/>
      <c r="TMY20" s="510"/>
      <c r="TMZ20" s="510"/>
      <c r="TNA20" s="510"/>
      <c r="TNB20" s="510"/>
      <c r="TNC20" s="510"/>
      <c r="TND20" s="510"/>
      <c r="TNE20" s="510"/>
      <c r="TNF20" s="510"/>
      <c r="TNG20" s="510"/>
      <c r="TNH20" s="510"/>
      <c r="TNI20" s="510"/>
      <c r="TNJ20" s="510"/>
      <c r="TNK20" s="510"/>
      <c r="TNL20" s="510"/>
      <c r="TNM20" s="510"/>
      <c r="TNN20" s="510"/>
      <c r="TNO20" s="510"/>
      <c r="TNP20" s="510"/>
      <c r="TNQ20" s="510"/>
      <c r="TNR20" s="510"/>
      <c r="TNS20" s="510"/>
      <c r="TNT20" s="510"/>
      <c r="TNU20" s="510"/>
      <c r="TNV20" s="510"/>
      <c r="TNW20" s="510"/>
      <c r="TNX20" s="510"/>
      <c r="TNY20" s="510"/>
      <c r="TNZ20" s="510"/>
      <c r="TOA20" s="510"/>
      <c r="TOB20" s="510"/>
      <c r="TOC20" s="510"/>
      <c r="TOD20" s="510"/>
      <c r="TOE20" s="510"/>
      <c r="TOF20" s="510"/>
      <c r="TOG20" s="510"/>
      <c r="TOH20" s="510"/>
      <c r="TOI20" s="510"/>
      <c r="TOJ20" s="510"/>
      <c r="TOK20" s="510"/>
      <c r="TOL20" s="510"/>
      <c r="TOM20" s="510"/>
      <c r="TON20" s="510"/>
      <c r="TOO20" s="510"/>
      <c r="TOP20" s="510"/>
      <c r="TOQ20" s="510"/>
      <c r="TOR20" s="510"/>
      <c r="TOS20" s="510"/>
      <c r="TOT20" s="510"/>
      <c r="TOU20" s="510"/>
      <c r="TOV20" s="510"/>
      <c r="TOW20" s="510"/>
      <c r="TOX20" s="510"/>
      <c r="TOY20" s="510"/>
      <c r="TOZ20" s="510"/>
      <c r="TPA20" s="510"/>
      <c r="TPB20" s="510"/>
      <c r="TPC20" s="510"/>
      <c r="TPD20" s="510"/>
      <c r="TPE20" s="510"/>
      <c r="TPF20" s="510"/>
      <c r="TPG20" s="510"/>
      <c r="TPH20" s="510"/>
      <c r="TPI20" s="510"/>
      <c r="TPJ20" s="510"/>
      <c r="TPK20" s="510"/>
      <c r="TPL20" s="510"/>
      <c r="TPM20" s="510"/>
      <c r="TPN20" s="510"/>
      <c r="TPO20" s="510"/>
      <c r="TPP20" s="510"/>
      <c r="TPQ20" s="510"/>
      <c r="TPR20" s="510"/>
      <c r="TPS20" s="510"/>
      <c r="TPT20" s="510"/>
      <c r="TPU20" s="510"/>
      <c r="TPV20" s="510"/>
      <c r="TPW20" s="510"/>
      <c r="TPX20" s="510"/>
      <c r="TPY20" s="510"/>
      <c r="TPZ20" s="510"/>
      <c r="TQA20" s="510"/>
      <c r="TQB20" s="510"/>
      <c r="TQC20" s="510"/>
      <c r="TQD20" s="510"/>
      <c r="TQE20" s="510"/>
      <c r="TQF20" s="510"/>
      <c r="TQG20" s="510"/>
      <c r="TQH20" s="510"/>
      <c r="TQI20" s="510"/>
      <c r="TQJ20" s="510"/>
      <c r="TQK20" s="510"/>
      <c r="TQL20" s="510"/>
      <c r="TQM20" s="510"/>
      <c r="TQN20" s="510"/>
      <c r="TQO20" s="510"/>
      <c r="TQP20" s="510"/>
      <c r="TQQ20" s="510"/>
      <c r="TQR20" s="510"/>
      <c r="TQS20" s="510"/>
      <c r="TQT20" s="510"/>
      <c r="TQU20" s="510"/>
      <c r="TQV20" s="510"/>
      <c r="TQW20" s="510"/>
      <c r="TQX20" s="510"/>
      <c r="TQY20" s="510"/>
      <c r="TQZ20" s="510"/>
      <c r="TRA20" s="510"/>
      <c r="TRB20" s="510"/>
      <c r="TRC20" s="510"/>
      <c r="TRD20" s="510"/>
      <c r="TRE20" s="510"/>
      <c r="TRF20" s="510"/>
      <c r="TRG20" s="510"/>
      <c r="TRH20" s="510"/>
      <c r="TRI20" s="510"/>
      <c r="TRJ20" s="510"/>
      <c r="TRK20" s="510"/>
      <c r="TRL20" s="510"/>
      <c r="TRM20" s="510"/>
      <c r="TRN20" s="510"/>
      <c r="TRO20" s="510"/>
      <c r="TRP20" s="510"/>
      <c r="TRQ20" s="510"/>
      <c r="TRR20" s="510"/>
      <c r="TRS20" s="510"/>
      <c r="TRT20" s="510"/>
      <c r="TRU20" s="510"/>
      <c r="TRV20" s="510"/>
      <c r="TRW20" s="510"/>
      <c r="TRX20" s="510"/>
      <c r="TRY20" s="510"/>
      <c r="TRZ20" s="510"/>
      <c r="TSA20" s="510"/>
      <c r="TSB20" s="510"/>
      <c r="TSC20" s="510"/>
      <c r="TSD20" s="510"/>
      <c r="TSE20" s="510"/>
      <c r="TSF20" s="510"/>
      <c r="TSG20" s="510"/>
      <c r="TSH20" s="510"/>
      <c r="TSI20" s="510"/>
      <c r="TSJ20" s="510"/>
      <c r="TSK20" s="510"/>
      <c r="TSL20" s="510"/>
      <c r="TSM20" s="510"/>
      <c r="TSN20" s="510"/>
      <c r="TSO20" s="510"/>
      <c r="TSP20" s="510"/>
      <c r="TSQ20" s="510"/>
      <c r="TSR20" s="510"/>
      <c r="TSS20" s="510"/>
      <c r="TST20" s="510"/>
      <c r="TSU20" s="510"/>
      <c r="TSV20" s="510"/>
      <c r="TSW20" s="510"/>
      <c r="TSX20" s="510"/>
      <c r="TSY20" s="510"/>
      <c r="TSZ20" s="510"/>
      <c r="TTA20" s="510"/>
      <c r="TTB20" s="510"/>
      <c r="TTC20" s="510"/>
      <c r="TTD20" s="510"/>
      <c r="TTE20" s="510"/>
      <c r="TTF20" s="510"/>
      <c r="TTG20" s="510"/>
      <c r="TTH20" s="510"/>
      <c r="TTI20" s="510"/>
      <c r="TTJ20" s="510"/>
      <c r="TTK20" s="510"/>
      <c r="TTL20" s="510"/>
      <c r="TTM20" s="510"/>
      <c r="TTN20" s="510"/>
      <c r="TTO20" s="510"/>
      <c r="TTP20" s="510"/>
      <c r="TTQ20" s="510"/>
      <c r="TTR20" s="510"/>
      <c r="TTS20" s="510"/>
      <c r="TTT20" s="510"/>
      <c r="TTU20" s="510"/>
      <c r="TTV20" s="510"/>
      <c r="TTW20" s="510"/>
      <c r="TTX20" s="510"/>
      <c r="TTY20" s="510"/>
      <c r="TTZ20" s="510"/>
      <c r="TUA20" s="510"/>
      <c r="TUB20" s="510"/>
      <c r="TUC20" s="510"/>
      <c r="TUD20" s="510"/>
      <c r="TUE20" s="510"/>
      <c r="TUF20" s="510"/>
      <c r="TUG20" s="510"/>
      <c r="TUH20" s="510"/>
      <c r="TUI20" s="510"/>
      <c r="TUJ20" s="510"/>
      <c r="TUK20" s="510"/>
      <c r="TUL20" s="510"/>
      <c r="TUM20" s="510"/>
      <c r="TUN20" s="510"/>
      <c r="TUO20" s="510"/>
      <c r="TUP20" s="510"/>
      <c r="TUQ20" s="510"/>
      <c r="TUR20" s="510"/>
      <c r="TUS20" s="510"/>
      <c r="TUT20" s="510"/>
      <c r="TUU20" s="510"/>
      <c r="TUV20" s="510"/>
      <c r="TUW20" s="510"/>
      <c r="TUX20" s="510"/>
      <c r="TUY20" s="510"/>
      <c r="TUZ20" s="510"/>
      <c r="TVA20" s="510"/>
      <c r="TVB20" s="510"/>
      <c r="TVC20" s="510"/>
      <c r="TVD20" s="510"/>
      <c r="TVE20" s="510"/>
      <c r="TVF20" s="510"/>
      <c r="TVG20" s="510"/>
      <c r="TVH20" s="510"/>
      <c r="TVI20" s="510"/>
      <c r="TVJ20" s="510"/>
      <c r="TVK20" s="510"/>
      <c r="TVL20" s="510"/>
      <c r="TVM20" s="510"/>
      <c r="TVN20" s="510"/>
      <c r="TVO20" s="510"/>
      <c r="TVP20" s="510"/>
      <c r="TVQ20" s="510"/>
      <c r="TVR20" s="510"/>
      <c r="TVS20" s="510"/>
      <c r="TVT20" s="510"/>
      <c r="TVU20" s="510"/>
      <c r="TVV20" s="510"/>
      <c r="TVW20" s="510"/>
      <c r="TVX20" s="510"/>
      <c r="TVY20" s="510"/>
      <c r="TVZ20" s="510"/>
      <c r="TWA20" s="510"/>
      <c r="TWB20" s="510"/>
      <c r="TWC20" s="510"/>
      <c r="TWD20" s="510"/>
      <c r="TWE20" s="510"/>
      <c r="TWF20" s="510"/>
      <c r="TWG20" s="510"/>
      <c r="TWH20" s="510"/>
      <c r="TWI20" s="510"/>
      <c r="TWJ20" s="510"/>
      <c r="TWK20" s="510"/>
      <c r="TWL20" s="510"/>
      <c r="TWM20" s="510"/>
      <c r="TWN20" s="510"/>
      <c r="TWO20" s="510"/>
      <c r="TWP20" s="510"/>
      <c r="TWQ20" s="510"/>
      <c r="TWR20" s="510"/>
      <c r="TWS20" s="510"/>
      <c r="TWT20" s="510"/>
      <c r="TWU20" s="510"/>
      <c r="TWV20" s="510"/>
      <c r="TWW20" s="510"/>
      <c r="TWX20" s="510"/>
      <c r="TWY20" s="510"/>
      <c r="TWZ20" s="510"/>
      <c r="TXA20" s="510"/>
      <c r="TXB20" s="510"/>
      <c r="TXC20" s="510"/>
      <c r="TXD20" s="510"/>
      <c r="TXE20" s="510"/>
      <c r="TXF20" s="510"/>
      <c r="TXG20" s="510"/>
      <c r="TXH20" s="510"/>
      <c r="TXI20" s="510"/>
      <c r="TXJ20" s="510"/>
      <c r="TXK20" s="510"/>
      <c r="TXL20" s="510"/>
      <c r="TXM20" s="510"/>
      <c r="TXN20" s="510"/>
      <c r="TXO20" s="510"/>
      <c r="TXP20" s="510"/>
      <c r="TXQ20" s="510"/>
      <c r="TXR20" s="510"/>
      <c r="TXS20" s="510"/>
      <c r="TXT20" s="510"/>
      <c r="TXU20" s="510"/>
      <c r="TXV20" s="510"/>
      <c r="TXW20" s="510"/>
      <c r="TXX20" s="510"/>
      <c r="TXY20" s="510"/>
      <c r="TXZ20" s="510"/>
      <c r="TYA20" s="510"/>
      <c r="TYB20" s="510"/>
      <c r="TYC20" s="510"/>
      <c r="TYD20" s="510"/>
      <c r="TYE20" s="510"/>
      <c r="TYF20" s="510"/>
      <c r="TYG20" s="510"/>
      <c r="TYH20" s="510"/>
      <c r="TYI20" s="510"/>
      <c r="TYJ20" s="510"/>
      <c r="TYK20" s="510"/>
      <c r="TYL20" s="510"/>
      <c r="TYM20" s="510"/>
      <c r="TYN20" s="510"/>
      <c r="TYO20" s="510"/>
      <c r="TYP20" s="510"/>
      <c r="TYQ20" s="510"/>
      <c r="TYR20" s="510"/>
      <c r="TYS20" s="510"/>
      <c r="TYT20" s="510"/>
      <c r="TYU20" s="510"/>
      <c r="TYV20" s="510"/>
      <c r="TYW20" s="510"/>
      <c r="TYX20" s="510"/>
      <c r="TYY20" s="510"/>
      <c r="TYZ20" s="510"/>
      <c r="TZA20" s="510"/>
      <c r="TZB20" s="510"/>
      <c r="TZC20" s="510"/>
      <c r="TZD20" s="510"/>
      <c r="TZE20" s="510"/>
      <c r="TZF20" s="510"/>
      <c r="TZG20" s="510"/>
      <c r="TZH20" s="510"/>
      <c r="TZI20" s="510"/>
      <c r="TZJ20" s="510"/>
      <c r="TZK20" s="510"/>
      <c r="TZL20" s="510"/>
      <c r="TZM20" s="510"/>
      <c r="TZN20" s="510"/>
      <c r="TZO20" s="510"/>
      <c r="TZP20" s="510"/>
      <c r="TZQ20" s="510"/>
      <c r="TZR20" s="510"/>
      <c r="TZS20" s="510"/>
      <c r="TZT20" s="510"/>
      <c r="TZU20" s="510"/>
      <c r="TZV20" s="510"/>
      <c r="TZW20" s="510"/>
      <c r="TZX20" s="510"/>
      <c r="TZY20" s="510"/>
      <c r="TZZ20" s="510"/>
      <c r="UAA20" s="510"/>
      <c r="UAB20" s="510"/>
      <c r="UAC20" s="510"/>
      <c r="UAD20" s="510"/>
      <c r="UAE20" s="510"/>
      <c r="UAF20" s="510"/>
      <c r="UAG20" s="510"/>
      <c r="UAH20" s="510"/>
      <c r="UAI20" s="510"/>
      <c r="UAJ20" s="510"/>
      <c r="UAK20" s="510"/>
      <c r="UAL20" s="510"/>
      <c r="UAM20" s="510"/>
      <c r="UAN20" s="510"/>
      <c r="UAO20" s="510"/>
      <c r="UAP20" s="510"/>
      <c r="UAQ20" s="510"/>
      <c r="UAR20" s="510"/>
      <c r="UAS20" s="510"/>
      <c r="UAT20" s="510"/>
      <c r="UAU20" s="510"/>
      <c r="UAV20" s="510"/>
      <c r="UAW20" s="510"/>
      <c r="UAX20" s="510"/>
      <c r="UAY20" s="510"/>
      <c r="UAZ20" s="510"/>
      <c r="UBA20" s="510"/>
      <c r="UBB20" s="510"/>
      <c r="UBC20" s="510"/>
      <c r="UBD20" s="510"/>
      <c r="UBE20" s="510"/>
      <c r="UBF20" s="510"/>
      <c r="UBG20" s="510"/>
      <c r="UBH20" s="510"/>
      <c r="UBI20" s="510"/>
      <c r="UBJ20" s="510"/>
      <c r="UBK20" s="510"/>
      <c r="UBL20" s="510"/>
      <c r="UBM20" s="510"/>
      <c r="UBN20" s="510"/>
      <c r="UBO20" s="510"/>
      <c r="UBP20" s="510"/>
      <c r="UBQ20" s="510"/>
      <c r="UBR20" s="510"/>
      <c r="UBS20" s="510"/>
      <c r="UBT20" s="510"/>
      <c r="UBU20" s="510"/>
      <c r="UBV20" s="510"/>
      <c r="UBW20" s="510"/>
      <c r="UBX20" s="510"/>
      <c r="UBY20" s="510"/>
      <c r="UBZ20" s="510"/>
      <c r="UCA20" s="510"/>
      <c r="UCB20" s="510"/>
      <c r="UCC20" s="510"/>
      <c r="UCD20" s="510"/>
      <c r="UCE20" s="510"/>
      <c r="UCF20" s="510"/>
      <c r="UCG20" s="510"/>
      <c r="UCH20" s="510"/>
      <c r="UCI20" s="510"/>
      <c r="UCJ20" s="510"/>
      <c r="UCK20" s="510"/>
      <c r="UCL20" s="510"/>
      <c r="UCM20" s="510"/>
      <c r="UCN20" s="510"/>
      <c r="UCO20" s="510"/>
      <c r="UCP20" s="510"/>
      <c r="UCQ20" s="510"/>
      <c r="UCR20" s="510"/>
      <c r="UCS20" s="510"/>
      <c r="UCT20" s="510"/>
      <c r="UCU20" s="510"/>
      <c r="UCV20" s="510"/>
      <c r="UCW20" s="510"/>
      <c r="UCX20" s="510"/>
      <c r="UCY20" s="510"/>
      <c r="UCZ20" s="510"/>
      <c r="UDA20" s="510"/>
      <c r="UDB20" s="510"/>
      <c r="UDC20" s="510"/>
      <c r="UDD20" s="510"/>
      <c r="UDE20" s="510"/>
      <c r="UDF20" s="510"/>
      <c r="UDG20" s="510"/>
      <c r="UDH20" s="510"/>
      <c r="UDI20" s="510"/>
      <c r="UDJ20" s="510"/>
      <c r="UDK20" s="510"/>
      <c r="UDL20" s="510"/>
      <c r="UDM20" s="510"/>
      <c r="UDN20" s="510"/>
      <c r="UDO20" s="510"/>
      <c r="UDP20" s="510"/>
      <c r="UDQ20" s="510"/>
      <c r="UDR20" s="510"/>
      <c r="UDS20" s="510"/>
      <c r="UDT20" s="510"/>
      <c r="UDU20" s="510"/>
      <c r="UDV20" s="510"/>
      <c r="UDW20" s="510"/>
      <c r="UDX20" s="510"/>
      <c r="UDY20" s="510"/>
      <c r="UDZ20" s="510"/>
      <c r="UEA20" s="510"/>
      <c r="UEB20" s="510"/>
      <c r="UEC20" s="510"/>
      <c r="UED20" s="510"/>
      <c r="UEE20" s="510"/>
      <c r="UEF20" s="510"/>
      <c r="UEG20" s="510"/>
      <c r="UEH20" s="510"/>
      <c r="UEI20" s="510"/>
      <c r="UEJ20" s="510"/>
      <c r="UEK20" s="510"/>
      <c r="UEL20" s="510"/>
      <c r="UEM20" s="510"/>
      <c r="UEN20" s="510"/>
      <c r="UEO20" s="510"/>
      <c r="UEP20" s="510"/>
      <c r="UEQ20" s="510"/>
      <c r="UER20" s="510"/>
      <c r="UES20" s="510"/>
      <c r="UET20" s="510"/>
      <c r="UEU20" s="510"/>
      <c r="UEV20" s="510"/>
      <c r="UEW20" s="510"/>
      <c r="UEX20" s="510"/>
      <c r="UEY20" s="510"/>
      <c r="UEZ20" s="510"/>
      <c r="UFA20" s="510"/>
      <c r="UFB20" s="510"/>
      <c r="UFC20" s="510"/>
      <c r="UFD20" s="510"/>
      <c r="UFE20" s="510"/>
      <c r="UFF20" s="510"/>
      <c r="UFG20" s="510"/>
      <c r="UFH20" s="510"/>
      <c r="UFI20" s="510"/>
      <c r="UFJ20" s="510"/>
      <c r="UFK20" s="510"/>
      <c r="UFL20" s="510"/>
      <c r="UFM20" s="510"/>
      <c r="UFN20" s="510"/>
      <c r="UFO20" s="510"/>
      <c r="UFP20" s="510"/>
      <c r="UFQ20" s="510"/>
      <c r="UFR20" s="510"/>
      <c r="UFS20" s="510"/>
      <c r="UFT20" s="510"/>
      <c r="UFU20" s="510"/>
      <c r="UFV20" s="510"/>
      <c r="UFW20" s="510"/>
      <c r="UFX20" s="510"/>
      <c r="UFY20" s="510"/>
      <c r="UFZ20" s="510"/>
      <c r="UGA20" s="510"/>
      <c r="UGB20" s="510"/>
      <c r="UGC20" s="510"/>
      <c r="UGD20" s="510"/>
      <c r="UGE20" s="510"/>
      <c r="UGF20" s="510"/>
      <c r="UGG20" s="510"/>
      <c r="UGH20" s="510"/>
      <c r="UGI20" s="510"/>
      <c r="UGJ20" s="510"/>
      <c r="UGK20" s="510"/>
      <c r="UGL20" s="510"/>
      <c r="UGM20" s="510"/>
      <c r="UGN20" s="510"/>
      <c r="UGO20" s="510"/>
      <c r="UGP20" s="510"/>
      <c r="UGQ20" s="510"/>
      <c r="UGR20" s="510"/>
      <c r="UGS20" s="510"/>
      <c r="UGT20" s="510"/>
      <c r="UGU20" s="510"/>
      <c r="UGV20" s="510"/>
      <c r="UGW20" s="510"/>
      <c r="UGX20" s="510"/>
      <c r="UGY20" s="510"/>
      <c r="UGZ20" s="510"/>
      <c r="UHA20" s="510"/>
      <c r="UHB20" s="510"/>
      <c r="UHC20" s="510"/>
      <c r="UHD20" s="510"/>
      <c r="UHE20" s="510"/>
      <c r="UHF20" s="510"/>
      <c r="UHG20" s="510"/>
      <c r="UHH20" s="510"/>
      <c r="UHI20" s="510"/>
      <c r="UHJ20" s="510"/>
      <c r="UHK20" s="510"/>
      <c r="UHL20" s="510"/>
      <c r="UHM20" s="510"/>
      <c r="UHN20" s="510"/>
      <c r="UHO20" s="510"/>
      <c r="UHP20" s="510"/>
      <c r="UHQ20" s="510"/>
      <c r="UHR20" s="510"/>
      <c r="UHS20" s="510"/>
      <c r="UHT20" s="510"/>
      <c r="UHU20" s="510"/>
      <c r="UHV20" s="510"/>
      <c r="UHW20" s="510"/>
      <c r="UHX20" s="510"/>
      <c r="UHY20" s="510"/>
      <c r="UHZ20" s="510"/>
      <c r="UIA20" s="510"/>
      <c r="UIB20" s="510"/>
      <c r="UIC20" s="510"/>
      <c r="UID20" s="510"/>
      <c r="UIE20" s="510"/>
      <c r="UIF20" s="510"/>
      <c r="UIG20" s="510"/>
      <c r="UIH20" s="510"/>
      <c r="UII20" s="510"/>
      <c r="UIJ20" s="510"/>
      <c r="UIK20" s="510"/>
      <c r="UIL20" s="510"/>
      <c r="UIM20" s="510"/>
      <c r="UIN20" s="510"/>
      <c r="UIO20" s="510"/>
      <c r="UIP20" s="510"/>
      <c r="UIQ20" s="510"/>
      <c r="UIR20" s="510"/>
      <c r="UIS20" s="510"/>
      <c r="UIT20" s="510"/>
      <c r="UIU20" s="510"/>
      <c r="UIV20" s="510"/>
      <c r="UIW20" s="510"/>
      <c r="UIX20" s="510"/>
      <c r="UIY20" s="510"/>
      <c r="UIZ20" s="510"/>
      <c r="UJA20" s="510"/>
      <c r="UJB20" s="510"/>
      <c r="UJC20" s="510"/>
      <c r="UJD20" s="510"/>
      <c r="UJE20" s="510"/>
      <c r="UJF20" s="510"/>
      <c r="UJG20" s="510"/>
      <c r="UJH20" s="510"/>
      <c r="UJI20" s="510"/>
      <c r="UJJ20" s="510"/>
      <c r="UJK20" s="510"/>
      <c r="UJL20" s="510"/>
      <c r="UJM20" s="510"/>
      <c r="UJN20" s="510"/>
      <c r="UJO20" s="510"/>
      <c r="UJP20" s="510"/>
      <c r="UJQ20" s="510"/>
      <c r="UJR20" s="510"/>
      <c r="UJS20" s="510"/>
      <c r="UJT20" s="510"/>
      <c r="UJU20" s="510"/>
      <c r="UJV20" s="510"/>
      <c r="UJW20" s="510"/>
      <c r="UJX20" s="510"/>
      <c r="UJY20" s="510"/>
      <c r="UJZ20" s="510"/>
      <c r="UKA20" s="510"/>
      <c r="UKB20" s="510"/>
      <c r="UKC20" s="510"/>
      <c r="UKD20" s="510"/>
      <c r="UKE20" s="510"/>
      <c r="UKF20" s="510"/>
      <c r="UKG20" s="510"/>
      <c r="UKH20" s="510"/>
      <c r="UKI20" s="510"/>
      <c r="UKJ20" s="510"/>
      <c r="UKK20" s="510"/>
      <c r="UKL20" s="510"/>
      <c r="UKM20" s="510"/>
      <c r="UKN20" s="510"/>
      <c r="UKO20" s="510"/>
      <c r="UKP20" s="510"/>
      <c r="UKQ20" s="510"/>
      <c r="UKR20" s="510"/>
      <c r="UKS20" s="510"/>
      <c r="UKT20" s="510"/>
      <c r="UKU20" s="510"/>
      <c r="UKV20" s="510"/>
      <c r="UKW20" s="510"/>
      <c r="UKX20" s="510"/>
      <c r="UKY20" s="510"/>
      <c r="UKZ20" s="510"/>
      <c r="ULA20" s="510"/>
      <c r="ULB20" s="510"/>
      <c r="ULC20" s="510"/>
      <c r="ULD20" s="510"/>
      <c r="ULE20" s="510"/>
      <c r="ULF20" s="510"/>
      <c r="ULG20" s="510"/>
      <c r="ULH20" s="510"/>
      <c r="ULI20" s="510"/>
      <c r="ULJ20" s="510"/>
      <c r="ULK20" s="510"/>
      <c r="ULL20" s="510"/>
      <c r="ULM20" s="510"/>
      <c r="ULN20" s="510"/>
      <c r="ULO20" s="510"/>
      <c r="ULP20" s="510"/>
      <c r="ULQ20" s="510"/>
      <c r="ULR20" s="510"/>
      <c r="ULS20" s="510"/>
      <c r="ULT20" s="510"/>
      <c r="ULU20" s="510"/>
      <c r="ULV20" s="510"/>
      <c r="ULW20" s="510"/>
      <c r="ULX20" s="510"/>
      <c r="ULY20" s="510"/>
      <c r="ULZ20" s="510"/>
      <c r="UMA20" s="510"/>
      <c r="UMB20" s="510"/>
      <c r="UMC20" s="510"/>
      <c r="UMD20" s="510"/>
      <c r="UME20" s="510"/>
      <c r="UMF20" s="510"/>
      <c r="UMG20" s="510"/>
      <c r="UMH20" s="510"/>
      <c r="UMI20" s="510"/>
      <c r="UMJ20" s="510"/>
      <c r="UMK20" s="510"/>
      <c r="UML20" s="510"/>
      <c r="UMM20" s="510"/>
      <c r="UMN20" s="510"/>
      <c r="UMO20" s="510"/>
      <c r="UMP20" s="510"/>
      <c r="UMQ20" s="510"/>
      <c r="UMR20" s="510"/>
      <c r="UMS20" s="510"/>
      <c r="UMT20" s="510"/>
      <c r="UMU20" s="510"/>
      <c r="UMV20" s="510"/>
      <c r="UMW20" s="510"/>
      <c r="UMX20" s="510"/>
      <c r="UMY20" s="510"/>
      <c r="UMZ20" s="510"/>
      <c r="UNA20" s="510"/>
      <c r="UNB20" s="510"/>
      <c r="UNC20" s="510"/>
      <c r="UND20" s="510"/>
      <c r="UNE20" s="510"/>
      <c r="UNF20" s="510"/>
      <c r="UNG20" s="510"/>
      <c r="UNH20" s="510"/>
      <c r="UNI20" s="510"/>
      <c r="UNJ20" s="510"/>
      <c r="UNK20" s="510"/>
      <c r="UNL20" s="510"/>
      <c r="UNM20" s="510"/>
      <c r="UNN20" s="510"/>
      <c r="UNO20" s="510"/>
      <c r="UNP20" s="510"/>
      <c r="UNQ20" s="510"/>
      <c r="UNR20" s="510"/>
      <c r="UNS20" s="510"/>
      <c r="UNT20" s="510"/>
      <c r="UNU20" s="510"/>
      <c r="UNV20" s="510"/>
      <c r="UNW20" s="510"/>
      <c r="UNX20" s="510"/>
      <c r="UNY20" s="510"/>
      <c r="UNZ20" s="510"/>
      <c r="UOA20" s="510"/>
      <c r="UOB20" s="510"/>
      <c r="UOC20" s="510"/>
      <c r="UOD20" s="510"/>
      <c r="UOE20" s="510"/>
      <c r="UOF20" s="510"/>
      <c r="UOG20" s="510"/>
      <c r="UOH20" s="510"/>
      <c r="UOI20" s="510"/>
      <c r="UOJ20" s="510"/>
      <c r="UOK20" s="510"/>
      <c r="UOL20" s="510"/>
      <c r="UOM20" s="510"/>
      <c r="UON20" s="510"/>
      <c r="UOO20" s="510"/>
      <c r="UOP20" s="510"/>
      <c r="UOQ20" s="510"/>
      <c r="UOR20" s="510"/>
      <c r="UOS20" s="510"/>
      <c r="UOT20" s="510"/>
      <c r="UOU20" s="510"/>
      <c r="UOV20" s="510"/>
      <c r="UOW20" s="510"/>
      <c r="UOX20" s="510"/>
      <c r="UOY20" s="510"/>
      <c r="UOZ20" s="510"/>
      <c r="UPA20" s="510"/>
      <c r="UPB20" s="510"/>
      <c r="UPC20" s="510"/>
      <c r="UPD20" s="510"/>
      <c r="UPE20" s="510"/>
      <c r="UPF20" s="510"/>
      <c r="UPG20" s="510"/>
      <c r="UPH20" s="510"/>
      <c r="UPI20" s="510"/>
      <c r="UPJ20" s="510"/>
      <c r="UPK20" s="510"/>
      <c r="UPL20" s="510"/>
      <c r="UPM20" s="510"/>
      <c r="UPN20" s="510"/>
      <c r="UPO20" s="510"/>
      <c r="UPP20" s="510"/>
      <c r="UPQ20" s="510"/>
      <c r="UPR20" s="510"/>
      <c r="UPS20" s="510"/>
      <c r="UPT20" s="510"/>
      <c r="UPU20" s="510"/>
      <c r="UPV20" s="510"/>
      <c r="UPW20" s="510"/>
      <c r="UPX20" s="510"/>
      <c r="UPY20" s="510"/>
      <c r="UPZ20" s="510"/>
      <c r="UQA20" s="510"/>
      <c r="UQB20" s="510"/>
      <c r="UQC20" s="510"/>
      <c r="UQD20" s="510"/>
      <c r="UQE20" s="510"/>
      <c r="UQF20" s="510"/>
      <c r="UQG20" s="510"/>
      <c r="UQH20" s="510"/>
      <c r="UQI20" s="510"/>
      <c r="UQJ20" s="510"/>
      <c r="UQK20" s="510"/>
      <c r="UQL20" s="510"/>
      <c r="UQM20" s="510"/>
      <c r="UQN20" s="510"/>
      <c r="UQO20" s="510"/>
      <c r="UQP20" s="510"/>
      <c r="UQQ20" s="510"/>
      <c r="UQR20" s="510"/>
      <c r="UQS20" s="510"/>
      <c r="UQT20" s="510"/>
      <c r="UQU20" s="510"/>
      <c r="UQV20" s="510"/>
      <c r="UQW20" s="510"/>
      <c r="UQX20" s="510"/>
      <c r="UQY20" s="510"/>
      <c r="UQZ20" s="510"/>
      <c r="URA20" s="510"/>
      <c r="URB20" s="510"/>
      <c r="URC20" s="510"/>
      <c r="URD20" s="510"/>
      <c r="URE20" s="510"/>
      <c r="URF20" s="510"/>
      <c r="URG20" s="510"/>
      <c r="URH20" s="510"/>
      <c r="URI20" s="510"/>
      <c r="URJ20" s="510"/>
      <c r="URK20" s="510"/>
      <c r="URL20" s="510"/>
      <c r="URM20" s="510"/>
      <c r="URN20" s="510"/>
      <c r="URO20" s="510"/>
      <c r="URP20" s="510"/>
      <c r="URQ20" s="510"/>
      <c r="URR20" s="510"/>
      <c r="URS20" s="510"/>
      <c r="URT20" s="510"/>
      <c r="URU20" s="510"/>
      <c r="URV20" s="510"/>
      <c r="URW20" s="510"/>
      <c r="URX20" s="510"/>
      <c r="URY20" s="510"/>
      <c r="URZ20" s="510"/>
      <c r="USA20" s="510"/>
      <c r="USB20" s="510"/>
      <c r="USC20" s="510"/>
      <c r="USD20" s="510"/>
      <c r="USE20" s="510"/>
      <c r="USF20" s="510"/>
      <c r="USG20" s="510"/>
      <c r="USH20" s="510"/>
      <c r="USI20" s="510"/>
      <c r="USJ20" s="510"/>
      <c r="USK20" s="510"/>
      <c r="USL20" s="510"/>
      <c r="USM20" s="510"/>
      <c r="USN20" s="510"/>
      <c r="USO20" s="510"/>
      <c r="USP20" s="510"/>
      <c r="USQ20" s="510"/>
      <c r="USR20" s="510"/>
      <c r="USS20" s="510"/>
      <c r="UST20" s="510"/>
      <c r="USU20" s="510"/>
      <c r="USV20" s="510"/>
      <c r="USW20" s="510"/>
      <c r="USX20" s="510"/>
      <c r="USY20" s="510"/>
      <c r="USZ20" s="510"/>
      <c r="UTA20" s="510"/>
      <c r="UTB20" s="510"/>
      <c r="UTC20" s="510"/>
      <c r="UTD20" s="510"/>
      <c r="UTE20" s="510"/>
      <c r="UTF20" s="510"/>
      <c r="UTG20" s="510"/>
      <c r="UTH20" s="510"/>
      <c r="UTI20" s="510"/>
      <c r="UTJ20" s="510"/>
      <c r="UTK20" s="510"/>
      <c r="UTL20" s="510"/>
      <c r="UTM20" s="510"/>
      <c r="UTN20" s="510"/>
      <c r="UTO20" s="510"/>
      <c r="UTP20" s="510"/>
      <c r="UTQ20" s="510"/>
      <c r="UTR20" s="510"/>
      <c r="UTS20" s="510"/>
      <c r="UTT20" s="510"/>
      <c r="UTU20" s="510"/>
      <c r="UTV20" s="510"/>
      <c r="UTW20" s="510"/>
      <c r="UTX20" s="510"/>
      <c r="UTY20" s="510"/>
      <c r="UTZ20" s="510"/>
      <c r="UUA20" s="510"/>
      <c r="UUB20" s="510"/>
      <c r="UUC20" s="510"/>
      <c r="UUD20" s="510"/>
      <c r="UUE20" s="510"/>
      <c r="UUF20" s="510"/>
      <c r="UUG20" s="510"/>
      <c r="UUH20" s="510"/>
      <c r="UUI20" s="510"/>
      <c r="UUJ20" s="510"/>
      <c r="UUK20" s="510"/>
      <c r="UUL20" s="510"/>
      <c r="UUM20" s="510"/>
      <c r="UUN20" s="510"/>
      <c r="UUO20" s="510"/>
      <c r="UUP20" s="510"/>
      <c r="UUQ20" s="510"/>
      <c r="UUR20" s="510"/>
      <c r="UUS20" s="510"/>
      <c r="UUT20" s="510"/>
      <c r="UUU20" s="510"/>
      <c r="UUV20" s="510"/>
      <c r="UUW20" s="510"/>
      <c r="UUX20" s="510"/>
      <c r="UUY20" s="510"/>
      <c r="UUZ20" s="510"/>
      <c r="UVA20" s="510"/>
      <c r="UVB20" s="510"/>
      <c r="UVC20" s="510"/>
      <c r="UVD20" s="510"/>
      <c r="UVE20" s="510"/>
      <c r="UVF20" s="510"/>
      <c r="UVG20" s="510"/>
      <c r="UVH20" s="510"/>
      <c r="UVI20" s="510"/>
      <c r="UVJ20" s="510"/>
      <c r="UVK20" s="510"/>
      <c r="UVL20" s="510"/>
      <c r="UVM20" s="510"/>
      <c r="UVN20" s="510"/>
      <c r="UVO20" s="510"/>
      <c r="UVP20" s="510"/>
      <c r="UVQ20" s="510"/>
      <c r="UVR20" s="510"/>
      <c r="UVS20" s="510"/>
      <c r="UVT20" s="510"/>
      <c r="UVU20" s="510"/>
      <c r="UVV20" s="510"/>
      <c r="UVW20" s="510"/>
      <c r="UVX20" s="510"/>
      <c r="UVY20" s="510"/>
      <c r="UVZ20" s="510"/>
      <c r="UWA20" s="510"/>
      <c r="UWB20" s="510"/>
      <c r="UWC20" s="510"/>
      <c r="UWD20" s="510"/>
      <c r="UWE20" s="510"/>
      <c r="UWF20" s="510"/>
      <c r="UWG20" s="510"/>
      <c r="UWH20" s="510"/>
      <c r="UWI20" s="510"/>
      <c r="UWJ20" s="510"/>
      <c r="UWK20" s="510"/>
      <c r="UWL20" s="510"/>
      <c r="UWM20" s="510"/>
      <c r="UWN20" s="510"/>
      <c r="UWO20" s="510"/>
      <c r="UWP20" s="510"/>
      <c r="UWQ20" s="510"/>
      <c r="UWR20" s="510"/>
      <c r="UWS20" s="510"/>
      <c r="UWT20" s="510"/>
      <c r="UWU20" s="510"/>
      <c r="UWV20" s="510"/>
      <c r="UWW20" s="510"/>
      <c r="UWX20" s="510"/>
      <c r="UWY20" s="510"/>
      <c r="UWZ20" s="510"/>
      <c r="UXA20" s="510"/>
      <c r="UXB20" s="510"/>
      <c r="UXC20" s="510"/>
      <c r="UXD20" s="510"/>
      <c r="UXE20" s="510"/>
      <c r="UXF20" s="510"/>
      <c r="UXG20" s="510"/>
      <c r="UXH20" s="510"/>
      <c r="UXI20" s="510"/>
      <c r="UXJ20" s="510"/>
      <c r="UXK20" s="510"/>
      <c r="UXL20" s="510"/>
      <c r="UXM20" s="510"/>
      <c r="UXN20" s="510"/>
      <c r="UXO20" s="510"/>
      <c r="UXP20" s="510"/>
      <c r="UXQ20" s="510"/>
      <c r="UXR20" s="510"/>
      <c r="UXS20" s="510"/>
      <c r="UXT20" s="510"/>
      <c r="UXU20" s="510"/>
      <c r="UXV20" s="510"/>
      <c r="UXW20" s="510"/>
      <c r="UXX20" s="510"/>
      <c r="UXY20" s="510"/>
      <c r="UXZ20" s="510"/>
      <c r="UYA20" s="510"/>
      <c r="UYB20" s="510"/>
      <c r="UYC20" s="510"/>
      <c r="UYD20" s="510"/>
      <c r="UYE20" s="510"/>
      <c r="UYF20" s="510"/>
      <c r="UYG20" s="510"/>
      <c r="UYH20" s="510"/>
      <c r="UYI20" s="510"/>
      <c r="UYJ20" s="510"/>
      <c r="UYK20" s="510"/>
      <c r="UYL20" s="510"/>
      <c r="UYM20" s="510"/>
      <c r="UYN20" s="510"/>
      <c r="UYO20" s="510"/>
      <c r="UYP20" s="510"/>
      <c r="UYQ20" s="510"/>
      <c r="UYR20" s="510"/>
      <c r="UYS20" s="510"/>
      <c r="UYT20" s="510"/>
      <c r="UYU20" s="510"/>
      <c r="UYV20" s="510"/>
      <c r="UYW20" s="510"/>
      <c r="UYX20" s="510"/>
      <c r="UYY20" s="510"/>
      <c r="UYZ20" s="510"/>
      <c r="UZA20" s="510"/>
      <c r="UZB20" s="510"/>
      <c r="UZC20" s="510"/>
      <c r="UZD20" s="510"/>
      <c r="UZE20" s="510"/>
      <c r="UZF20" s="510"/>
      <c r="UZG20" s="510"/>
      <c r="UZH20" s="510"/>
      <c r="UZI20" s="510"/>
      <c r="UZJ20" s="510"/>
      <c r="UZK20" s="510"/>
      <c r="UZL20" s="510"/>
      <c r="UZM20" s="510"/>
      <c r="UZN20" s="510"/>
      <c r="UZO20" s="510"/>
      <c r="UZP20" s="510"/>
      <c r="UZQ20" s="510"/>
      <c r="UZR20" s="510"/>
      <c r="UZS20" s="510"/>
      <c r="UZT20" s="510"/>
      <c r="UZU20" s="510"/>
      <c r="UZV20" s="510"/>
      <c r="UZW20" s="510"/>
      <c r="UZX20" s="510"/>
      <c r="UZY20" s="510"/>
      <c r="UZZ20" s="510"/>
      <c r="VAA20" s="510"/>
      <c r="VAB20" s="510"/>
      <c r="VAC20" s="510"/>
      <c r="VAD20" s="510"/>
      <c r="VAE20" s="510"/>
      <c r="VAF20" s="510"/>
      <c r="VAG20" s="510"/>
      <c r="VAH20" s="510"/>
      <c r="VAI20" s="510"/>
      <c r="VAJ20" s="510"/>
      <c r="VAK20" s="510"/>
      <c r="VAL20" s="510"/>
      <c r="VAM20" s="510"/>
      <c r="VAN20" s="510"/>
      <c r="VAO20" s="510"/>
      <c r="VAP20" s="510"/>
      <c r="VAQ20" s="510"/>
      <c r="VAR20" s="510"/>
      <c r="VAS20" s="510"/>
      <c r="VAT20" s="510"/>
      <c r="VAU20" s="510"/>
      <c r="VAV20" s="510"/>
      <c r="VAW20" s="510"/>
      <c r="VAX20" s="510"/>
      <c r="VAY20" s="510"/>
      <c r="VAZ20" s="510"/>
      <c r="VBA20" s="510"/>
      <c r="VBB20" s="510"/>
      <c r="VBC20" s="510"/>
      <c r="VBD20" s="510"/>
      <c r="VBE20" s="510"/>
      <c r="VBF20" s="510"/>
      <c r="VBG20" s="510"/>
      <c r="VBH20" s="510"/>
      <c r="VBI20" s="510"/>
      <c r="VBJ20" s="510"/>
      <c r="VBK20" s="510"/>
      <c r="VBL20" s="510"/>
      <c r="VBM20" s="510"/>
      <c r="VBN20" s="510"/>
      <c r="VBO20" s="510"/>
      <c r="VBP20" s="510"/>
      <c r="VBQ20" s="510"/>
      <c r="VBR20" s="510"/>
      <c r="VBS20" s="510"/>
      <c r="VBT20" s="510"/>
      <c r="VBU20" s="510"/>
      <c r="VBV20" s="510"/>
      <c r="VBW20" s="510"/>
      <c r="VBX20" s="510"/>
      <c r="VBY20" s="510"/>
      <c r="VBZ20" s="510"/>
      <c r="VCA20" s="510"/>
      <c r="VCB20" s="510"/>
      <c r="VCC20" s="510"/>
      <c r="VCD20" s="510"/>
      <c r="VCE20" s="510"/>
      <c r="VCF20" s="510"/>
      <c r="VCG20" s="510"/>
      <c r="VCH20" s="510"/>
      <c r="VCI20" s="510"/>
      <c r="VCJ20" s="510"/>
      <c r="VCK20" s="510"/>
      <c r="VCL20" s="510"/>
      <c r="VCM20" s="510"/>
      <c r="VCN20" s="510"/>
      <c r="VCO20" s="510"/>
      <c r="VCP20" s="510"/>
      <c r="VCQ20" s="510"/>
      <c r="VCR20" s="510"/>
      <c r="VCS20" s="510"/>
      <c r="VCT20" s="510"/>
      <c r="VCU20" s="510"/>
      <c r="VCV20" s="510"/>
      <c r="VCW20" s="510"/>
      <c r="VCX20" s="510"/>
      <c r="VCY20" s="510"/>
      <c r="VCZ20" s="510"/>
      <c r="VDA20" s="510"/>
      <c r="VDB20" s="510"/>
      <c r="VDC20" s="510"/>
      <c r="VDD20" s="510"/>
      <c r="VDE20" s="510"/>
      <c r="VDF20" s="510"/>
      <c r="VDG20" s="510"/>
      <c r="VDH20" s="510"/>
      <c r="VDI20" s="510"/>
      <c r="VDJ20" s="510"/>
      <c r="VDK20" s="510"/>
      <c r="VDL20" s="510"/>
      <c r="VDM20" s="510"/>
      <c r="VDN20" s="510"/>
      <c r="VDO20" s="510"/>
      <c r="VDP20" s="510"/>
      <c r="VDQ20" s="510"/>
      <c r="VDR20" s="510"/>
      <c r="VDS20" s="510"/>
      <c r="VDT20" s="510"/>
      <c r="VDU20" s="510"/>
      <c r="VDV20" s="510"/>
      <c r="VDW20" s="510"/>
      <c r="VDX20" s="510"/>
      <c r="VDY20" s="510"/>
      <c r="VDZ20" s="510"/>
      <c r="VEA20" s="510"/>
      <c r="VEB20" s="510"/>
      <c r="VEC20" s="510"/>
      <c r="VED20" s="510"/>
      <c r="VEE20" s="510"/>
      <c r="VEF20" s="510"/>
      <c r="VEG20" s="510"/>
      <c r="VEH20" s="510"/>
      <c r="VEI20" s="510"/>
      <c r="VEJ20" s="510"/>
      <c r="VEK20" s="510"/>
      <c r="VEL20" s="510"/>
      <c r="VEM20" s="510"/>
      <c r="VEN20" s="510"/>
      <c r="VEO20" s="510"/>
      <c r="VEP20" s="510"/>
      <c r="VEQ20" s="510"/>
      <c r="VER20" s="510"/>
      <c r="VES20" s="510"/>
      <c r="VET20" s="510"/>
      <c r="VEU20" s="510"/>
      <c r="VEV20" s="510"/>
      <c r="VEW20" s="510"/>
      <c r="VEX20" s="510"/>
      <c r="VEY20" s="510"/>
      <c r="VEZ20" s="510"/>
      <c r="VFA20" s="510"/>
      <c r="VFB20" s="510"/>
      <c r="VFC20" s="510"/>
      <c r="VFD20" s="510"/>
      <c r="VFE20" s="510"/>
      <c r="VFF20" s="510"/>
      <c r="VFG20" s="510"/>
      <c r="VFH20" s="510"/>
      <c r="VFI20" s="510"/>
      <c r="VFJ20" s="510"/>
      <c r="VFK20" s="510"/>
      <c r="VFL20" s="510"/>
      <c r="VFM20" s="510"/>
      <c r="VFN20" s="510"/>
      <c r="VFO20" s="510"/>
      <c r="VFP20" s="510"/>
      <c r="VFQ20" s="510"/>
      <c r="VFR20" s="510"/>
      <c r="VFS20" s="510"/>
      <c r="VFT20" s="510"/>
      <c r="VFU20" s="510"/>
      <c r="VFV20" s="510"/>
      <c r="VFW20" s="510"/>
      <c r="VFX20" s="510"/>
      <c r="VFY20" s="510"/>
      <c r="VFZ20" s="510"/>
      <c r="VGA20" s="510"/>
      <c r="VGB20" s="510"/>
      <c r="VGC20" s="510"/>
      <c r="VGD20" s="510"/>
      <c r="VGE20" s="510"/>
      <c r="VGF20" s="510"/>
      <c r="VGG20" s="510"/>
      <c r="VGH20" s="510"/>
      <c r="VGI20" s="510"/>
      <c r="VGJ20" s="510"/>
      <c r="VGK20" s="510"/>
      <c r="VGL20" s="510"/>
      <c r="VGM20" s="510"/>
      <c r="VGN20" s="510"/>
      <c r="VGO20" s="510"/>
      <c r="VGP20" s="510"/>
      <c r="VGQ20" s="510"/>
      <c r="VGR20" s="510"/>
      <c r="VGS20" s="510"/>
      <c r="VGT20" s="510"/>
      <c r="VGU20" s="510"/>
      <c r="VGV20" s="510"/>
      <c r="VGW20" s="510"/>
      <c r="VGX20" s="510"/>
      <c r="VGY20" s="510"/>
      <c r="VGZ20" s="510"/>
      <c r="VHA20" s="510"/>
      <c r="VHB20" s="510"/>
      <c r="VHC20" s="510"/>
      <c r="VHD20" s="510"/>
      <c r="VHE20" s="510"/>
      <c r="VHF20" s="510"/>
      <c r="VHG20" s="510"/>
      <c r="VHH20" s="510"/>
      <c r="VHI20" s="510"/>
      <c r="VHJ20" s="510"/>
      <c r="VHK20" s="510"/>
      <c r="VHL20" s="510"/>
      <c r="VHM20" s="510"/>
      <c r="VHN20" s="510"/>
      <c r="VHO20" s="510"/>
      <c r="VHP20" s="510"/>
      <c r="VHQ20" s="510"/>
      <c r="VHR20" s="510"/>
      <c r="VHS20" s="510"/>
      <c r="VHT20" s="510"/>
      <c r="VHU20" s="510"/>
      <c r="VHV20" s="510"/>
      <c r="VHW20" s="510"/>
      <c r="VHX20" s="510"/>
      <c r="VHY20" s="510"/>
      <c r="VHZ20" s="510"/>
      <c r="VIA20" s="510"/>
      <c r="VIB20" s="510"/>
      <c r="VIC20" s="510"/>
      <c r="VID20" s="510"/>
      <c r="VIE20" s="510"/>
      <c r="VIF20" s="510"/>
      <c r="VIG20" s="510"/>
      <c r="VIH20" s="510"/>
      <c r="VII20" s="510"/>
      <c r="VIJ20" s="510"/>
      <c r="VIK20" s="510"/>
      <c r="VIL20" s="510"/>
      <c r="VIM20" s="510"/>
      <c r="VIN20" s="510"/>
      <c r="VIO20" s="510"/>
      <c r="VIP20" s="510"/>
      <c r="VIQ20" s="510"/>
      <c r="VIR20" s="510"/>
      <c r="VIS20" s="510"/>
      <c r="VIT20" s="510"/>
      <c r="VIU20" s="510"/>
      <c r="VIV20" s="510"/>
      <c r="VIW20" s="510"/>
      <c r="VIX20" s="510"/>
      <c r="VIY20" s="510"/>
      <c r="VIZ20" s="510"/>
      <c r="VJA20" s="510"/>
      <c r="VJB20" s="510"/>
      <c r="VJC20" s="510"/>
      <c r="VJD20" s="510"/>
      <c r="VJE20" s="510"/>
      <c r="VJF20" s="510"/>
      <c r="VJG20" s="510"/>
      <c r="VJH20" s="510"/>
      <c r="VJI20" s="510"/>
      <c r="VJJ20" s="510"/>
      <c r="VJK20" s="510"/>
      <c r="VJL20" s="510"/>
      <c r="VJM20" s="510"/>
      <c r="VJN20" s="510"/>
      <c r="VJO20" s="510"/>
      <c r="VJP20" s="510"/>
      <c r="VJQ20" s="510"/>
      <c r="VJR20" s="510"/>
      <c r="VJS20" s="510"/>
      <c r="VJT20" s="510"/>
      <c r="VJU20" s="510"/>
      <c r="VJV20" s="510"/>
      <c r="VJW20" s="510"/>
      <c r="VJX20" s="510"/>
      <c r="VJY20" s="510"/>
      <c r="VJZ20" s="510"/>
      <c r="VKA20" s="510"/>
      <c r="VKB20" s="510"/>
      <c r="VKC20" s="510"/>
      <c r="VKD20" s="510"/>
      <c r="VKE20" s="510"/>
      <c r="VKF20" s="510"/>
      <c r="VKG20" s="510"/>
      <c r="VKH20" s="510"/>
      <c r="VKI20" s="510"/>
      <c r="VKJ20" s="510"/>
      <c r="VKK20" s="510"/>
      <c r="VKL20" s="510"/>
      <c r="VKM20" s="510"/>
      <c r="VKN20" s="510"/>
      <c r="VKO20" s="510"/>
      <c r="VKP20" s="510"/>
      <c r="VKQ20" s="510"/>
      <c r="VKR20" s="510"/>
      <c r="VKS20" s="510"/>
      <c r="VKT20" s="510"/>
      <c r="VKU20" s="510"/>
      <c r="VKV20" s="510"/>
      <c r="VKW20" s="510"/>
      <c r="VKX20" s="510"/>
      <c r="VKY20" s="510"/>
      <c r="VKZ20" s="510"/>
      <c r="VLA20" s="510"/>
      <c r="VLB20" s="510"/>
      <c r="VLC20" s="510"/>
      <c r="VLD20" s="510"/>
      <c r="VLE20" s="510"/>
      <c r="VLF20" s="510"/>
      <c r="VLG20" s="510"/>
      <c r="VLH20" s="510"/>
      <c r="VLI20" s="510"/>
      <c r="VLJ20" s="510"/>
      <c r="VLK20" s="510"/>
      <c r="VLL20" s="510"/>
      <c r="VLM20" s="510"/>
      <c r="VLN20" s="510"/>
      <c r="VLO20" s="510"/>
      <c r="VLP20" s="510"/>
      <c r="VLQ20" s="510"/>
      <c r="VLR20" s="510"/>
      <c r="VLS20" s="510"/>
      <c r="VLT20" s="510"/>
      <c r="VLU20" s="510"/>
      <c r="VLV20" s="510"/>
      <c r="VLW20" s="510"/>
      <c r="VLX20" s="510"/>
      <c r="VLY20" s="510"/>
      <c r="VLZ20" s="510"/>
      <c r="VMA20" s="510"/>
      <c r="VMB20" s="510"/>
      <c r="VMC20" s="510"/>
      <c r="VMD20" s="510"/>
      <c r="VME20" s="510"/>
      <c r="VMF20" s="510"/>
      <c r="VMG20" s="510"/>
      <c r="VMH20" s="510"/>
      <c r="VMI20" s="510"/>
      <c r="VMJ20" s="510"/>
      <c r="VMK20" s="510"/>
      <c r="VML20" s="510"/>
      <c r="VMM20" s="510"/>
      <c r="VMN20" s="510"/>
      <c r="VMO20" s="510"/>
      <c r="VMP20" s="510"/>
      <c r="VMQ20" s="510"/>
      <c r="VMR20" s="510"/>
      <c r="VMS20" s="510"/>
      <c r="VMT20" s="510"/>
      <c r="VMU20" s="510"/>
      <c r="VMV20" s="510"/>
      <c r="VMW20" s="510"/>
      <c r="VMX20" s="510"/>
      <c r="VMY20" s="510"/>
      <c r="VMZ20" s="510"/>
      <c r="VNA20" s="510"/>
      <c r="VNB20" s="510"/>
      <c r="VNC20" s="510"/>
      <c r="VND20" s="510"/>
      <c r="VNE20" s="510"/>
      <c r="VNF20" s="510"/>
      <c r="VNG20" s="510"/>
      <c r="VNH20" s="510"/>
      <c r="VNI20" s="510"/>
      <c r="VNJ20" s="510"/>
      <c r="VNK20" s="510"/>
      <c r="VNL20" s="510"/>
      <c r="VNM20" s="510"/>
      <c r="VNN20" s="510"/>
      <c r="VNO20" s="510"/>
      <c r="VNP20" s="510"/>
      <c r="VNQ20" s="510"/>
      <c r="VNR20" s="510"/>
      <c r="VNS20" s="510"/>
      <c r="VNT20" s="510"/>
      <c r="VNU20" s="510"/>
      <c r="VNV20" s="510"/>
      <c r="VNW20" s="510"/>
      <c r="VNX20" s="510"/>
      <c r="VNY20" s="510"/>
      <c r="VNZ20" s="510"/>
      <c r="VOA20" s="510"/>
      <c r="VOB20" s="510"/>
      <c r="VOC20" s="510"/>
      <c r="VOD20" s="510"/>
      <c r="VOE20" s="510"/>
      <c r="VOF20" s="510"/>
      <c r="VOG20" s="510"/>
      <c r="VOH20" s="510"/>
      <c r="VOI20" s="510"/>
      <c r="VOJ20" s="510"/>
      <c r="VOK20" s="510"/>
      <c r="VOL20" s="510"/>
      <c r="VOM20" s="510"/>
      <c r="VON20" s="510"/>
      <c r="VOO20" s="510"/>
      <c r="VOP20" s="510"/>
      <c r="VOQ20" s="510"/>
      <c r="VOR20" s="510"/>
      <c r="VOS20" s="510"/>
      <c r="VOT20" s="510"/>
      <c r="VOU20" s="510"/>
      <c r="VOV20" s="510"/>
      <c r="VOW20" s="510"/>
      <c r="VOX20" s="510"/>
      <c r="VOY20" s="510"/>
      <c r="VOZ20" s="510"/>
      <c r="VPA20" s="510"/>
      <c r="VPB20" s="510"/>
      <c r="VPC20" s="510"/>
      <c r="VPD20" s="510"/>
      <c r="VPE20" s="510"/>
      <c r="VPF20" s="510"/>
      <c r="VPG20" s="510"/>
      <c r="VPH20" s="510"/>
      <c r="VPI20" s="510"/>
      <c r="VPJ20" s="510"/>
      <c r="VPK20" s="510"/>
      <c r="VPL20" s="510"/>
      <c r="VPM20" s="510"/>
      <c r="VPN20" s="510"/>
      <c r="VPO20" s="510"/>
      <c r="VPP20" s="510"/>
      <c r="VPQ20" s="510"/>
      <c r="VPR20" s="510"/>
      <c r="VPS20" s="510"/>
      <c r="VPT20" s="510"/>
      <c r="VPU20" s="510"/>
      <c r="VPV20" s="510"/>
      <c r="VPW20" s="510"/>
      <c r="VPX20" s="510"/>
      <c r="VPY20" s="510"/>
      <c r="VPZ20" s="510"/>
      <c r="VQA20" s="510"/>
      <c r="VQB20" s="510"/>
      <c r="VQC20" s="510"/>
      <c r="VQD20" s="510"/>
      <c r="VQE20" s="510"/>
      <c r="VQF20" s="510"/>
      <c r="VQG20" s="510"/>
      <c r="VQH20" s="510"/>
      <c r="VQI20" s="510"/>
      <c r="VQJ20" s="510"/>
      <c r="VQK20" s="510"/>
      <c r="VQL20" s="510"/>
      <c r="VQM20" s="510"/>
      <c r="VQN20" s="510"/>
      <c r="VQO20" s="510"/>
      <c r="VQP20" s="510"/>
      <c r="VQQ20" s="510"/>
      <c r="VQR20" s="510"/>
      <c r="VQS20" s="510"/>
      <c r="VQT20" s="510"/>
      <c r="VQU20" s="510"/>
      <c r="VQV20" s="510"/>
      <c r="VQW20" s="510"/>
      <c r="VQX20" s="510"/>
      <c r="VQY20" s="510"/>
      <c r="VQZ20" s="510"/>
      <c r="VRA20" s="510"/>
      <c r="VRB20" s="510"/>
      <c r="VRC20" s="510"/>
      <c r="VRD20" s="510"/>
      <c r="VRE20" s="510"/>
      <c r="VRF20" s="510"/>
      <c r="VRG20" s="510"/>
      <c r="VRH20" s="510"/>
      <c r="VRI20" s="510"/>
      <c r="VRJ20" s="510"/>
      <c r="VRK20" s="510"/>
      <c r="VRL20" s="510"/>
      <c r="VRM20" s="510"/>
      <c r="VRN20" s="510"/>
      <c r="VRO20" s="510"/>
      <c r="VRP20" s="510"/>
      <c r="VRQ20" s="510"/>
      <c r="VRR20" s="510"/>
      <c r="VRS20" s="510"/>
      <c r="VRT20" s="510"/>
      <c r="VRU20" s="510"/>
      <c r="VRV20" s="510"/>
      <c r="VRW20" s="510"/>
      <c r="VRX20" s="510"/>
      <c r="VRY20" s="510"/>
      <c r="VRZ20" s="510"/>
      <c r="VSA20" s="510"/>
      <c r="VSB20" s="510"/>
      <c r="VSC20" s="510"/>
      <c r="VSD20" s="510"/>
      <c r="VSE20" s="510"/>
      <c r="VSF20" s="510"/>
      <c r="VSG20" s="510"/>
      <c r="VSH20" s="510"/>
      <c r="VSI20" s="510"/>
      <c r="VSJ20" s="510"/>
      <c r="VSK20" s="510"/>
      <c r="VSL20" s="510"/>
      <c r="VSM20" s="510"/>
      <c r="VSN20" s="510"/>
      <c r="VSO20" s="510"/>
      <c r="VSP20" s="510"/>
      <c r="VSQ20" s="510"/>
      <c r="VSR20" s="510"/>
      <c r="VSS20" s="510"/>
      <c r="VST20" s="510"/>
      <c r="VSU20" s="510"/>
      <c r="VSV20" s="510"/>
      <c r="VSW20" s="510"/>
      <c r="VSX20" s="510"/>
      <c r="VSY20" s="510"/>
      <c r="VSZ20" s="510"/>
      <c r="VTA20" s="510"/>
      <c r="VTB20" s="510"/>
      <c r="VTC20" s="510"/>
      <c r="VTD20" s="510"/>
      <c r="VTE20" s="510"/>
      <c r="VTF20" s="510"/>
      <c r="VTG20" s="510"/>
      <c r="VTH20" s="510"/>
      <c r="VTI20" s="510"/>
      <c r="VTJ20" s="510"/>
      <c r="VTK20" s="510"/>
      <c r="VTL20" s="510"/>
      <c r="VTM20" s="510"/>
      <c r="VTN20" s="510"/>
      <c r="VTO20" s="510"/>
      <c r="VTP20" s="510"/>
      <c r="VTQ20" s="510"/>
      <c r="VTR20" s="510"/>
      <c r="VTS20" s="510"/>
      <c r="VTT20" s="510"/>
      <c r="VTU20" s="510"/>
      <c r="VTV20" s="510"/>
      <c r="VTW20" s="510"/>
      <c r="VTX20" s="510"/>
      <c r="VTY20" s="510"/>
      <c r="VTZ20" s="510"/>
      <c r="VUA20" s="510"/>
      <c r="VUB20" s="510"/>
      <c r="VUC20" s="510"/>
      <c r="VUD20" s="510"/>
      <c r="VUE20" s="510"/>
      <c r="VUF20" s="510"/>
      <c r="VUG20" s="510"/>
      <c r="VUH20" s="510"/>
      <c r="VUI20" s="510"/>
      <c r="VUJ20" s="510"/>
      <c r="VUK20" s="510"/>
      <c r="VUL20" s="510"/>
      <c r="VUM20" s="510"/>
      <c r="VUN20" s="510"/>
      <c r="VUO20" s="510"/>
      <c r="VUP20" s="510"/>
      <c r="VUQ20" s="510"/>
      <c r="VUR20" s="510"/>
      <c r="VUS20" s="510"/>
      <c r="VUT20" s="510"/>
      <c r="VUU20" s="510"/>
      <c r="VUV20" s="510"/>
      <c r="VUW20" s="510"/>
      <c r="VUX20" s="510"/>
      <c r="VUY20" s="510"/>
      <c r="VUZ20" s="510"/>
      <c r="VVA20" s="510"/>
      <c r="VVB20" s="510"/>
      <c r="VVC20" s="510"/>
      <c r="VVD20" s="510"/>
      <c r="VVE20" s="510"/>
      <c r="VVF20" s="510"/>
      <c r="VVG20" s="510"/>
      <c r="VVH20" s="510"/>
      <c r="VVI20" s="510"/>
      <c r="VVJ20" s="510"/>
      <c r="VVK20" s="510"/>
      <c r="VVL20" s="510"/>
      <c r="VVM20" s="510"/>
      <c r="VVN20" s="510"/>
      <c r="VVO20" s="510"/>
      <c r="VVP20" s="510"/>
      <c r="VVQ20" s="510"/>
      <c r="VVR20" s="510"/>
      <c r="VVS20" s="510"/>
      <c r="VVT20" s="510"/>
      <c r="VVU20" s="510"/>
      <c r="VVV20" s="510"/>
      <c r="VVW20" s="510"/>
      <c r="VVX20" s="510"/>
      <c r="VVY20" s="510"/>
      <c r="VVZ20" s="510"/>
      <c r="VWA20" s="510"/>
      <c r="VWB20" s="510"/>
      <c r="VWC20" s="510"/>
      <c r="VWD20" s="510"/>
      <c r="VWE20" s="510"/>
      <c r="VWF20" s="510"/>
      <c r="VWG20" s="510"/>
      <c r="VWH20" s="510"/>
      <c r="VWI20" s="510"/>
      <c r="VWJ20" s="510"/>
      <c r="VWK20" s="510"/>
      <c r="VWL20" s="510"/>
      <c r="VWM20" s="510"/>
      <c r="VWN20" s="510"/>
      <c r="VWO20" s="510"/>
      <c r="VWP20" s="510"/>
      <c r="VWQ20" s="510"/>
      <c r="VWR20" s="510"/>
      <c r="VWS20" s="510"/>
      <c r="VWT20" s="510"/>
      <c r="VWU20" s="510"/>
      <c r="VWV20" s="510"/>
      <c r="VWW20" s="510"/>
      <c r="VWX20" s="510"/>
      <c r="VWY20" s="510"/>
      <c r="VWZ20" s="510"/>
      <c r="VXA20" s="510"/>
      <c r="VXB20" s="510"/>
      <c r="VXC20" s="510"/>
      <c r="VXD20" s="510"/>
      <c r="VXE20" s="510"/>
      <c r="VXF20" s="510"/>
      <c r="VXG20" s="510"/>
      <c r="VXH20" s="510"/>
      <c r="VXI20" s="510"/>
      <c r="VXJ20" s="510"/>
      <c r="VXK20" s="510"/>
      <c r="VXL20" s="510"/>
      <c r="VXM20" s="510"/>
      <c r="VXN20" s="510"/>
      <c r="VXO20" s="510"/>
      <c r="VXP20" s="510"/>
      <c r="VXQ20" s="510"/>
      <c r="VXR20" s="510"/>
      <c r="VXS20" s="510"/>
      <c r="VXT20" s="510"/>
      <c r="VXU20" s="510"/>
      <c r="VXV20" s="510"/>
      <c r="VXW20" s="510"/>
      <c r="VXX20" s="510"/>
      <c r="VXY20" s="510"/>
      <c r="VXZ20" s="510"/>
      <c r="VYA20" s="510"/>
      <c r="VYB20" s="510"/>
      <c r="VYC20" s="510"/>
      <c r="VYD20" s="510"/>
      <c r="VYE20" s="510"/>
      <c r="VYF20" s="510"/>
      <c r="VYG20" s="510"/>
      <c r="VYH20" s="510"/>
      <c r="VYI20" s="510"/>
      <c r="VYJ20" s="510"/>
      <c r="VYK20" s="510"/>
      <c r="VYL20" s="510"/>
      <c r="VYM20" s="510"/>
      <c r="VYN20" s="510"/>
      <c r="VYO20" s="510"/>
      <c r="VYP20" s="510"/>
      <c r="VYQ20" s="510"/>
      <c r="VYR20" s="510"/>
      <c r="VYS20" s="510"/>
      <c r="VYT20" s="510"/>
      <c r="VYU20" s="510"/>
      <c r="VYV20" s="510"/>
      <c r="VYW20" s="510"/>
      <c r="VYX20" s="510"/>
      <c r="VYY20" s="510"/>
      <c r="VYZ20" s="510"/>
      <c r="VZA20" s="510"/>
      <c r="VZB20" s="510"/>
      <c r="VZC20" s="510"/>
      <c r="VZD20" s="510"/>
      <c r="VZE20" s="510"/>
      <c r="VZF20" s="510"/>
      <c r="VZG20" s="510"/>
      <c r="VZH20" s="510"/>
      <c r="VZI20" s="510"/>
      <c r="VZJ20" s="510"/>
      <c r="VZK20" s="510"/>
      <c r="VZL20" s="510"/>
      <c r="VZM20" s="510"/>
      <c r="VZN20" s="510"/>
      <c r="VZO20" s="510"/>
      <c r="VZP20" s="510"/>
      <c r="VZQ20" s="510"/>
      <c r="VZR20" s="510"/>
      <c r="VZS20" s="510"/>
      <c r="VZT20" s="510"/>
      <c r="VZU20" s="510"/>
      <c r="VZV20" s="510"/>
      <c r="VZW20" s="510"/>
      <c r="VZX20" s="510"/>
      <c r="VZY20" s="510"/>
      <c r="VZZ20" s="510"/>
      <c r="WAA20" s="510"/>
      <c r="WAB20" s="510"/>
      <c r="WAC20" s="510"/>
      <c r="WAD20" s="510"/>
      <c r="WAE20" s="510"/>
      <c r="WAF20" s="510"/>
      <c r="WAG20" s="510"/>
      <c r="WAH20" s="510"/>
      <c r="WAI20" s="510"/>
      <c r="WAJ20" s="510"/>
      <c r="WAK20" s="510"/>
      <c r="WAL20" s="510"/>
      <c r="WAM20" s="510"/>
      <c r="WAN20" s="510"/>
      <c r="WAO20" s="510"/>
      <c r="WAP20" s="510"/>
      <c r="WAQ20" s="510"/>
      <c r="WAR20" s="510"/>
      <c r="WAS20" s="510"/>
      <c r="WAT20" s="510"/>
      <c r="WAU20" s="510"/>
      <c r="WAV20" s="510"/>
      <c r="WAW20" s="510"/>
      <c r="WAX20" s="510"/>
      <c r="WAY20" s="510"/>
      <c r="WAZ20" s="510"/>
      <c r="WBA20" s="510"/>
      <c r="WBB20" s="510"/>
      <c r="WBC20" s="510"/>
      <c r="WBD20" s="510"/>
      <c r="WBE20" s="510"/>
      <c r="WBF20" s="510"/>
      <c r="WBG20" s="510"/>
      <c r="WBH20" s="510"/>
      <c r="WBI20" s="510"/>
      <c r="WBJ20" s="510"/>
      <c r="WBK20" s="510"/>
      <c r="WBL20" s="510"/>
      <c r="WBM20" s="510"/>
      <c r="WBN20" s="510"/>
      <c r="WBO20" s="510"/>
      <c r="WBP20" s="510"/>
      <c r="WBQ20" s="510"/>
      <c r="WBR20" s="510"/>
      <c r="WBS20" s="510"/>
      <c r="WBT20" s="510"/>
      <c r="WBU20" s="510"/>
      <c r="WBV20" s="510"/>
      <c r="WBW20" s="510"/>
      <c r="WBX20" s="510"/>
      <c r="WBY20" s="510"/>
      <c r="WBZ20" s="510"/>
      <c r="WCA20" s="510"/>
      <c r="WCB20" s="510"/>
      <c r="WCC20" s="510"/>
      <c r="WCD20" s="510"/>
      <c r="WCE20" s="510"/>
      <c r="WCF20" s="510"/>
      <c r="WCG20" s="510"/>
      <c r="WCH20" s="510"/>
      <c r="WCI20" s="510"/>
      <c r="WCJ20" s="510"/>
      <c r="WCK20" s="510"/>
      <c r="WCL20" s="510"/>
      <c r="WCM20" s="510"/>
      <c r="WCN20" s="510"/>
      <c r="WCO20" s="510"/>
      <c r="WCP20" s="510"/>
      <c r="WCQ20" s="510"/>
      <c r="WCR20" s="510"/>
      <c r="WCS20" s="510"/>
      <c r="WCT20" s="510"/>
      <c r="WCU20" s="510"/>
      <c r="WCV20" s="510"/>
      <c r="WCW20" s="510"/>
      <c r="WCX20" s="510"/>
      <c r="WCY20" s="510"/>
      <c r="WCZ20" s="510"/>
      <c r="WDA20" s="510"/>
      <c r="WDB20" s="510"/>
      <c r="WDC20" s="510"/>
      <c r="WDD20" s="510"/>
      <c r="WDE20" s="510"/>
      <c r="WDF20" s="510"/>
      <c r="WDG20" s="510"/>
      <c r="WDH20" s="510"/>
      <c r="WDI20" s="510"/>
      <c r="WDJ20" s="510"/>
      <c r="WDK20" s="510"/>
      <c r="WDL20" s="510"/>
      <c r="WDM20" s="510"/>
      <c r="WDN20" s="510"/>
      <c r="WDO20" s="510"/>
      <c r="WDP20" s="510"/>
      <c r="WDQ20" s="510"/>
      <c r="WDR20" s="510"/>
      <c r="WDS20" s="510"/>
      <c r="WDT20" s="510"/>
      <c r="WDU20" s="510"/>
      <c r="WDV20" s="510"/>
      <c r="WDW20" s="510"/>
      <c r="WDX20" s="510"/>
      <c r="WDY20" s="510"/>
      <c r="WDZ20" s="510"/>
      <c r="WEA20" s="510"/>
      <c r="WEB20" s="510"/>
      <c r="WEC20" s="510"/>
      <c r="WED20" s="510"/>
      <c r="WEE20" s="510"/>
      <c r="WEF20" s="510"/>
      <c r="WEG20" s="510"/>
      <c r="WEH20" s="510"/>
      <c r="WEI20" s="510"/>
      <c r="WEJ20" s="510"/>
      <c r="WEK20" s="510"/>
      <c r="WEL20" s="510"/>
      <c r="WEM20" s="510"/>
      <c r="WEN20" s="510"/>
      <c r="WEO20" s="510"/>
      <c r="WEP20" s="510"/>
      <c r="WEQ20" s="510"/>
      <c r="WER20" s="510"/>
      <c r="WES20" s="510"/>
      <c r="WET20" s="510"/>
      <c r="WEU20" s="510"/>
      <c r="WEV20" s="510"/>
      <c r="WEW20" s="510"/>
      <c r="WEX20" s="510"/>
      <c r="WEY20" s="510"/>
      <c r="WEZ20" s="510"/>
      <c r="WFA20" s="510"/>
      <c r="WFB20" s="510"/>
      <c r="WFC20" s="510"/>
      <c r="WFD20" s="510"/>
      <c r="WFE20" s="510"/>
      <c r="WFF20" s="510"/>
      <c r="WFG20" s="510"/>
      <c r="WFH20" s="510"/>
      <c r="WFI20" s="510"/>
      <c r="WFJ20" s="510"/>
      <c r="WFK20" s="510"/>
      <c r="WFL20" s="510"/>
      <c r="WFM20" s="510"/>
      <c r="WFN20" s="510"/>
      <c r="WFO20" s="510"/>
      <c r="WFP20" s="510"/>
      <c r="WFQ20" s="510"/>
      <c r="WFR20" s="510"/>
      <c r="WFS20" s="510"/>
      <c r="WFT20" s="510"/>
      <c r="WFU20" s="510"/>
      <c r="WFV20" s="510"/>
      <c r="WFW20" s="510"/>
      <c r="WFX20" s="510"/>
      <c r="WFY20" s="510"/>
      <c r="WFZ20" s="510"/>
      <c r="WGA20" s="510"/>
      <c r="WGB20" s="510"/>
      <c r="WGC20" s="510"/>
      <c r="WGD20" s="510"/>
      <c r="WGE20" s="510"/>
      <c r="WGF20" s="510"/>
      <c r="WGG20" s="510"/>
      <c r="WGH20" s="510"/>
      <c r="WGI20" s="510"/>
      <c r="WGJ20" s="510"/>
      <c r="WGK20" s="510"/>
      <c r="WGL20" s="510"/>
      <c r="WGM20" s="510"/>
      <c r="WGN20" s="510"/>
      <c r="WGO20" s="510"/>
      <c r="WGP20" s="510"/>
      <c r="WGQ20" s="510"/>
      <c r="WGR20" s="510"/>
      <c r="WGS20" s="510"/>
      <c r="WGT20" s="510"/>
      <c r="WGU20" s="510"/>
      <c r="WGV20" s="510"/>
      <c r="WGW20" s="510"/>
      <c r="WGX20" s="510"/>
      <c r="WGY20" s="510"/>
      <c r="WGZ20" s="510"/>
      <c r="WHA20" s="510"/>
      <c r="WHB20" s="510"/>
      <c r="WHC20" s="510"/>
      <c r="WHD20" s="510"/>
      <c r="WHE20" s="510"/>
      <c r="WHF20" s="510"/>
      <c r="WHG20" s="510"/>
      <c r="WHH20" s="510"/>
      <c r="WHI20" s="510"/>
      <c r="WHJ20" s="510"/>
      <c r="WHK20" s="510"/>
      <c r="WHL20" s="510"/>
      <c r="WHM20" s="510"/>
      <c r="WHN20" s="510"/>
      <c r="WHO20" s="510"/>
      <c r="WHP20" s="510"/>
      <c r="WHQ20" s="510"/>
      <c r="WHR20" s="510"/>
      <c r="WHS20" s="510"/>
      <c r="WHT20" s="510"/>
      <c r="WHU20" s="510"/>
      <c r="WHV20" s="510"/>
      <c r="WHW20" s="510"/>
      <c r="WHX20" s="510"/>
      <c r="WHY20" s="510"/>
      <c r="WHZ20" s="510"/>
      <c r="WIA20" s="510"/>
      <c r="WIB20" s="510"/>
      <c r="WIC20" s="510"/>
      <c r="WID20" s="510"/>
      <c r="WIE20" s="510"/>
      <c r="WIF20" s="510"/>
      <c r="WIG20" s="510"/>
      <c r="WIH20" s="510"/>
      <c r="WII20" s="510"/>
      <c r="WIJ20" s="510"/>
      <c r="WIK20" s="510"/>
      <c r="WIL20" s="510"/>
      <c r="WIM20" s="510"/>
      <c r="WIN20" s="510"/>
      <c r="WIO20" s="510"/>
      <c r="WIP20" s="510"/>
      <c r="WIQ20" s="510"/>
      <c r="WIR20" s="510"/>
      <c r="WIS20" s="510"/>
      <c r="WIT20" s="510"/>
      <c r="WIU20" s="510"/>
      <c r="WIV20" s="510"/>
      <c r="WIW20" s="510"/>
      <c r="WIX20" s="510"/>
      <c r="WIY20" s="510"/>
      <c r="WIZ20" s="510"/>
      <c r="WJA20" s="510"/>
      <c r="WJB20" s="510"/>
      <c r="WJC20" s="510"/>
      <c r="WJD20" s="510"/>
      <c r="WJE20" s="510"/>
      <c r="WJF20" s="510"/>
      <c r="WJG20" s="510"/>
      <c r="WJH20" s="510"/>
      <c r="WJI20" s="510"/>
      <c r="WJJ20" s="510"/>
      <c r="WJK20" s="510"/>
      <c r="WJL20" s="510"/>
      <c r="WJM20" s="510"/>
      <c r="WJN20" s="510"/>
      <c r="WJO20" s="510"/>
      <c r="WJP20" s="510"/>
      <c r="WJQ20" s="510"/>
      <c r="WJR20" s="510"/>
      <c r="WJS20" s="510"/>
      <c r="WJT20" s="510"/>
      <c r="WJU20" s="510"/>
      <c r="WJV20" s="510"/>
      <c r="WJW20" s="510"/>
      <c r="WJX20" s="510"/>
      <c r="WJY20" s="510"/>
      <c r="WJZ20" s="510"/>
      <c r="WKA20" s="510"/>
      <c r="WKB20" s="510"/>
      <c r="WKC20" s="510"/>
      <c r="WKD20" s="510"/>
      <c r="WKE20" s="510"/>
      <c r="WKF20" s="510"/>
      <c r="WKG20" s="510"/>
      <c r="WKH20" s="510"/>
      <c r="WKI20" s="510"/>
      <c r="WKJ20" s="510"/>
      <c r="WKK20" s="510"/>
      <c r="WKL20" s="510"/>
      <c r="WKM20" s="510"/>
      <c r="WKN20" s="510"/>
      <c r="WKO20" s="510"/>
      <c r="WKP20" s="510"/>
      <c r="WKQ20" s="510"/>
      <c r="WKR20" s="510"/>
      <c r="WKS20" s="510"/>
      <c r="WKT20" s="510"/>
      <c r="WKU20" s="510"/>
      <c r="WKV20" s="510"/>
      <c r="WKW20" s="510"/>
      <c r="WKX20" s="510"/>
      <c r="WKY20" s="510"/>
      <c r="WKZ20" s="510"/>
      <c r="WLA20" s="510"/>
      <c r="WLB20" s="510"/>
      <c r="WLC20" s="510"/>
      <c r="WLD20" s="510"/>
      <c r="WLE20" s="510"/>
      <c r="WLF20" s="510"/>
      <c r="WLG20" s="510"/>
      <c r="WLH20" s="510"/>
      <c r="WLI20" s="510"/>
      <c r="WLJ20" s="510"/>
      <c r="WLK20" s="510"/>
      <c r="WLL20" s="510"/>
      <c r="WLM20" s="510"/>
      <c r="WLN20" s="510"/>
      <c r="WLO20" s="510"/>
      <c r="WLP20" s="510"/>
      <c r="WLQ20" s="510"/>
      <c r="WLR20" s="510"/>
      <c r="WLS20" s="510"/>
      <c r="WLT20" s="510"/>
      <c r="WLU20" s="510"/>
      <c r="WLV20" s="510"/>
      <c r="WLW20" s="510"/>
      <c r="WLX20" s="510"/>
      <c r="WLY20" s="510"/>
      <c r="WLZ20" s="510"/>
      <c r="WMA20" s="510"/>
      <c r="WMB20" s="510"/>
      <c r="WMC20" s="510"/>
      <c r="WMD20" s="510"/>
      <c r="WME20" s="510"/>
      <c r="WMF20" s="510"/>
      <c r="WMG20" s="510"/>
      <c r="WMH20" s="510"/>
      <c r="WMI20" s="510"/>
      <c r="WMJ20" s="510"/>
      <c r="WMK20" s="510"/>
      <c r="WML20" s="510"/>
      <c r="WMM20" s="510"/>
      <c r="WMN20" s="510"/>
      <c r="WMO20" s="510"/>
      <c r="WMP20" s="510"/>
      <c r="WMQ20" s="510"/>
      <c r="WMR20" s="510"/>
      <c r="WMS20" s="510"/>
      <c r="WMT20" s="510"/>
      <c r="WMU20" s="510"/>
      <c r="WMV20" s="510"/>
      <c r="WMW20" s="510"/>
      <c r="WMX20" s="510"/>
      <c r="WMY20" s="510"/>
      <c r="WMZ20" s="510"/>
      <c r="WNA20" s="510"/>
      <c r="WNB20" s="510"/>
      <c r="WNC20" s="510"/>
      <c r="WND20" s="510"/>
      <c r="WNE20" s="510"/>
      <c r="WNF20" s="510"/>
      <c r="WNG20" s="510"/>
      <c r="WNH20" s="510"/>
      <c r="WNI20" s="510"/>
      <c r="WNJ20" s="510"/>
      <c r="WNK20" s="510"/>
      <c r="WNL20" s="510"/>
      <c r="WNM20" s="510"/>
      <c r="WNN20" s="510"/>
      <c r="WNO20" s="510"/>
      <c r="WNP20" s="510"/>
      <c r="WNQ20" s="510"/>
      <c r="WNR20" s="510"/>
      <c r="WNS20" s="510"/>
      <c r="WNT20" s="510"/>
      <c r="WNU20" s="510"/>
      <c r="WNV20" s="510"/>
      <c r="WNW20" s="510"/>
      <c r="WNX20" s="510"/>
      <c r="WNY20" s="510"/>
      <c r="WNZ20" s="510"/>
      <c r="WOA20" s="510"/>
      <c r="WOB20" s="510"/>
      <c r="WOC20" s="510"/>
      <c r="WOD20" s="510"/>
      <c r="WOE20" s="510"/>
      <c r="WOF20" s="510"/>
      <c r="WOG20" s="510"/>
      <c r="WOH20" s="510"/>
      <c r="WOI20" s="510"/>
      <c r="WOJ20" s="510"/>
      <c r="WOK20" s="510"/>
      <c r="WOL20" s="510"/>
      <c r="WOM20" s="510"/>
      <c r="WON20" s="510"/>
      <c r="WOO20" s="510"/>
      <c r="WOP20" s="510"/>
      <c r="WOQ20" s="510"/>
      <c r="WOR20" s="510"/>
      <c r="WOS20" s="510"/>
      <c r="WOT20" s="510"/>
      <c r="WOU20" s="510"/>
      <c r="WOV20" s="510"/>
      <c r="WOW20" s="510"/>
      <c r="WOX20" s="510"/>
      <c r="WOY20" s="510"/>
      <c r="WOZ20" s="510"/>
      <c r="WPA20" s="510"/>
      <c r="WPB20" s="510"/>
      <c r="WPC20" s="510"/>
      <c r="WPD20" s="510"/>
      <c r="WPE20" s="510"/>
      <c r="WPF20" s="510"/>
      <c r="WPG20" s="510"/>
      <c r="WPH20" s="510"/>
      <c r="WPI20" s="510"/>
      <c r="WPJ20" s="510"/>
      <c r="WPK20" s="510"/>
      <c r="WPL20" s="510"/>
      <c r="WPM20" s="510"/>
      <c r="WPN20" s="510"/>
      <c r="WPO20" s="510"/>
      <c r="WPP20" s="510"/>
      <c r="WPQ20" s="510"/>
      <c r="WPR20" s="510"/>
      <c r="WPS20" s="510"/>
      <c r="WPT20" s="510"/>
      <c r="WPU20" s="510"/>
      <c r="WPV20" s="510"/>
      <c r="WPW20" s="510"/>
      <c r="WPX20" s="510"/>
      <c r="WPY20" s="510"/>
      <c r="WPZ20" s="510"/>
      <c r="WQA20" s="510"/>
      <c r="WQB20" s="510"/>
      <c r="WQC20" s="510"/>
      <c r="WQD20" s="510"/>
      <c r="WQE20" s="510"/>
      <c r="WQF20" s="510"/>
      <c r="WQG20" s="510"/>
      <c r="WQH20" s="510"/>
      <c r="WQI20" s="510"/>
      <c r="WQJ20" s="510"/>
      <c r="WQK20" s="510"/>
      <c r="WQL20" s="510"/>
      <c r="WQM20" s="510"/>
      <c r="WQN20" s="510"/>
      <c r="WQO20" s="510"/>
      <c r="WQP20" s="510"/>
      <c r="WQQ20" s="510"/>
      <c r="WQR20" s="510"/>
      <c r="WQS20" s="510"/>
      <c r="WQT20" s="510"/>
      <c r="WQU20" s="510"/>
      <c r="WQV20" s="510"/>
      <c r="WQW20" s="510"/>
      <c r="WQX20" s="510"/>
      <c r="WQY20" s="510"/>
      <c r="WQZ20" s="510"/>
      <c r="WRA20" s="510"/>
      <c r="WRB20" s="510"/>
      <c r="WRC20" s="510"/>
      <c r="WRD20" s="510"/>
      <c r="WRE20" s="510"/>
      <c r="WRF20" s="510"/>
      <c r="WRG20" s="510"/>
      <c r="WRH20" s="510"/>
      <c r="WRI20" s="510"/>
      <c r="WRJ20" s="510"/>
      <c r="WRK20" s="510"/>
      <c r="WRL20" s="510"/>
      <c r="WRM20" s="510"/>
      <c r="WRN20" s="510"/>
      <c r="WRO20" s="510"/>
      <c r="WRP20" s="510"/>
      <c r="WRQ20" s="510"/>
      <c r="WRR20" s="510"/>
      <c r="WRS20" s="510"/>
      <c r="WRT20" s="510"/>
      <c r="WRU20" s="510"/>
      <c r="WRV20" s="510"/>
      <c r="WRW20" s="510"/>
      <c r="WRX20" s="510"/>
      <c r="WRY20" s="510"/>
      <c r="WRZ20" s="510"/>
      <c r="WSA20" s="510"/>
      <c r="WSB20" s="510"/>
      <c r="WSC20" s="510"/>
      <c r="WSD20" s="510"/>
      <c r="WSE20" s="510"/>
      <c r="WSF20" s="510"/>
      <c r="WSG20" s="510"/>
      <c r="WSH20" s="510"/>
      <c r="WSI20" s="510"/>
      <c r="WSJ20" s="510"/>
      <c r="WSK20" s="510"/>
      <c r="WSL20" s="510"/>
      <c r="WSM20" s="510"/>
      <c r="WSN20" s="510"/>
      <c r="WSO20" s="510"/>
      <c r="WSP20" s="510"/>
      <c r="WSQ20" s="510"/>
      <c r="WSR20" s="510"/>
      <c r="WSS20" s="510"/>
      <c r="WST20" s="510"/>
      <c r="WSU20" s="510"/>
      <c r="WSV20" s="510"/>
      <c r="WSW20" s="510"/>
      <c r="WSX20" s="510"/>
      <c r="WSY20" s="510"/>
      <c r="WSZ20" s="510"/>
      <c r="WTA20" s="510"/>
      <c r="WTB20" s="510"/>
      <c r="WTC20" s="510"/>
      <c r="WTD20" s="510"/>
      <c r="WTE20" s="510"/>
      <c r="WTF20" s="510"/>
      <c r="WTG20" s="510"/>
      <c r="WTH20" s="510"/>
      <c r="WTI20" s="510"/>
      <c r="WTJ20" s="510"/>
      <c r="WTK20" s="510"/>
      <c r="WTL20" s="510"/>
      <c r="WTM20" s="510"/>
      <c r="WTN20" s="510"/>
      <c r="WTO20" s="510"/>
      <c r="WTP20" s="510"/>
      <c r="WTQ20" s="510"/>
      <c r="WTR20" s="510"/>
      <c r="WTS20" s="510"/>
      <c r="WTT20" s="510"/>
      <c r="WTU20" s="510"/>
      <c r="WTV20" s="510"/>
      <c r="WTW20" s="510"/>
      <c r="WTX20" s="510"/>
      <c r="WTY20" s="510"/>
      <c r="WTZ20" s="510"/>
      <c r="WUA20" s="510"/>
      <c r="WUB20" s="510"/>
      <c r="WUC20" s="510"/>
      <c r="WUD20" s="510"/>
      <c r="WUE20" s="510"/>
      <c r="WUF20" s="510"/>
      <c r="WUG20" s="510"/>
      <c r="WUH20" s="510"/>
      <c r="WUI20" s="510"/>
      <c r="WUJ20" s="510"/>
      <c r="WUK20" s="510"/>
      <c r="WUL20" s="510"/>
      <c r="WUM20" s="510"/>
      <c r="WUN20" s="510"/>
      <c r="WUO20" s="510"/>
      <c r="WUP20" s="510"/>
      <c r="WUQ20" s="510"/>
      <c r="WUR20" s="510"/>
      <c r="WUS20" s="510"/>
      <c r="WUT20" s="510"/>
      <c r="WUU20" s="510"/>
      <c r="WUV20" s="510"/>
      <c r="WUW20" s="510"/>
      <c r="WUX20" s="510"/>
      <c r="WUY20" s="510"/>
      <c r="WUZ20" s="510"/>
      <c r="WVA20" s="510"/>
      <c r="WVB20" s="510"/>
      <c r="WVC20" s="510"/>
      <c r="WVD20" s="510"/>
      <c r="WVE20" s="510"/>
      <c r="WVF20" s="510"/>
      <c r="WVG20" s="510"/>
      <c r="WVH20" s="510"/>
      <c r="WVI20" s="510"/>
      <c r="WVJ20" s="510"/>
      <c r="WVK20" s="510"/>
      <c r="WVL20" s="510"/>
      <c r="WVM20" s="510"/>
      <c r="WVN20" s="510"/>
      <c r="WVO20" s="510"/>
      <c r="WVP20" s="510"/>
      <c r="WVQ20" s="510"/>
      <c r="WVR20" s="510"/>
      <c r="WVS20" s="510"/>
      <c r="WVT20" s="510"/>
      <c r="WVU20" s="510"/>
      <c r="WVV20" s="510"/>
      <c r="WVW20" s="510"/>
      <c r="WVX20" s="510"/>
      <c r="WVY20" s="510"/>
      <c r="WVZ20" s="510"/>
      <c r="WWA20" s="510"/>
      <c r="WWB20" s="510"/>
      <c r="WWC20" s="510"/>
      <c r="WWD20" s="510"/>
      <c r="WWE20" s="510"/>
      <c r="WWF20" s="510"/>
      <c r="WWG20" s="510"/>
      <c r="WWH20" s="510"/>
      <c r="WWI20" s="510"/>
      <c r="WWJ20" s="510"/>
      <c r="WWK20" s="510"/>
      <c r="WWL20" s="510"/>
      <c r="WWM20" s="510"/>
      <c r="WWN20" s="510"/>
      <c r="WWO20" s="510"/>
      <c r="WWP20" s="510"/>
      <c r="WWQ20" s="510"/>
      <c r="WWR20" s="510"/>
      <c r="WWS20" s="510"/>
      <c r="WWT20" s="510"/>
      <c r="WWU20" s="510"/>
      <c r="WWV20" s="510"/>
      <c r="WWW20" s="510"/>
      <c r="WWX20" s="510"/>
      <c r="WWY20" s="510"/>
      <c r="WWZ20" s="510"/>
      <c r="WXA20" s="510"/>
      <c r="WXB20" s="510"/>
      <c r="WXC20" s="510"/>
      <c r="WXD20" s="510"/>
      <c r="WXE20" s="510"/>
      <c r="WXF20" s="510"/>
      <c r="WXG20" s="510"/>
      <c r="WXH20" s="510"/>
      <c r="WXI20" s="510"/>
      <c r="WXJ20" s="510"/>
      <c r="WXK20" s="510"/>
      <c r="WXL20" s="510"/>
      <c r="WXM20" s="510"/>
      <c r="WXN20" s="510"/>
      <c r="WXO20" s="510"/>
      <c r="WXP20" s="510"/>
      <c r="WXQ20" s="510"/>
      <c r="WXR20" s="510"/>
      <c r="WXS20" s="510"/>
      <c r="WXT20" s="510"/>
      <c r="WXU20" s="510"/>
      <c r="WXV20" s="510"/>
      <c r="WXW20" s="510"/>
      <c r="WXX20" s="510"/>
      <c r="WXY20" s="510"/>
      <c r="WXZ20" s="510"/>
      <c r="WYA20" s="510"/>
      <c r="WYB20" s="510"/>
      <c r="WYC20" s="510"/>
      <c r="WYD20" s="510"/>
      <c r="WYE20" s="510"/>
      <c r="WYF20" s="510"/>
      <c r="WYG20" s="510"/>
      <c r="WYH20" s="510"/>
      <c r="WYI20" s="510"/>
      <c r="WYJ20" s="510"/>
      <c r="WYK20" s="510"/>
      <c r="WYL20" s="510"/>
      <c r="WYM20" s="510"/>
      <c r="WYN20" s="510"/>
      <c r="WYO20" s="510"/>
      <c r="WYP20" s="510"/>
      <c r="WYQ20" s="510"/>
      <c r="WYR20" s="510"/>
      <c r="WYS20" s="510"/>
      <c r="WYT20" s="510"/>
      <c r="WYU20" s="510"/>
      <c r="WYV20" s="510"/>
      <c r="WYW20" s="510"/>
      <c r="WYX20" s="510"/>
      <c r="WYY20" s="510"/>
      <c r="WYZ20" s="510"/>
      <c r="WZA20" s="510"/>
      <c r="WZB20" s="510"/>
      <c r="WZC20" s="510"/>
      <c r="WZD20" s="510"/>
      <c r="WZE20" s="510"/>
      <c r="WZF20" s="510"/>
      <c r="WZG20" s="510"/>
      <c r="WZH20" s="510"/>
      <c r="WZI20" s="510"/>
      <c r="WZJ20" s="510"/>
      <c r="WZK20" s="510"/>
      <c r="WZL20" s="510"/>
      <c r="WZM20" s="510"/>
      <c r="WZN20" s="510"/>
      <c r="WZO20" s="510"/>
      <c r="WZP20" s="510"/>
      <c r="WZQ20" s="510"/>
      <c r="WZR20" s="510"/>
      <c r="WZS20" s="510"/>
      <c r="WZT20" s="510"/>
      <c r="WZU20" s="510"/>
      <c r="WZV20" s="510"/>
      <c r="WZW20" s="510"/>
      <c r="WZX20" s="510"/>
      <c r="WZY20" s="510"/>
      <c r="WZZ20" s="510"/>
      <c r="XAA20" s="510"/>
      <c r="XAB20" s="510"/>
      <c r="XAC20" s="510"/>
      <c r="XAD20" s="510"/>
      <c r="XAE20" s="510"/>
      <c r="XAF20" s="510"/>
      <c r="XAG20" s="510"/>
      <c r="XAH20" s="510"/>
      <c r="XAI20" s="510"/>
      <c r="XAJ20" s="510"/>
      <c r="XAK20" s="510"/>
      <c r="XAL20" s="510"/>
      <c r="XAM20" s="510"/>
      <c r="XAN20" s="510"/>
      <c r="XAO20" s="510"/>
      <c r="XAP20" s="510"/>
      <c r="XAQ20" s="510"/>
      <c r="XAR20" s="510"/>
      <c r="XAS20" s="510"/>
      <c r="XAT20" s="510"/>
      <c r="XAU20" s="510"/>
      <c r="XAV20" s="510"/>
      <c r="XAW20" s="510"/>
      <c r="XAX20" s="510"/>
      <c r="XAY20" s="510"/>
      <c r="XAZ20" s="510"/>
      <c r="XBA20" s="510"/>
      <c r="XBB20" s="510"/>
      <c r="XBC20" s="510"/>
      <c r="XBD20" s="510"/>
      <c r="XBE20" s="510"/>
      <c r="XBF20" s="510"/>
      <c r="XBG20" s="510"/>
      <c r="XBH20" s="510"/>
      <c r="XBI20" s="510"/>
      <c r="XBJ20" s="510"/>
      <c r="XBK20" s="510"/>
      <c r="XBL20" s="510"/>
      <c r="XBM20" s="510"/>
      <c r="XBN20" s="510"/>
      <c r="XBO20" s="510"/>
      <c r="XBP20" s="510"/>
      <c r="XBQ20" s="510"/>
      <c r="XBR20" s="510"/>
      <c r="XBS20" s="510"/>
      <c r="XBT20" s="510"/>
      <c r="XBU20" s="510"/>
      <c r="XBV20" s="510"/>
      <c r="XBW20" s="510"/>
      <c r="XBX20" s="510"/>
      <c r="XBY20" s="510"/>
      <c r="XBZ20" s="510"/>
      <c r="XCA20" s="510"/>
      <c r="XCB20" s="510"/>
      <c r="XCC20" s="510"/>
      <c r="XCD20" s="510"/>
      <c r="XCE20" s="510"/>
      <c r="XCF20" s="510"/>
      <c r="XCG20" s="510"/>
      <c r="XCH20" s="510"/>
      <c r="XCI20" s="510"/>
      <c r="XCJ20" s="510"/>
      <c r="XCK20" s="510"/>
      <c r="XCL20" s="510"/>
      <c r="XCM20" s="510"/>
      <c r="XCN20" s="510"/>
      <c r="XCO20" s="510"/>
      <c r="XCP20" s="510"/>
      <c r="XCQ20" s="510"/>
      <c r="XCR20" s="510"/>
      <c r="XCS20" s="510"/>
      <c r="XCT20" s="510"/>
      <c r="XCU20" s="510"/>
      <c r="XCV20" s="510"/>
      <c r="XCW20" s="510"/>
      <c r="XCX20" s="510"/>
      <c r="XCY20" s="510"/>
      <c r="XCZ20" s="510"/>
      <c r="XDA20" s="510"/>
      <c r="XDB20" s="510"/>
      <c r="XDC20" s="510"/>
      <c r="XDD20" s="510"/>
      <c r="XDE20" s="510"/>
      <c r="XDF20" s="510"/>
      <c r="XDG20" s="510"/>
      <c r="XDH20" s="510"/>
      <c r="XDI20" s="510"/>
      <c r="XDJ20" s="510"/>
      <c r="XDK20" s="510"/>
      <c r="XDL20" s="510"/>
      <c r="XDM20" s="510"/>
      <c r="XDN20" s="510"/>
      <c r="XDO20" s="510"/>
      <c r="XDP20" s="510"/>
      <c r="XDQ20" s="510"/>
      <c r="XDR20" s="510"/>
      <c r="XDS20" s="510"/>
      <c r="XDT20" s="510"/>
      <c r="XDU20" s="510"/>
      <c r="XDV20" s="510"/>
      <c r="XDW20" s="510"/>
      <c r="XDX20" s="510"/>
      <c r="XDY20" s="510"/>
      <c r="XDZ20" s="510"/>
      <c r="XEA20" s="510"/>
      <c r="XEB20" s="510"/>
      <c r="XEC20" s="510"/>
      <c r="XED20" s="510"/>
      <c r="XEE20" s="510"/>
      <c r="XEF20" s="510"/>
      <c r="XEG20" s="510"/>
      <c r="XEH20" s="510"/>
      <c r="XEI20" s="510"/>
      <c r="XEJ20" s="510"/>
      <c r="XEK20" s="510"/>
      <c r="XEL20" s="510"/>
      <c r="XEM20" s="510"/>
      <c r="XEN20" s="510"/>
      <c r="XEO20" s="510"/>
      <c r="XEP20" s="510"/>
      <c r="XEQ20" s="510"/>
      <c r="XER20" s="510"/>
      <c r="XES20" s="510"/>
      <c r="XET20" s="510"/>
      <c r="XEU20" s="510"/>
      <c r="XEV20" s="510"/>
      <c r="XEW20" s="510"/>
      <c r="XEX20" s="510"/>
      <c r="XEY20" s="510"/>
      <c r="XEZ20" s="510"/>
      <c r="XFA20" s="510"/>
      <c r="XFB20" s="510"/>
      <c r="XFC20" s="510"/>
      <c r="XFD20" s="510"/>
    </row>
    <row r="21" spans="1:16384" ht="16.5" thickTop="1" thickBot="1">
      <c r="B21" s="330"/>
      <c r="C21" s="454" t="s">
        <v>31</v>
      </c>
      <c r="D21" s="331"/>
      <c r="E21" s="328"/>
      <c r="F21" s="328"/>
      <c r="G21" s="328"/>
      <c r="H21" s="328"/>
      <c r="N21" s="329"/>
      <c r="O21" s="329"/>
      <c r="P21" s="329"/>
      <c r="Q21" s="329"/>
      <c r="R21" s="329"/>
      <c r="S21" s="329"/>
      <c r="T21" s="329"/>
      <c r="U21" s="329"/>
      <c r="V21" s="329"/>
      <c r="W21" s="329"/>
      <c r="X21" s="329"/>
      <c r="Y21" s="329"/>
      <c r="Z21" s="329"/>
      <c r="AA21" s="321"/>
      <c r="AB21" s="321"/>
      <c r="AC21" s="321"/>
      <c r="AD21" s="321"/>
      <c r="AE21" s="321"/>
      <c r="AF21" s="321"/>
      <c r="AG21" s="321"/>
      <c r="AH21" s="321"/>
      <c r="AI21" s="321"/>
      <c r="AJ21" s="321"/>
      <c r="AK21" s="321"/>
      <c r="AL21" s="321"/>
      <c r="AM21" s="321"/>
      <c r="AN21" s="321"/>
      <c r="AO21" s="321"/>
      <c r="AP21" s="321"/>
      <c r="AQ21" s="321"/>
      <c r="AR21" s="321"/>
      <c r="AS21" s="321"/>
      <c r="AT21" s="321"/>
      <c r="AU21" s="321"/>
      <c r="AV21" s="321"/>
    </row>
    <row r="22" spans="1:16384" ht="17.25" thickTop="1" thickBot="1">
      <c r="B22" s="332"/>
      <c r="C22" s="25" t="s">
        <v>32</v>
      </c>
      <c r="D22" s="331"/>
      <c r="E22" s="328"/>
      <c r="F22" s="328"/>
      <c r="G22" s="328"/>
      <c r="H22" s="328"/>
      <c r="N22" s="329"/>
      <c r="O22" s="329"/>
      <c r="P22" s="329"/>
      <c r="Q22" s="329"/>
      <c r="R22" s="329"/>
      <c r="S22" s="329"/>
      <c r="T22" s="329"/>
      <c r="U22" s="329"/>
      <c r="V22" s="329"/>
      <c r="W22" s="329"/>
      <c r="X22" s="329"/>
      <c r="Y22" s="329"/>
      <c r="Z22" s="329"/>
      <c r="AA22" s="321"/>
      <c r="AB22" s="321"/>
      <c r="AC22" s="321"/>
      <c r="AD22" s="321"/>
      <c r="AE22" s="321"/>
      <c r="AF22" s="321"/>
      <c r="AG22" s="321"/>
      <c r="AH22" s="321"/>
      <c r="AI22" s="321"/>
      <c r="AJ22" s="321"/>
      <c r="AK22" s="321"/>
      <c r="AL22" s="321"/>
      <c r="AM22" s="321"/>
      <c r="AN22" s="321"/>
      <c r="AO22" s="321"/>
      <c r="AP22" s="321"/>
      <c r="AQ22" s="321"/>
      <c r="AR22" s="321"/>
      <c r="AS22" s="321"/>
      <c r="AT22" s="321"/>
      <c r="AU22" s="321"/>
      <c r="AV22" s="321"/>
    </row>
    <row r="23" spans="1:16384" ht="6.75" customHeight="1" thickTop="1" thickBot="1">
      <c r="B23" s="330"/>
      <c r="C23" s="19"/>
      <c r="D23" s="331"/>
      <c r="E23" s="328"/>
      <c r="F23" s="328"/>
      <c r="G23" s="328"/>
      <c r="H23" s="328"/>
      <c r="N23" s="329"/>
      <c r="O23" s="329"/>
      <c r="P23" s="329"/>
      <c r="Q23" s="329"/>
      <c r="R23" s="329"/>
      <c r="S23" s="329"/>
      <c r="T23" s="329"/>
      <c r="U23" s="329"/>
      <c r="V23" s="329"/>
      <c r="W23" s="329"/>
      <c r="X23" s="329"/>
      <c r="Y23" s="329"/>
      <c r="Z23" s="329"/>
      <c r="AA23" s="321"/>
      <c r="AB23" s="321"/>
      <c r="AC23" s="321"/>
      <c r="AD23" s="321"/>
      <c r="AE23" s="321"/>
      <c r="AF23" s="321"/>
      <c r="AG23" s="321"/>
      <c r="AH23" s="321"/>
      <c r="AI23" s="321"/>
      <c r="AJ23" s="321"/>
      <c r="AK23" s="321"/>
      <c r="AL23" s="321"/>
      <c r="AM23" s="321"/>
      <c r="AN23" s="321"/>
      <c r="AO23" s="321"/>
      <c r="AP23" s="321"/>
      <c r="AQ23" s="321"/>
      <c r="AR23" s="321"/>
      <c r="AS23" s="321"/>
      <c r="AT23" s="321"/>
      <c r="AU23" s="321"/>
      <c r="AV23" s="321"/>
    </row>
    <row r="24" spans="1:16384" ht="16.5" thickTop="1" thickBot="1">
      <c r="B24" s="332"/>
      <c r="C24" s="19" t="s">
        <v>33</v>
      </c>
      <c r="D24" s="346" t="s">
        <v>34</v>
      </c>
      <c r="E24" s="328"/>
      <c r="F24" s="328"/>
      <c r="G24" s="328"/>
      <c r="H24" s="328"/>
      <c r="N24" s="329"/>
      <c r="O24" s="329"/>
      <c r="P24" s="329"/>
      <c r="Q24" s="329"/>
      <c r="R24" s="329"/>
      <c r="S24" s="329"/>
      <c r="T24" s="329"/>
      <c r="U24" s="329"/>
      <c r="V24" s="329"/>
      <c r="W24" s="329"/>
      <c r="X24" s="329"/>
      <c r="Y24" s="329"/>
      <c r="Z24" s="329"/>
      <c r="AA24" s="321"/>
      <c r="AB24" s="321"/>
      <c r="AC24" s="321"/>
      <c r="AD24" s="321"/>
      <c r="AE24" s="321"/>
      <c r="AF24" s="321"/>
      <c r="AG24" s="321"/>
      <c r="AH24" s="321"/>
      <c r="AI24" s="321"/>
      <c r="AJ24" s="321"/>
      <c r="AK24" s="321"/>
      <c r="AL24" s="321"/>
      <c r="AM24" s="321"/>
      <c r="AN24" s="321"/>
      <c r="AO24" s="321"/>
      <c r="AP24" s="321"/>
      <c r="AQ24" s="321"/>
      <c r="AR24" s="321"/>
      <c r="AS24" s="321"/>
      <c r="AT24" s="321"/>
      <c r="AU24" s="321"/>
      <c r="AV24" s="321"/>
    </row>
    <row r="25" spans="1:16384" ht="16.5" thickTop="1" thickBot="1">
      <c r="B25" s="332"/>
      <c r="C25" s="19" t="s">
        <v>35</v>
      </c>
      <c r="D25" s="346" t="s">
        <v>36</v>
      </c>
      <c r="E25" s="328"/>
      <c r="F25" s="328"/>
      <c r="G25" s="328"/>
      <c r="H25" s="328"/>
      <c r="N25" s="329"/>
      <c r="O25" s="329"/>
      <c r="P25" s="329"/>
      <c r="Q25" s="329"/>
      <c r="R25" s="329"/>
      <c r="S25" s="329"/>
      <c r="T25" s="329"/>
      <c r="U25" s="329"/>
      <c r="V25" s="329"/>
      <c r="W25" s="329"/>
      <c r="X25" s="329"/>
      <c r="Y25" s="329"/>
      <c r="Z25" s="329"/>
      <c r="AA25" s="321"/>
      <c r="AB25" s="321"/>
      <c r="AC25" s="321"/>
      <c r="AD25" s="321"/>
      <c r="AE25" s="321"/>
      <c r="AF25" s="321"/>
      <c r="AG25" s="321"/>
      <c r="AH25" s="321"/>
      <c r="AI25" s="321"/>
      <c r="AJ25" s="321"/>
      <c r="AK25" s="321"/>
      <c r="AL25" s="321"/>
      <c r="AM25" s="321"/>
      <c r="AN25" s="321"/>
      <c r="AO25" s="321"/>
      <c r="AP25" s="321"/>
      <c r="AQ25" s="321"/>
      <c r="AR25" s="321"/>
      <c r="AS25" s="321"/>
      <c r="AT25" s="321"/>
      <c r="AU25" s="321"/>
      <c r="AV25" s="321"/>
    </row>
    <row r="26" spans="1:16384" ht="16.5" thickTop="1" thickBot="1">
      <c r="B26" s="332"/>
      <c r="C26" s="19" t="s">
        <v>37</v>
      </c>
      <c r="D26" s="346" t="s">
        <v>38</v>
      </c>
      <c r="E26" s="328"/>
      <c r="F26" s="328"/>
      <c r="G26" s="328"/>
      <c r="H26" s="328"/>
      <c r="N26" s="329"/>
      <c r="O26" s="329"/>
      <c r="P26" s="329"/>
      <c r="Q26" s="329"/>
      <c r="R26" s="329"/>
      <c r="S26" s="329"/>
      <c r="T26" s="329"/>
      <c r="U26" s="329"/>
      <c r="V26" s="329"/>
      <c r="W26" s="329"/>
      <c r="X26" s="329"/>
      <c r="Y26" s="329"/>
      <c r="Z26" s="329"/>
      <c r="AA26" s="321"/>
      <c r="AB26" s="321"/>
      <c r="AC26" s="321"/>
      <c r="AD26" s="321"/>
      <c r="AE26" s="321"/>
      <c r="AF26" s="321"/>
      <c r="AG26" s="321"/>
      <c r="AH26" s="321"/>
      <c r="AI26" s="321"/>
      <c r="AJ26" s="321"/>
      <c r="AK26" s="321"/>
      <c r="AL26" s="321"/>
      <c r="AM26" s="321"/>
      <c r="AN26" s="321"/>
      <c r="AO26" s="321"/>
      <c r="AP26" s="321"/>
      <c r="AQ26" s="321"/>
      <c r="AR26" s="321"/>
      <c r="AS26" s="321"/>
      <c r="AT26" s="321"/>
      <c r="AU26" s="321"/>
      <c r="AV26" s="321"/>
    </row>
    <row r="27" spans="1:16384" ht="16.5" thickTop="1" thickBot="1">
      <c r="B27" s="332"/>
      <c r="C27" s="19" t="s">
        <v>39</v>
      </c>
      <c r="D27" s="346" t="s">
        <v>40</v>
      </c>
      <c r="E27" s="328"/>
      <c r="F27" s="328"/>
      <c r="G27" s="328"/>
      <c r="H27" s="328"/>
      <c r="N27" s="329"/>
      <c r="O27" s="329"/>
      <c r="P27" s="329"/>
      <c r="Q27" s="329"/>
      <c r="R27" s="329"/>
      <c r="S27" s="329"/>
      <c r="T27" s="329"/>
      <c r="U27" s="329"/>
      <c r="V27" s="329"/>
      <c r="W27" s="329"/>
      <c r="X27" s="329"/>
      <c r="Y27" s="329"/>
      <c r="Z27" s="329"/>
      <c r="AA27" s="321"/>
      <c r="AB27" s="321"/>
      <c r="AC27" s="321"/>
      <c r="AD27" s="321"/>
      <c r="AE27" s="321"/>
      <c r="AF27" s="321"/>
      <c r="AG27" s="321"/>
      <c r="AH27" s="321"/>
      <c r="AI27" s="321"/>
      <c r="AJ27" s="321"/>
      <c r="AK27" s="321"/>
      <c r="AL27" s="321"/>
      <c r="AM27" s="321"/>
      <c r="AN27" s="321"/>
      <c r="AO27" s="321"/>
      <c r="AP27" s="321"/>
      <c r="AQ27" s="321"/>
      <c r="AR27" s="321"/>
      <c r="AS27" s="321"/>
      <c r="AT27" s="321"/>
      <c r="AU27" s="321"/>
      <c r="AV27" s="321"/>
    </row>
    <row r="28" spans="1:16384" ht="6" customHeight="1" thickTop="1" thickBot="1">
      <c r="B28" s="333"/>
      <c r="C28" s="19"/>
      <c r="D28" s="331"/>
      <c r="E28" s="328"/>
      <c r="F28" s="328"/>
      <c r="G28" s="328"/>
      <c r="H28" s="328"/>
      <c r="N28" s="329"/>
      <c r="O28" s="329"/>
      <c r="P28" s="329"/>
      <c r="Q28" s="329"/>
      <c r="R28" s="329"/>
      <c r="S28" s="329"/>
      <c r="T28" s="329"/>
      <c r="U28" s="329"/>
      <c r="V28" s="329"/>
      <c r="W28" s="329"/>
      <c r="X28" s="329"/>
      <c r="Y28" s="329"/>
      <c r="Z28" s="329"/>
      <c r="AA28" s="321"/>
      <c r="AB28" s="321"/>
      <c r="AC28" s="321"/>
      <c r="AD28" s="321"/>
      <c r="AE28" s="321"/>
      <c r="AF28" s="321"/>
      <c r="AG28" s="321"/>
      <c r="AH28" s="321"/>
      <c r="AI28" s="321"/>
      <c r="AJ28" s="321"/>
      <c r="AK28" s="321"/>
      <c r="AL28" s="321"/>
      <c r="AM28" s="321"/>
      <c r="AN28" s="321"/>
      <c r="AO28" s="321"/>
      <c r="AP28" s="321"/>
      <c r="AQ28" s="321"/>
      <c r="AR28" s="321"/>
      <c r="AS28" s="321"/>
      <c r="AT28" s="321"/>
      <c r="AU28" s="321"/>
      <c r="AV28" s="321"/>
    </row>
    <row r="29" spans="1:16384" ht="17.25" thickTop="1" thickBot="1">
      <c r="B29" s="334"/>
      <c r="C29" s="25" t="s">
        <v>41</v>
      </c>
      <c r="D29" s="331"/>
      <c r="E29" s="328"/>
      <c r="F29" s="328"/>
      <c r="G29" s="328"/>
      <c r="H29" s="328"/>
      <c r="N29" s="329"/>
      <c r="O29" s="329"/>
      <c r="P29" s="329"/>
      <c r="Q29" s="329"/>
      <c r="R29" s="329"/>
      <c r="S29" s="329"/>
      <c r="T29" s="329"/>
      <c r="U29" s="329"/>
      <c r="V29" s="329"/>
      <c r="W29" s="329"/>
      <c r="X29" s="329"/>
      <c r="Y29" s="329"/>
      <c r="Z29" s="329"/>
      <c r="AA29" s="321"/>
      <c r="AB29" s="321"/>
      <c r="AC29" s="321"/>
      <c r="AD29" s="321"/>
      <c r="AE29" s="321"/>
      <c r="AF29" s="321"/>
      <c r="AG29" s="321"/>
      <c r="AH29" s="321"/>
      <c r="AI29" s="321"/>
      <c r="AJ29" s="321"/>
      <c r="AK29" s="321"/>
      <c r="AL29" s="321"/>
      <c r="AM29" s="321"/>
      <c r="AN29" s="321"/>
      <c r="AO29" s="321"/>
      <c r="AP29" s="321"/>
      <c r="AQ29" s="321"/>
      <c r="AR29" s="321"/>
      <c r="AS29" s="321"/>
      <c r="AT29" s="321"/>
      <c r="AU29" s="321"/>
      <c r="AV29" s="321"/>
    </row>
    <row r="30" spans="1:16384" ht="6" customHeight="1" thickTop="1" thickBot="1">
      <c r="B30" s="330"/>
      <c r="C30" s="25"/>
      <c r="D30" s="331"/>
      <c r="E30" s="328"/>
      <c r="F30" s="328"/>
      <c r="G30" s="328"/>
      <c r="H30" s="328"/>
      <c r="N30" s="329"/>
      <c r="O30" s="329"/>
      <c r="P30" s="329"/>
      <c r="Q30" s="329"/>
      <c r="R30" s="329"/>
      <c r="S30" s="329"/>
      <c r="T30" s="329"/>
      <c r="U30" s="329"/>
      <c r="V30" s="329"/>
      <c r="W30" s="329"/>
      <c r="X30" s="329"/>
      <c r="Y30" s="329"/>
      <c r="Z30" s="329"/>
      <c r="AA30" s="321"/>
      <c r="AB30" s="321"/>
      <c r="AC30" s="321"/>
      <c r="AD30" s="321"/>
      <c r="AE30" s="321"/>
      <c r="AF30" s="321"/>
      <c r="AG30" s="321"/>
      <c r="AH30" s="321"/>
      <c r="AI30" s="321"/>
      <c r="AJ30" s="321"/>
      <c r="AK30" s="321"/>
      <c r="AL30" s="321"/>
      <c r="AM30" s="321"/>
      <c r="AN30" s="321"/>
      <c r="AO30" s="321"/>
      <c r="AP30" s="321"/>
      <c r="AQ30" s="321"/>
      <c r="AR30" s="321"/>
      <c r="AS30" s="321"/>
      <c r="AT30" s="321"/>
      <c r="AU30" s="321"/>
      <c r="AV30" s="321"/>
    </row>
    <row r="31" spans="1:16384" ht="16.5" thickTop="1" thickBot="1">
      <c r="B31" s="334"/>
      <c r="C31" s="19" t="s">
        <v>42</v>
      </c>
      <c r="D31" s="688" t="s">
        <v>43</v>
      </c>
      <c r="E31" s="328"/>
      <c r="F31" s="328"/>
      <c r="G31" s="328"/>
      <c r="H31" s="328"/>
      <c r="N31" s="329"/>
      <c r="O31" s="329"/>
      <c r="P31" s="329"/>
      <c r="Q31" s="329"/>
      <c r="R31" s="329"/>
      <c r="S31" s="329"/>
      <c r="T31" s="329"/>
      <c r="U31" s="329"/>
      <c r="V31" s="329"/>
      <c r="W31" s="329"/>
      <c r="X31" s="329"/>
      <c r="Y31" s="329"/>
      <c r="Z31" s="329"/>
      <c r="AA31" s="321"/>
      <c r="AB31" s="321"/>
      <c r="AC31" s="321"/>
      <c r="AD31" s="321"/>
      <c r="AE31" s="321"/>
      <c r="AF31" s="321"/>
      <c r="AG31" s="321"/>
      <c r="AH31" s="321"/>
      <c r="AI31" s="321"/>
      <c r="AJ31" s="321"/>
      <c r="AK31" s="321"/>
      <c r="AL31" s="321"/>
      <c r="AM31" s="321"/>
      <c r="AN31" s="321"/>
      <c r="AO31" s="321"/>
      <c r="AP31" s="321"/>
      <c r="AQ31" s="321"/>
      <c r="AR31" s="321"/>
      <c r="AS31" s="321"/>
      <c r="AT31" s="321"/>
      <c r="AU31" s="321"/>
      <c r="AV31" s="321"/>
    </row>
    <row r="32" spans="1:16384" ht="16.5" thickTop="1" thickBot="1">
      <c r="B32" s="334"/>
      <c r="C32" s="19" t="s">
        <v>44</v>
      </c>
      <c r="D32" s="346" t="s">
        <v>45</v>
      </c>
      <c r="E32" s="328"/>
      <c r="F32" s="328"/>
      <c r="G32" s="328"/>
      <c r="H32" s="328"/>
      <c r="N32" s="329"/>
      <c r="O32" s="329"/>
      <c r="P32" s="329"/>
      <c r="Q32" s="329"/>
      <c r="R32" s="329"/>
      <c r="S32" s="329"/>
      <c r="T32" s="329"/>
      <c r="U32" s="329"/>
      <c r="V32" s="329"/>
      <c r="W32" s="329"/>
      <c r="X32" s="329"/>
      <c r="Y32" s="329"/>
      <c r="Z32" s="329"/>
      <c r="AA32" s="321"/>
      <c r="AB32" s="321"/>
      <c r="AC32" s="321"/>
      <c r="AD32" s="321"/>
      <c r="AE32" s="321"/>
      <c r="AF32" s="321"/>
      <c r="AG32" s="321"/>
      <c r="AH32" s="321"/>
      <c r="AI32" s="321"/>
      <c r="AJ32" s="321"/>
      <c r="AK32" s="321"/>
      <c r="AL32" s="321"/>
      <c r="AM32" s="321"/>
      <c r="AN32" s="321"/>
      <c r="AO32" s="321"/>
      <c r="AP32" s="321"/>
      <c r="AQ32" s="321"/>
      <c r="AR32" s="321"/>
      <c r="AS32" s="321"/>
      <c r="AT32" s="321"/>
      <c r="AU32" s="321"/>
      <c r="AV32" s="321"/>
    </row>
    <row r="33" spans="2:48" ht="16.5" thickTop="1" thickBot="1">
      <c r="B33" s="334"/>
      <c r="C33" s="19" t="s">
        <v>46</v>
      </c>
      <c r="D33" s="346" t="s">
        <v>47</v>
      </c>
      <c r="E33" s="328"/>
      <c r="F33" s="328"/>
      <c r="G33" s="328"/>
      <c r="H33" s="328"/>
      <c r="N33" s="329"/>
      <c r="O33" s="329"/>
      <c r="P33" s="329"/>
      <c r="Q33" s="329"/>
      <c r="R33" s="329"/>
      <c r="S33" s="329"/>
      <c r="T33" s="329"/>
      <c r="U33" s="329"/>
      <c r="V33" s="329"/>
      <c r="W33" s="329"/>
      <c r="X33" s="329"/>
      <c r="Y33" s="329"/>
      <c r="Z33" s="329"/>
      <c r="AA33" s="321"/>
      <c r="AB33" s="321"/>
      <c r="AC33" s="321"/>
      <c r="AD33" s="321"/>
      <c r="AE33" s="321"/>
      <c r="AF33" s="321"/>
      <c r="AG33" s="321"/>
      <c r="AH33" s="321"/>
      <c r="AI33" s="321"/>
      <c r="AJ33" s="321"/>
      <c r="AK33" s="321"/>
      <c r="AL33" s="321"/>
      <c r="AM33" s="321"/>
      <c r="AN33" s="321"/>
      <c r="AO33" s="321"/>
      <c r="AP33" s="321"/>
      <c r="AQ33" s="321"/>
      <c r="AR33" s="321"/>
      <c r="AS33" s="321"/>
      <c r="AT33" s="321"/>
      <c r="AU33" s="321"/>
      <c r="AV33" s="321"/>
    </row>
    <row r="34" spans="2:48" ht="16.5" thickTop="1" thickBot="1">
      <c r="B34" s="334"/>
      <c r="C34" s="19" t="s">
        <v>48</v>
      </c>
      <c r="D34" s="688" t="s">
        <v>49</v>
      </c>
      <c r="E34" s="328"/>
      <c r="F34" s="328"/>
      <c r="G34" s="328"/>
      <c r="H34" s="328"/>
      <c r="N34" s="329"/>
      <c r="O34" s="329"/>
      <c r="P34" s="329"/>
      <c r="Q34" s="329"/>
      <c r="R34" s="329"/>
      <c r="S34" s="329"/>
      <c r="T34" s="329"/>
      <c r="U34" s="329"/>
      <c r="V34" s="329"/>
      <c r="W34" s="329"/>
      <c r="X34" s="329"/>
      <c r="Y34" s="329"/>
      <c r="Z34" s="329"/>
      <c r="AA34" s="321"/>
      <c r="AB34" s="321"/>
      <c r="AC34" s="321"/>
      <c r="AD34" s="321"/>
      <c r="AE34" s="321"/>
      <c r="AF34" s="321"/>
      <c r="AG34" s="321"/>
      <c r="AH34" s="321"/>
      <c r="AI34" s="321"/>
      <c r="AJ34" s="321"/>
      <c r="AK34" s="321"/>
      <c r="AL34" s="321"/>
      <c r="AM34" s="321"/>
      <c r="AN34" s="321"/>
      <c r="AO34" s="321"/>
      <c r="AP34" s="321"/>
      <c r="AQ34" s="321"/>
      <c r="AR34" s="321"/>
      <c r="AS34" s="321"/>
      <c r="AT34" s="321"/>
      <c r="AU34" s="321"/>
      <c r="AV34" s="321"/>
    </row>
    <row r="35" spans="2:48" ht="9" customHeight="1" thickTop="1" thickBot="1">
      <c r="B35" s="14"/>
      <c r="C35" s="19"/>
      <c r="D35" s="335"/>
      <c r="E35" s="328"/>
      <c r="F35" s="328"/>
      <c r="G35" s="328"/>
      <c r="H35" s="328"/>
      <c r="N35" s="329"/>
      <c r="O35" s="329"/>
      <c r="P35" s="329"/>
      <c r="Q35" s="329"/>
      <c r="R35" s="329"/>
      <c r="S35" s="329"/>
      <c r="T35" s="329"/>
      <c r="U35" s="329"/>
      <c r="V35" s="329"/>
      <c r="W35" s="329"/>
      <c r="X35" s="329"/>
      <c r="Y35" s="329"/>
      <c r="Z35" s="329"/>
      <c r="AA35" s="321"/>
      <c r="AB35" s="321"/>
      <c r="AC35" s="321"/>
      <c r="AD35" s="321"/>
      <c r="AE35" s="321"/>
      <c r="AF35" s="321"/>
      <c r="AG35" s="321"/>
      <c r="AH35" s="321"/>
      <c r="AI35" s="321"/>
      <c r="AJ35" s="321"/>
      <c r="AK35" s="321"/>
      <c r="AL35" s="321"/>
      <c r="AM35" s="321"/>
      <c r="AN35" s="321"/>
      <c r="AO35" s="321"/>
      <c r="AP35" s="321"/>
      <c r="AQ35" s="321"/>
      <c r="AR35" s="321"/>
      <c r="AS35" s="321"/>
      <c r="AT35" s="321"/>
      <c r="AU35" s="321"/>
      <c r="AV35" s="321"/>
    </row>
    <row r="36" spans="2:48" ht="17.25" thickTop="1" thickBot="1">
      <c r="B36" s="336"/>
      <c r="C36" s="25" t="s">
        <v>50</v>
      </c>
      <c r="D36" s="337"/>
      <c r="E36" s="328"/>
      <c r="F36" s="328"/>
      <c r="G36" s="328"/>
      <c r="H36" s="328"/>
      <c r="N36" s="329"/>
      <c r="O36" s="329"/>
      <c r="P36" s="329"/>
      <c r="Q36" s="329"/>
      <c r="R36" s="329"/>
      <c r="S36" s="329"/>
      <c r="T36" s="329"/>
      <c r="U36" s="329"/>
      <c r="V36" s="329"/>
      <c r="W36" s="329"/>
      <c r="X36" s="329"/>
      <c r="Y36" s="329"/>
      <c r="Z36" s="329"/>
      <c r="AA36" s="321"/>
      <c r="AB36" s="321"/>
      <c r="AC36" s="321"/>
      <c r="AD36" s="321"/>
      <c r="AE36" s="321"/>
      <c r="AF36" s="321"/>
      <c r="AG36" s="321"/>
      <c r="AH36" s="321"/>
      <c r="AI36" s="321"/>
      <c r="AJ36" s="321"/>
      <c r="AK36" s="321"/>
      <c r="AL36" s="321"/>
      <c r="AM36" s="321"/>
      <c r="AN36" s="321"/>
      <c r="AO36" s="321"/>
      <c r="AP36" s="321"/>
      <c r="AQ36" s="321"/>
      <c r="AR36" s="321"/>
      <c r="AS36" s="321"/>
      <c r="AT36" s="321"/>
      <c r="AU36" s="321"/>
      <c r="AV36" s="321"/>
    </row>
    <row r="37" spans="2:48" ht="6" customHeight="1" thickTop="1" thickBot="1">
      <c r="B37" s="330"/>
      <c r="C37" s="25"/>
      <c r="D37" s="337"/>
      <c r="E37" s="328"/>
      <c r="F37" s="328"/>
      <c r="G37" s="328"/>
      <c r="H37" s="328"/>
      <c r="N37" s="329"/>
      <c r="O37" s="329"/>
      <c r="P37" s="329"/>
      <c r="Q37" s="329"/>
      <c r="R37" s="329"/>
      <c r="S37" s="329"/>
      <c r="T37" s="329"/>
      <c r="U37" s="329"/>
      <c r="V37" s="329"/>
      <c r="W37" s="329"/>
      <c r="X37" s="329"/>
      <c r="Y37" s="329"/>
      <c r="Z37" s="329"/>
      <c r="AA37" s="321"/>
      <c r="AB37" s="321"/>
      <c r="AC37" s="321"/>
      <c r="AD37" s="321"/>
      <c r="AE37" s="321"/>
      <c r="AF37" s="321"/>
      <c r="AG37" s="321"/>
      <c r="AH37" s="321"/>
      <c r="AI37" s="321"/>
      <c r="AJ37" s="321"/>
      <c r="AK37" s="321"/>
      <c r="AL37" s="321"/>
      <c r="AM37" s="321"/>
      <c r="AN37" s="321"/>
      <c r="AO37" s="321"/>
      <c r="AP37" s="321"/>
      <c r="AQ37" s="321"/>
      <c r="AR37" s="321"/>
      <c r="AS37" s="321"/>
      <c r="AT37" s="321"/>
      <c r="AU37" s="321"/>
      <c r="AV37" s="321"/>
    </row>
    <row r="38" spans="2:48" ht="16.5" thickTop="1" thickBot="1">
      <c r="B38" s="336"/>
      <c r="C38" s="19" t="s">
        <v>51</v>
      </c>
      <c r="D38" s="346" t="s">
        <v>52</v>
      </c>
      <c r="E38" s="328"/>
      <c r="F38" s="328"/>
      <c r="G38" s="328"/>
      <c r="H38" s="328"/>
      <c r="N38" s="329"/>
      <c r="O38" s="329"/>
      <c r="P38" s="329"/>
      <c r="Q38" s="329"/>
      <c r="R38" s="329"/>
      <c r="S38" s="329"/>
      <c r="T38" s="329"/>
      <c r="U38" s="329"/>
      <c r="V38" s="329"/>
      <c r="W38" s="329"/>
      <c r="X38" s="329"/>
      <c r="Y38" s="329"/>
      <c r="Z38" s="329"/>
      <c r="AA38" s="321"/>
      <c r="AB38" s="321"/>
      <c r="AC38" s="321"/>
      <c r="AD38" s="321"/>
      <c r="AE38" s="321"/>
      <c r="AF38" s="321"/>
      <c r="AG38" s="321"/>
      <c r="AH38" s="321"/>
      <c r="AI38" s="321"/>
      <c r="AJ38" s="321"/>
      <c r="AK38" s="321"/>
      <c r="AL38" s="321"/>
      <c r="AM38" s="321"/>
      <c r="AN38" s="321"/>
      <c r="AO38" s="321"/>
      <c r="AP38" s="321"/>
      <c r="AQ38" s="321"/>
      <c r="AR38" s="321"/>
      <c r="AS38" s="321"/>
      <c r="AT38" s="321"/>
      <c r="AU38" s="321"/>
      <c r="AV38" s="321"/>
    </row>
    <row r="39" spans="2:48" ht="16.5" thickTop="1" thickBot="1">
      <c r="B39" s="336"/>
      <c r="C39" s="19" t="s">
        <v>53</v>
      </c>
      <c r="D39" s="346" t="s">
        <v>54</v>
      </c>
      <c r="E39" s="328"/>
      <c r="F39" s="328"/>
      <c r="G39" s="328"/>
      <c r="H39" s="328"/>
      <c r="N39" s="329"/>
      <c r="O39" s="329"/>
      <c r="P39" s="329"/>
      <c r="Q39" s="329"/>
      <c r="R39" s="329"/>
      <c r="S39" s="329"/>
      <c r="T39" s="329"/>
      <c r="U39" s="329"/>
      <c r="V39" s="329"/>
      <c r="W39" s="329"/>
      <c r="X39" s="329"/>
      <c r="Y39" s="329"/>
      <c r="Z39" s="329"/>
      <c r="AA39" s="321"/>
      <c r="AB39" s="321"/>
      <c r="AC39" s="321"/>
      <c r="AD39" s="321"/>
      <c r="AE39" s="321"/>
      <c r="AF39" s="321"/>
      <c r="AG39" s="321"/>
      <c r="AH39" s="321"/>
      <c r="AI39" s="321"/>
      <c r="AJ39" s="321"/>
      <c r="AK39" s="321"/>
      <c r="AL39" s="321"/>
      <c r="AM39" s="321"/>
      <c r="AN39" s="321"/>
      <c r="AO39" s="321"/>
      <c r="AP39" s="321"/>
      <c r="AQ39" s="321"/>
      <c r="AR39" s="321"/>
      <c r="AS39" s="321"/>
      <c r="AT39" s="321"/>
      <c r="AU39" s="321"/>
      <c r="AV39" s="321"/>
    </row>
    <row r="40" spans="2:48" ht="16.5" thickTop="1" thickBot="1">
      <c r="B40" s="336"/>
      <c r="C40" s="19" t="s">
        <v>55</v>
      </c>
      <c r="D40" s="346" t="s">
        <v>56</v>
      </c>
      <c r="E40" s="328"/>
      <c r="F40" s="328"/>
      <c r="G40" s="328"/>
      <c r="H40" s="328"/>
      <c r="N40" s="329"/>
      <c r="O40" s="329"/>
      <c r="P40" s="329"/>
      <c r="Q40" s="329"/>
      <c r="R40" s="329"/>
      <c r="S40" s="329"/>
      <c r="T40" s="329"/>
      <c r="U40" s="329"/>
      <c r="V40" s="329"/>
      <c r="W40" s="329"/>
      <c r="X40" s="329"/>
      <c r="Y40" s="329"/>
      <c r="Z40" s="329"/>
      <c r="AA40" s="321"/>
      <c r="AB40" s="321"/>
      <c r="AC40" s="321"/>
      <c r="AD40" s="321"/>
      <c r="AE40" s="321"/>
      <c r="AF40" s="321"/>
      <c r="AG40" s="321"/>
      <c r="AH40" s="321"/>
      <c r="AI40" s="321"/>
      <c r="AJ40" s="321"/>
      <c r="AK40" s="321"/>
      <c r="AL40" s="321"/>
      <c r="AM40" s="321"/>
      <c r="AN40" s="321"/>
      <c r="AO40" s="321"/>
      <c r="AP40" s="321"/>
      <c r="AQ40" s="321"/>
      <c r="AR40" s="321"/>
      <c r="AS40" s="321"/>
      <c r="AT40" s="321"/>
      <c r="AU40" s="321"/>
      <c r="AV40" s="321"/>
    </row>
    <row r="41" spans="2:48" ht="16.5" thickTop="1" thickBot="1">
      <c r="B41" s="336"/>
      <c r="C41" s="19" t="s">
        <v>57</v>
      </c>
      <c r="D41" s="445" t="s">
        <v>58</v>
      </c>
      <c r="E41" s="328"/>
      <c r="F41" s="328"/>
      <c r="G41" s="328"/>
      <c r="H41" s="328"/>
      <c r="N41" s="329"/>
      <c r="O41" s="329"/>
      <c r="P41" s="329"/>
      <c r="Q41" s="329"/>
      <c r="R41" s="329"/>
      <c r="S41" s="329"/>
      <c r="T41" s="329"/>
      <c r="U41" s="329"/>
      <c r="V41" s="329"/>
      <c r="W41" s="329"/>
      <c r="X41" s="329"/>
      <c r="Y41" s="329"/>
      <c r="Z41" s="329"/>
      <c r="AA41" s="321"/>
      <c r="AB41" s="321"/>
      <c r="AC41" s="321"/>
      <c r="AD41" s="321"/>
      <c r="AE41" s="321"/>
      <c r="AF41" s="321"/>
      <c r="AG41" s="321"/>
      <c r="AH41" s="321"/>
      <c r="AI41" s="321"/>
      <c r="AJ41" s="321"/>
      <c r="AK41" s="321"/>
      <c r="AL41" s="321"/>
      <c r="AM41" s="321"/>
      <c r="AN41" s="321"/>
      <c r="AO41" s="321"/>
      <c r="AP41" s="321"/>
      <c r="AQ41" s="321"/>
      <c r="AR41" s="321"/>
      <c r="AS41" s="321"/>
      <c r="AT41" s="321"/>
      <c r="AU41" s="321"/>
      <c r="AV41" s="321"/>
    </row>
    <row r="42" spans="2:48" ht="5.25" customHeight="1" thickTop="1">
      <c r="B42" s="14"/>
      <c r="C42" s="14"/>
      <c r="D42" s="337"/>
      <c r="E42" s="328"/>
      <c r="F42" s="328"/>
      <c r="G42" s="328"/>
      <c r="H42" s="328"/>
      <c r="N42" s="329"/>
      <c r="O42" s="329"/>
      <c r="P42" s="329"/>
      <c r="Q42" s="329"/>
      <c r="R42" s="329"/>
      <c r="S42" s="329"/>
      <c r="T42" s="329"/>
      <c r="U42" s="329"/>
      <c r="V42" s="329"/>
      <c r="W42" s="329"/>
      <c r="X42" s="329"/>
      <c r="Y42" s="329"/>
      <c r="Z42" s="329"/>
      <c r="AA42" s="321"/>
      <c r="AB42" s="321"/>
      <c r="AC42" s="321"/>
      <c r="AD42" s="321"/>
      <c r="AE42" s="321"/>
      <c r="AF42" s="321"/>
      <c r="AG42" s="321"/>
      <c r="AH42" s="321"/>
      <c r="AI42" s="321"/>
      <c r="AJ42" s="321"/>
      <c r="AK42" s="321"/>
      <c r="AL42" s="321"/>
      <c r="AM42" s="321"/>
      <c r="AN42" s="321"/>
      <c r="AO42" s="321"/>
      <c r="AP42" s="321"/>
      <c r="AQ42" s="321"/>
      <c r="AR42" s="321"/>
      <c r="AS42" s="321"/>
      <c r="AT42" s="321"/>
      <c r="AU42" s="321"/>
      <c r="AV42" s="321"/>
    </row>
    <row r="43" spans="2:48" ht="6" customHeight="1" thickBot="1">
      <c r="B43" s="14"/>
      <c r="C43" s="14"/>
      <c r="D43" s="335"/>
      <c r="E43" s="328"/>
      <c r="F43" s="328"/>
      <c r="G43" s="328"/>
      <c r="H43" s="328"/>
      <c r="N43" s="329"/>
      <c r="O43" s="329"/>
      <c r="P43" s="329"/>
      <c r="Q43" s="329"/>
      <c r="R43" s="329"/>
      <c r="S43" s="329"/>
      <c r="T43" s="329"/>
      <c r="U43" s="329"/>
      <c r="V43" s="329"/>
      <c r="W43" s="329"/>
      <c r="X43" s="329"/>
      <c r="Y43" s="329"/>
      <c r="Z43" s="329"/>
      <c r="AA43" s="321"/>
      <c r="AB43" s="321"/>
      <c r="AC43" s="321"/>
      <c r="AD43" s="321"/>
      <c r="AE43" s="321"/>
      <c r="AF43" s="321"/>
      <c r="AG43" s="321"/>
      <c r="AH43" s="321"/>
      <c r="AI43" s="321"/>
      <c r="AJ43" s="321"/>
      <c r="AK43" s="321"/>
      <c r="AL43" s="321"/>
      <c r="AM43" s="321"/>
      <c r="AN43" s="321"/>
      <c r="AO43" s="321"/>
      <c r="AP43" s="321"/>
      <c r="AQ43" s="321"/>
      <c r="AR43" s="321"/>
      <c r="AS43" s="321"/>
      <c r="AT43" s="321"/>
      <c r="AU43" s="321"/>
      <c r="AV43" s="321"/>
    </row>
    <row r="44" spans="2:48" ht="17.25" thickTop="1" thickBot="1">
      <c r="B44" s="338"/>
      <c r="C44" s="25" t="s">
        <v>59</v>
      </c>
      <c r="D44" s="337"/>
      <c r="E44" s="328"/>
      <c r="F44" s="328"/>
      <c r="G44" s="328"/>
      <c r="H44" s="328"/>
      <c r="N44" s="329"/>
      <c r="O44" s="329"/>
      <c r="P44" s="329"/>
      <c r="Q44" s="329"/>
      <c r="R44" s="329"/>
      <c r="S44" s="329"/>
      <c r="T44" s="329"/>
      <c r="U44" s="329"/>
      <c r="V44" s="329"/>
      <c r="W44" s="329"/>
      <c r="X44" s="329"/>
      <c r="Y44" s="329"/>
      <c r="Z44" s="329"/>
      <c r="AA44" s="321"/>
      <c r="AB44" s="321"/>
      <c r="AC44" s="321"/>
      <c r="AD44" s="321"/>
      <c r="AE44" s="321"/>
      <c r="AF44" s="321"/>
      <c r="AG44" s="321"/>
      <c r="AH44" s="321"/>
      <c r="AI44" s="321"/>
      <c r="AJ44" s="321"/>
      <c r="AK44" s="321"/>
      <c r="AL44" s="321"/>
      <c r="AM44" s="321"/>
      <c r="AN44" s="321"/>
      <c r="AO44" s="321"/>
      <c r="AP44" s="321"/>
      <c r="AQ44" s="321"/>
      <c r="AR44" s="321"/>
      <c r="AS44" s="321"/>
      <c r="AT44" s="321"/>
      <c r="AU44" s="321"/>
      <c r="AV44" s="321"/>
    </row>
    <row r="45" spans="2:48" ht="5.45" customHeight="1" thickTop="1" thickBot="1">
      <c r="B45" s="330"/>
      <c r="C45" s="25"/>
      <c r="D45" s="337"/>
      <c r="E45" s="328"/>
      <c r="F45" s="328"/>
      <c r="G45" s="328"/>
      <c r="H45" s="328"/>
      <c r="N45" s="329"/>
      <c r="O45" s="329"/>
      <c r="P45" s="329"/>
      <c r="Q45" s="329"/>
      <c r="R45" s="329"/>
      <c r="S45" s="329"/>
      <c r="T45" s="329"/>
      <c r="U45" s="329"/>
      <c r="V45" s="329"/>
      <c r="W45" s="329"/>
      <c r="X45" s="329"/>
      <c r="Y45" s="329"/>
      <c r="Z45" s="329"/>
      <c r="AA45" s="321"/>
      <c r="AB45" s="321"/>
      <c r="AC45" s="321"/>
      <c r="AD45" s="321"/>
      <c r="AE45" s="321"/>
      <c r="AF45" s="321"/>
      <c r="AG45" s="321"/>
      <c r="AH45" s="321"/>
      <c r="AI45" s="321"/>
      <c r="AJ45" s="321"/>
      <c r="AK45" s="321"/>
      <c r="AL45" s="321"/>
      <c r="AM45" s="321"/>
      <c r="AN45" s="321"/>
      <c r="AO45" s="321"/>
      <c r="AP45" s="321"/>
      <c r="AQ45" s="321"/>
      <c r="AR45" s="321"/>
      <c r="AS45" s="321"/>
      <c r="AT45" s="321"/>
      <c r="AU45" s="321"/>
      <c r="AV45" s="321"/>
    </row>
    <row r="46" spans="2:48" ht="16.5" thickTop="1" thickBot="1">
      <c r="B46" s="338"/>
      <c r="C46" s="19" t="s">
        <v>60</v>
      </c>
      <c r="D46" s="688" t="s">
        <v>61</v>
      </c>
      <c r="E46" s="328"/>
      <c r="F46" s="328"/>
      <c r="G46" s="328"/>
      <c r="H46" s="328"/>
      <c r="N46" s="329"/>
      <c r="O46" s="329"/>
      <c r="P46" s="329"/>
      <c r="Q46" s="329"/>
      <c r="R46" s="329"/>
      <c r="S46" s="329"/>
      <c r="T46" s="329"/>
      <c r="U46" s="329"/>
      <c r="V46" s="329"/>
      <c r="W46" s="329"/>
      <c r="X46" s="329"/>
      <c r="Y46" s="329"/>
      <c r="Z46" s="329"/>
      <c r="AA46" s="321"/>
      <c r="AB46" s="321"/>
      <c r="AC46" s="321"/>
      <c r="AD46" s="321"/>
      <c r="AE46" s="321"/>
      <c r="AF46" s="321"/>
      <c r="AG46" s="321"/>
      <c r="AH46" s="321"/>
      <c r="AI46" s="321"/>
      <c r="AJ46" s="321"/>
      <c r="AK46" s="321"/>
      <c r="AL46" s="321"/>
      <c r="AM46" s="321"/>
      <c r="AN46" s="321"/>
      <c r="AO46" s="321"/>
      <c r="AP46" s="321"/>
      <c r="AQ46" s="321"/>
      <c r="AR46" s="321"/>
      <c r="AS46" s="321"/>
      <c r="AT46" s="321"/>
      <c r="AU46" s="321"/>
      <c r="AV46" s="321"/>
    </row>
    <row r="47" spans="2:48" ht="16.5" thickTop="1" thickBot="1">
      <c r="B47" s="338"/>
      <c r="C47" s="19" t="s">
        <v>62</v>
      </c>
      <c r="D47" s="346" t="s">
        <v>63</v>
      </c>
      <c r="E47" s="328"/>
      <c r="F47" s="328"/>
      <c r="G47" s="328"/>
      <c r="H47" s="328"/>
      <c r="N47" s="329"/>
      <c r="O47" s="329"/>
      <c r="P47" s="329"/>
      <c r="Q47" s="329"/>
      <c r="R47" s="329"/>
      <c r="S47" s="329"/>
      <c r="T47" s="329"/>
      <c r="U47" s="329"/>
      <c r="V47" s="329"/>
      <c r="W47" s="329"/>
      <c r="X47" s="329"/>
      <c r="Y47" s="329"/>
      <c r="Z47" s="329"/>
      <c r="AA47" s="321"/>
      <c r="AB47" s="321"/>
      <c r="AC47" s="321"/>
      <c r="AD47" s="321"/>
      <c r="AE47" s="321"/>
      <c r="AF47" s="321"/>
      <c r="AG47" s="321"/>
      <c r="AH47" s="321"/>
      <c r="AI47" s="321"/>
      <c r="AJ47" s="321"/>
      <c r="AK47" s="321"/>
      <c r="AL47" s="321"/>
      <c r="AM47" s="321"/>
      <c r="AN47" s="321"/>
      <c r="AO47" s="321"/>
      <c r="AP47" s="321"/>
      <c r="AQ47" s="321"/>
      <c r="AR47" s="321"/>
      <c r="AS47" s="321"/>
      <c r="AT47" s="321"/>
      <c r="AU47" s="321"/>
      <c r="AV47" s="321"/>
    </row>
    <row r="48" spans="2:48" ht="16.5" thickTop="1" thickBot="1">
      <c r="B48" s="338"/>
      <c r="C48" s="19" t="s">
        <v>64</v>
      </c>
      <c r="D48" s="346" t="s">
        <v>65</v>
      </c>
      <c r="E48" s="328"/>
      <c r="F48" s="328"/>
      <c r="G48" s="328"/>
      <c r="H48" s="328"/>
      <c r="N48" s="329"/>
      <c r="O48" s="329"/>
      <c r="P48" s="329"/>
      <c r="Q48" s="329"/>
      <c r="R48" s="329"/>
      <c r="S48" s="329"/>
      <c r="T48" s="329"/>
      <c r="U48" s="329"/>
      <c r="V48" s="329"/>
      <c r="W48" s="329"/>
      <c r="X48" s="329"/>
      <c r="Y48" s="329"/>
      <c r="Z48" s="329"/>
      <c r="AA48" s="321"/>
      <c r="AB48" s="321"/>
      <c r="AC48" s="321"/>
      <c r="AD48" s="321"/>
      <c r="AE48" s="321"/>
      <c r="AF48" s="321"/>
      <c r="AG48" s="321"/>
      <c r="AH48" s="321"/>
      <c r="AI48" s="321"/>
      <c r="AJ48" s="321"/>
      <c r="AK48" s="321"/>
      <c r="AL48" s="321"/>
      <c r="AM48" s="321"/>
      <c r="AN48" s="321"/>
      <c r="AO48" s="321"/>
      <c r="AP48" s="321"/>
      <c r="AQ48" s="321"/>
      <c r="AR48" s="321"/>
      <c r="AS48" s="321"/>
      <c r="AT48" s="321"/>
      <c r="AU48" s="321"/>
      <c r="AV48" s="321"/>
    </row>
    <row r="49" spans="2:48" ht="16.5" thickTop="1" thickBot="1">
      <c r="B49" s="338"/>
      <c r="C49" s="19" t="s">
        <v>66</v>
      </c>
      <c r="D49" s="445" t="s">
        <v>67</v>
      </c>
      <c r="E49" s="328"/>
      <c r="F49" s="328"/>
      <c r="G49" s="328"/>
      <c r="H49" s="328"/>
      <c r="N49" s="329"/>
      <c r="O49" s="329"/>
      <c r="P49" s="329"/>
      <c r="Q49" s="329"/>
      <c r="R49" s="329"/>
      <c r="S49" s="329"/>
      <c r="T49" s="329"/>
      <c r="U49" s="329"/>
      <c r="V49" s="329"/>
      <c r="W49" s="329"/>
      <c r="X49" s="329"/>
      <c r="Y49" s="329"/>
      <c r="Z49" s="329"/>
      <c r="AA49" s="321"/>
      <c r="AB49" s="321"/>
      <c r="AC49" s="321"/>
      <c r="AD49" s="321"/>
      <c r="AE49" s="321"/>
      <c r="AF49" s="321"/>
      <c r="AG49" s="321"/>
      <c r="AH49" s="321"/>
      <c r="AI49" s="321"/>
      <c r="AJ49" s="321"/>
      <c r="AK49" s="321"/>
      <c r="AL49" s="321"/>
      <c r="AM49" s="321"/>
      <c r="AN49" s="321"/>
      <c r="AO49" s="321"/>
      <c r="AP49" s="321"/>
      <c r="AQ49" s="321"/>
      <c r="AR49" s="321"/>
      <c r="AS49" s="321"/>
      <c r="AT49" s="321"/>
      <c r="AU49" s="321"/>
      <c r="AV49" s="321"/>
    </row>
    <row r="50" spans="2:48" ht="16.5" thickTop="1" thickBot="1">
      <c r="B50" s="19"/>
      <c r="C50" s="445"/>
      <c r="D50" s="328"/>
      <c r="E50" s="328"/>
      <c r="F50" s="328"/>
      <c r="G50" s="328"/>
      <c r="M50" s="329"/>
      <c r="N50" s="329"/>
      <c r="O50" s="329"/>
      <c r="P50" s="329"/>
      <c r="Q50" s="329"/>
      <c r="R50" s="329"/>
      <c r="S50" s="329"/>
      <c r="T50" s="329"/>
      <c r="U50" s="329"/>
      <c r="V50" s="329"/>
      <c r="W50" s="329"/>
      <c r="X50" s="329"/>
      <c r="Y50" s="329"/>
      <c r="Z50" s="321"/>
      <c r="AA50" s="321"/>
      <c r="AB50" s="321"/>
      <c r="AC50" s="321"/>
      <c r="AD50" s="321"/>
      <c r="AE50" s="321"/>
      <c r="AF50" s="321"/>
      <c r="AG50" s="321"/>
      <c r="AH50" s="321"/>
      <c r="AI50" s="321"/>
      <c r="AJ50" s="321"/>
      <c r="AK50" s="321"/>
      <c r="AL50" s="321"/>
      <c r="AM50" s="321"/>
      <c r="AN50" s="321"/>
      <c r="AO50" s="321"/>
      <c r="AP50" s="321"/>
      <c r="AQ50" s="321"/>
      <c r="AR50" s="321"/>
      <c r="AS50" s="321"/>
      <c r="AT50" s="321"/>
      <c r="AU50" s="321"/>
    </row>
    <row r="51" spans="2:48" ht="17.25" thickTop="1" thickBot="1">
      <c r="B51" s="528"/>
      <c r="C51" s="25" t="s">
        <v>68</v>
      </c>
      <c r="D51" s="337"/>
      <c r="E51" s="328"/>
      <c r="F51" s="328"/>
      <c r="G51" s="328"/>
      <c r="M51" s="329"/>
      <c r="N51" s="329"/>
      <c r="O51" s="329"/>
      <c r="P51" s="329"/>
      <c r="Q51" s="329"/>
      <c r="R51" s="329"/>
      <c r="S51" s="329"/>
      <c r="T51" s="329"/>
      <c r="U51" s="329"/>
      <c r="V51" s="329"/>
      <c r="W51" s="329"/>
      <c r="X51" s="329"/>
      <c r="Y51" s="329"/>
      <c r="Z51" s="321"/>
      <c r="AA51" s="321"/>
      <c r="AB51" s="321"/>
      <c r="AC51" s="321"/>
      <c r="AD51" s="321"/>
      <c r="AE51" s="321"/>
      <c r="AF51" s="321"/>
      <c r="AG51" s="321"/>
      <c r="AH51" s="321"/>
      <c r="AI51" s="321"/>
      <c r="AJ51" s="321"/>
      <c r="AK51" s="321"/>
      <c r="AL51" s="321"/>
      <c r="AM51" s="321"/>
      <c r="AN51" s="321"/>
      <c r="AO51" s="321"/>
      <c r="AP51" s="321"/>
      <c r="AQ51" s="321"/>
      <c r="AR51" s="321"/>
      <c r="AS51" s="321"/>
      <c r="AT51" s="321"/>
      <c r="AU51" s="321"/>
    </row>
    <row r="52" spans="2:48" ht="16.5" thickTop="1" thickBot="1">
      <c r="B52" s="528"/>
      <c r="C52" s="19" t="s">
        <v>69</v>
      </c>
      <c r="D52" s="337" t="s">
        <v>70</v>
      </c>
      <c r="E52" s="328"/>
      <c r="F52" s="328"/>
      <c r="G52" s="328"/>
      <c r="M52" s="329"/>
      <c r="N52" s="329"/>
      <c r="O52" s="329"/>
      <c r="P52" s="329"/>
      <c r="Q52" s="329"/>
      <c r="R52" s="329"/>
      <c r="S52" s="329"/>
      <c r="T52" s="329"/>
      <c r="U52" s="329"/>
      <c r="V52" s="329"/>
      <c r="W52" s="329"/>
      <c r="X52" s="329"/>
      <c r="Y52" s="329"/>
      <c r="Z52" s="321"/>
      <c r="AA52" s="321"/>
      <c r="AB52" s="321"/>
      <c r="AC52" s="321"/>
      <c r="AD52" s="321"/>
      <c r="AE52" s="321"/>
      <c r="AF52" s="321"/>
      <c r="AG52" s="321"/>
      <c r="AH52" s="321"/>
      <c r="AI52" s="321"/>
      <c r="AJ52" s="321"/>
      <c r="AK52" s="321"/>
      <c r="AL52" s="321"/>
      <c r="AM52" s="321"/>
      <c r="AN52" s="321"/>
      <c r="AO52" s="321"/>
      <c r="AP52" s="321"/>
      <c r="AQ52" s="321"/>
      <c r="AR52" s="321"/>
      <c r="AS52" s="321"/>
      <c r="AT52" s="321"/>
      <c r="AU52" s="321"/>
    </row>
    <row r="53" spans="2:48" ht="16.5" thickTop="1" thickBot="1">
      <c r="B53" s="528"/>
      <c r="C53" s="19" t="s">
        <v>71</v>
      </c>
      <c r="D53" s="337" t="s">
        <v>72</v>
      </c>
      <c r="E53" s="328"/>
      <c r="F53" s="328"/>
      <c r="G53" s="328"/>
      <c r="M53" s="329"/>
      <c r="N53" s="329"/>
      <c r="O53" s="329"/>
      <c r="P53" s="329"/>
      <c r="Q53" s="329"/>
      <c r="R53" s="329"/>
      <c r="S53" s="329"/>
      <c r="T53" s="329"/>
      <c r="U53" s="329"/>
      <c r="V53" s="329"/>
      <c r="W53" s="329"/>
      <c r="X53" s="329"/>
      <c r="Y53" s="329"/>
      <c r="Z53" s="321"/>
      <c r="AA53" s="321"/>
      <c r="AB53" s="321"/>
      <c r="AC53" s="321"/>
      <c r="AD53" s="321"/>
      <c r="AE53" s="321"/>
      <c r="AF53" s="321"/>
      <c r="AG53" s="321"/>
      <c r="AH53" s="321"/>
      <c r="AI53" s="321"/>
      <c r="AJ53" s="321"/>
      <c r="AK53" s="321"/>
      <c r="AL53" s="321"/>
      <c r="AM53" s="321"/>
      <c r="AN53" s="321"/>
      <c r="AO53" s="321"/>
      <c r="AP53" s="321"/>
      <c r="AQ53" s="321"/>
      <c r="AR53" s="321"/>
      <c r="AS53" s="321"/>
      <c r="AT53" s="321"/>
      <c r="AU53" s="321"/>
    </row>
    <row r="54" spans="2:48" ht="16.5" thickTop="1" thickBot="1">
      <c r="B54" s="528"/>
      <c r="C54" s="19" t="s">
        <v>73</v>
      </c>
      <c r="D54" s="337" t="s">
        <v>74</v>
      </c>
      <c r="E54" s="328"/>
      <c r="F54" s="328"/>
      <c r="G54" s="328"/>
      <c r="M54" s="329"/>
      <c r="N54" s="329"/>
      <c r="O54" s="329"/>
      <c r="P54" s="329"/>
      <c r="Q54" s="329"/>
      <c r="R54" s="329"/>
      <c r="S54" s="329"/>
      <c r="T54" s="329"/>
      <c r="U54" s="329"/>
      <c r="V54" s="329"/>
      <c r="W54" s="329"/>
      <c r="X54" s="329"/>
      <c r="Y54" s="329"/>
      <c r="Z54" s="321"/>
      <c r="AA54" s="321"/>
      <c r="AB54" s="321"/>
      <c r="AC54" s="321"/>
      <c r="AD54" s="321"/>
      <c r="AE54" s="321"/>
      <c r="AF54" s="321"/>
      <c r="AG54" s="321"/>
      <c r="AH54" s="321"/>
      <c r="AI54" s="321"/>
      <c r="AJ54" s="321"/>
      <c r="AK54" s="321"/>
      <c r="AL54" s="321"/>
      <c r="AM54" s="321"/>
      <c r="AN54" s="321"/>
      <c r="AO54" s="321"/>
      <c r="AP54" s="321"/>
      <c r="AQ54" s="321"/>
      <c r="AR54" s="321"/>
      <c r="AS54" s="321"/>
      <c r="AT54" s="321"/>
      <c r="AU54" s="321"/>
    </row>
    <row r="55" spans="2:48" ht="16.5" thickTop="1" thickBot="1">
      <c r="B55" s="528"/>
      <c r="C55" s="19" t="s">
        <v>75</v>
      </c>
      <c r="D55" s="337" t="s">
        <v>76</v>
      </c>
      <c r="E55" s="328"/>
      <c r="F55" s="328"/>
      <c r="G55" s="328"/>
      <c r="M55" s="329"/>
      <c r="N55" s="329"/>
      <c r="O55" s="329"/>
      <c r="P55" s="329"/>
      <c r="Q55" s="329"/>
      <c r="R55" s="329"/>
      <c r="S55" s="329"/>
      <c r="T55" s="329"/>
      <c r="U55" s="329"/>
      <c r="V55" s="329"/>
      <c r="W55" s="329"/>
      <c r="X55" s="329"/>
      <c r="Y55" s="329"/>
      <c r="Z55" s="321"/>
      <c r="AA55" s="321"/>
      <c r="AB55" s="321"/>
      <c r="AC55" s="321"/>
      <c r="AD55" s="321"/>
      <c r="AE55" s="321"/>
      <c r="AF55" s="321"/>
      <c r="AG55" s="321"/>
      <c r="AH55" s="321"/>
      <c r="AI55" s="321"/>
      <c r="AJ55" s="321"/>
      <c r="AK55" s="321"/>
      <c r="AL55" s="321"/>
      <c r="AM55" s="321"/>
      <c r="AN55" s="321"/>
      <c r="AO55" s="321"/>
      <c r="AP55" s="321"/>
      <c r="AQ55" s="321"/>
      <c r="AR55" s="321"/>
      <c r="AS55" s="321"/>
      <c r="AT55" s="321"/>
      <c r="AU55" s="321"/>
    </row>
    <row r="56" spans="2:48" ht="18.75" customHeight="1" thickTop="1" thickBot="1">
      <c r="B56" s="14"/>
      <c r="C56" s="19"/>
      <c r="D56" s="337"/>
      <c r="E56" s="328"/>
      <c r="F56" s="328"/>
      <c r="G56" s="328"/>
      <c r="H56" s="328"/>
      <c r="N56" s="329"/>
      <c r="O56" s="329"/>
      <c r="P56" s="329"/>
      <c r="Q56" s="329"/>
      <c r="R56" s="329"/>
      <c r="S56" s="329"/>
      <c r="T56" s="329"/>
      <c r="U56" s="329"/>
      <c r="V56" s="329"/>
      <c r="W56" s="329"/>
      <c r="X56" s="329"/>
      <c r="Y56" s="329"/>
      <c r="Z56" s="329"/>
      <c r="AA56" s="321"/>
      <c r="AB56" s="321"/>
      <c r="AC56" s="321"/>
      <c r="AD56" s="321"/>
      <c r="AE56" s="321"/>
      <c r="AF56" s="321"/>
      <c r="AG56" s="321"/>
      <c r="AH56" s="321"/>
      <c r="AI56" s="321"/>
      <c r="AJ56" s="321"/>
      <c r="AK56" s="321"/>
      <c r="AL56" s="321"/>
      <c r="AM56" s="321"/>
      <c r="AN56" s="321"/>
      <c r="AO56" s="321"/>
      <c r="AP56" s="321"/>
      <c r="AQ56" s="321"/>
      <c r="AR56" s="321"/>
      <c r="AS56" s="321"/>
      <c r="AT56" s="321"/>
      <c r="AU56" s="321"/>
      <c r="AV56" s="321"/>
    </row>
    <row r="57" spans="2:48" ht="17.25" thickTop="1" thickBot="1">
      <c r="B57" s="339"/>
      <c r="C57" s="25" t="s">
        <v>77</v>
      </c>
      <c r="D57" s="340"/>
      <c r="E57" s="328"/>
      <c r="F57" s="328"/>
      <c r="G57" s="328"/>
      <c r="H57" s="328"/>
      <c r="N57" s="329"/>
      <c r="O57" s="329"/>
      <c r="P57" s="329"/>
      <c r="Q57" s="329"/>
      <c r="R57" s="329"/>
      <c r="S57" s="329"/>
      <c r="T57" s="329"/>
      <c r="U57" s="329"/>
      <c r="V57" s="329"/>
      <c r="W57" s="329"/>
      <c r="X57" s="329"/>
      <c r="Y57" s="329"/>
      <c r="Z57" s="329"/>
      <c r="AA57" s="321"/>
      <c r="AB57" s="321"/>
      <c r="AC57" s="321"/>
      <c r="AD57" s="321"/>
      <c r="AE57" s="321"/>
      <c r="AF57" s="321"/>
      <c r="AG57" s="321"/>
      <c r="AH57" s="321"/>
      <c r="AI57" s="321"/>
      <c r="AJ57" s="321"/>
      <c r="AK57" s="321"/>
      <c r="AL57" s="321"/>
      <c r="AM57" s="321"/>
      <c r="AN57" s="321"/>
      <c r="AO57" s="321"/>
      <c r="AP57" s="321"/>
      <c r="AQ57" s="321"/>
      <c r="AR57" s="321"/>
      <c r="AS57" s="321"/>
      <c r="AT57" s="321"/>
      <c r="AU57" s="321"/>
      <c r="AV57" s="321"/>
    </row>
    <row r="58" spans="2:48" ht="6" customHeight="1" thickTop="1" thickBot="1">
      <c r="B58" s="333"/>
      <c r="C58" s="24"/>
      <c r="D58" s="340"/>
      <c r="E58" s="328"/>
      <c r="F58" s="328"/>
      <c r="G58" s="328"/>
      <c r="H58" s="328"/>
      <c r="N58" s="329"/>
      <c r="O58" s="329"/>
      <c r="P58" s="329"/>
      <c r="Q58" s="329"/>
      <c r="R58" s="329"/>
      <c r="S58" s="329"/>
      <c r="T58" s="329"/>
      <c r="U58" s="329"/>
      <c r="V58" s="329"/>
      <c r="W58" s="329"/>
      <c r="X58" s="329"/>
      <c r="Y58" s="329"/>
      <c r="Z58" s="329"/>
      <c r="AA58" s="321"/>
      <c r="AB58" s="321"/>
      <c r="AC58" s="321"/>
      <c r="AD58" s="321"/>
      <c r="AE58" s="321"/>
      <c r="AF58" s="321"/>
      <c r="AG58" s="321"/>
      <c r="AH58" s="321"/>
      <c r="AI58" s="321"/>
      <c r="AJ58" s="321"/>
      <c r="AK58" s="321"/>
      <c r="AL58" s="321"/>
      <c r="AM58" s="321"/>
      <c r="AN58" s="321"/>
      <c r="AO58" s="321"/>
      <c r="AP58" s="321"/>
      <c r="AQ58" s="321"/>
      <c r="AR58" s="321"/>
      <c r="AS58" s="321"/>
      <c r="AT58" s="321"/>
      <c r="AU58" s="321"/>
      <c r="AV58" s="321"/>
    </row>
    <row r="59" spans="2:48" ht="16.5" thickTop="1" thickBot="1">
      <c r="B59" s="339"/>
      <c r="C59" s="19" t="s">
        <v>78</v>
      </c>
      <c r="D59" s="445" t="s">
        <v>79</v>
      </c>
      <c r="E59" s="328"/>
      <c r="F59" s="328"/>
      <c r="G59" s="328"/>
      <c r="H59" s="328"/>
      <c r="N59" s="329"/>
      <c r="O59" s="329"/>
      <c r="P59" s="329"/>
      <c r="Q59" s="329"/>
      <c r="R59" s="329"/>
      <c r="S59" s="329"/>
      <c r="T59" s="329"/>
      <c r="U59" s="329"/>
      <c r="V59" s="329"/>
      <c r="W59" s="329"/>
      <c r="X59" s="329"/>
      <c r="Y59" s="329"/>
      <c r="Z59" s="329"/>
      <c r="AA59" s="321"/>
      <c r="AB59" s="321"/>
      <c r="AC59" s="321"/>
      <c r="AD59" s="321"/>
      <c r="AE59" s="321"/>
      <c r="AF59" s="321"/>
      <c r="AG59" s="321"/>
      <c r="AH59" s="321"/>
      <c r="AI59" s="321"/>
      <c r="AJ59" s="321"/>
      <c r="AK59" s="321"/>
      <c r="AL59" s="321"/>
      <c r="AM59" s="321"/>
      <c r="AN59" s="321"/>
      <c r="AO59" s="321"/>
      <c r="AP59" s="321"/>
      <c r="AQ59" s="321"/>
      <c r="AR59" s="321"/>
      <c r="AS59" s="321"/>
      <c r="AT59" s="321"/>
      <c r="AU59" s="321"/>
      <c r="AV59" s="321"/>
    </row>
    <row r="60" spans="2:48" ht="16.5" thickTop="1" thickBot="1">
      <c r="B60" s="339"/>
      <c r="C60" s="19" t="s">
        <v>80</v>
      </c>
      <c r="D60" s="445" t="s">
        <v>81</v>
      </c>
      <c r="E60" s="328"/>
      <c r="F60" s="328"/>
      <c r="G60" s="328"/>
      <c r="H60" s="328"/>
      <c r="N60" s="329"/>
      <c r="O60" s="329"/>
      <c r="P60" s="329"/>
      <c r="Q60" s="329"/>
      <c r="R60" s="329"/>
      <c r="S60" s="329"/>
      <c r="T60" s="329"/>
      <c r="U60" s="329"/>
      <c r="V60" s="329"/>
      <c r="W60" s="329"/>
      <c r="X60" s="329"/>
      <c r="Y60" s="329"/>
      <c r="Z60" s="329"/>
      <c r="AA60" s="321"/>
      <c r="AB60" s="321"/>
      <c r="AC60" s="321"/>
      <c r="AD60" s="321"/>
      <c r="AE60" s="321"/>
      <c r="AF60" s="321"/>
      <c r="AG60" s="321"/>
      <c r="AH60" s="321"/>
      <c r="AI60" s="321"/>
      <c r="AJ60" s="321"/>
      <c r="AK60" s="321"/>
      <c r="AL60" s="321"/>
      <c r="AM60" s="321"/>
      <c r="AN60" s="321"/>
      <c r="AO60" s="321"/>
      <c r="AP60" s="321"/>
      <c r="AQ60" s="321"/>
      <c r="AR60" s="321"/>
      <c r="AS60" s="321"/>
      <c r="AT60" s="321"/>
      <c r="AU60" s="321"/>
      <c r="AV60" s="321"/>
    </row>
    <row r="61" spans="2:48" ht="16.5" thickTop="1" thickBot="1">
      <c r="B61" s="339"/>
      <c r="C61" s="19" t="s">
        <v>82</v>
      </c>
      <c r="D61" s="445" t="s">
        <v>83</v>
      </c>
      <c r="E61" s="328"/>
      <c r="F61" s="328"/>
      <c r="G61" s="328"/>
      <c r="H61" s="328"/>
      <c r="N61" s="329"/>
      <c r="O61" s="329"/>
      <c r="P61" s="329"/>
      <c r="Q61" s="329"/>
      <c r="R61" s="329"/>
      <c r="S61" s="329"/>
      <c r="T61" s="329"/>
      <c r="U61" s="329"/>
      <c r="V61" s="329"/>
      <c r="W61" s="329"/>
      <c r="X61" s="329"/>
      <c r="Y61" s="329"/>
      <c r="Z61" s="329"/>
      <c r="AA61" s="321"/>
      <c r="AB61" s="321"/>
      <c r="AC61" s="321"/>
      <c r="AD61" s="321"/>
      <c r="AE61" s="321"/>
      <c r="AF61" s="321"/>
      <c r="AG61" s="321"/>
      <c r="AH61" s="321"/>
      <c r="AI61" s="321"/>
      <c r="AJ61" s="321"/>
      <c r="AK61" s="321"/>
      <c r="AL61" s="321"/>
      <c r="AM61" s="321"/>
      <c r="AN61" s="321"/>
      <c r="AO61" s="321"/>
      <c r="AP61" s="321"/>
      <c r="AQ61" s="321"/>
      <c r="AR61" s="321"/>
      <c r="AS61" s="321"/>
      <c r="AT61" s="321"/>
      <c r="AU61" s="321"/>
      <c r="AV61" s="321"/>
    </row>
    <row r="62" spans="2:48" ht="16.5" thickTop="1" thickBot="1">
      <c r="B62" s="339"/>
      <c r="C62" s="19" t="s">
        <v>84</v>
      </c>
      <c r="D62" s="445" t="s">
        <v>85</v>
      </c>
      <c r="E62" s="328"/>
      <c r="F62" s="328"/>
      <c r="G62" s="328"/>
      <c r="H62" s="328"/>
      <c r="N62" s="329"/>
      <c r="O62" s="329"/>
      <c r="P62" s="329"/>
      <c r="Q62" s="329"/>
      <c r="R62" s="329"/>
      <c r="S62" s="329"/>
      <c r="T62" s="329"/>
      <c r="U62" s="329"/>
      <c r="V62" s="329"/>
      <c r="W62" s="329"/>
      <c r="X62" s="329"/>
      <c r="Y62" s="329"/>
      <c r="Z62" s="329"/>
      <c r="AA62" s="321"/>
      <c r="AB62" s="321"/>
      <c r="AC62" s="321"/>
      <c r="AD62" s="321"/>
      <c r="AE62" s="321"/>
      <c r="AF62" s="321"/>
      <c r="AG62" s="321"/>
      <c r="AH62" s="321"/>
      <c r="AI62" s="321"/>
      <c r="AJ62" s="321"/>
      <c r="AK62" s="321"/>
      <c r="AL62" s="321"/>
      <c r="AM62" s="321"/>
      <c r="AN62" s="321"/>
      <c r="AO62" s="321"/>
      <c r="AP62" s="321"/>
      <c r="AQ62" s="321"/>
      <c r="AR62" s="321"/>
      <c r="AS62" s="321"/>
      <c r="AT62" s="321"/>
      <c r="AU62" s="321"/>
      <c r="AV62" s="321"/>
    </row>
    <row r="63" spans="2:48" ht="16.5" thickTop="1" thickBot="1">
      <c r="B63" s="339"/>
      <c r="C63" s="19" t="s">
        <v>86</v>
      </c>
      <c r="D63" s="445" t="s">
        <v>87</v>
      </c>
      <c r="E63" s="328"/>
      <c r="F63" s="328"/>
      <c r="G63" s="328"/>
      <c r="H63" s="328"/>
      <c r="N63" s="329"/>
      <c r="O63" s="329"/>
      <c r="P63" s="329"/>
      <c r="Q63" s="329"/>
      <c r="R63" s="329"/>
      <c r="S63" s="329"/>
      <c r="T63" s="329"/>
      <c r="U63" s="329"/>
      <c r="V63" s="329"/>
      <c r="W63" s="329"/>
      <c r="X63" s="329"/>
      <c r="Y63" s="329"/>
      <c r="Z63" s="329"/>
      <c r="AA63" s="321"/>
      <c r="AB63" s="321"/>
      <c r="AC63" s="321"/>
      <c r="AD63" s="321"/>
      <c r="AE63" s="321"/>
      <c r="AF63" s="321"/>
      <c r="AG63" s="321"/>
      <c r="AH63" s="321"/>
      <c r="AI63" s="321"/>
      <c r="AJ63" s="321"/>
      <c r="AK63" s="321"/>
      <c r="AL63" s="321"/>
      <c r="AM63" s="321"/>
      <c r="AN63" s="321"/>
      <c r="AO63" s="321"/>
      <c r="AP63" s="321"/>
      <c r="AQ63" s="321"/>
      <c r="AR63" s="321"/>
      <c r="AS63" s="321"/>
      <c r="AT63" s="321"/>
      <c r="AU63" s="321"/>
      <c r="AV63" s="321"/>
    </row>
    <row r="64" spans="2:48" ht="16.5" thickTop="1" thickBot="1">
      <c r="B64" s="339"/>
      <c r="C64" s="19" t="s">
        <v>88</v>
      </c>
      <c r="D64" s="445" t="s">
        <v>89</v>
      </c>
      <c r="E64" s="328"/>
      <c r="F64" s="328"/>
      <c r="G64" s="328"/>
      <c r="H64" s="328"/>
      <c r="N64" s="329"/>
      <c r="O64" s="329"/>
      <c r="P64" s="329"/>
      <c r="Q64" s="329"/>
      <c r="R64" s="329"/>
      <c r="S64" s="329"/>
      <c r="T64" s="329"/>
      <c r="U64" s="329"/>
      <c r="V64" s="329"/>
      <c r="W64" s="329"/>
      <c r="X64" s="329"/>
      <c r="Y64" s="329"/>
      <c r="Z64" s="329"/>
      <c r="AA64" s="321"/>
      <c r="AB64" s="321"/>
      <c r="AC64" s="321"/>
      <c r="AD64" s="321"/>
      <c r="AE64" s="321"/>
      <c r="AF64" s="321"/>
      <c r="AG64" s="321"/>
      <c r="AH64" s="321"/>
      <c r="AI64" s="321"/>
      <c r="AJ64" s="321"/>
      <c r="AK64" s="321"/>
      <c r="AL64" s="321"/>
      <c r="AM64" s="321"/>
      <c r="AN64" s="321"/>
      <c r="AO64" s="321"/>
      <c r="AP64" s="321"/>
      <c r="AQ64" s="321"/>
      <c r="AR64" s="321"/>
      <c r="AS64" s="321"/>
      <c r="AT64" s="321"/>
      <c r="AU64" s="321"/>
      <c r="AV64" s="321"/>
    </row>
    <row r="65" spans="2:48" ht="6" customHeight="1" thickTop="1" thickBot="1">
      <c r="B65" s="14"/>
      <c r="C65" s="14"/>
      <c r="D65" s="335"/>
      <c r="E65" s="328"/>
      <c r="F65" s="328"/>
      <c r="G65" s="328"/>
      <c r="H65" s="328"/>
      <c r="N65" s="329"/>
      <c r="O65" s="329"/>
      <c r="P65" s="329"/>
      <c r="Q65" s="329"/>
      <c r="R65" s="329"/>
      <c r="S65" s="329"/>
      <c r="T65" s="329"/>
      <c r="U65" s="329"/>
      <c r="V65" s="329"/>
      <c r="W65" s="329"/>
      <c r="X65" s="329"/>
      <c r="Y65" s="329"/>
      <c r="Z65" s="329"/>
      <c r="AA65" s="321"/>
      <c r="AB65" s="321"/>
      <c r="AC65" s="321"/>
      <c r="AD65" s="321"/>
      <c r="AE65" s="321"/>
      <c r="AF65" s="321"/>
      <c r="AG65" s="321"/>
      <c r="AH65" s="321"/>
      <c r="AI65" s="321"/>
      <c r="AJ65" s="321"/>
      <c r="AK65" s="321"/>
      <c r="AL65" s="321"/>
      <c r="AM65" s="321"/>
      <c r="AN65" s="321"/>
      <c r="AO65" s="321"/>
      <c r="AP65" s="321"/>
      <c r="AQ65" s="321"/>
      <c r="AR65" s="321"/>
      <c r="AS65" s="321"/>
      <c r="AT65" s="321"/>
      <c r="AU65" s="321"/>
      <c r="AV65" s="321"/>
    </row>
    <row r="66" spans="2:48" ht="17.25" thickTop="1" thickBot="1">
      <c r="B66" s="341"/>
      <c r="C66" s="25" t="s">
        <v>90</v>
      </c>
      <c r="D66" s="340"/>
      <c r="E66" s="328"/>
      <c r="F66" s="328"/>
      <c r="G66" s="328"/>
      <c r="H66" s="328"/>
      <c r="N66" s="329"/>
      <c r="O66" s="329"/>
      <c r="P66" s="329"/>
      <c r="Q66" s="329"/>
      <c r="R66" s="329"/>
      <c r="S66" s="329"/>
      <c r="T66" s="329"/>
      <c r="U66" s="329"/>
      <c r="V66" s="329"/>
      <c r="W66" s="329"/>
      <c r="X66" s="329"/>
      <c r="Y66" s="329"/>
      <c r="Z66" s="329"/>
      <c r="AA66" s="321"/>
      <c r="AB66" s="321"/>
      <c r="AC66" s="321"/>
      <c r="AD66" s="321"/>
      <c r="AE66" s="321"/>
      <c r="AF66" s="321"/>
      <c r="AG66" s="321"/>
      <c r="AH66" s="321"/>
      <c r="AI66" s="321"/>
      <c r="AJ66" s="321"/>
      <c r="AK66" s="321"/>
      <c r="AL66" s="321"/>
      <c r="AM66" s="321"/>
      <c r="AN66" s="321"/>
      <c r="AO66" s="321"/>
      <c r="AP66" s="321"/>
      <c r="AQ66" s="321"/>
      <c r="AR66" s="321"/>
      <c r="AS66" s="321"/>
      <c r="AT66" s="321"/>
      <c r="AU66" s="321"/>
      <c r="AV66" s="321"/>
    </row>
    <row r="67" spans="2:48" ht="9" customHeight="1" thickTop="1" thickBot="1">
      <c r="B67" s="333"/>
      <c r="C67" s="24"/>
      <c r="D67" s="340"/>
      <c r="E67" s="328"/>
      <c r="F67" s="328"/>
      <c r="G67" s="328"/>
      <c r="H67" s="328"/>
      <c r="N67" s="329"/>
      <c r="O67" s="329"/>
      <c r="P67" s="329"/>
      <c r="Q67" s="329"/>
      <c r="R67" s="329"/>
      <c r="S67" s="329"/>
      <c r="T67" s="329"/>
      <c r="U67" s="329"/>
      <c r="V67" s="329"/>
      <c r="W67" s="329"/>
      <c r="X67" s="329"/>
      <c r="Y67" s="329"/>
      <c r="Z67" s="329"/>
      <c r="AA67" s="321"/>
      <c r="AB67" s="321"/>
      <c r="AC67" s="321"/>
      <c r="AD67" s="321"/>
      <c r="AE67" s="321"/>
      <c r="AF67" s="321"/>
      <c r="AG67" s="321"/>
      <c r="AH67" s="321"/>
      <c r="AI67" s="321"/>
      <c r="AJ67" s="321"/>
      <c r="AK67" s="321"/>
      <c r="AL67" s="321"/>
      <c r="AM67" s="321"/>
      <c r="AN67" s="321"/>
      <c r="AO67" s="321"/>
      <c r="AP67" s="321"/>
      <c r="AQ67" s="321"/>
      <c r="AR67" s="321"/>
      <c r="AS67" s="321"/>
      <c r="AT67" s="321"/>
      <c r="AU67" s="321"/>
      <c r="AV67" s="321"/>
    </row>
    <row r="68" spans="2:48" ht="16.5" thickTop="1" thickBot="1">
      <c r="B68" s="341"/>
      <c r="C68" s="19" t="s">
        <v>1017</v>
      </c>
      <c r="D68" s="445" t="s">
        <v>91</v>
      </c>
      <c r="E68" s="328"/>
      <c r="F68" s="328"/>
      <c r="G68" s="328"/>
      <c r="H68" s="328"/>
      <c r="N68" s="329"/>
      <c r="O68" s="329"/>
      <c r="P68" s="329"/>
      <c r="Q68" s="329"/>
      <c r="R68" s="329"/>
      <c r="S68" s="329"/>
      <c r="T68" s="329"/>
      <c r="U68" s="329"/>
      <c r="V68" s="329"/>
      <c r="W68" s="329"/>
      <c r="X68" s="329"/>
      <c r="Y68" s="329"/>
      <c r="Z68" s="329"/>
      <c r="AA68" s="321"/>
      <c r="AB68" s="321"/>
      <c r="AC68" s="321"/>
      <c r="AD68" s="321"/>
      <c r="AE68" s="321"/>
      <c r="AF68" s="321"/>
      <c r="AG68" s="321"/>
      <c r="AH68" s="321"/>
      <c r="AI68" s="321"/>
      <c r="AJ68" s="321"/>
      <c r="AK68" s="321"/>
      <c r="AL68" s="321"/>
      <c r="AM68" s="321"/>
      <c r="AN68" s="321"/>
      <c r="AO68" s="321"/>
      <c r="AP68" s="321"/>
      <c r="AQ68" s="321"/>
      <c r="AR68" s="321"/>
      <c r="AS68" s="321"/>
      <c r="AT68" s="321"/>
      <c r="AU68" s="321"/>
      <c r="AV68" s="321"/>
    </row>
    <row r="69" spans="2:48" ht="15.75" thickTop="1">
      <c r="B69" s="340"/>
      <c r="C69" s="19"/>
      <c r="D69" s="337"/>
      <c r="E69" s="328"/>
      <c r="F69" s="328"/>
      <c r="G69" s="328"/>
      <c r="H69" s="328"/>
      <c r="N69" s="329"/>
      <c r="O69" s="329"/>
      <c r="P69" s="329"/>
      <c r="Q69" s="329"/>
      <c r="R69" s="329"/>
      <c r="S69" s="329"/>
      <c r="T69" s="329"/>
      <c r="U69" s="329"/>
      <c r="V69" s="329"/>
      <c r="W69" s="329"/>
      <c r="X69" s="329"/>
      <c r="Y69" s="329"/>
      <c r="Z69" s="329"/>
      <c r="AA69" s="321"/>
      <c r="AB69" s="321"/>
      <c r="AC69" s="321"/>
      <c r="AD69" s="321"/>
      <c r="AE69" s="321"/>
      <c r="AF69" s="321"/>
      <c r="AG69" s="321"/>
      <c r="AH69" s="321"/>
      <c r="AI69" s="321"/>
      <c r="AJ69" s="321"/>
      <c r="AK69" s="321"/>
      <c r="AL69" s="321"/>
      <c r="AM69" s="321"/>
      <c r="AN69" s="321"/>
      <c r="AO69" s="321"/>
      <c r="AP69" s="321"/>
      <c r="AQ69" s="321"/>
      <c r="AR69" s="321"/>
      <c r="AS69" s="321"/>
      <c r="AT69" s="321"/>
      <c r="AU69" s="321"/>
      <c r="AV69" s="321"/>
    </row>
    <row r="70" spans="2:48">
      <c r="B70" s="335"/>
      <c r="C70" s="335" t="s">
        <v>92</v>
      </c>
      <c r="D70" s="335"/>
      <c r="E70" s="328"/>
      <c r="F70" s="328"/>
      <c r="G70" s="328"/>
      <c r="H70" s="328"/>
      <c r="N70" s="329"/>
      <c r="O70" s="329"/>
      <c r="P70" s="329"/>
      <c r="Q70" s="329"/>
      <c r="R70" s="329"/>
      <c r="S70" s="329"/>
      <c r="T70" s="329"/>
      <c r="U70" s="329"/>
      <c r="V70" s="329"/>
      <c r="W70" s="329"/>
      <c r="X70" s="329"/>
      <c r="Y70" s="329"/>
      <c r="Z70" s="329"/>
      <c r="AA70" s="321"/>
      <c r="AB70" s="321"/>
      <c r="AC70" s="321"/>
      <c r="AD70" s="321"/>
      <c r="AE70" s="321"/>
      <c r="AF70" s="321"/>
      <c r="AG70" s="321"/>
      <c r="AH70" s="321"/>
      <c r="AI70" s="321"/>
      <c r="AJ70" s="321"/>
      <c r="AK70" s="321"/>
      <c r="AL70" s="321"/>
      <c r="AM70" s="321"/>
      <c r="AN70" s="321"/>
      <c r="AO70" s="321"/>
      <c r="AP70" s="321"/>
      <c r="AQ70" s="321"/>
      <c r="AR70" s="321"/>
      <c r="AS70" s="321"/>
      <c r="AT70" s="321"/>
      <c r="AU70" s="321"/>
      <c r="AV70" s="321"/>
    </row>
    <row r="71" spans="2:48">
      <c r="B71" s="335"/>
      <c r="C71" s="20" t="s">
        <v>93</v>
      </c>
      <c r="D71" s="335"/>
      <c r="E71" s="328"/>
      <c r="F71" s="328"/>
      <c r="G71" s="328"/>
      <c r="H71" s="328"/>
      <c r="N71" s="329"/>
      <c r="O71" s="329"/>
      <c r="P71" s="329"/>
      <c r="Q71" s="329"/>
      <c r="R71" s="329"/>
      <c r="S71" s="329"/>
      <c r="T71" s="329"/>
      <c r="U71" s="329"/>
      <c r="V71" s="329"/>
      <c r="W71" s="329"/>
      <c r="X71" s="329"/>
      <c r="Y71" s="329"/>
      <c r="Z71" s="329"/>
      <c r="AA71" s="321"/>
      <c r="AB71" s="321"/>
      <c r="AC71" s="321"/>
      <c r="AD71" s="321"/>
      <c r="AE71" s="321"/>
      <c r="AF71" s="321"/>
      <c r="AG71" s="321"/>
      <c r="AH71" s="321"/>
      <c r="AI71" s="321"/>
      <c r="AJ71" s="321"/>
      <c r="AK71" s="321"/>
      <c r="AL71" s="321"/>
      <c r="AM71" s="321"/>
      <c r="AN71" s="321"/>
      <c r="AO71" s="321"/>
      <c r="AP71" s="321"/>
      <c r="AQ71" s="321"/>
      <c r="AR71" s="321"/>
      <c r="AS71" s="321"/>
      <c r="AT71" s="321"/>
      <c r="AU71" s="321"/>
      <c r="AV71" s="321"/>
    </row>
    <row r="72" spans="2:48">
      <c r="C72" s="342"/>
      <c r="D72" s="343"/>
      <c r="E72" s="328"/>
      <c r="F72" s="328"/>
      <c r="G72" s="328"/>
      <c r="H72" s="328"/>
      <c r="N72" s="329"/>
      <c r="O72" s="329"/>
      <c r="P72" s="329"/>
      <c r="Q72" s="329"/>
      <c r="R72" s="329"/>
      <c r="S72" s="329"/>
      <c r="T72" s="329"/>
      <c r="U72" s="329"/>
      <c r="V72" s="329"/>
      <c r="W72" s="329"/>
      <c r="X72" s="329"/>
      <c r="Y72" s="329"/>
      <c r="Z72" s="329"/>
      <c r="AA72" s="321"/>
      <c r="AB72" s="321"/>
      <c r="AC72" s="321"/>
      <c r="AD72" s="321"/>
      <c r="AE72" s="321"/>
      <c r="AF72" s="321"/>
      <c r="AG72" s="321"/>
      <c r="AH72" s="321"/>
      <c r="AI72" s="321"/>
      <c r="AJ72" s="321"/>
      <c r="AK72" s="321"/>
      <c r="AL72" s="321"/>
      <c r="AM72" s="321"/>
      <c r="AN72" s="321"/>
      <c r="AO72" s="321"/>
      <c r="AP72" s="321"/>
      <c r="AQ72" s="321"/>
      <c r="AR72" s="321"/>
      <c r="AS72" s="321"/>
      <c r="AT72" s="321"/>
      <c r="AU72" s="321"/>
      <c r="AV72" s="321"/>
    </row>
    <row r="73" spans="2:48">
      <c r="C73" s="344" t="s">
        <v>3</v>
      </c>
      <c r="D73" s="343"/>
    </row>
    <row r="74" spans="2:48">
      <c r="C74" s="343"/>
      <c r="D74" s="343"/>
    </row>
    <row r="75" spans="2:48">
      <c r="C75" s="751" t="s">
        <v>844</v>
      </c>
      <c r="D75" s="343"/>
    </row>
    <row r="76" spans="2:48">
      <c r="C76" s="322" t="s">
        <v>4</v>
      </c>
      <c r="D76" s="343"/>
    </row>
    <row r="77" spans="2:48">
      <c r="C77" s="18" t="s">
        <v>5</v>
      </c>
      <c r="D77" s="343"/>
    </row>
    <row r="78" spans="2:48">
      <c r="C78" s="690" t="s">
        <v>94</v>
      </c>
      <c r="D78" s="343"/>
    </row>
    <row r="79" spans="2:48">
      <c r="C79" s="343"/>
      <c r="D79" s="343"/>
    </row>
    <row r="81" spans="14:14">
      <c r="N81" s="345"/>
    </row>
    <row r="93" spans="14:14">
      <c r="N93" s="345"/>
    </row>
  </sheetData>
  <hyperlinks>
    <hyperlink ref="C9" location="'1a'!A1" display="Table 1a - Official reported estimates of percentage testing positive" xr:uid="{00000000-0004-0000-0100-000000000000}"/>
    <hyperlink ref="C77" r:id="rId1" xr:uid="{00000000-0004-0000-0100-000001000000}"/>
    <hyperlink ref="C10" location="'1b'!A1" display="Table 1b - Positivity rate (modelled daily rates)" xr:uid="{00000000-0004-0000-0100-000002000000}"/>
    <hyperlink ref="C25" location="'2b'!A1" display="Table 2b - Incidence rate (modelled daily rates)" xr:uid="{00000000-0004-0000-0100-000003000000}"/>
    <hyperlink ref="C71" r:id="rId2" xr:uid="{00000000-0004-0000-0100-000004000000}"/>
    <hyperlink ref="C12" location="'1d'!A1" display="Table 1d - Positivity rate (non-overlapping 14 day periods)" xr:uid="{00000000-0004-0000-0100-000005000000}"/>
    <hyperlink ref="C24" location="'2a'!A1" display="Table 2a - Weekly official reported estimates of incidence" xr:uid="{00000000-0004-0000-0100-000006000000}"/>
    <hyperlink ref="C13" location="'1e'!A1" display="Table 1e- Region" xr:uid="{00000000-0004-0000-0100-000007000000}"/>
    <hyperlink ref="C14" location="'1f'!A1" display="Table 1f - Regions (modelled daily rates)" xr:uid="{00000000-0004-0000-0100-000008000000}"/>
    <hyperlink ref="C11" location="'1c'!A1" display="Table 1c - Most recent swab test results" xr:uid="{00000000-0004-0000-0100-000009000000}"/>
    <hyperlink ref="C33" location="'3c'!A1" display="Table 3c - Most recent swab test results" xr:uid="{00000000-0004-0000-0100-00000A000000}"/>
    <hyperlink ref="C32" location="'3b'!A1" display="Table 3b - Positivity rate (modelled daily rates)" xr:uid="{00000000-0004-0000-0100-00000C000000}"/>
    <hyperlink ref="C68" location="'8a'!A1" display="Table 8a - Unrounded positivity rate estimates (modelled daily rates), England, historic series" xr:uid="{00000000-0004-0000-0100-00000D000000}"/>
    <hyperlink ref="C34" location="'3d'!A1" display="Table 3d - Positivity rate (non-overlapping 14 day periods)" xr:uid="{00000000-0004-0000-0100-00000E000000}"/>
    <hyperlink ref="C41" location="'4d'!A1" display="Table 4d - Positivity rate (non-overlapping 14 day periods)" xr:uid="{00000000-0004-0000-0100-00000F000000}"/>
    <hyperlink ref="C15" location="'1g'!A1" display="Table 1g - Positivity rate (modelled daily rates) by age/school year" xr:uid="{00000000-0004-0000-0100-000010000000}"/>
    <hyperlink ref="C49" location="'5d'!A1" display="Table 5d - Positivity rate (non-overlapping 14 day periods)" xr:uid="{00000000-0004-0000-0100-000011000000}"/>
    <hyperlink ref="C16" location="'1h'!A1" display="Table 1h - Positivity rate (non-overlapping 14 day periods) by age/school year" xr:uid="{00000000-0004-0000-0100-000012000000}"/>
    <hyperlink ref="C60" location="'7b'!A1" display="Table 7b - England" xr:uid="{00000000-0004-0000-0100-000013000000}"/>
    <hyperlink ref="C61" location="'7c'!A1" display="Table 7c - Wales" xr:uid="{00000000-0004-0000-0100-000014000000}"/>
    <hyperlink ref="C62" location="'7d'!A1" display="Table 7d - Northern Ireland" xr:uid="{00000000-0004-0000-0100-000015000000}"/>
    <hyperlink ref="C63" location="'7e'!A1" display="Table 7e - Scotland" xr:uid="{00000000-0004-0000-0100-000016000000}"/>
    <hyperlink ref="C59" location="'7a'!A1" display="Table 7a - United Kingdom" xr:uid="{00000000-0004-0000-0100-000017000000}"/>
    <hyperlink ref="C64" location="'7f'!A1" display="Table 7f - Swab tests per day" xr:uid="{00000000-0004-0000-0100-000018000000}"/>
    <hyperlink ref="C39" location="'4b'!A1" display="Table 4b - Positivity rate (modelled daily rates)" xr:uid="{00000000-0004-0000-0100-000019000000}"/>
    <hyperlink ref="C26" location="'2c'!A1" display="Table 2c - Incidence rate (non-overlapping 14 day periods)" xr:uid="{00000000-0004-0000-0100-00001A000000}"/>
    <hyperlink ref="C27" location="'2d'!A1" display="Table 2d - Incidence rate (non-overlapping 14 day periods)" xr:uid="{00000000-0004-0000-0100-00001B000000}"/>
    <hyperlink ref="C47" location="'5b'!A1" display="Table 5b - Positivity rate (modelled daily rates)" xr:uid="{00000000-0004-0000-0100-00001C000000}"/>
    <hyperlink ref="C48" location="'5c'!A1" display="Table 5c - Most recent swab test results" xr:uid="{00000000-0004-0000-0100-00001D000000}"/>
    <hyperlink ref="C40" location="'4c'!A1" display="Table 4c - Most recent swab test results" xr:uid="{00000000-0004-0000-0100-00001E000000}"/>
    <hyperlink ref="C31" location="'3a'!A1" display="Table 3a - Official reported estimates of percentage testing positive" xr:uid="{00000000-0004-0000-0100-00001F000000}"/>
    <hyperlink ref="C38" location="'4a'!A1" display="Table 4a - Official reported estimates of percentage testing positive" xr:uid="{00000000-0004-0000-0100-000020000000}"/>
    <hyperlink ref="C46" location="'5a'!A1" display="Table 5a - Official reported estimates of percentage testing positive" xr:uid="{00000000-0004-0000-0100-000021000000}"/>
    <hyperlink ref="C17" location="'1i'!A1" display="Table 1i - Positivity rate (non-overlapping 14 day periods) by region" xr:uid="{00000000-0004-0000-0100-000022000000}"/>
    <hyperlink ref="C18" location="'1j'!A1" display="Table 1j - Positivity rate (non-overlapping 14 day periods) by age and region" xr:uid="{00000000-0004-0000-0100-000023000000}"/>
    <hyperlink ref="C19" location="'1k'!A1" display="Table 1k - Positvity rate by CIS sub-region" xr:uid="{00000000-0004-0000-0100-000024000000}"/>
    <hyperlink ref="C52" location="'6a'!A1" display="Table 6a - Percentage and CT Values of COVID-19 cases" xr:uid="{00000000-0004-0000-0100-000025000000}"/>
    <hyperlink ref="C53" location="'6b'!A1" display="Table 6b - Percentage and CT Values of COVID-19 cases by region, England" xr:uid="{00000000-0004-0000-0100-000026000000}"/>
    <hyperlink ref="C54" location="'6c'!A1" display="Table 6c - Modelled daily estimates of ORF1ab+N and other variants, UK" xr:uid="{00000000-0004-0000-0100-000027000000}"/>
    <hyperlink ref="C55" location="'6d'!A1" display="Table 6d - Modelled daily estimates of ORF1ab+N and other variants by region, England" xr:uid="{00000000-0004-0000-0100-000028000000}"/>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W72"/>
  <sheetViews>
    <sheetView showGridLines="0" zoomScaleNormal="100" workbookViewId="0"/>
  </sheetViews>
  <sheetFormatPr defaultColWidth="10.85546875" defaultRowHeight="12.75"/>
  <cols>
    <col min="1" max="1" width="36.140625" customWidth="1"/>
    <col min="2" max="2" width="15.85546875" customWidth="1"/>
    <col min="3" max="3" width="15.5703125" customWidth="1"/>
    <col min="4" max="4" width="15.140625" customWidth="1"/>
    <col min="5" max="5" width="24.85546875" customWidth="1"/>
    <col min="6" max="7" width="15.140625" customWidth="1"/>
    <col min="8" max="8" width="21" customWidth="1"/>
    <col min="9" max="10" width="12.85546875" customWidth="1"/>
  </cols>
  <sheetData>
    <row r="1" spans="1:13" ht="15" customHeight="1">
      <c r="A1" s="236" t="s">
        <v>7</v>
      </c>
    </row>
    <row r="2" spans="1:13" ht="15" customHeight="1">
      <c r="A2" s="136" t="s">
        <v>95</v>
      </c>
    </row>
    <row r="3" spans="1:13" ht="15" customHeight="1">
      <c r="A3" s="137" t="s">
        <v>10</v>
      </c>
      <c r="B3" s="455"/>
      <c r="C3" s="455"/>
      <c r="D3" s="455"/>
      <c r="E3" s="455"/>
      <c r="F3" s="455"/>
      <c r="G3" s="455"/>
      <c r="H3" s="455"/>
      <c r="I3" s="455"/>
      <c r="J3" s="455"/>
    </row>
    <row r="4" spans="1:13" ht="15" customHeight="1">
      <c r="A4" s="456" t="s">
        <v>884</v>
      </c>
      <c r="B4" s="455"/>
      <c r="C4" s="455"/>
      <c r="D4" s="455"/>
      <c r="E4" s="455"/>
      <c r="F4" s="455"/>
      <c r="G4" s="455"/>
      <c r="H4" s="455"/>
      <c r="I4" s="455"/>
      <c r="J4" s="455"/>
    </row>
    <row r="5" spans="1:13" ht="39.75" customHeight="1">
      <c r="A5" s="995" t="s">
        <v>96</v>
      </c>
      <c r="B5" s="995" t="s">
        <v>97</v>
      </c>
      <c r="C5" s="995" t="s">
        <v>98</v>
      </c>
      <c r="D5" s="995"/>
      <c r="E5" s="993" t="s">
        <v>99</v>
      </c>
      <c r="F5" s="993" t="s">
        <v>98</v>
      </c>
      <c r="G5" s="993"/>
      <c r="H5" s="995" t="s">
        <v>100</v>
      </c>
      <c r="I5" s="995" t="s">
        <v>98</v>
      </c>
      <c r="J5" s="995"/>
      <c r="K5" s="206"/>
      <c r="L5" s="206"/>
    </row>
    <row r="6" spans="1:13" ht="14.45" customHeight="1">
      <c r="A6" s="996"/>
      <c r="B6" s="996"/>
      <c r="C6" s="661" t="s">
        <v>101</v>
      </c>
      <c r="D6" s="661" t="s">
        <v>102</v>
      </c>
      <c r="E6" s="994"/>
      <c r="F6" s="661" t="s">
        <v>101</v>
      </c>
      <c r="G6" s="661" t="s">
        <v>102</v>
      </c>
      <c r="H6" s="996"/>
      <c r="I6" s="661" t="s">
        <v>101</v>
      </c>
      <c r="J6" s="661" t="s">
        <v>102</v>
      </c>
      <c r="K6" s="206"/>
      <c r="L6" s="206"/>
    </row>
    <row r="7" spans="1:13" ht="26.25" customHeight="1">
      <c r="A7" s="991" t="s">
        <v>103</v>
      </c>
      <c r="B7" s="991"/>
      <c r="C7" s="991"/>
      <c r="D7" s="991"/>
      <c r="E7" s="991"/>
      <c r="F7" s="991"/>
      <c r="G7" s="991"/>
      <c r="H7" s="991"/>
      <c r="I7" s="991"/>
      <c r="J7" s="991"/>
      <c r="K7" s="206"/>
      <c r="L7" s="206"/>
    </row>
    <row r="8" spans="1:13" ht="13.5" customHeight="1">
      <c r="A8" s="457" t="s">
        <v>847</v>
      </c>
      <c r="B8" s="250">
        <v>0.27</v>
      </c>
      <c r="C8" s="250">
        <v>0.17</v>
      </c>
      <c r="D8" s="250">
        <v>0.41</v>
      </c>
      <c r="E8" s="458">
        <v>148000</v>
      </c>
      <c r="F8" s="458">
        <v>94000</v>
      </c>
      <c r="G8" s="458">
        <v>222000</v>
      </c>
      <c r="H8" s="250" t="s">
        <v>104</v>
      </c>
      <c r="I8" s="250" t="s">
        <v>104</v>
      </c>
      <c r="J8" s="250" t="s">
        <v>104</v>
      </c>
      <c r="K8" s="206"/>
      <c r="L8" s="206"/>
    </row>
    <row r="9" spans="1:13" ht="13.5" customHeight="1">
      <c r="A9" s="457" t="s">
        <v>848</v>
      </c>
      <c r="B9" s="250">
        <v>0.25</v>
      </c>
      <c r="C9" s="250">
        <v>0.16</v>
      </c>
      <c r="D9" s="250">
        <v>0.38</v>
      </c>
      <c r="E9" s="458">
        <v>137000</v>
      </c>
      <c r="F9" s="458">
        <v>85000</v>
      </c>
      <c r="G9" s="458">
        <v>208000</v>
      </c>
      <c r="H9" s="250" t="s">
        <v>104</v>
      </c>
      <c r="I9" s="250" t="s">
        <v>104</v>
      </c>
      <c r="J9" s="250" t="s">
        <v>104</v>
      </c>
      <c r="K9" s="206"/>
      <c r="L9" s="206"/>
    </row>
    <row r="10" spans="1:13" ht="13.5" customHeight="1">
      <c r="A10" s="457" t="s">
        <v>849</v>
      </c>
      <c r="B10" s="250">
        <v>0.24</v>
      </c>
      <c r="C10" s="250">
        <v>0.11</v>
      </c>
      <c r="D10" s="250">
        <v>0.46</v>
      </c>
      <c r="E10" s="458">
        <v>133000</v>
      </c>
      <c r="F10" s="458">
        <v>62000</v>
      </c>
      <c r="G10" s="458">
        <v>250000</v>
      </c>
      <c r="H10" s="250" t="s">
        <v>104</v>
      </c>
      <c r="I10" s="250" t="s">
        <v>104</v>
      </c>
      <c r="J10" s="250" t="s">
        <v>104</v>
      </c>
      <c r="K10" s="206"/>
      <c r="L10" s="206"/>
    </row>
    <row r="11" spans="1:13" ht="13.5" customHeight="1">
      <c r="A11" s="457" t="s">
        <v>850</v>
      </c>
      <c r="B11" s="459">
        <v>0.1</v>
      </c>
      <c r="C11" s="250">
        <v>0.05</v>
      </c>
      <c r="D11" s="250">
        <v>0.18</v>
      </c>
      <c r="E11" s="458">
        <v>53000</v>
      </c>
      <c r="F11" s="458">
        <v>25000</v>
      </c>
      <c r="G11" s="458">
        <v>99000</v>
      </c>
      <c r="H11" s="250" t="s">
        <v>104</v>
      </c>
      <c r="I11" s="250" t="s">
        <v>104</v>
      </c>
      <c r="J11" s="250" t="s">
        <v>104</v>
      </c>
      <c r="K11" s="206"/>
      <c r="L11" s="206"/>
    </row>
    <row r="12" spans="1:13" ht="13.5" customHeight="1">
      <c r="A12" s="457" t="s">
        <v>851</v>
      </c>
      <c r="B12" s="250">
        <v>0.06</v>
      </c>
      <c r="C12" s="250">
        <v>0.02</v>
      </c>
      <c r="D12" s="250">
        <v>0.12</v>
      </c>
      <c r="E12" s="458">
        <v>33000</v>
      </c>
      <c r="F12" s="458">
        <v>14000</v>
      </c>
      <c r="G12" s="458">
        <v>68000</v>
      </c>
      <c r="H12" s="250" t="s">
        <v>104</v>
      </c>
      <c r="I12" s="250" t="s">
        <v>104</v>
      </c>
      <c r="J12" s="250" t="s">
        <v>104</v>
      </c>
    </row>
    <row r="13" spans="1:13" ht="13.5" customHeight="1">
      <c r="A13" s="457" t="s">
        <v>852</v>
      </c>
      <c r="B13" s="250">
        <v>0.06</v>
      </c>
      <c r="C13" s="250">
        <v>0.02</v>
      </c>
      <c r="D13" s="250">
        <v>0.13</v>
      </c>
      <c r="E13" s="458">
        <v>33000</v>
      </c>
      <c r="F13" s="458">
        <v>12000</v>
      </c>
      <c r="G13" s="458">
        <v>74000</v>
      </c>
      <c r="H13" s="250" t="s">
        <v>104</v>
      </c>
      <c r="I13" s="250" t="s">
        <v>104</v>
      </c>
      <c r="J13" s="250" t="s">
        <v>104</v>
      </c>
    </row>
    <row r="14" spans="1:13" ht="13.5" customHeight="1">
      <c r="A14" s="457" t="s">
        <v>853</v>
      </c>
      <c r="B14" s="250">
        <v>0.09</v>
      </c>
      <c r="C14" s="250">
        <v>0.04</v>
      </c>
      <c r="D14" s="250">
        <v>0.19</v>
      </c>
      <c r="E14" s="458">
        <v>51000</v>
      </c>
      <c r="F14" s="458">
        <v>21000</v>
      </c>
      <c r="G14" s="458">
        <v>105000</v>
      </c>
      <c r="H14" s="250" t="s">
        <v>105</v>
      </c>
      <c r="I14" s="250" t="s">
        <v>106</v>
      </c>
      <c r="J14" s="250" t="s">
        <v>107</v>
      </c>
      <c r="K14" s="207"/>
      <c r="L14" s="207"/>
      <c r="M14" s="207"/>
    </row>
    <row r="15" spans="1:13" ht="13.5" customHeight="1">
      <c r="A15" s="457" t="s">
        <v>854</v>
      </c>
      <c r="B15" s="250">
        <v>0.04</v>
      </c>
      <c r="C15" s="250">
        <v>0.02</v>
      </c>
      <c r="D15" s="250">
        <v>0.08</v>
      </c>
      <c r="E15" s="458">
        <v>25000</v>
      </c>
      <c r="F15" s="458">
        <v>12000</v>
      </c>
      <c r="G15" s="458">
        <v>44000</v>
      </c>
      <c r="H15" s="250" t="s">
        <v>108</v>
      </c>
      <c r="I15" s="250" t="s">
        <v>109</v>
      </c>
      <c r="J15" s="250" t="s">
        <v>110</v>
      </c>
      <c r="K15" s="207"/>
      <c r="L15" s="207"/>
      <c r="M15" s="207"/>
    </row>
    <row r="16" spans="1:13" ht="13.5" customHeight="1">
      <c r="A16" s="457" t="s">
        <v>855</v>
      </c>
      <c r="B16" s="250">
        <v>0.03</v>
      </c>
      <c r="C16" s="250">
        <v>0.01</v>
      </c>
      <c r="D16" s="250">
        <v>0.06</v>
      </c>
      <c r="E16" s="458">
        <v>14000</v>
      </c>
      <c r="F16" s="458">
        <v>5000</v>
      </c>
      <c r="G16" s="458">
        <v>31000</v>
      </c>
      <c r="H16" s="250" t="s">
        <v>111</v>
      </c>
      <c r="I16" s="250" t="s">
        <v>112</v>
      </c>
      <c r="J16" s="250" t="s">
        <v>113</v>
      </c>
      <c r="K16" s="207"/>
      <c r="L16" s="207"/>
      <c r="M16" s="207"/>
    </row>
    <row r="17" spans="1:23" ht="26.25" customHeight="1">
      <c r="A17" s="992" t="s">
        <v>114</v>
      </c>
      <c r="B17" s="992"/>
      <c r="C17" s="992"/>
      <c r="D17" s="992"/>
      <c r="E17" s="992"/>
      <c r="F17" s="992"/>
      <c r="G17" s="992"/>
      <c r="H17" s="992"/>
      <c r="I17" s="992"/>
      <c r="J17" s="992"/>
      <c r="K17" s="207"/>
      <c r="L17" s="207"/>
      <c r="M17" s="207"/>
    </row>
    <row r="18" spans="1:23" ht="15.75" customHeight="1">
      <c r="A18" s="457" t="s">
        <v>856</v>
      </c>
      <c r="B18" s="460">
        <v>4.0000000000000002E-4</v>
      </c>
      <c r="C18" s="460">
        <v>2.9999999999999997E-4</v>
      </c>
      <c r="D18" s="460">
        <v>5.9999999999999995E-4</v>
      </c>
      <c r="E18" s="458">
        <v>23600</v>
      </c>
      <c r="F18" s="458">
        <v>15300</v>
      </c>
      <c r="G18" s="458">
        <v>33900</v>
      </c>
      <c r="H18" s="461" t="s">
        <v>115</v>
      </c>
      <c r="I18" s="461" t="s">
        <v>116</v>
      </c>
      <c r="J18" s="461" t="s">
        <v>117</v>
      </c>
      <c r="K18" s="207"/>
      <c r="L18" s="207"/>
      <c r="M18" s="207"/>
    </row>
    <row r="19" spans="1:23" ht="15.75" customHeight="1">
      <c r="A19" s="457" t="s">
        <v>857</v>
      </c>
      <c r="B19" s="460">
        <v>5.0000000000000001E-4</v>
      </c>
      <c r="C19" s="460">
        <v>2.9999999999999997E-4</v>
      </c>
      <c r="D19" s="460">
        <v>6.9999999999999999E-4</v>
      </c>
      <c r="E19" s="458">
        <v>27700</v>
      </c>
      <c r="F19" s="458">
        <v>18500</v>
      </c>
      <c r="G19" s="458">
        <v>39900</v>
      </c>
      <c r="H19" s="461" t="s">
        <v>118</v>
      </c>
      <c r="I19" s="461" t="s">
        <v>119</v>
      </c>
      <c r="J19" s="461" t="s">
        <v>120</v>
      </c>
      <c r="K19" s="207"/>
      <c r="L19" s="207"/>
      <c r="M19" s="207"/>
    </row>
    <row r="20" spans="1:23" ht="15.75" customHeight="1">
      <c r="A20" s="457" t="s">
        <v>858</v>
      </c>
      <c r="B20" s="460">
        <v>6.9999999999999999E-4</v>
      </c>
      <c r="C20" s="460">
        <v>4.0000000000000002E-4</v>
      </c>
      <c r="D20" s="460">
        <v>1E-3</v>
      </c>
      <c r="E20" s="458">
        <v>35700</v>
      </c>
      <c r="F20" s="458">
        <v>23700</v>
      </c>
      <c r="G20" s="458">
        <v>53200</v>
      </c>
      <c r="H20" s="461" t="s">
        <v>121</v>
      </c>
      <c r="I20" s="461" t="s">
        <v>115</v>
      </c>
      <c r="J20" s="461" t="s">
        <v>122</v>
      </c>
      <c r="K20" s="207"/>
      <c r="L20" s="207"/>
      <c r="M20" s="207"/>
    </row>
    <row r="21" spans="1:23" ht="15.75" customHeight="1">
      <c r="A21" s="457" t="s">
        <v>859</v>
      </c>
      <c r="B21" s="460">
        <v>5.0000000000000001E-4</v>
      </c>
      <c r="C21" s="460">
        <v>2.9999999999999997E-4</v>
      </c>
      <c r="D21" s="460">
        <v>6.9999999999999999E-4</v>
      </c>
      <c r="E21" s="458">
        <v>28300</v>
      </c>
      <c r="F21" s="458">
        <v>18900</v>
      </c>
      <c r="G21" s="458">
        <v>40800</v>
      </c>
      <c r="H21" s="461" t="s">
        <v>123</v>
      </c>
      <c r="I21" s="461" t="s">
        <v>124</v>
      </c>
      <c r="J21" s="461" t="s">
        <v>125</v>
      </c>
      <c r="K21" s="207"/>
      <c r="L21" s="207"/>
      <c r="M21" s="207"/>
      <c r="N21" s="144"/>
      <c r="O21" s="208"/>
      <c r="P21" s="208"/>
      <c r="Q21" s="208"/>
      <c r="R21" s="251"/>
      <c r="S21" s="251"/>
      <c r="T21" s="251"/>
      <c r="U21" s="462"/>
      <c r="V21" s="462"/>
      <c r="W21" s="462"/>
    </row>
    <row r="22" spans="1:23" ht="15.75" customHeight="1">
      <c r="A22" s="144" t="s">
        <v>860</v>
      </c>
      <c r="B22" s="463">
        <v>5.0000000000000001E-4</v>
      </c>
      <c r="C22" s="463">
        <v>2.9999999999999997E-4</v>
      </c>
      <c r="D22" s="463">
        <v>6.9999999999999999E-4</v>
      </c>
      <c r="E22" s="761">
        <v>28300</v>
      </c>
      <c r="F22" s="761">
        <v>19000</v>
      </c>
      <c r="G22" s="761">
        <v>40700</v>
      </c>
      <c r="H22" s="464" t="s">
        <v>123</v>
      </c>
      <c r="I22" s="464" t="s">
        <v>124</v>
      </c>
      <c r="J22" s="464" t="s">
        <v>125</v>
      </c>
      <c r="K22" s="207"/>
      <c r="L22" s="207"/>
      <c r="M22" s="207"/>
    </row>
    <row r="23" spans="1:23" ht="15.75" customHeight="1">
      <c r="A23" s="144" t="s">
        <v>861</v>
      </c>
      <c r="B23" s="465">
        <v>5.0000000000000001E-4</v>
      </c>
      <c r="C23" s="465">
        <v>2.9999999999999997E-4</v>
      </c>
      <c r="D23" s="465">
        <v>5.9999999999999995E-4</v>
      </c>
      <c r="E23" s="251">
        <v>24600</v>
      </c>
      <c r="F23" s="251">
        <v>16900</v>
      </c>
      <c r="G23" s="251">
        <v>33800</v>
      </c>
      <c r="H23" s="466" t="s">
        <v>108</v>
      </c>
      <c r="I23" s="464" t="s">
        <v>126</v>
      </c>
      <c r="J23" s="464" t="s">
        <v>117</v>
      </c>
      <c r="K23" s="207"/>
      <c r="L23" s="207"/>
      <c r="M23" s="207"/>
    </row>
    <row r="24" spans="1:23" ht="15.75" customHeight="1">
      <c r="A24" s="144" t="s">
        <v>862</v>
      </c>
      <c r="B24" s="465">
        <v>5.0000000000000001E-4</v>
      </c>
      <c r="C24" s="465">
        <v>4.0000000000000002E-4</v>
      </c>
      <c r="D24" s="465">
        <v>6.9999999999999999E-4</v>
      </c>
      <c r="E24" s="251">
        <v>28200</v>
      </c>
      <c r="F24" s="251">
        <v>20100</v>
      </c>
      <c r="G24" s="251">
        <v>37900</v>
      </c>
      <c r="H24" s="466" t="s">
        <v>123</v>
      </c>
      <c r="I24" s="464" t="s">
        <v>127</v>
      </c>
      <c r="J24" s="464" t="s">
        <v>120</v>
      </c>
      <c r="K24" s="207"/>
      <c r="L24" s="207"/>
      <c r="M24" s="207"/>
    </row>
    <row r="25" spans="1:23" ht="15.75" customHeight="1">
      <c r="A25" s="144" t="s">
        <v>863</v>
      </c>
      <c r="B25" s="465">
        <v>5.0000000000000001E-4</v>
      </c>
      <c r="C25" s="465">
        <v>4.0000000000000002E-4</v>
      </c>
      <c r="D25" s="465">
        <v>6.9999999999999999E-4</v>
      </c>
      <c r="E25" s="251">
        <v>27100</v>
      </c>
      <c r="F25" s="251">
        <v>19300</v>
      </c>
      <c r="G25" s="251">
        <v>36700</v>
      </c>
      <c r="H25" s="466" t="s">
        <v>118</v>
      </c>
      <c r="I25" s="464" t="s">
        <v>128</v>
      </c>
      <c r="J25" s="464" t="s">
        <v>121</v>
      </c>
      <c r="K25" s="207"/>
      <c r="L25" s="207"/>
      <c r="M25" s="207"/>
    </row>
    <row r="26" spans="1:23" ht="15.75" customHeight="1">
      <c r="A26" s="174" t="s">
        <v>864</v>
      </c>
      <c r="B26" s="243">
        <v>6.9999999999999999E-4</v>
      </c>
      <c r="C26" s="243">
        <v>5.0000000000000001E-4</v>
      </c>
      <c r="D26" s="243">
        <v>1E-3</v>
      </c>
      <c r="E26" s="244">
        <v>39700</v>
      </c>
      <c r="F26" s="244">
        <v>29300</v>
      </c>
      <c r="G26" s="244">
        <v>52700</v>
      </c>
      <c r="H26" s="762" t="s">
        <v>120</v>
      </c>
      <c r="I26" s="762" t="s">
        <v>123</v>
      </c>
      <c r="J26" s="762" t="s">
        <v>122</v>
      </c>
      <c r="K26" s="207"/>
      <c r="L26" s="207"/>
      <c r="M26" s="207"/>
    </row>
    <row r="27" spans="1:23" ht="15.75" customHeight="1">
      <c r="A27" s="174" t="s">
        <v>865</v>
      </c>
      <c r="B27" s="243">
        <v>1.1000000000000001E-3</v>
      </c>
      <c r="C27" s="243">
        <v>8.9999999999999998E-4</v>
      </c>
      <c r="D27" s="243">
        <v>1.4E-3</v>
      </c>
      <c r="E27" s="244">
        <v>59800</v>
      </c>
      <c r="F27" s="244">
        <v>46900</v>
      </c>
      <c r="G27" s="244">
        <v>75200</v>
      </c>
      <c r="H27" s="762" t="s">
        <v>129</v>
      </c>
      <c r="I27" s="762" t="s">
        <v>110</v>
      </c>
      <c r="J27" s="762" t="s">
        <v>130</v>
      </c>
      <c r="K27" s="207"/>
      <c r="L27" s="207"/>
      <c r="M27" s="207"/>
    </row>
    <row r="28" spans="1:23" ht="15.75" customHeight="1">
      <c r="A28" s="530" t="s">
        <v>866</v>
      </c>
      <c r="B28" s="531">
        <v>1.9E-3</v>
      </c>
      <c r="C28" s="531">
        <v>1.6000000000000001E-3</v>
      </c>
      <c r="D28" s="531">
        <v>2.3E-3</v>
      </c>
      <c r="E28" s="532">
        <v>103600</v>
      </c>
      <c r="F28" s="532">
        <v>85600</v>
      </c>
      <c r="G28" s="532">
        <v>123400</v>
      </c>
      <c r="H28" s="533" t="s">
        <v>107</v>
      </c>
      <c r="I28" s="533" t="s">
        <v>131</v>
      </c>
      <c r="J28" s="533" t="s">
        <v>132</v>
      </c>
      <c r="K28" s="207"/>
      <c r="L28" s="207"/>
      <c r="M28" s="207"/>
    </row>
    <row r="29" spans="1:23" ht="15.75" customHeight="1">
      <c r="A29" s="530" t="s">
        <v>867</v>
      </c>
      <c r="B29" s="531">
        <v>2.0999999999999999E-3</v>
      </c>
      <c r="C29" s="531">
        <v>1.8E-3</v>
      </c>
      <c r="D29" s="531">
        <v>2.3999999999999998E-3</v>
      </c>
      <c r="E29" s="532">
        <v>116600</v>
      </c>
      <c r="F29" s="532">
        <v>101000</v>
      </c>
      <c r="G29" s="532">
        <v>133100</v>
      </c>
      <c r="H29" s="533" t="s">
        <v>133</v>
      </c>
      <c r="I29" s="533" t="s">
        <v>134</v>
      </c>
      <c r="J29" s="533" t="s">
        <v>135</v>
      </c>
      <c r="K29" s="207"/>
      <c r="L29" s="207"/>
      <c r="M29" s="207"/>
    </row>
    <row r="30" spans="1:23" ht="15.75" customHeight="1">
      <c r="A30" s="530" t="s">
        <v>868</v>
      </c>
      <c r="B30" s="531">
        <v>4.1000000000000003E-3</v>
      </c>
      <c r="C30" s="531">
        <v>3.7000000000000002E-3</v>
      </c>
      <c r="D30" s="531">
        <v>4.4999999999999997E-3</v>
      </c>
      <c r="E30" s="532">
        <v>224400</v>
      </c>
      <c r="F30" s="532">
        <v>203800</v>
      </c>
      <c r="G30" s="532">
        <v>245700</v>
      </c>
      <c r="H30" s="533" t="s">
        <v>136</v>
      </c>
      <c r="I30" s="533" t="s">
        <v>137</v>
      </c>
      <c r="J30" s="533" t="s">
        <v>138</v>
      </c>
      <c r="K30" s="207"/>
      <c r="L30" s="207"/>
      <c r="M30" s="207"/>
    </row>
    <row r="31" spans="1:23" ht="15.75" customHeight="1">
      <c r="A31" s="530" t="s">
        <v>869</v>
      </c>
      <c r="B31" s="531">
        <v>6.1999999999999998E-3</v>
      </c>
      <c r="C31" s="531">
        <v>5.7000000000000002E-3</v>
      </c>
      <c r="D31" s="531">
        <v>6.6E-3</v>
      </c>
      <c r="E31" s="532">
        <v>336500</v>
      </c>
      <c r="F31" s="532">
        <v>312200</v>
      </c>
      <c r="G31" s="532">
        <v>362000</v>
      </c>
      <c r="H31" s="533" t="s">
        <v>139</v>
      </c>
      <c r="I31" s="533" t="s">
        <v>140</v>
      </c>
      <c r="J31" s="533" t="s">
        <v>141</v>
      </c>
      <c r="K31" s="207"/>
      <c r="L31" s="207"/>
      <c r="M31" s="207"/>
    </row>
    <row r="32" spans="1:23" ht="15.75" customHeight="1">
      <c r="A32" s="530" t="s">
        <v>870</v>
      </c>
      <c r="B32" s="531">
        <v>7.9000000000000008E-3</v>
      </c>
      <c r="C32" s="531">
        <v>7.4999999999999997E-3</v>
      </c>
      <c r="D32" s="531">
        <v>8.3999999999999995E-3</v>
      </c>
      <c r="E32" s="532">
        <v>433300</v>
      </c>
      <c r="F32" s="532">
        <v>407500</v>
      </c>
      <c r="G32" s="532">
        <v>459300</v>
      </c>
      <c r="H32" s="533" t="s">
        <v>142</v>
      </c>
      <c r="I32" s="533" t="s">
        <v>142</v>
      </c>
      <c r="J32" s="533" t="s">
        <v>143</v>
      </c>
      <c r="K32" s="207"/>
      <c r="L32" s="207"/>
      <c r="M32" s="207"/>
    </row>
    <row r="33" spans="1:22" ht="13.5" customHeight="1">
      <c r="A33" s="530" t="s">
        <v>871</v>
      </c>
      <c r="B33" s="531">
        <v>1.04E-2</v>
      </c>
      <c r="C33" s="531">
        <v>9.7999999999999997E-3</v>
      </c>
      <c r="D33" s="531">
        <v>1.0999999999999999E-2</v>
      </c>
      <c r="E33" s="532">
        <v>568100</v>
      </c>
      <c r="F33" s="532">
        <v>536500</v>
      </c>
      <c r="G33" s="532">
        <v>600400</v>
      </c>
      <c r="H33" s="533" t="s">
        <v>144</v>
      </c>
      <c r="I33" s="533" t="s">
        <v>144</v>
      </c>
      <c r="J33" s="533" t="s">
        <v>145</v>
      </c>
      <c r="K33" s="206"/>
    </row>
    <row r="34" spans="1:22" ht="15" customHeight="1">
      <c r="A34" s="530" t="s">
        <v>872</v>
      </c>
      <c r="B34" s="531">
        <v>1.1299999999999999E-2</v>
      </c>
      <c r="C34" s="531">
        <v>1.0699999999999999E-2</v>
      </c>
      <c r="D34" s="531">
        <v>1.2E-2</v>
      </c>
      <c r="E34" s="532">
        <v>618700</v>
      </c>
      <c r="F34" s="532">
        <v>583100</v>
      </c>
      <c r="G34" s="532">
        <v>655000</v>
      </c>
      <c r="H34" s="533" t="s">
        <v>145</v>
      </c>
      <c r="I34" s="533" t="s">
        <v>146</v>
      </c>
      <c r="J34" s="533" t="s">
        <v>147</v>
      </c>
    </row>
    <row r="35" spans="1:22" ht="15" customHeight="1">
      <c r="A35" s="530" t="s">
        <v>873</v>
      </c>
      <c r="B35" s="531">
        <v>1.2E-2</v>
      </c>
      <c r="C35" s="531">
        <v>1.14E-2</v>
      </c>
      <c r="D35" s="531">
        <v>1.2699999999999999E-2</v>
      </c>
      <c r="E35" s="532">
        <v>654000</v>
      </c>
      <c r="F35" s="532">
        <v>619400</v>
      </c>
      <c r="G35" s="532">
        <v>689800</v>
      </c>
      <c r="H35" s="533" t="s">
        <v>147</v>
      </c>
      <c r="I35" s="533" t="s">
        <v>145</v>
      </c>
      <c r="J35" s="533" t="s">
        <v>148</v>
      </c>
    </row>
    <row r="36" spans="1:22" ht="14.45" customHeight="1">
      <c r="A36" s="530" t="s">
        <v>874</v>
      </c>
      <c r="B36" s="531">
        <v>1.2200000000000001E-2</v>
      </c>
      <c r="C36" s="531">
        <v>1.15E-2</v>
      </c>
      <c r="D36" s="531">
        <v>1.29E-2</v>
      </c>
      <c r="E36" s="532">
        <v>664700</v>
      </c>
      <c r="F36" s="532">
        <v>628300</v>
      </c>
      <c r="G36" s="532">
        <v>701200</v>
      </c>
      <c r="H36" s="533" t="s">
        <v>148</v>
      </c>
      <c r="I36" s="533" t="s">
        <v>147</v>
      </c>
      <c r="J36" s="533" t="s">
        <v>148</v>
      </c>
    </row>
    <row r="37" spans="1:22" ht="14.45" customHeight="1">
      <c r="A37" s="530" t="s">
        <v>875</v>
      </c>
      <c r="B37" s="531">
        <v>1.1599999999999999E-2</v>
      </c>
      <c r="C37" s="531">
        <v>1.0999999999999999E-2</v>
      </c>
      <c r="D37" s="531">
        <v>1.23E-2</v>
      </c>
      <c r="E37" s="532">
        <v>633000</v>
      </c>
      <c r="F37" s="532">
        <v>599200</v>
      </c>
      <c r="G37" s="532">
        <v>668200</v>
      </c>
      <c r="H37" s="533" t="s">
        <v>147</v>
      </c>
      <c r="I37" s="533" t="s">
        <v>145</v>
      </c>
      <c r="J37" s="533" t="s">
        <v>148</v>
      </c>
    </row>
    <row r="38" spans="1:22" ht="14.45" customHeight="1">
      <c r="A38" s="530" t="s">
        <v>876</v>
      </c>
      <c r="B38" s="531">
        <v>9.5999999999999992E-3</v>
      </c>
      <c r="C38" s="531">
        <v>8.9999999999999993E-3</v>
      </c>
      <c r="D38" s="531">
        <v>1.01E-2</v>
      </c>
      <c r="E38" s="532">
        <v>521300</v>
      </c>
      <c r="F38" s="532">
        <v>490600</v>
      </c>
      <c r="G38" s="532">
        <v>552600</v>
      </c>
      <c r="H38" s="533" t="s">
        <v>149</v>
      </c>
      <c r="I38" s="533" t="s">
        <v>150</v>
      </c>
      <c r="J38" s="533" t="s">
        <v>144</v>
      </c>
    </row>
    <row r="39" spans="1:22" ht="14.45" customHeight="1">
      <c r="A39" s="530" t="s">
        <v>877</v>
      </c>
      <c r="B39" s="531">
        <v>8.8000000000000005E-3</v>
      </c>
      <c r="C39" s="531">
        <v>8.3000000000000001E-3</v>
      </c>
      <c r="D39" s="531">
        <v>9.4000000000000004E-3</v>
      </c>
      <c r="E39" s="532">
        <v>481500</v>
      </c>
      <c r="F39" s="532">
        <v>450800</v>
      </c>
      <c r="G39" s="532">
        <v>513600</v>
      </c>
      <c r="H39" s="533" t="s">
        <v>151</v>
      </c>
      <c r="I39" s="533" t="s">
        <v>143</v>
      </c>
      <c r="J39" s="533" t="s">
        <v>149</v>
      </c>
      <c r="L39" s="764"/>
      <c r="M39" s="765"/>
      <c r="N39" s="765"/>
      <c r="O39" s="765"/>
      <c r="P39" s="766"/>
      <c r="Q39" s="766"/>
      <c r="R39" s="766"/>
      <c r="S39" s="767"/>
      <c r="T39" s="767"/>
      <c r="U39" s="767"/>
      <c r="V39" s="768"/>
    </row>
    <row r="40" spans="1:22" ht="14.45" customHeight="1">
      <c r="A40" s="530" t="s">
        <v>878</v>
      </c>
      <c r="B40" s="531">
        <v>1.04E-2</v>
      </c>
      <c r="C40" s="531">
        <v>9.7999999999999997E-3</v>
      </c>
      <c r="D40" s="531">
        <v>1.0999999999999999E-2</v>
      </c>
      <c r="E40" s="532">
        <v>567300</v>
      </c>
      <c r="F40" s="532">
        <v>533600</v>
      </c>
      <c r="G40" s="532">
        <v>602300</v>
      </c>
      <c r="H40" s="533" t="s">
        <v>146</v>
      </c>
      <c r="I40" s="533" t="s">
        <v>144</v>
      </c>
      <c r="J40" s="533" t="s">
        <v>145</v>
      </c>
      <c r="L40" s="764"/>
      <c r="M40" s="765"/>
      <c r="N40" s="765"/>
      <c r="O40" s="765"/>
      <c r="P40" s="766"/>
      <c r="Q40" s="766"/>
      <c r="R40" s="766"/>
      <c r="S40" s="767"/>
      <c r="T40" s="767"/>
      <c r="U40" s="767"/>
      <c r="V40" s="768"/>
    </row>
    <row r="41" spans="1:22" ht="14.45" customHeight="1">
      <c r="A41" s="530" t="s">
        <v>879</v>
      </c>
      <c r="B41" s="531">
        <v>1.18E-2</v>
      </c>
      <c r="C41" s="531">
        <v>1.12E-2</v>
      </c>
      <c r="D41" s="531">
        <v>1.2500000000000001E-2</v>
      </c>
      <c r="E41" s="532">
        <v>645800</v>
      </c>
      <c r="F41" s="532">
        <v>610100</v>
      </c>
      <c r="G41" s="532">
        <v>683100</v>
      </c>
      <c r="H41" s="533" t="s">
        <v>147</v>
      </c>
      <c r="I41" s="533" t="s">
        <v>145</v>
      </c>
      <c r="J41" s="533" t="s">
        <v>148</v>
      </c>
      <c r="L41" s="764"/>
      <c r="M41" s="765"/>
      <c r="N41" s="765"/>
      <c r="O41" s="765"/>
      <c r="P41" s="766"/>
      <c r="Q41" s="766"/>
      <c r="R41" s="766"/>
      <c r="S41" s="767"/>
      <c r="T41" s="767"/>
      <c r="U41" s="767"/>
      <c r="V41" s="768"/>
    </row>
    <row r="42" spans="1:22" ht="14.45" customHeight="1">
      <c r="A42" s="530" t="s">
        <v>880</v>
      </c>
      <c r="B42" s="531">
        <v>1.47E-2</v>
      </c>
      <c r="C42" s="531">
        <v>1.4E-2</v>
      </c>
      <c r="D42" s="531">
        <v>1.54E-2</v>
      </c>
      <c r="E42" s="532">
        <v>800900</v>
      </c>
      <c r="F42" s="532">
        <v>761000</v>
      </c>
      <c r="G42" s="532">
        <v>841600</v>
      </c>
      <c r="H42" s="533" t="s">
        <v>153</v>
      </c>
      <c r="I42" s="533" t="s">
        <v>153</v>
      </c>
      <c r="J42" s="533" t="s">
        <v>154</v>
      </c>
      <c r="L42" s="764"/>
      <c r="M42" s="765"/>
      <c r="N42" s="765"/>
      <c r="O42" s="765"/>
      <c r="P42" s="766"/>
      <c r="Q42" s="766"/>
      <c r="R42" s="766"/>
      <c r="S42" s="767"/>
      <c r="T42" s="767"/>
      <c r="U42" s="767"/>
      <c r="V42" s="768"/>
    </row>
    <row r="43" spans="1:22" ht="14.45" customHeight="1">
      <c r="A43" s="530" t="s">
        <v>881</v>
      </c>
      <c r="B43" s="531">
        <v>2.06E-2</v>
      </c>
      <c r="C43" s="531">
        <v>1.9599999999999999E-2</v>
      </c>
      <c r="D43" s="531">
        <v>2.1600000000000001E-2</v>
      </c>
      <c r="E43" s="532">
        <v>1122000</v>
      </c>
      <c r="F43" s="532">
        <v>1070600</v>
      </c>
      <c r="G43" s="532">
        <v>1175700</v>
      </c>
      <c r="H43" s="533" t="s">
        <v>155</v>
      </c>
      <c r="I43" s="533" t="s">
        <v>155</v>
      </c>
      <c r="J43" s="533" t="s">
        <v>156</v>
      </c>
      <c r="L43" s="769"/>
      <c r="M43" s="770"/>
      <c r="N43" s="770"/>
      <c r="O43" s="770"/>
      <c r="P43" s="771"/>
      <c r="Q43" s="771"/>
      <c r="R43" s="771"/>
      <c r="S43" s="772"/>
      <c r="T43" s="772"/>
      <c r="U43" s="772"/>
      <c r="V43" s="768"/>
    </row>
    <row r="44" spans="1:22" ht="14.45" customHeight="1">
      <c r="A44" s="530" t="s">
        <v>882</v>
      </c>
      <c r="B44" s="531">
        <v>2.0799999999999999E-2</v>
      </c>
      <c r="C44" s="531">
        <v>0.02</v>
      </c>
      <c r="D44" s="531">
        <v>2.1700000000000001E-2</v>
      </c>
      <c r="E44" s="532">
        <v>1134900</v>
      </c>
      <c r="F44" s="532">
        <v>1089100</v>
      </c>
      <c r="G44" s="532">
        <v>1181200</v>
      </c>
      <c r="H44" s="533" t="s">
        <v>155</v>
      </c>
      <c r="I44" s="533" t="s">
        <v>155</v>
      </c>
      <c r="J44" s="533" t="s">
        <v>156</v>
      </c>
      <c r="L44" s="769"/>
      <c r="M44" s="773"/>
      <c r="N44" s="773"/>
      <c r="O44" s="773"/>
      <c r="P44" s="257"/>
      <c r="Q44" s="257"/>
      <c r="R44" s="257"/>
      <c r="S44" s="774"/>
      <c r="T44" s="772"/>
      <c r="U44" s="772"/>
      <c r="V44" s="768"/>
    </row>
    <row r="45" spans="1:22" ht="14.45" customHeight="1">
      <c r="A45" s="530" t="s">
        <v>157</v>
      </c>
      <c r="B45" s="531">
        <v>1.8800000000000001E-2</v>
      </c>
      <c r="C45" s="531">
        <v>1.7999999999999999E-2</v>
      </c>
      <c r="D45" s="531">
        <v>1.9599999999999999E-2</v>
      </c>
      <c r="E45" s="532">
        <v>1023700</v>
      </c>
      <c r="F45" s="532">
        <v>978900</v>
      </c>
      <c r="G45" s="532">
        <v>1070000</v>
      </c>
      <c r="H45" s="533" t="s">
        <v>158</v>
      </c>
      <c r="I45" s="533" t="s">
        <v>158</v>
      </c>
      <c r="J45" s="533" t="s">
        <v>155</v>
      </c>
      <c r="L45" s="769"/>
      <c r="M45" s="773"/>
      <c r="N45" s="773"/>
      <c r="O45" s="773"/>
      <c r="P45" s="257"/>
      <c r="Q45" s="257"/>
      <c r="R45" s="257"/>
      <c r="S45" s="774"/>
      <c r="T45" s="772"/>
      <c r="U45" s="772"/>
      <c r="V45" s="768"/>
    </row>
    <row r="46" spans="1:22" ht="14.45" customHeight="1">
      <c r="A46" s="530" t="s">
        <v>159</v>
      </c>
      <c r="B46" s="531">
        <v>1.8700000000000001E-2</v>
      </c>
      <c r="C46" s="531">
        <v>1.7899999999999999E-2</v>
      </c>
      <c r="D46" s="531">
        <v>1.95E-2</v>
      </c>
      <c r="E46" s="532">
        <v>1018700</v>
      </c>
      <c r="F46" s="532">
        <v>976200</v>
      </c>
      <c r="G46" s="532">
        <v>1061600</v>
      </c>
      <c r="H46" s="533" t="s">
        <v>158</v>
      </c>
      <c r="I46" s="533" t="s">
        <v>158</v>
      </c>
      <c r="J46" s="533" t="s">
        <v>155</v>
      </c>
      <c r="L46" s="769"/>
      <c r="M46" s="773"/>
      <c r="N46" s="773"/>
      <c r="O46" s="773"/>
      <c r="P46" s="257"/>
      <c r="Q46" s="257"/>
      <c r="R46" s="257"/>
      <c r="S46" s="774"/>
      <c r="T46" s="772"/>
      <c r="U46" s="772"/>
      <c r="V46" s="768"/>
    </row>
    <row r="47" spans="1:22" ht="14.45" customHeight="1" thickBot="1">
      <c r="A47" s="763" t="s">
        <v>883</v>
      </c>
      <c r="B47" s="534">
        <v>1.55E-2</v>
      </c>
      <c r="C47" s="534">
        <v>1.4800000000000001E-2</v>
      </c>
      <c r="D47" s="534">
        <v>1.6299999999999999E-2</v>
      </c>
      <c r="E47" s="535">
        <v>846900</v>
      </c>
      <c r="F47" s="535">
        <v>806500</v>
      </c>
      <c r="G47" s="535">
        <v>886700</v>
      </c>
      <c r="H47" s="536" t="s">
        <v>154</v>
      </c>
      <c r="I47" s="536" t="s">
        <v>153</v>
      </c>
      <c r="J47" s="536" t="s">
        <v>171</v>
      </c>
      <c r="L47" s="769"/>
      <c r="M47" s="773"/>
      <c r="N47" s="773"/>
      <c r="O47" s="773"/>
      <c r="P47" s="257"/>
      <c r="Q47" s="257"/>
      <c r="R47" s="257"/>
      <c r="S47" s="774"/>
      <c r="T47" s="772"/>
      <c r="U47" s="772"/>
      <c r="V47" s="768"/>
    </row>
    <row r="48" spans="1:22" ht="14.45" customHeight="1" thickTop="1">
      <c r="A48" s="530"/>
      <c r="B48" s="530"/>
      <c r="C48" s="530"/>
      <c r="D48" s="530"/>
      <c r="E48" s="530"/>
      <c r="F48" s="530"/>
      <c r="G48" s="530"/>
      <c r="H48" s="530"/>
      <c r="I48" s="530"/>
      <c r="J48" s="530"/>
      <c r="L48" s="775"/>
      <c r="M48" s="776"/>
      <c r="N48" s="776"/>
      <c r="O48" s="776"/>
      <c r="P48" s="777"/>
      <c r="Q48" s="777"/>
      <c r="R48" s="777"/>
      <c r="S48" s="778"/>
      <c r="T48" s="778"/>
      <c r="U48" s="778"/>
      <c r="V48" s="768"/>
    </row>
    <row r="49" spans="1:22" ht="14.45" customHeight="1">
      <c r="A49" s="530" t="s">
        <v>160</v>
      </c>
      <c r="B49" s="530"/>
      <c r="C49" s="530"/>
      <c r="D49" s="530"/>
      <c r="E49" s="530"/>
      <c r="F49" s="530"/>
      <c r="G49" s="530"/>
      <c r="H49" s="530"/>
      <c r="I49" s="530"/>
      <c r="J49" s="530"/>
      <c r="L49" s="775"/>
      <c r="M49" s="776"/>
      <c r="N49" s="776"/>
      <c r="O49" s="776"/>
      <c r="P49" s="777"/>
      <c r="Q49" s="777"/>
      <c r="R49" s="777"/>
      <c r="S49" s="778"/>
      <c r="T49" s="778"/>
      <c r="U49" s="778"/>
      <c r="V49" s="768"/>
    </row>
    <row r="50" spans="1:22" ht="14.45" customHeight="1">
      <c r="A50" s="530" t="s">
        <v>161</v>
      </c>
      <c r="B50" s="530"/>
      <c r="C50" s="530"/>
      <c r="D50" s="530"/>
      <c r="E50" s="530"/>
      <c r="F50" s="530"/>
      <c r="G50" s="530"/>
      <c r="H50" s="530"/>
      <c r="I50" s="530"/>
      <c r="J50" s="530"/>
      <c r="L50" s="779"/>
      <c r="M50" s="780"/>
      <c r="N50" s="780"/>
      <c r="O50" s="780"/>
      <c r="P50" s="781"/>
      <c r="Q50" s="781"/>
      <c r="R50" s="781"/>
      <c r="S50" s="782"/>
      <c r="T50" s="782"/>
      <c r="U50" s="782"/>
      <c r="V50" s="768"/>
    </row>
    <row r="51" spans="1:22" ht="14.45" customHeight="1">
      <c r="A51" s="530" t="s">
        <v>162</v>
      </c>
      <c r="B51" s="530"/>
      <c r="C51" s="530"/>
      <c r="D51" s="530"/>
      <c r="E51" s="530"/>
      <c r="F51" s="530"/>
      <c r="G51" s="530"/>
      <c r="H51" s="530"/>
      <c r="I51" s="530"/>
      <c r="J51" s="530"/>
      <c r="L51" s="779"/>
      <c r="M51" s="780"/>
      <c r="N51" s="780"/>
      <c r="O51" s="780"/>
      <c r="P51" s="781"/>
      <c r="Q51" s="781"/>
      <c r="R51" s="781"/>
      <c r="S51" s="782"/>
      <c r="T51" s="782"/>
      <c r="U51" s="782"/>
      <c r="V51" s="768"/>
    </row>
    <row r="52" spans="1:22" ht="14.45" customHeight="1">
      <c r="A52" s="174" t="s">
        <v>163</v>
      </c>
      <c r="B52" s="530"/>
      <c r="C52" s="530"/>
      <c r="D52" s="530"/>
      <c r="E52" s="530"/>
      <c r="F52" s="530"/>
      <c r="G52" s="530"/>
      <c r="H52" s="530"/>
      <c r="I52" s="530"/>
      <c r="J52" s="530"/>
      <c r="L52" s="779"/>
      <c r="M52" s="780"/>
      <c r="N52" s="780"/>
      <c r="O52" s="780"/>
      <c r="P52" s="781"/>
      <c r="Q52" s="781"/>
      <c r="R52" s="781"/>
      <c r="S52" s="782"/>
      <c r="T52" s="782"/>
      <c r="U52" s="782"/>
      <c r="V52" s="768"/>
    </row>
    <row r="53" spans="1:22" ht="14.45" customHeight="1">
      <c r="A53" s="174" t="s">
        <v>164</v>
      </c>
      <c r="B53" s="530"/>
      <c r="C53" s="530"/>
      <c r="D53" s="530"/>
      <c r="E53" s="530"/>
      <c r="F53" s="530"/>
      <c r="G53" s="530"/>
      <c r="H53" s="530"/>
      <c r="I53" s="530"/>
      <c r="J53" s="530"/>
      <c r="L53" s="779"/>
      <c r="M53" s="780"/>
      <c r="N53" s="780"/>
      <c r="O53" s="780"/>
      <c r="P53" s="781"/>
      <c r="Q53" s="781"/>
      <c r="R53" s="781"/>
      <c r="S53" s="782"/>
      <c r="T53" s="782"/>
      <c r="U53" s="782"/>
      <c r="V53" s="768"/>
    </row>
    <row r="54" spans="1:22" ht="14.45" customHeight="1">
      <c r="A54" s="354" t="s">
        <v>838</v>
      </c>
      <c r="B54" s="530"/>
      <c r="C54" s="530"/>
      <c r="D54" s="530"/>
      <c r="E54" s="530"/>
      <c r="F54" s="530"/>
      <c r="G54" s="530"/>
      <c r="H54" s="530"/>
      <c r="I54" s="530"/>
      <c r="J54" s="530"/>
      <c r="L54" s="779"/>
      <c r="M54" s="780"/>
      <c r="N54" s="780"/>
      <c r="O54" s="780"/>
      <c r="P54" s="781"/>
      <c r="Q54" s="781"/>
      <c r="R54" s="781"/>
      <c r="S54" s="782"/>
      <c r="T54" s="782"/>
      <c r="U54" s="782"/>
      <c r="V54" s="768"/>
    </row>
    <row r="55" spans="1:22" ht="15">
      <c r="A55" s="174" t="s">
        <v>841</v>
      </c>
      <c r="B55" s="530"/>
      <c r="C55" s="530"/>
      <c r="D55" s="530"/>
      <c r="E55" s="530"/>
      <c r="F55" s="530"/>
      <c r="G55" s="530"/>
      <c r="H55" s="530"/>
      <c r="I55" s="530"/>
      <c r="J55" s="530"/>
      <c r="L55" s="779"/>
      <c r="M55" s="780"/>
      <c r="N55" s="780"/>
      <c r="O55" s="780"/>
      <c r="P55" s="781"/>
      <c r="Q55" s="781"/>
      <c r="R55" s="781"/>
      <c r="S55" s="782"/>
      <c r="T55" s="782"/>
      <c r="U55" s="782"/>
      <c r="V55" s="768"/>
    </row>
    <row r="56" spans="1:22" ht="15">
      <c r="A56" s="530"/>
      <c r="B56" s="530"/>
      <c r="C56" s="530"/>
      <c r="D56" s="530"/>
      <c r="E56" s="530"/>
      <c r="F56" s="530"/>
      <c r="G56" s="530"/>
      <c r="H56" s="530"/>
      <c r="I56" s="530"/>
      <c r="J56" s="530"/>
      <c r="L56" s="779"/>
      <c r="M56" s="780"/>
      <c r="N56" s="780"/>
      <c r="O56" s="780"/>
      <c r="P56" s="781"/>
      <c r="Q56" s="781"/>
      <c r="R56" s="781"/>
      <c r="S56" s="782"/>
      <c r="T56" s="782"/>
      <c r="U56" s="782"/>
      <c r="V56" s="768"/>
    </row>
    <row r="57" spans="1:22" ht="15">
      <c r="A57" s="530"/>
      <c r="B57" s="530"/>
      <c r="C57" s="530"/>
      <c r="D57" s="530"/>
      <c r="E57" s="530"/>
      <c r="F57" s="530"/>
      <c r="G57" s="530"/>
      <c r="H57" s="530"/>
      <c r="I57" s="530"/>
      <c r="J57" s="530"/>
      <c r="L57" s="779"/>
      <c r="M57" s="780"/>
      <c r="N57" s="780"/>
      <c r="O57" s="780"/>
      <c r="P57" s="781"/>
      <c r="Q57" s="781"/>
      <c r="R57" s="781"/>
      <c r="S57" s="782"/>
      <c r="T57" s="782"/>
      <c r="U57" s="782"/>
      <c r="V57" s="768"/>
    </row>
    <row r="58" spans="1:22" ht="15">
      <c r="A58" s="530"/>
      <c r="B58" s="530"/>
      <c r="C58" s="530"/>
      <c r="D58" s="530"/>
      <c r="E58" s="530"/>
      <c r="F58" s="530"/>
      <c r="G58" s="530"/>
      <c r="H58" s="530"/>
      <c r="I58" s="530"/>
      <c r="J58" s="530"/>
      <c r="L58" s="779"/>
      <c r="M58" s="780"/>
      <c r="N58" s="780"/>
      <c r="O58" s="780"/>
      <c r="P58" s="781"/>
      <c r="Q58" s="781"/>
      <c r="R58" s="781"/>
      <c r="S58" s="782"/>
      <c r="T58" s="782"/>
      <c r="U58" s="782"/>
      <c r="V58" s="768"/>
    </row>
    <row r="59" spans="1:22" ht="15">
      <c r="L59" s="779"/>
      <c r="M59" s="780"/>
      <c r="N59" s="780"/>
      <c r="O59" s="780"/>
      <c r="P59" s="781"/>
      <c r="Q59" s="781"/>
      <c r="R59" s="781"/>
      <c r="S59" s="782"/>
      <c r="T59" s="782"/>
      <c r="U59" s="782"/>
      <c r="V59" s="768"/>
    </row>
    <row r="60" spans="1:22" ht="15">
      <c r="L60" s="779"/>
      <c r="M60" s="780"/>
      <c r="N60" s="780"/>
      <c r="O60" s="780"/>
      <c r="P60" s="781"/>
      <c r="Q60" s="781"/>
      <c r="R60" s="781"/>
      <c r="S60" s="782"/>
      <c r="T60" s="782"/>
      <c r="U60" s="782"/>
      <c r="V60" s="768"/>
    </row>
    <row r="61" spans="1:22" ht="15">
      <c r="L61" s="779"/>
      <c r="M61" s="780"/>
      <c r="N61" s="780"/>
      <c r="O61" s="780"/>
      <c r="P61" s="781"/>
      <c r="Q61" s="781"/>
      <c r="R61" s="781"/>
      <c r="S61" s="782"/>
      <c r="T61" s="782"/>
      <c r="U61" s="782"/>
      <c r="V61" s="768"/>
    </row>
    <row r="62" spans="1:22" ht="15">
      <c r="L62" s="779"/>
      <c r="M62" s="780"/>
      <c r="N62" s="780"/>
      <c r="O62" s="780"/>
      <c r="P62" s="781"/>
      <c r="Q62" s="781"/>
      <c r="R62" s="781"/>
      <c r="S62" s="782"/>
      <c r="T62" s="782"/>
      <c r="U62" s="782"/>
      <c r="V62" s="768"/>
    </row>
    <row r="63" spans="1:22" ht="15">
      <c r="L63" s="779"/>
      <c r="M63" s="780"/>
      <c r="N63" s="780"/>
      <c r="O63" s="780"/>
      <c r="P63" s="781"/>
      <c r="Q63" s="781"/>
      <c r="R63" s="781"/>
      <c r="S63" s="782"/>
      <c r="T63" s="782"/>
      <c r="U63" s="782"/>
      <c r="V63" s="768"/>
    </row>
    <row r="64" spans="1:22" ht="15">
      <c r="L64" s="779"/>
      <c r="M64" s="780"/>
      <c r="N64" s="780"/>
      <c r="O64" s="780"/>
      <c r="P64" s="781"/>
      <c r="Q64" s="781"/>
      <c r="R64" s="781"/>
      <c r="S64" s="782"/>
      <c r="T64" s="782"/>
      <c r="U64" s="782"/>
      <c r="V64" s="768"/>
    </row>
    <row r="65" spans="12:22" ht="15">
      <c r="L65" s="779"/>
      <c r="M65" s="780"/>
      <c r="N65" s="780"/>
      <c r="O65" s="780"/>
      <c r="P65" s="781"/>
      <c r="Q65" s="781"/>
      <c r="R65" s="781"/>
      <c r="S65" s="782"/>
      <c r="T65" s="782"/>
      <c r="U65" s="782"/>
      <c r="V65" s="768"/>
    </row>
    <row r="66" spans="12:22" ht="15">
      <c r="L66" s="779"/>
      <c r="M66" s="780"/>
      <c r="N66" s="780"/>
      <c r="O66" s="780"/>
      <c r="P66" s="781"/>
      <c r="Q66" s="781"/>
      <c r="R66" s="781"/>
      <c r="S66" s="782"/>
      <c r="T66" s="782"/>
      <c r="U66" s="782"/>
      <c r="V66" s="768"/>
    </row>
    <row r="67" spans="12:22" ht="15">
      <c r="L67" s="779"/>
      <c r="M67" s="780"/>
      <c r="N67" s="780"/>
      <c r="O67" s="780"/>
      <c r="P67" s="781"/>
      <c r="Q67" s="781"/>
      <c r="R67" s="781"/>
      <c r="S67" s="782"/>
      <c r="T67" s="782"/>
      <c r="U67" s="782"/>
      <c r="V67" s="768"/>
    </row>
    <row r="68" spans="12:22" ht="15">
      <c r="L68" s="779"/>
      <c r="M68" s="780"/>
      <c r="N68" s="780"/>
      <c r="O68" s="780"/>
      <c r="P68" s="781"/>
      <c r="Q68" s="781"/>
      <c r="R68" s="781"/>
      <c r="S68" s="782"/>
      <c r="T68" s="782"/>
      <c r="U68" s="782"/>
      <c r="V68" s="768"/>
    </row>
    <row r="69" spans="12:22" ht="15">
      <c r="L69" s="779"/>
      <c r="M69" s="780"/>
      <c r="N69" s="780"/>
      <c r="O69" s="780"/>
      <c r="P69" s="781"/>
      <c r="Q69" s="781"/>
      <c r="R69" s="781"/>
      <c r="S69" s="782"/>
      <c r="T69" s="782"/>
      <c r="U69" s="782"/>
      <c r="V69" s="768"/>
    </row>
    <row r="70" spans="12:22">
      <c r="L70" s="768"/>
      <c r="M70" s="768"/>
      <c r="N70" s="768"/>
      <c r="O70" s="768"/>
      <c r="P70" s="768"/>
      <c r="Q70" s="768"/>
      <c r="R70" s="768"/>
      <c r="S70" s="768"/>
      <c r="T70" s="768"/>
      <c r="U70" s="768"/>
      <c r="V70" s="768"/>
    </row>
    <row r="71" spans="12:22">
      <c r="L71" s="768"/>
      <c r="M71" s="768"/>
      <c r="N71" s="768"/>
      <c r="O71" s="768"/>
      <c r="P71" s="768"/>
      <c r="Q71" s="768"/>
      <c r="R71" s="768"/>
      <c r="S71" s="768"/>
      <c r="T71" s="768"/>
      <c r="U71" s="768"/>
      <c r="V71" s="768"/>
    </row>
    <row r="72" spans="12:22">
      <c r="L72" s="768"/>
      <c r="M72" s="768"/>
      <c r="N72" s="768"/>
      <c r="O72" s="768"/>
      <c r="P72" s="768"/>
      <c r="Q72" s="768"/>
      <c r="R72" s="768"/>
      <c r="S72" s="768"/>
      <c r="T72" s="768"/>
      <c r="U72" s="768"/>
      <c r="V72" s="768"/>
    </row>
  </sheetData>
  <mergeCells count="9">
    <mergeCell ref="A7:J7"/>
    <mergeCell ref="A17:J17"/>
    <mergeCell ref="E5:E6"/>
    <mergeCell ref="A5:A6"/>
    <mergeCell ref="B5:B6"/>
    <mergeCell ref="C5:D5"/>
    <mergeCell ref="F5:G5"/>
    <mergeCell ref="H5:H6"/>
    <mergeCell ref="I5:J5"/>
  </mergeCells>
  <hyperlinks>
    <hyperlink ref="A1" location="Contents!A1" display="Contents" xr:uid="{00000000-0004-0000-0200-000000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pageSetUpPr fitToPage="1"/>
  </sheetPr>
  <dimension ref="A1:Y65"/>
  <sheetViews>
    <sheetView showGridLines="0" zoomScaleNormal="100" workbookViewId="0"/>
  </sheetViews>
  <sheetFormatPr defaultColWidth="10.85546875" defaultRowHeight="12.75"/>
  <cols>
    <col min="1" max="1" width="18.5703125" customWidth="1"/>
    <col min="2" max="2" width="16.42578125" customWidth="1"/>
    <col min="3" max="4" width="12.5703125" customWidth="1"/>
    <col min="5" max="5" width="19.85546875" customWidth="1"/>
    <col min="6" max="6" width="11.5703125" customWidth="1"/>
    <col min="7" max="7" width="13.42578125" customWidth="1"/>
    <col min="8" max="8" width="18.5703125" customWidth="1"/>
    <col min="9" max="10" width="10" customWidth="1"/>
    <col min="11" max="11" width="11.5703125" customWidth="1"/>
    <col min="12" max="12" width="12.85546875" bestFit="1" customWidth="1"/>
    <col min="13" max="13" width="11.5703125" customWidth="1"/>
  </cols>
  <sheetData>
    <row r="1" spans="1:25" ht="15" customHeight="1">
      <c r="A1" s="236" t="s">
        <v>7</v>
      </c>
      <c r="B1" s="236"/>
    </row>
    <row r="2" spans="1:25" ht="15" customHeight="1">
      <c r="A2" s="136" t="s">
        <v>165</v>
      </c>
      <c r="B2" s="246"/>
      <c r="F2" s="247"/>
    </row>
    <row r="3" spans="1:25" ht="15" customHeight="1">
      <c r="A3" s="40" t="s">
        <v>12</v>
      </c>
      <c r="B3" s="137"/>
      <c r="D3" s="134"/>
      <c r="F3" s="248"/>
    </row>
    <row r="4" spans="1:25" ht="15" customHeight="1" thickBot="1">
      <c r="A4" s="137" t="s">
        <v>990</v>
      </c>
      <c r="B4" s="137"/>
      <c r="C4" s="138"/>
      <c r="D4" s="249"/>
      <c r="H4" s="237"/>
    </row>
    <row r="5" spans="1:25" ht="27.75" customHeight="1">
      <c r="A5" s="998"/>
      <c r="B5" s="998" t="s">
        <v>166</v>
      </c>
      <c r="C5" s="998" t="s">
        <v>167</v>
      </c>
      <c r="D5" s="998"/>
      <c r="E5" s="1001" t="s">
        <v>168</v>
      </c>
      <c r="F5" s="1001" t="s">
        <v>167</v>
      </c>
      <c r="G5" s="1001"/>
      <c r="H5" s="1002" t="s">
        <v>169</v>
      </c>
      <c r="I5" s="997" t="s">
        <v>167</v>
      </c>
      <c r="J5" s="997"/>
    </row>
    <row r="6" spans="1:25" ht="30.75" customHeight="1">
      <c r="A6" s="999"/>
      <c r="B6" s="1000"/>
      <c r="C6" s="662" t="s">
        <v>101</v>
      </c>
      <c r="D6" s="662" t="s">
        <v>102</v>
      </c>
      <c r="E6" s="994"/>
      <c r="F6" s="660" t="s">
        <v>101</v>
      </c>
      <c r="G6" s="660" t="s">
        <v>102</v>
      </c>
      <c r="H6" s="1003"/>
      <c r="I6" s="660" t="s">
        <v>101</v>
      </c>
      <c r="J6" s="660" t="s">
        <v>102</v>
      </c>
    </row>
    <row r="7" spans="1:25" ht="15" customHeight="1">
      <c r="A7" s="313">
        <v>44185</v>
      </c>
      <c r="B7" s="786">
        <v>1.47479095592541E-2</v>
      </c>
      <c r="C7" s="786">
        <v>1.4102716240069899E-2</v>
      </c>
      <c r="D7" s="786">
        <v>1.5438722635466201E-2</v>
      </c>
      <c r="E7" s="244">
        <v>804100</v>
      </c>
      <c r="F7" s="244">
        <v>768900</v>
      </c>
      <c r="G7" s="244">
        <v>841800</v>
      </c>
      <c r="H7" s="244" t="s">
        <v>153</v>
      </c>
      <c r="I7" s="244" t="s">
        <v>153</v>
      </c>
      <c r="J7" s="244" t="s">
        <v>154</v>
      </c>
      <c r="K7" s="207"/>
      <c r="L7" s="207"/>
      <c r="M7" s="207"/>
      <c r="Q7" s="238"/>
      <c r="R7" s="238"/>
      <c r="S7" s="238"/>
      <c r="T7" s="238"/>
      <c r="V7" s="238"/>
      <c r="W7" s="238"/>
      <c r="X7" s="238"/>
      <c r="Y7" s="238"/>
    </row>
    <row r="8" spans="1:25" ht="15" customHeight="1">
      <c r="A8" s="748">
        <v>44186</v>
      </c>
      <c r="B8" s="243">
        <v>1.5700675242889602E-2</v>
      </c>
      <c r="C8" s="243">
        <v>1.5001003750195399E-2</v>
      </c>
      <c r="D8" s="243">
        <v>1.64506479606756E-2</v>
      </c>
      <c r="E8" s="532">
        <v>856100</v>
      </c>
      <c r="F8" s="532">
        <v>817900</v>
      </c>
      <c r="G8" s="532">
        <v>897000</v>
      </c>
      <c r="H8" s="538" t="s">
        <v>154</v>
      </c>
      <c r="I8" s="538" t="s">
        <v>154</v>
      </c>
      <c r="J8" s="538" t="s">
        <v>171</v>
      </c>
      <c r="K8" s="207"/>
      <c r="L8" s="207"/>
      <c r="M8" s="207"/>
      <c r="Q8" s="238"/>
      <c r="R8" s="238"/>
      <c r="S8" s="238"/>
      <c r="T8" s="238"/>
      <c r="V8" s="238"/>
      <c r="W8" s="238"/>
      <c r="X8" s="238"/>
      <c r="Y8" s="238"/>
    </row>
    <row r="9" spans="1:25" ht="15" customHeight="1">
      <c r="A9" s="748">
        <v>44187</v>
      </c>
      <c r="B9" s="243">
        <v>1.6651979192263699E-2</v>
      </c>
      <c r="C9" s="243">
        <v>1.5898025315545902E-2</v>
      </c>
      <c r="D9" s="243">
        <v>1.74693294906299E-2</v>
      </c>
      <c r="E9" s="532">
        <v>907900</v>
      </c>
      <c r="F9" s="532">
        <v>866800</v>
      </c>
      <c r="G9" s="532">
        <v>952500</v>
      </c>
      <c r="H9" s="538" t="s">
        <v>171</v>
      </c>
      <c r="I9" s="538" t="s">
        <v>154</v>
      </c>
      <c r="J9" s="538" t="s">
        <v>158</v>
      </c>
      <c r="K9" s="207"/>
      <c r="L9" s="207"/>
      <c r="M9" s="207"/>
      <c r="Q9" s="238"/>
      <c r="R9" s="238"/>
      <c r="S9" s="238"/>
      <c r="T9" s="238"/>
      <c r="V9" s="238"/>
      <c r="W9" s="238"/>
      <c r="X9" s="238"/>
      <c r="Y9" s="238"/>
    </row>
    <row r="10" spans="1:25" ht="15" customHeight="1">
      <c r="A10" s="748">
        <v>44188</v>
      </c>
      <c r="B10" s="243">
        <v>1.7579206974374199E-2</v>
      </c>
      <c r="C10" s="243">
        <v>1.6771542508623099E-2</v>
      </c>
      <c r="D10" s="243">
        <v>1.84320111897869E-2</v>
      </c>
      <c r="E10" s="532">
        <v>958500</v>
      </c>
      <c r="F10" s="532">
        <v>914500</v>
      </c>
      <c r="G10" s="532">
        <v>1005000</v>
      </c>
      <c r="H10" s="538" t="s">
        <v>158</v>
      </c>
      <c r="I10" s="538" t="s">
        <v>171</v>
      </c>
      <c r="J10" s="538" t="s">
        <v>158</v>
      </c>
      <c r="K10" s="467"/>
      <c r="L10" s="467"/>
      <c r="M10" s="467"/>
      <c r="Q10" s="468"/>
      <c r="R10" s="468"/>
      <c r="S10" s="468"/>
      <c r="T10" s="468"/>
      <c r="V10" s="468"/>
      <c r="W10" s="468"/>
      <c r="X10" s="468"/>
      <c r="Y10" s="468"/>
    </row>
    <row r="11" spans="1:25" ht="15" customHeight="1">
      <c r="A11" s="748">
        <v>44189</v>
      </c>
      <c r="B11" s="243">
        <v>1.8459121725317801E-2</v>
      </c>
      <c r="C11" s="243">
        <v>1.76169512168174E-2</v>
      </c>
      <c r="D11" s="243">
        <v>1.9338456115085698E-2</v>
      </c>
      <c r="E11" s="532">
        <v>1006500</v>
      </c>
      <c r="F11" s="532">
        <v>960600</v>
      </c>
      <c r="G11" s="532">
        <v>1054400</v>
      </c>
      <c r="H11" s="538" t="s">
        <v>158</v>
      </c>
      <c r="I11" s="538" t="s">
        <v>158</v>
      </c>
      <c r="J11" s="538" t="s">
        <v>155</v>
      </c>
      <c r="K11" s="207"/>
      <c r="L11" s="207"/>
      <c r="M11" s="207"/>
      <c r="Q11" s="238"/>
      <c r="R11" s="238"/>
      <c r="S11" s="238"/>
      <c r="T11" s="238"/>
      <c r="V11" s="238"/>
      <c r="W11" s="238"/>
      <c r="X11" s="238"/>
      <c r="Y11" s="238"/>
    </row>
    <row r="12" spans="1:25" ht="15" customHeight="1">
      <c r="A12" s="748">
        <v>44190</v>
      </c>
      <c r="B12" s="243">
        <v>1.92696379998081E-2</v>
      </c>
      <c r="C12" s="243">
        <v>1.8405086385733901E-2</v>
      </c>
      <c r="D12" s="243">
        <v>2.01626821636369E-2</v>
      </c>
      <c r="E12" s="532">
        <v>1050700</v>
      </c>
      <c r="F12" s="532">
        <v>1003500</v>
      </c>
      <c r="G12" s="532">
        <v>1099400</v>
      </c>
      <c r="H12" s="538" t="s">
        <v>155</v>
      </c>
      <c r="I12" s="538" t="s">
        <v>158</v>
      </c>
      <c r="J12" s="538" t="s">
        <v>155</v>
      </c>
      <c r="K12" s="207"/>
      <c r="L12" s="207"/>
      <c r="M12" s="207"/>
      <c r="Q12" s="468"/>
      <c r="R12" s="468"/>
      <c r="S12" s="468"/>
      <c r="T12" s="468"/>
      <c r="V12" s="468"/>
      <c r="W12" s="468"/>
      <c r="X12" s="468"/>
      <c r="Y12" s="468"/>
    </row>
    <row r="13" spans="1:25" ht="15" customHeight="1">
      <c r="A13" s="748">
        <v>44191</v>
      </c>
      <c r="B13" s="243">
        <v>1.9991457674161699E-2</v>
      </c>
      <c r="C13" s="243">
        <v>1.9125617909095699E-2</v>
      </c>
      <c r="D13" s="243">
        <v>2.08798291796281E-2</v>
      </c>
      <c r="E13" s="532">
        <v>1090000</v>
      </c>
      <c r="F13" s="532">
        <v>1042800</v>
      </c>
      <c r="G13" s="532">
        <v>1138500</v>
      </c>
      <c r="H13" s="538" t="s">
        <v>155</v>
      </c>
      <c r="I13" s="538" t="s">
        <v>155</v>
      </c>
      <c r="J13" s="538" t="s">
        <v>155</v>
      </c>
      <c r="K13" s="207"/>
      <c r="L13" s="207"/>
      <c r="M13" s="207"/>
      <c r="Q13" s="238"/>
      <c r="R13" s="238"/>
      <c r="S13" s="238"/>
      <c r="T13" s="238"/>
      <c r="V13" s="238"/>
      <c r="W13" s="238"/>
      <c r="X13" s="238"/>
      <c r="Y13" s="238"/>
    </row>
    <row r="14" spans="1:25" ht="15" customHeight="1">
      <c r="A14" s="748">
        <v>44192</v>
      </c>
      <c r="B14" s="243">
        <v>2.0608768006240501E-2</v>
      </c>
      <c r="C14" s="243">
        <v>1.97528015983226E-2</v>
      </c>
      <c r="D14" s="243">
        <v>2.1484452954369598E-2</v>
      </c>
      <c r="E14" s="532">
        <v>1123700</v>
      </c>
      <c r="F14" s="532">
        <v>1077000</v>
      </c>
      <c r="G14" s="532">
        <v>1171400</v>
      </c>
      <c r="H14" s="538" t="s">
        <v>155</v>
      </c>
      <c r="I14" s="538" t="s">
        <v>155</v>
      </c>
      <c r="J14" s="538" t="s">
        <v>156</v>
      </c>
      <c r="K14" s="207"/>
      <c r="L14" s="207"/>
      <c r="M14" s="207"/>
      <c r="Q14" s="238"/>
      <c r="R14" s="238"/>
      <c r="S14" s="238"/>
      <c r="T14" s="238"/>
      <c r="V14" s="238"/>
      <c r="W14" s="238"/>
      <c r="X14" s="238"/>
      <c r="Y14" s="238"/>
    </row>
    <row r="15" spans="1:25" ht="15" customHeight="1">
      <c r="A15" s="748">
        <v>44193</v>
      </c>
      <c r="B15" s="243">
        <v>2.1108263747584601E-2</v>
      </c>
      <c r="C15" s="243">
        <v>2.02454960185647E-2</v>
      </c>
      <c r="D15" s="243">
        <v>2.19650687482827E-2</v>
      </c>
      <c r="E15" s="532">
        <v>1150900</v>
      </c>
      <c r="F15" s="532">
        <v>1103900</v>
      </c>
      <c r="G15" s="532">
        <v>1197600</v>
      </c>
      <c r="H15" s="538" t="s">
        <v>156</v>
      </c>
      <c r="I15" s="538" t="s">
        <v>155</v>
      </c>
      <c r="J15" s="538" t="s">
        <v>156</v>
      </c>
      <c r="K15" s="207"/>
      <c r="L15" s="207"/>
      <c r="M15" s="207"/>
      <c r="Q15" s="238"/>
      <c r="R15" s="238"/>
      <c r="S15" s="238"/>
      <c r="T15" s="238"/>
      <c r="V15" s="238"/>
      <c r="W15" s="238"/>
      <c r="X15" s="238"/>
      <c r="Y15" s="238"/>
    </row>
    <row r="16" spans="1:25" ht="15" customHeight="1">
      <c r="A16" s="748">
        <v>44194</v>
      </c>
      <c r="B16" s="243">
        <v>2.1481642153888699E-2</v>
      </c>
      <c r="C16" s="243">
        <v>2.0618477752228501E-2</v>
      </c>
      <c r="D16" s="243">
        <v>2.2332348538541599E-2</v>
      </c>
      <c r="E16" s="532">
        <v>1171300</v>
      </c>
      <c r="F16" s="532">
        <v>1124200</v>
      </c>
      <c r="G16" s="532">
        <v>1217700</v>
      </c>
      <c r="H16" s="538" t="s">
        <v>156</v>
      </c>
      <c r="I16" s="538" t="s">
        <v>155</v>
      </c>
      <c r="J16" s="538" t="s">
        <v>156</v>
      </c>
      <c r="K16" s="207"/>
      <c r="L16" s="207"/>
      <c r="M16" s="207"/>
      <c r="Q16" s="238"/>
      <c r="R16" s="238"/>
      <c r="S16" s="238"/>
      <c r="T16" s="238"/>
      <c r="V16" s="238"/>
      <c r="W16" s="238"/>
      <c r="X16" s="238"/>
      <c r="Y16" s="238"/>
    </row>
    <row r="17" spans="1:25" ht="15" customHeight="1">
      <c r="A17" s="748">
        <v>44195</v>
      </c>
      <c r="B17" s="243">
        <v>2.1726712214581102E-2</v>
      </c>
      <c r="C17" s="243">
        <v>2.08531901711047E-2</v>
      </c>
      <c r="D17" s="243">
        <v>2.2589490293643499E-2</v>
      </c>
      <c r="E17" s="532">
        <v>1184600</v>
      </c>
      <c r="F17" s="532">
        <v>1137000</v>
      </c>
      <c r="G17" s="532">
        <v>1231700</v>
      </c>
      <c r="H17" s="538" t="s">
        <v>156</v>
      </c>
      <c r="I17" s="538" t="s">
        <v>155</v>
      </c>
      <c r="J17" s="538" t="s">
        <v>156</v>
      </c>
      <c r="K17" s="467"/>
      <c r="L17" s="467"/>
      <c r="M17" s="467"/>
      <c r="Q17" s="468"/>
      <c r="R17" s="468"/>
      <c r="S17" s="468"/>
      <c r="T17" s="468"/>
      <c r="V17" s="468"/>
      <c r="W17" s="468"/>
      <c r="X17" s="468"/>
      <c r="Y17" s="468"/>
    </row>
    <row r="18" spans="1:25" ht="15" customHeight="1">
      <c r="A18" s="748">
        <v>44196</v>
      </c>
      <c r="B18" s="243">
        <v>2.1847508402453E-2</v>
      </c>
      <c r="C18" s="243">
        <v>2.0973554280895E-2</v>
      </c>
      <c r="D18" s="243">
        <v>2.2708682829396101E-2</v>
      </c>
      <c r="E18" s="532">
        <v>1191200</v>
      </c>
      <c r="F18" s="532">
        <v>1143600</v>
      </c>
      <c r="G18" s="532">
        <v>1238200</v>
      </c>
      <c r="H18" s="538" t="s">
        <v>156</v>
      </c>
      <c r="I18" s="538" t="s">
        <v>155</v>
      </c>
      <c r="J18" s="538" t="s">
        <v>156</v>
      </c>
      <c r="K18" s="207"/>
      <c r="L18" s="207"/>
      <c r="M18" s="207"/>
      <c r="Q18" s="238"/>
      <c r="R18" s="238"/>
      <c r="S18" s="238"/>
      <c r="T18" s="238"/>
      <c r="V18" s="238"/>
      <c r="W18" s="238"/>
      <c r="X18" s="238"/>
      <c r="Y18" s="238"/>
    </row>
    <row r="19" spans="1:25" ht="15" customHeight="1">
      <c r="A19" s="748">
        <v>44197</v>
      </c>
      <c r="B19" s="243">
        <v>2.1853974691431501E-2</v>
      </c>
      <c r="C19" s="243">
        <v>2.0977237380117201E-2</v>
      </c>
      <c r="D19" s="243">
        <v>2.27166892322695E-2</v>
      </c>
      <c r="E19" s="532">
        <v>1191600</v>
      </c>
      <c r="F19" s="532">
        <v>1143800</v>
      </c>
      <c r="G19" s="532">
        <v>1238600</v>
      </c>
      <c r="H19" s="538" t="s">
        <v>156</v>
      </c>
      <c r="I19" s="538" t="s">
        <v>155</v>
      </c>
      <c r="J19" s="538" t="s">
        <v>156</v>
      </c>
      <c r="K19" s="207"/>
      <c r="L19" s="207"/>
      <c r="M19" s="207"/>
      <c r="Q19" s="468"/>
      <c r="R19" s="468"/>
      <c r="S19" s="468"/>
      <c r="T19" s="468"/>
      <c r="V19" s="468"/>
      <c r="W19" s="468"/>
      <c r="X19" s="468"/>
      <c r="Y19" s="468"/>
    </row>
    <row r="20" spans="1:25" ht="15" customHeight="1">
      <c r="A20" s="748">
        <v>44198</v>
      </c>
      <c r="B20" s="243">
        <v>2.1761198175033601E-2</v>
      </c>
      <c r="C20" s="243">
        <v>2.0890623370538201E-2</v>
      </c>
      <c r="D20" s="243">
        <v>2.2641401719485501E-2</v>
      </c>
      <c r="E20" s="532">
        <v>1186500</v>
      </c>
      <c r="F20" s="532">
        <v>1139100</v>
      </c>
      <c r="G20" s="532">
        <v>1234500</v>
      </c>
      <c r="H20" s="538" t="s">
        <v>156</v>
      </c>
      <c r="I20" s="538" t="s">
        <v>155</v>
      </c>
      <c r="J20" s="538" t="s">
        <v>156</v>
      </c>
      <c r="K20" s="207"/>
      <c r="L20" s="207"/>
      <c r="M20" s="207"/>
      <c r="Q20" s="238"/>
      <c r="R20" s="238"/>
      <c r="S20" s="238"/>
      <c r="T20" s="238"/>
      <c r="V20" s="238"/>
      <c r="W20" s="238"/>
      <c r="X20" s="238"/>
      <c r="Y20" s="238"/>
    </row>
    <row r="21" spans="1:25" ht="15" customHeight="1">
      <c r="A21" s="748">
        <v>44199</v>
      </c>
      <c r="B21" s="243">
        <v>2.1588212293059499E-2</v>
      </c>
      <c r="C21" s="243">
        <v>2.0744983052916301E-2</v>
      </c>
      <c r="D21" s="243">
        <v>2.2450177066680399E-2</v>
      </c>
      <c r="E21" s="532">
        <v>1177100</v>
      </c>
      <c r="F21" s="532">
        <v>1131100</v>
      </c>
      <c r="G21" s="532">
        <v>1224100</v>
      </c>
      <c r="H21" s="538" t="s">
        <v>156</v>
      </c>
      <c r="I21" s="538" t="s">
        <v>155</v>
      </c>
      <c r="J21" s="538" t="s">
        <v>156</v>
      </c>
      <c r="K21" s="207"/>
      <c r="L21" s="207"/>
      <c r="M21" s="207"/>
      <c r="Q21" s="238"/>
      <c r="R21" s="238"/>
      <c r="S21" s="238"/>
      <c r="T21" s="238"/>
      <c r="V21" s="238"/>
      <c r="W21" s="238"/>
      <c r="X21" s="238"/>
      <c r="Y21" s="238"/>
    </row>
    <row r="22" spans="1:25" ht="15" customHeight="1">
      <c r="A22" s="748">
        <v>44200</v>
      </c>
      <c r="B22" s="243">
        <v>2.1356460582877702E-2</v>
      </c>
      <c r="C22" s="243">
        <v>2.05521374757387E-2</v>
      </c>
      <c r="D22" s="243">
        <v>2.2195316558988199E-2</v>
      </c>
      <c r="E22" s="532">
        <v>1164500</v>
      </c>
      <c r="F22" s="532">
        <v>1120600</v>
      </c>
      <c r="G22" s="532">
        <v>1210200</v>
      </c>
      <c r="H22" s="538" t="s">
        <v>156</v>
      </c>
      <c r="I22" s="538" t="s">
        <v>155</v>
      </c>
      <c r="J22" s="538" t="s">
        <v>156</v>
      </c>
      <c r="K22" s="207"/>
      <c r="L22" s="207"/>
      <c r="M22" s="207"/>
      <c r="Q22" s="238"/>
      <c r="R22" s="238"/>
      <c r="S22" s="238"/>
      <c r="T22" s="238"/>
      <c r="V22" s="238"/>
      <c r="W22" s="238"/>
      <c r="X22" s="238"/>
      <c r="Y22" s="238"/>
    </row>
    <row r="23" spans="1:25" ht="15" customHeight="1">
      <c r="A23" s="748">
        <v>44201</v>
      </c>
      <c r="B23" s="243">
        <v>2.1088086523382E-2</v>
      </c>
      <c r="C23" s="243">
        <v>2.0302980288018999E-2</v>
      </c>
      <c r="D23" s="243">
        <v>2.1907809608370101E-2</v>
      </c>
      <c r="E23" s="532">
        <v>1149800</v>
      </c>
      <c r="F23" s="532">
        <v>1107000</v>
      </c>
      <c r="G23" s="532">
        <v>1194500</v>
      </c>
      <c r="H23" s="538" t="s">
        <v>156</v>
      </c>
      <c r="I23" s="538" t="s">
        <v>155</v>
      </c>
      <c r="J23" s="538" t="s">
        <v>156</v>
      </c>
      <c r="K23" s="207"/>
      <c r="L23" s="207"/>
      <c r="M23" s="207"/>
      <c r="Q23" s="238"/>
      <c r="R23" s="238"/>
      <c r="S23" s="238"/>
      <c r="T23" s="238"/>
      <c r="V23" s="238"/>
      <c r="W23" s="238"/>
      <c r="X23" s="238"/>
      <c r="Y23" s="238"/>
    </row>
    <row r="24" spans="1:25" ht="15" customHeight="1">
      <c r="A24" s="748">
        <v>44202</v>
      </c>
      <c r="B24" s="243">
        <v>2.0804259347331499E-2</v>
      </c>
      <c r="C24" s="243">
        <v>2.0034753470387301E-2</v>
      </c>
      <c r="D24" s="243">
        <v>2.1594329047422402E-2</v>
      </c>
      <c r="E24" s="532">
        <v>1134300</v>
      </c>
      <c r="F24" s="532">
        <v>1092400</v>
      </c>
      <c r="G24" s="532">
        <v>1177400</v>
      </c>
      <c r="H24" s="538" t="s">
        <v>155</v>
      </c>
      <c r="I24" s="538" t="s">
        <v>155</v>
      </c>
      <c r="J24" s="538" t="s">
        <v>156</v>
      </c>
      <c r="K24" s="467"/>
      <c r="L24" s="467"/>
      <c r="M24" s="467"/>
      <c r="Q24" s="468"/>
      <c r="R24" s="468"/>
      <c r="S24" s="468"/>
      <c r="T24" s="468"/>
      <c r="V24" s="468"/>
      <c r="W24" s="468"/>
      <c r="X24" s="468"/>
      <c r="Y24" s="468"/>
    </row>
    <row r="25" spans="1:25" ht="15" customHeight="1">
      <c r="A25" s="748">
        <v>44203</v>
      </c>
      <c r="B25" s="243">
        <v>2.0523737705784601E-2</v>
      </c>
      <c r="C25" s="243">
        <v>1.9771974896418801E-2</v>
      </c>
      <c r="D25" s="243">
        <v>2.1286124982650201E-2</v>
      </c>
      <c r="E25" s="532">
        <v>1119100</v>
      </c>
      <c r="F25" s="532">
        <v>1078100</v>
      </c>
      <c r="G25" s="532">
        <v>1160600</v>
      </c>
      <c r="H25" s="538" t="s">
        <v>155</v>
      </c>
      <c r="I25" s="538" t="s">
        <v>155</v>
      </c>
      <c r="J25" s="538" t="s">
        <v>156</v>
      </c>
      <c r="K25" s="207"/>
      <c r="L25" s="207"/>
      <c r="M25" s="207"/>
      <c r="Q25" s="238"/>
      <c r="R25" s="238"/>
      <c r="S25" s="238"/>
      <c r="T25" s="238"/>
      <c r="V25" s="238"/>
      <c r="W25" s="238"/>
      <c r="X25" s="238"/>
      <c r="Y25" s="238"/>
    </row>
    <row r="26" spans="1:25" ht="15" customHeight="1">
      <c r="A26" s="748">
        <v>44204</v>
      </c>
      <c r="B26" s="243">
        <v>2.0261814235023001E-2</v>
      </c>
      <c r="C26" s="243">
        <v>1.9513739956617E-2</v>
      </c>
      <c r="D26" s="243">
        <v>2.1027731565252301E-2</v>
      </c>
      <c r="E26" s="532">
        <v>1104800</v>
      </c>
      <c r="F26" s="532">
        <v>1064000</v>
      </c>
      <c r="G26" s="532">
        <v>1146500</v>
      </c>
      <c r="H26" s="538" t="s">
        <v>155</v>
      </c>
      <c r="I26" s="538" t="s">
        <v>155</v>
      </c>
      <c r="J26" s="538" t="s">
        <v>155</v>
      </c>
      <c r="K26" s="207"/>
      <c r="L26" s="207"/>
      <c r="M26" s="207"/>
      <c r="Q26" s="468"/>
      <c r="R26" s="468"/>
      <c r="S26" s="468"/>
      <c r="T26" s="468"/>
      <c r="V26" s="468"/>
      <c r="W26" s="468"/>
      <c r="X26" s="468"/>
      <c r="Y26" s="468"/>
    </row>
    <row r="27" spans="1:25" ht="15" customHeight="1">
      <c r="A27" s="748">
        <v>44205</v>
      </c>
      <c r="B27" s="243">
        <v>2.0029696216385201E-2</v>
      </c>
      <c r="C27" s="243">
        <v>1.9264309852235099E-2</v>
      </c>
      <c r="D27" s="243">
        <v>2.0808590034704099E-2</v>
      </c>
      <c r="E27" s="532">
        <v>1092100</v>
      </c>
      <c r="F27" s="532">
        <v>1050400</v>
      </c>
      <c r="G27" s="532">
        <v>1134600</v>
      </c>
      <c r="H27" s="538" t="s">
        <v>155</v>
      </c>
      <c r="I27" s="538" t="s">
        <v>155</v>
      </c>
      <c r="J27" s="538" t="s">
        <v>155</v>
      </c>
      <c r="K27" s="207"/>
      <c r="L27" s="207"/>
      <c r="M27" s="207"/>
      <c r="Q27" s="238"/>
      <c r="R27" s="238"/>
      <c r="S27" s="238"/>
      <c r="T27" s="238"/>
      <c r="V27" s="238"/>
      <c r="W27" s="238"/>
      <c r="X27" s="238"/>
      <c r="Y27" s="238"/>
    </row>
    <row r="28" spans="1:25" ht="15" customHeight="1">
      <c r="A28" s="748">
        <v>44206</v>
      </c>
      <c r="B28" s="243">
        <v>1.98342899196483E-2</v>
      </c>
      <c r="C28" s="243">
        <v>1.90667282391048E-2</v>
      </c>
      <c r="D28" s="243">
        <v>2.06229157293631E-2</v>
      </c>
      <c r="E28" s="532">
        <v>1081500</v>
      </c>
      <c r="F28" s="532">
        <v>1039600</v>
      </c>
      <c r="G28" s="532">
        <v>1124500</v>
      </c>
      <c r="H28" s="538" t="s">
        <v>155</v>
      </c>
      <c r="I28" s="538" t="s">
        <v>155</v>
      </c>
      <c r="J28" s="538" t="s">
        <v>155</v>
      </c>
      <c r="K28" s="207"/>
      <c r="L28" s="207"/>
      <c r="M28" s="207"/>
      <c r="Q28" s="238"/>
      <c r="R28" s="238"/>
      <c r="S28" s="238"/>
      <c r="T28" s="238"/>
      <c r="V28" s="238"/>
      <c r="W28" s="238"/>
      <c r="X28" s="238"/>
      <c r="Y28" s="238"/>
    </row>
    <row r="29" spans="1:25" ht="15" customHeight="1">
      <c r="A29" s="748">
        <v>44207</v>
      </c>
      <c r="B29" s="243">
        <v>1.967829265216E-2</v>
      </c>
      <c r="C29" s="243">
        <v>1.8892197829259199E-2</v>
      </c>
      <c r="D29" s="243">
        <v>2.0476507725359701E-2</v>
      </c>
      <c r="E29" s="532">
        <v>1073000</v>
      </c>
      <c r="F29" s="532">
        <v>1030100</v>
      </c>
      <c r="G29" s="532">
        <v>1116500</v>
      </c>
      <c r="H29" s="538" t="s">
        <v>155</v>
      </c>
      <c r="I29" s="538" t="s">
        <v>158</v>
      </c>
      <c r="J29" s="538" t="s">
        <v>155</v>
      </c>
      <c r="K29" s="207"/>
      <c r="L29" s="207"/>
      <c r="M29" s="207"/>
      <c r="Q29" s="238"/>
      <c r="R29" s="238"/>
      <c r="S29" s="238"/>
      <c r="T29" s="238"/>
      <c r="V29" s="238"/>
      <c r="W29" s="238"/>
      <c r="X29" s="238"/>
      <c r="Y29" s="238"/>
    </row>
    <row r="30" spans="1:25" ht="15" customHeight="1">
      <c r="A30" s="748">
        <v>44208</v>
      </c>
      <c r="B30" s="243">
        <v>1.9560469071555599E-2</v>
      </c>
      <c r="C30" s="243">
        <v>1.8769268911035999E-2</v>
      </c>
      <c r="D30" s="243">
        <v>2.03599357475359E-2</v>
      </c>
      <c r="E30" s="532">
        <v>1066500</v>
      </c>
      <c r="F30" s="532">
        <v>1023400</v>
      </c>
      <c r="G30" s="532">
        <v>1110100</v>
      </c>
      <c r="H30" s="538" t="s">
        <v>155</v>
      </c>
      <c r="I30" s="538" t="s">
        <v>158</v>
      </c>
      <c r="J30" s="538" t="s">
        <v>155</v>
      </c>
      <c r="K30" s="207"/>
      <c r="L30" s="207"/>
      <c r="M30" s="207"/>
      <c r="Q30" s="238"/>
      <c r="R30" s="238"/>
      <c r="S30" s="238"/>
      <c r="T30" s="238"/>
      <c r="V30" s="238"/>
      <c r="W30" s="238"/>
      <c r="X30" s="238"/>
      <c r="Y30" s="238"/>
    </row>
    <row r="31" spans="1:25" ht="15" customHeight="1">
      <c r="A31" s="748">
        <v>44209</v>
      </c>
      <c r="B31" s="243">
        <v>1.94759982419794E-2</v>
      </c>
      <c r="C31" s="243">
        <v>1.8691585236088298E-2</v>
      </c>
      <c r="D31" s="243">
        <v>2.0276735276206902E-2</v>
      </c>
      <c r="E31" s="532">
        <v>1061900</v>
      </c>
      <c r="F31" s="532">
        <v>1019200</v>
      </c>
      <c r="G31" s="532">
        <v>1105600</v>
      </c>
      <c r="H31" s="538" t="s">
        <v>155</v>
      </c>
      <c r="I31" s="538" t="s">
        <v>158</v>
      </c>
      <c r="J31" s="538" t="s">
        <v>155</v>
      </c>
      <c r="K31" s="467"/>
      <c r="L31" s="467"/>
      <c r="M31" s="467"/>
      <c r="Q31" s="468"/>
      <c r="R31" s="468"/>
      <c r="S31" s="468"/>
      <c r="T31" s="468"/>
      <c r="V31" s="468"/>
      <c r="W31" s="468"/>
      <c r="X31" s="468"/>
      <c r="Y31" s="468"/>
    </row>
    <row r="32" spans="1:25" ht="15" customHeight="1">
      <c r="A32" s="748">
        <v>44210</v>
      </c>
      <c r="B32" s="243">
        <v>1.9416819491685201E-2</v>
      </c>
      <c r="C32" s="243">
        <v>1.8653918690364899E-2</v>
      </c>
      <c r="D32" s="243">
        <v>2.0206248403890199E-2</v>
      </c>
      <c r="E32" s="532">
        <v>1058700</v>
      </c>
      <c r="F32" s="532">
        <v>1017100</v>
      </c>
      <c r="G32" s="532">
        <v>1101700</v>
      </c>
      <c r="H32" s="538" t="s">
        <v>155</v>
      </c>
      <c r="I32" s="538" t="s">
        <v>158</v>
      </c>
      <c r="J32" s="538" t="s">
        <v>155</v>
      </c>
      <c r="K32" s="207"/>
      <c r="L32" s="207"/>
      <c r="M32" s="207"/>
      <c r="Q32" s="238"/>
      <c r="R32" s="238"/>
      <c r="S32" s="238"/>
      <c r="T32" s="238"/>
      <c r="V32" s="238"/>
      <c r="W32" s="238"/>
      <c r="X32" s="238"/>
      <c r="Y32" s="238"/>
    </row>
    <row r="33" spans="1:25" ht="15" customHeight="1">
      <c r="A33" s="748">
        <v>44211</v>
      </c>
      <c r="B33" s="243">
        <v>1.9371968102575798E-2</v>
      </c>
      <c r="C33" s="243">
        <v>1.86197814277256E-2</v>
      </c>
      <c r="D33" s="243">
        <v>2.0141267078345799E-2</v>
      </c>
      <c r="E33" s="532">
        <v>1056300</v>
      </c>
      <c r="F33" s="532">
        <v>1015200</v>
      </c>
      <c r="G33" s="532">
        <v>1098200</v>
      </c>
      <c r="H33" s="538" t="s">
        <v>155</v>
      </c>
      <c r="I33" s="538" t="s">
        <v>158</v>
      </c>
      <c r="J33" s="538" t="s">
        <v>155</v>
      </c>
      <c r="K33" s="207"/>
      <c r="L33" s="207"/>
      <c r="M33" s="207"/>
      <c r="Q33" s="238"/>
      <c r="R33" s="238"/>
      <c r="S33" s="238"/>
      <c r="T33" s="238"/>
      <c r="V33" s="238"/>
      <c r="W33" s="238"/>
      <c r="X33" s="238"/>
      <c r="Y33" s="238"/>
    </row>
    <row r="34" spans="1:25" ht="15" customHeight="1">
      <c r="A34" s="748">
        <v>44212</v>
      </c>
      <c r="B34" s="243">
        <v>1.93279614434262E-2</v>
      </c>
      <c r="C34" s="243">
        <v>1.8584553705976201E-2</v>
      </c>
      <c r="D34" s="243">
        <v>2.0083850691404701E-2</v>
      </c>
      <c r="E34" s="532">
        <v>1053900</v>
      </c>
      <c r="F34" s="532">
        <v>1013300</v>
      </c>
      <c r="G34" s="532">
        <v>1095100</v>
      </c>
      <c r="H34" s="538" t="s">
        <v>155</v>
      </c>
      <c r="I34" s="538" t="s">
        <v>158</v>
      </c>
      <c r="J34" s="538" t="s">
        <v>155</v>
      </c>
      <c r="K34" s="207"/>
      <c r="L34" s="207"/>
      <c r="M34" s="207"/>
      <c r="Q34" s="238"/>
      <c r="R34" s="238"/>
      <c r="S34" s="238"/>
      <c r="T34" s="238"/>
      <c r="V34" s="238"/>
      <c r="W34" s="238"/>
      <c r="X34" s="238"/>
      <c r="Y34" s="238"/>
    </row>
    <row r="35" spans="1:25" ht="15" customHeight="1">
      <c r="A35" s="748">
        <v>44213</v>
      </c>
      <c r="B35" s="243">
        <v>1.9269352313739201E-2</v>
      </c>
      <c r="C35" s="243">
        <v>1.8538321316851101E-2</v>
      </c>
      <c r="D35" s="243">
        <v>2.0034136849980701E-2</v>
      </c>
      <c r="E35" s="532">
        <v>1050700</v>
      </c>
      <c r="F35" s="532">
        <v>1010800</v>
      </c>
      <c r="G35" s="532">
        <v>1092400</v>
      </c>
      <c r="H35" s="538" t="s">
        <v>155</v>
      </c>
      <c r="I35" s="538" t="s">
        <v>158</v>
      </c>
      <c r="J35" s="538" t="s">
        <v>155</v>
      </c>
      <c r="K35" s="207"/>
      <c r="L35" s="207"/>
      <c r="M35" s="207"/>
      <c r="Q35" s="238"/>
      <c r="R35" s="238"/>
      <c r="S35" s="238"/>
      <c r="T35" s="238"/>
      <c r="V35" s="238"/>
      <c r="W35" s="238"/>
      <c r="X35" s="238"/>
      <c r="Y35" s="238"/>
    </row>
    <row r="36" spans="1:25" ht="15" customHeight="1">
      <c r="A36" s="748">
        <v>44214</v>
      </c>
      <c r="B36" s="243">
        <v>1.9179585162685999E-2</v>
      </c>
      <c r="C36" s="243">
        <v>1.8439418347081502E-2</v>
      </c>
      <c r="D36" s="243">
        <v>1.9955230163131901E-2</v>
      </c>
      <c r="E36" s="532">
        <v>1045800</v>
      </c>
      <c r="F36" s="532">
        <v>1005400</v>
      </c>
      <c r="G36" s="532">
        <v>1088100</v>
      </c>
      <c r="H36" s="538" t="s">
        <v>155</v>
      </c>
      <c r="I36" s="538" t="s">
        <v>158</v>
      </c>
      <c r="J36" s="538" t="s">
        <v>155</v>
      </c>
      <c r="K36" s="207"/>
      <c r="L36" s="207"/>
      <c r="M36" s="207"/>
      <c r="Q36" s="238"/>
      <c r="R36" s="238"/>
      <c r="S36" s="238"/>
      <c r="T36" s="238"/>
      <c r="V36" s="238"/>
      <c r="W36" s="238"/>
      <c r="X36" s="238"/>
      <c r="Y36" s="238"/>
    </row>
    <row r="37" spans="1:25" ht="15" customHeight="1">
      <c r="A37" s="748">
        <v>44215</v>
      </c>
      <c r="B37" s="243">
        <v>1.9042250787625802E-2</v>
      </c>
      <c r="C37" s="243">
        <v>1.8292869028379601E-2</v>
      </c>
      <c r="D37" s="243">
        <v>1.9827393673948E-2</v>
      </c>
      <c r="E37" s="532">
        <v>1038300</v>
      </c>
      <c r="F37" s="532">
        <v>997400</v>
      </c>
      <c r="G37" s="532">
        <v>1081100</v>
      </c>
      <c r="H37" s="538" t="s">
        <v>158</v>
      </c>
      <c r="I37" s="538" t="s">
        <v>158</v>
      </c>
      <c r="J37" s="538" t="s">
        <v>155</v>
      </c>
      <c r="K37" s="207"/>
      <c r="L37" s="207"/>
      <c r="M37" s="207"/>
      <c r="Q37" s="238"/>
      <c r="R37" s="238"/>
      <c r="S37" s="238"/>
      <c r="T37" s="238"/>
      <c r="V37" s="238"/>
      <c r="W37" s="238"/>
      <c r="X37" s="238"/>
      <c r="Y37" s="238"/>
    </row>
    <row r="38" spans="1:25" ht="15" customHeight="1">
      <c r="A38" s="748">
        <v>44216</v>
      </c>
      <c r="B38" s="243">
        <v>1.8842727349770699E-2</v>
      </c>
      <c r="C38" s="243">
        <v>1.8075491871190799E-2</v>
      </c>
      <c r="D38" s="243">
        <v>1.96395975628713E-2</v>
      </c>
      <c r="E38" s="532">
        <v>1027400</v>
      </c>
      <c r="F38" s="532">
        <v>985600</v>
      </c>
      <c r="G38" s="532">
        <v>1070800</v>
      </c>
      <c r="H38" s="538" t="s">
        <v>158</v>
      </c>
      <c r="I38" s="538" t="s">
        <v>158</v>
      </c>
      <c r="J38" s="538" t="s">
        <v>155</v>
      </c>
      <c r="K38" s="467"/>
      <c r="L38" s="467"/>
      <c r="M38" s="467"/>
      <c r="Q38" s="468"/>
      <c r="R38" s="468"/>
      <c r="S38" s="468"/>
      <c r="T38" s="468"/>
      <c r="V38" s="468"/>
      <c r="W38" s="468"/>
      <c r="X38" s="468"/>
      <c r="Y38" s="468"/>
    </row>
    <row r="39" spans="1:25" ht="15" customHeight="1">
      <c r="A39" s="748">
        <v>44217</v>
      </c>
      <c r="B39" s="243">
        <v>1.85700369658733E-2</v>
      </c>
      <c r="C39" s="243">
        <v>1.7794268502684701E-2</v>
      </c>
      <c r="D39" s="243">
        <v>1.93673926880167E-2</v>
      </c>
      <c r="E39" s="532">
        <v>1012500</v>
      </c>
      <c r="F39" s="532">
        <v>970200</v>
      </c>
      <c r="G39" s="532">
        <v>1056000</v>
      </c>
      <c r="H39" s="538" t="s">
        <v>158</v>
      </c>
      <c r="I39" s="538" t="s">
        <v>158</v>
      </c>
      <c r="J39" s="538" t="s">
        <v>155</v>
      </c>
      <c r="K39" s="207"/>
      <c r="L39" s="207"/>
      <c r="M39" s="207"/>
      <c r="Q39" s="238"/>
      <c r="R39" s="238"/>
      <c r="S39" s="238"/>
      <c r="T39" s="238"/>
      <c r="V39" s="238"/>
      <c r="W39" s="238"/>
      <c r="X39" s="238"/>
      <c r="Y39" s="238"/>
    </row>
    <row r="40" spans="1:25" ht="15" customHeight="1">
      <c r="A40" s="748">
        <v>44218</v>
      </c>
      <c r="B40" s="243">
        <v>1.8218587074469099E-2</v>
      </c>
      <c r="C40" s="243">
        <v>1.7439222230343301E-2</v>
      </c>
      <c r="D40" s="243">
        <v>1.8998402120204198E-2</v>
      </c>
      <c r="E40" s="532">
        <v>993400</v>
      </c>
      <c r="F40" s="532">
        <v>950900</v>
      </c>
      <c r="G40" s="532">
        <v>1035900</v>
      </c>
      <c r="H40" s="538" t="s">
        <v>158</v>
      </c>
      <c r="I40" s="538" t="s">
        <v>158</v>
      </c>
      <c r="J40" s="538" t="s">
        <v>158</v>
      </c>
      <c r="K40" s="207"/>
      <c r="L40" s="207"/>
      <c r="M40" s="207"/>
      <c r="Q40" s="238"/>
      <c r="R40" s="238"/>
      <c r="S40" s="238"/>
      <c r="T40" s="238"/>
      <c r="V40" s="238"/>
      <c r="W40" s="238"/>
      <c r="X40" s="238"/>
      <c r="Y40" s="238"/>
    </row>
    <row r="41" spans="1:25" ht="15" customHeight="1">
      <c r="A41" s="748">
        <v>44219</v>
      </c>
      <c r="B41" s="243">
        <v>1.7789376355814498E-2</v>
      </c>
      <c r="C41" s="243">
        <v>1.7017945054553198E-2</v>
      </c>
      <c r="D41" s="243">
        <v>1.85490779298642E-2</v>
      </c>
      <c r="E41" s="532">
        <v>970000</v>
      </c>
      <c r="F41" s="532">
        <v>927900</v>
      </c>
      <c r="G41" s="532">
        <v>1011400</v>
      </c>
      <c r="H41" s="538" t="s">
        <v>158</v>
      </c>
      <c r="I41" s="538" t="s">
        <v>171</v>
      </c>
      <c r="J41" s="538" t="s">
        <v>158</v>
      </c>
      <c r="K41" s="207"/>
      <c r="L41" s="207"/>
      <c r="M41" s="207"/>
      <c r="Q41" s="238"/>
      <c r="R41" s="238"/>
      <c r="S41" s="238"/>
      <c r="T41" s="238"/>
      <c r="V41" s="238"/>
      <c r="W41" s="238"/>
      <c r="X41" s="238"/>
      <c r="Y41" s="238"/>
    </row>
    <row r="42" spans="1:25" ht="15" customHeight="1">
      <c r="A42" s="748">
        <v>44220</v>
      </c>
      <c r="B42" s="243">
        <v>1.72902901345574E-2</v>
      </c>
      <c r="C42" s="243">
        <v>1.6540603466409998E-2</v>
      </c>
      <c r="D42" s="243">
        <v>1.80237630849714E-2</v>
      </c>
      <c r="E42" s="532">
        <v>942700</v>
      </c>
      <c r="F42" s="532">
        <v>901900</v>
      </c>
      <c r="G42" s="532">
        <v>982700</v>
      </c>
      <c r="H42" s="538" t="s">
        <v>171</v>
      </c>
      <c r="I42" s="538" t="s">
        <v>171</v>
      </c>
      <c r="J42" s="538" t="s">
        <v>158</v>
      </c>
      <c r="K42" s="207"/>
      <c r="L42" s="207"/>
      <c r="M42" s="207"/>
      <c r="Q42" s="238"/>
      <c r="R42" s="238"/>
      <c r="S42" s="238"/>
      <c r="T42" s="238"/>
      <c r="V42" s="238"/>
      <c r="W42" s="238"/>
      <c r="X42" s="238"/>
      <c r="Y42" s="238"/>
    </row>
    <row r="43" spans="1:25" ht="15" customHeight="1">
      <c r="A43" s="748">
        <v>44221</v>
      </c>
      <c r="B43" s="243">
        <v>1.6735304592515599E-2</v>
      </c>
      <c r="C43" s="243">
        <v>1.6009032830838401E-2</v>
      </c>
      <c r="D43" s="243">
        <v>1.7442951053193798E-2</v>
      </c>
      <c r="E43" s="532">
        <v>912500</v>
      </c>
      <c r="F43" s="532">
        <v>872900</v>
      </c>
      <c r="G43" s="532">
        <v>951100</v>
      </c>
      <c r="H43" s="538" t="s">
        <v>171</v>
      </c>
      <c r="I43" s="538" t="s">
        <v>171</v>
      </c>
      <c r="J43" s="538" t="s">
        <v>158</v>
      </c>
      <c r="K43" s="207"/>
      <c r="L43" s="207"/>
      <c r="M43" s="207"/>
      <c r="Q43" s="238"/>
      <c r="R43" s="238"/>
      <c r="S43" s="238"/>
      <c r="T43" s="238"/>
      <c r="V43" s="238"/>
      <c r="W43" s="238"/>
      <c r="X43" s="238"/>
      <c r="Y43" s="238"/>
    </row>
    <row r="44" spans="1:25" ht="15" customHeight="1">
      <c r="A44" s="748">
        <v>44222</v>
      </c>
      <c r="B44" s="243">
        <v>1.6142704625071801E-2</v>
      </c>
      <c r="C44" s="243">
        <v>1.5428389466394399E-2</v>
      </c>
      <c r="D44" s="243">
        <v>1.6836555603772101E-2</v>
      </c>
      <c r="E44" s="532">
        <v>880200</v>
      </c>
      <c r="F44" s="532">
        <v>841200</v>
      </c>
      <c r="G44" s="532">
        <v>918000</v>
      </c>
      <c r="H44" s="538" t="s">
        <v>171</v>
      </c>
      <c r="I44" s="538" t="s">
        <v>154</v>
      </c>
      <c r="J44" s="538" t="s">
        <v>171</v>
      </c>
      <c r="K44" s="207"/>
      <c r="L44" s="207"/>
      <c r="M44" s="207"/>
      <c r="Q44" s="238"/>
      <c r="R44" s="238"/>
      <c r="S44" s="238"/>
      <c r="T44" s="238"/>
      <c r="V44" s="238"/>
      <c r="W44" s="238"/>
      <c r="X44" s="238"/>
      <c r="Y44" s="238"/>
    </row>
    <row r="45" spans="1:25" ht="15" customHeight="1">
      <c r="A45" s="748">
        <v>44223</v>
      </c>
      <c r="B45" s="243">
        <v>1.55326846226087E-2</v>
      </c>
      <c r="C45" s="243">
        <v>1.47917219575319E-2</v>
      </c>
      <c r="D45" s="243">
        <v>1.6262031343413599E-2</v>
      </c>
      <c r="E45" s="532">
        <v>846900</v>
      </c>
      <c r="F45" s="532">
        <v>806500</v>
      </c>
      <c r="G45" s="532">
        <v>886700</v>
      </c>
      <c r="H45" s="538" t="s">
        <v>154</v>
      </c>
      <c r="I45" s="538" t="s">
        <v>153</v>
      </c>
      <c r="J45" s="538" t="s">
        <v>171</v>
      </c>
      <c r="K45" s="467"/>
      <c r="L45" s="467"/>
      <c r="M45" s="467"/>
      <c r="Q45" s="468"/>
      <c r="R45" s="468"/>
      <c r="S45" s="468"/>
      <c r="T45" s="468"/>
      <c r="V45" s="468"/>
      <c r="W45" s="468"/>
      <c r="X45" s="468"/>
      <c r="Y45" s="468"/>
    </row>
    <row r="46" spans="1:25" ht="15" customHeight="1">
      <c r="A46" s="748">
        <v>44224</v>
      </c>
      <c r="B46" s="243">
        <v>1.49248362504187E-2</v>
      </c>
      <c r="C46" s="243">
        <v>1.4140969251785899E-2</v>
      </c>
      <c r="D46" s="243">
        <v>1.5732910833587899E-2</v>
      </c>
      <c r="E46" s="532">
        <v>813800</v>
      </c>
      <c r="F46" s="532">
        <v>771000</v>
      </c>
      <c r="G46" s="532">
        <v>857800</v>
      </c>
      <c r="H46" s="538" t="s">
        <v>154</v>
      </c>
      <c r="I46" s="538" t="s">
        <v>153</v>
      </c>
      <c r="J46" s="538" t="s">
        <v>154</v>
      </c>
      <c r="K46" s="207"/>
      <c r="L46" s="207"/>
      <c r="M46" s="207"/>
      <c r="Q46" s="238"/>
      <c r="R46" s="238"/>
      <c r="S46" s="238"/>
      <c r="T46" s="238"/>
      <c r="V46" s="238"/>
      <c r="W46" s="238"/>
      <c r="X46" s="238"/>
      <c r="Y46" s="238"/>
    </row>
    <row r="47" spans="1:25" ht="15" customHeight="1">
      <c r="A47" s="748">
        <v>44225</v>
      </c>
      <c r="B47" s="243">
        <v>1.43359870113788E-2</v>
      </c>
      <c r="C47" s="243">
        <v>1.34784402813522E-2</v>
      </c>
      <c r="D47" s="243">
        <v>1.5249037506780101E-2</v>
      </c>
      <c r="E47" s="532">
        <v>781700</v>
      </c>
      <c r="F47" s="532">
        <v>734900</v>
      </c>
      <c r="G47" s="532">
        <v>831500</v>
      </c>
      <c r="H47" s="538" t="s">
        <v>153</v>
      </c>
      <c r="I47" s="538" t="s">
        <v>170</v>
      </c>
      <c r="J47" s="538" t="s">
        <v>154</v>
      </c>
      <c r="K47" s="207"/>
      <c r="L47" s="207"/>
      <c r="M47" s="207"/>
      <c r="Q47" s="238"/>
      <c r="R47" s="238"/>
      <c r="S47" s="238"/>
      <c r="T47" s="238"/>
      <c r="V47" s="238"/>
      <c r="W47" s="238"/>
      <c r="X47" s="238"/>
      <c r="Y47" s="238"/>
    </row>
    <row r="48" spans="1:25" ht="17.45" customHeight="1" thickBot="1">
      <c r="A48" s="783">
        <v>44226</v>
      </c>
      <c r="B48" s="451">
        <v>1.3778675604431599E-2</v>
      </c>
      <c r="C48" s="451">
        <v>1.28246556655849E-2</v>
      </c>
      <c r="D48" s="451">
        <v>1.47908922709181E-2</v>
      </c>
      <c r="E48" s="784">
        <v>751300</v>
      </c>
      <c r="F48" s="784">
        <v>699300</v>
      </c>
      <c r="G48" s="784">
        <v>806500</v>
      </c>
      <c r="H48" s="785" t="s">
        <v>170</v>
      </c>
      <c r="I48" s="785" t="s">
        <v>148</v>
      </c>
      <c r="J48" s="785" t="s">
        <v>153</v>
      </c>
      <c r="K48" s="207"/>
      <c r="L48" s="207"/>
      <c r="M48" s="207"/>
      <c r="Q48" s="238"/>
      <c r="R48" s="238"/>
      <c r="S48" s="238"/>
      <c r="T48" s="238"/>
      <c r="V48" s="238"/>
      <c r="W48" s="238"/>
      <c r="X48" s="238"/>
      <c r="Y48" s="238"/>
    </row>
    <row r="49" spans="1:25" ht="15" customHeight="1" thickTop="1">
      <c r="A49" s="669"/>
      <c r="B49" s="531"/>
      <c r="C49" s="531"/>
      <c r="D49" s="531"/>
      <c r="E49" s="532"/>
      <c r="F49" s="532"/>
      <c r="G49" s="532"/>
      <c r="H49" s="538"/>
      <c r="I49" s="538"/>
      <c r="J49" s="538"/>
      <c r="Q49" s="238"/>
      <c r="R49" s="238"/>
      <c r="S49" s="238"/>
      <c r="T49" s="238"/>
      <c r="V49" s="238"/>
      <c r="W49" s="238"/>
      <c r="X49" s="238"/>
      <c r="Y49" s="238"/>
    </row>
    <row r="50" spans="1:25" ht="15" customHeight="1">
      <c r="A50" s="530" t="s">
        <v>160</v>
      </c>
      <c r="B50" s="318"/>
      <c r="C50" s="139"/>
      <c r="D50" s="241"/>
      <c r="Q50" s="238"/>
      <c r="R50" s="238"/>
      <c r="S50" s="238"/>
      <c r="T50" s="238"/>
      <c r="V50" s="238"/>
      <c r="W50" s="238"/>
      <c r="X50" s="238"/>
      <c r="Y50" s="238"/>
    </row>
    <row r="51" spans="1:25" ht="15" customHeight="1">
      <c r="A51" s="669" t="s">
        <v>172</v>
      </c>
      <c r="B51" s="318"/>
      <c r="C51" s="139"/>
      <c r="D51" s="241"/>
      <c r="Q51" s="238"/>
      <c r="R51" s="238"/>
      <c r="S51" s="238"/>
      <c r="T51" s="238"/>
      <c r="V51" s="238"/>
      <c r="W51" s="238"/>
      <c r="X51" s="238"/>
      <c r="Y51" s="238"/>
    </row>
    <row r="52" spans="1:25" ht="15" customHeight="1">
      <c r="A52" s="530" t="s">
        <v>173</v>
      </c>
      <c r="B52" s="318"/>
      <c r="C52" s="139"/>
      <c r="D52" s="241"/>
      <c r="Q52" s="238"/>
      <c r="R52" s="238"/>
      <c r="S52" s="238"/>
      <c r="T52" s="238"/>
      <c r="V52" s="238"/>
      <c r="W52" s="238"/>
      <c r="X52" s="238"/>
      <c r="Y52" s="238"/>
    </row>
    <row r="53" spans="1:25" ht="15" customHeight="1">
      <c r="A53" s="530" t="s">
        <v>174</v>
      </c>
      <c r="B53" s="318"/>
      <c r="C53" s="139"/>
      <c r="D53" s="241"/>
      <c r="Q53" s="238"/>
      <c r="R53" s="238"/>
      <c r="S53" s="238"/>
      <c r="T53" s="238"/>
      <c r="V53" s="238"/>
      <c r="W53" s="238"/>
      <c r="X53" s="238"/>
      <c r="Y53" s="238"/>
    </row>
    <row r="54" spans="1:25" ht="15" customHeight="1">
      <c r="A54" s="530" t="s">
        <v>175</v>
      </c>
      <c r="B54" s="318"/>
      <c r="C54" s="139"/>
      <c r="D54" s="241"/>
      <c r="Q54" s="238"/>
      <c r="R54" s="238"/>
      <c r="S54" s="238"/>
      <c r="T54" s="238"/>
      <c r="V54" s="238"/>
      <c r="W54" s="238"/>
      <c r="X54" s="238"/>
      <c r="Y54" s="238"/>
    </row>
    <row r="55" spans="1:25" ht="15" customHeight="1">
      <c r="A55" s="530" t="s">
        <v>176</v>
      </c>
      <c r="B55" s="318"/>
      <c r="C55" s="139"/>
      <c r="D55" s="241"/>
      <c r="Q55" s="238"/>
      <c r="R55" s="238"/>
      <c r="S55" s="238"/>
      <c r="T55" s="238"/>
      <c r="V55" s="238"/>
      <c r="W55" s="238"/>
      <c r="X55" s="238"/>
      <c r="Y55" s="238"/>
    </row>
    <row r="56" spans="1:25" ht="15" customHeight="1">
      <c r="A56" s="530" t="s">
        <v>177</v>
      </c>
      <c r="B56" s="318"/>
      <c r="C56" s="139"/>
      <c r="D56" s="241"/>
      <c r="Q56" s="238"/>
      <c r="R56" s="238"/>
      <c r="S56" s="238"/>
      <c r="T56" s="238"/>
      <c r="V56" s="238"/>
      <c r="W56" s="238"/>
      <c r="X56" s="238"/>
      <c r="Y56" s="238"/>
    </row>
    <row r="57" spans="1:25" ht="15" customHeight="1">
      <c r="A57" s="530" t="s">
        <v>178</v>
      </c>
      <c r="B57" s="318"/>
      <c r="C57" s="139"/>
      <c r="D57" s="241"/>
      <c r="Q57" s="238"/>
      <c r="R57" s="238"/>
      <c r="S57" s="238"/>
      <c r="T57" s="238"/>
      <c r="V57" s="238"/>
      <c r="W57" s="238"/>
      <c r="X57" s="238"/>
      <c r="Y57" s="238"/>
    </row>
    <row r="58" spans="1:25" ht="15" customHeight="1">
      <c r="A58" s="530" t="s">
        <v>179</v>
      </c>
      <c r="B58" s="318"/>
      <c r="C58" s="139"/>
      <c r="D58" s="241"/>
    </row>
    <row r="59" spans="1:25" ht="15" customHeight="1">
      <c r="A59" s="311" t="s">
        <v>180</v>
      </c>
      <c r="B59" s="318"/>
      <c r="C59" s="139"/>
      <c r="D59" s="241"/>
    </row>
    <row r="60" spans="1:25" ht="15" customHeight="1">
      <c r="A60" s="494" t="s">
        <v>181</v>
      </c>
      <c r="B60" s="318"/>
      <c r="C60" s="139"/>
      <c r="D60" s="241"/>
    </row>
    <row r="61" spans="1:25" ht="15" customHeight="1">
      <c r="A61" s="318"/>
      <c r="B61" s="318"/>
      <c r="C61" s="139"/>
      <c r="D61" s="241"/>
    </row>
    <row r="62" spans="1:25" ht="15" customHeight="1">
      <c r="A62" s="140"/>
      <c r="B62" s="140"/>
      <c r="C62" s="139"/>
      <c r="D62" s="241"/>
    </row>
    <row r="63" spans="1:25" ht="15" customHeight="1">
      <c r="A63" s="318"/>
      <c r="B63" s="318"/>
      <c r="C63" s="139"/>
      <c r="D63" s="241"/>
    </row>
    <row r="64" spans="1:25" ht="15" customHeight="1">
      <c r="A64" s="318"/>
      <c r="B64" s="318"/>
      <c r="C64" s="139"/>
      <c r="D64" s="241"/>
    </row>
    <row r="65" spans="1:4" ht="15" customHeight="1">
      <c r="A65" s="318"/>
      <c r="B65" s="318"/>
      <c r="C65" s="141"/>
      <c r="D65" s="242"/>
    </row>
  </sheetData>
  <mergeCells count="7">
    <mergeCell ref="I5:J5"/>
    <mergeCell ref="A5:A6"/>
    <mergeCell ref="B5:B6"/>
    <mergeCell ref="C5:D5"/>
    <mergeCell ref="E5:E6"/>
    <mergeCell ref="F5:G5"/>
    <mergeCell ref="H5:H6"/>
  </mergeCells>
  <hyperlinks>
    <hyperlink ref="A1" location="Contents!A1" display="Contents" xr:uid="{00000000-0004-0000-0300-000000000000}"/>
    <hyperlink ref="A59" r:id="rId1" xr:uid="{00000000-0004-0000-03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00000"/>
  </sheetPr>
  <dimension ref="A1:P110"/>
  <sheetViews>
    <sheetView showGridLines="0" workbookViewId="0"/>
  </sheetViews>
  <sheetFormatPr defaultColWidth="10.85546875" defaultRowHeight="12.75"/>
  <cols>
    <col min="1" max="1" width="34.5703125" customWidth="1"/>
    <col min="2" max="2" width="16.42578125" customWidth="1"/>
    <col min="3" max="3" width="13.5703125" customWidth="1"/>
  </cols>
  <sheetData>
    <row r="1" spans="1:5" ht="15" customHeight="1">
      <c r="A1" s="236" t="s">
        <v>7</v>
      </c>
    </row>
    <row r="2" spans="1:5" ht="15" customHeight="1">
      <c r="A2" s="136" t="s">
        <v>182</v>
      </c>
    </row>
    <row r="3" spans="1:5" ht="15" customHeight="1">
      <c r="A3" s="137" t="s">
        <v>14</v>
      </c>
      <c r="B3" s="142"/>
      <c r="C3" s="142"/>
    </row>
    <row r="4" spans="1:5" ht="15" customHeight="1" thickBot="1">
      <c r="A4" s="137" t="s">
        <v>885</v>
      </c>
      <c r="B4" s="138"/>
      <c r="C4" s="138"/>
    </row>
    <row r="5" spans="1:5" ht="13.5" customHeight="1">
      <c r="A5" s="143"/>
      <c r="B5" s="1004" t="s">
        <v>183</v>
      </c>
      <c r="C5" s="1004" t="s">
        <v>184</v>
      </c>
    </row>
    <row r="6" spans="1:5" ht="15" customHeight="1">
      <c r="A6" s="429"/>
      <c r="B6" s="1005"/>
      <c r="C6" s="1005"/>
    </row>
    <row r="7" spans="1:5" ht="15" customHeight="1">
      <c r="A7" s="430" t="s">
        <v>185</v>
      </c>
      <c r="B7" s="431"/>
      <c r="C7" s="431"/>
    </row>
    <row r="8" spans="1:5" ht="15" customHeight="1">
      <c r="A8" s="144" t="s">
        <v>186</v>
      </c>
      <c r="B8" s="452">
        <v>2768</v>
      </c>
      <c r="C8" s="452">
        <v>158748</v>
      </c>
    </row>
    <row r="9" spans="1:5" ht="15" customHeight="1">
      <c r="A9" s="144" t="s">
        <v>187</v>
      </c>
      <c r="B9" s="452">
        <v>2893</v>
      </c>
      <c r="C9" s="452">
        <v>174844</v>
      </c>
    </row>
    <row r="10" spans="1:5" ht="15" customHeight="1">
      <c r="A10" s="144" t="s">
        <v>188</v>
      </c>
      <c r="B10" s="452">
        <v>2158</v>
      </c>
      <c r="C10" s="452">
        <v>81414</v>
      </c>
    </row>
    <row r="11" spans="1:5" ht="15" customHeight="1">
      <c r="A11" s="144"/>
      <c r="B11" s="540"/>
      <c r="C11" s="540"/>
    </row>
    <row r="12" spans="1:5" ht="15" customHeight="1">
      <c r="A12" s="430" t="s">
        <v>189</v>
      </c>
      <c r="B12" s="540"/>
      <c r="C12" s="540"/>
    </row>
    <row r="13" spans="1:5" ht="15" customHeight="1">
      <c r="A13" s="144" t="s">
        <v>186</v>
      </c>
      <c r="B13" s="540">
        <v>8121</v>
      </c>
      <c r="C13" s="540">
        <v>313677</v>
      </c>
    </row>
    <row r="14" spans="1:5" ht="15" customHeight="1">
      <c r="A14" s="144" t="s">
        <v>187</v>
      </c>
      <c r="B14" s="540">
        <v>9092</v>
      </c>
      <c r="C14" s="540">
        <v>488955</v>
      </c>
    </row>
    <row r="15" spans="1:5" ht="15" customHeight="1" thickBot="1">
      <c r="A15" s="144" t="s">
        <v>188</v>
      </c>
      <c r="B15" s="540">
        <v>5980</v>
      </c>
      <c r="C15" s="540">
        <v>158562</v>
      </c>
      <c r="E15" s="447"/>
    </row>
    <row r="16" spans="1:5" ht="15" customHeight="1">
      <c r="A16" s="469"/>
      <c r="B16" s="469"/>
      <c r="C16" s="469"/>
    </row>
    <row r="17" spans="1:16" ht="15" customHeight="1">
      <c r="A17" s="318" t="s">
        <v>160</v>
      </c>
      <c r="B17" s="470"/>
      <c r="C17" s="470"/>
      <c r="D17" s="206"/>
      <c r="E17" s="206"/>
      <c r="F17" s="206"/>
      <c r="G17" s="206"/>
      <c r="H17" s="206"/>
      <c r="I17" s="206"/>
      <c r="J17" s="206"/>
      <c r="K17" s="206"/>
      <c r="L17" s="206"/>
      <c r="M17" s="206"/>
      <c r="N17" s="206"/>
      <c r="O17" s="206"/>
      <c r="P17" s="206"/>
    </row>
    <row r="18" spans="1:16" ht="15" customHeight="1">
      <c r="A18" s="43" t="s">
        <v>190</v>
      </c>
      <c r="B18" s="470"/>
      <c r="C18" s="470"/>
      <c r="D18" s="206"/>
      <c r="E18" s="206"/>
      <c r="F18" s="206"/>
      <c r="G18" s="206"/>
      <c r="H18" s="206"/>
      <c r="I18" s="206"/>
      <c r="J18" s="206"/>
      <c r="K18" s="206"/>
      <c r="L18" s="206"/>
      <c r="M18" s="206"/>
      <c r="N18" s="206"/>
      <c r="O18" s="206"/>
      <c r="P18" s="206"/>
    </row>
    <row r="19" spans="1:16" ht="15" customHeight="1">
      <c r="A19" s="43" t="s">
        <v>191</v>
      </c>
      <c r="B19" s="470"/>
      <c r="C19" s="470"/>
      <c r="D19" s="206"/>
      <c r="E19" s="206"/>
      <c r="F19" s="206"/>
      <c r="G19" s="206"/>
      <c r="H19" s="206"/>
      <c r="I19" s="206"/>
      <c r="J19" s="206"/>
      <c r="K19" s="206"/>
      <c r="L19" s="206"/>
      <c r="M19" s="206"/>
      <c r="N19" s="206"/>
      <c r="O19" s="206"/>
      <c r="P19" s="206"/>
    </row>
    <row r="20" spans="1:16" ht="15" customHeight="1">
      <c r="A20" s="45" t="s">
        <v>192</v>
      </c>
      <c r="B20" s="139"/>
      <c r="C20" s="139"/>
      <c r="D20" s="206"/>
      <c r="E20" s="206"/>
      <c r="F20" s="206"/>
      <c r="G20" s="206"/>
      <c r="H20" s="206"/>
      <c r="I20" s="206"/>
      <c r="J20" s="206"/>
      <c r="K20" s="206"/>
      <c r="L20" s="206"/>
      <c r="M20" s="206"/>
      <c r="N20" s="206"/>
      <c r="O20" s="206"/>
      <c r="P20" s="206"/>
    </row>
    <row r="21" spans="1:16" ht="27" customHeight="1">
      <c r="A21" s="1006" t="s">
        <v>193</v>
      </c>
      <c r="B21" s="1006"/>
      <c r="C21" s="1006"/>
      <c r="D21" s="1006"/>
      <c r="E21" s="1006"/>
      <c r="F21" s="1006"/>
      <c r="G21" s="1006"/>
      <c r="H21" s="1006"/>
      <c r="I21" s="1006"/>
      <c r="J21" s="1006"/>
      <c r="K21" s="1006"/>
      <c r="L21" s="1006"/>
      <c r="M21" s="1006"/>
      <c r="N21" s="1006"/>
      <c r="O21" s="1006"/>
      <c r="P21" s="1006"/>
    </row>
    <row r="22" spans="1:16" ht="15" customHeight="1">
      <c r="A22" s="1006"/>
      <c r="B22" s="1006"/>
      <c r="C22" s="1006"/>
      <c r="D22" s="1006"/>
      <c r="E22" s="1006"/>
      <c r="F22" s="1006"/>
      <c r="G22" s="1006"/>
      <c r="H22" s="1006"/>
      <c r="I22" s="1006"/>
      <c r="J22" s="1006"/>
      <c r="K22" s="1006"/>
      <c r="L22" s="1006"/>
      <c r="M22" s="1006"/>
      <c r="N22" s="1006"/>
      <c r="O22" s="1006"/>
      <c r="P22" s="1006"/>
    </row>
    <row r="23" spans="1:16" ht="15" customHeight="1">
      <c r="A23" s="318"/>
      <c r="B23" s="139"/>
      <c r="C23" s="139"/>
    </row>
    <row r="24" spans="1:16" ht="15" customHeight="1">
      <c r="A24" s="471"/>
      <c r="B24" s="471"/>
      <c r="C24" s="471"/>
      <c r="D24" s="471"/>
      <c r="E24" s="471"/>
      <c r="F24" s="471"/>
      <c r="G24" s="471"/>
      <c r="H24" s="471"/>
      <c r="I24" s="471"/>
      <c r="J24" s="471"/>
      <c r="K24" s="471"/>
      <c r="L24" s="471"/>
      <c r="M24" s="471"/>
      <c r="N24" s="471"/>
      <c r="O24" s="471"/>
      <c r="P24" s="471"/>
    </row>
    <row r="25" spans="1:16" ht="15" customHeight="1"/>
    <row r="26" spans="1:16" ht="15" customHeight="1"/>
    <row r="27" spans="1:16" ht="15" customHeight="1"/>
    <row r="28" spans="1:16" ht="15" customHeight="1"/>
    <row r="29" spans="1:16" ht="15" customHeight="1"/>
    <row r="30" spans="1:16" ht="15" customHeight="1"/>
    <row r="31" spans="1:16" ht="15" customHeight="1"/>
    <row r="32" spans="1:16" ht="15" customHeight="1"/>
    <row r="33" spans="1:3" ht="15" customHeight="1"/>
    <row r="34" spans="1:3" ht="15" customHeight="1">
      <c r="A34" s="318"/>
      <c r="B34" s="139"/>
      <c r="C34" s="139"/>
    </row>
    <row r="35" spans="1:3" ht="15" customHeight="1">
      <c r="A35" s="318"/>
      <c r="B35" s="139"/>
      <c r="C35" s="139"/>
    </row>
    <row r="36" spans="1:3" ht="15" customHeight="1">
      <c r="A36" s="318"/>
      <c r="B36" s="139"/>
      <c r="C36" s="139"/>
    </row>
    <row r="37" spans="1:3" ht="15" customHeight="1">
      <c r="A37" s="318"/>
      <c r="B37" s="139"/>
      <c r="C37" s="139"/>
    </row>
    <row r="38" spans="1:3" ht="15" customHeight="1">
      <c r="A38" s="318"/>
      <c r="B38" s="139"/>
      <c r="C38" s="139"/>
    </row>
    <row r="39" spans="1:3" ht="15" customHeight="1">
      <c r="A39" s="318"/>
      <c r="B39" s="139"/>
      <c r="C39" s="139"/>
    </row>
    <row r="40" spans="1:3" ht="15" customHeight="1">
      <c r="A40" s="318"/>
      <c r="B40" s="139"/>
      <c r="C40" s="139"/>
    </row>
    <row r="41" spans="1:3" ht="15" customHeight="1">
      <c r="A41" s="318"/>
      <c r="B41" s="139"/>
      <c r="C41" s="139"/>
    </row>
    <row r="42" spans="1:3" ht="15" customHeight="1">
      <c r="A42" s="318"/>
      <c r="B42" s="139"/>
      <c r="C42" s="139"/>
    </row>
    <row r="43" spans="1:3" ht="15" customHeight="1">
      <c r="A43" s="318"/>
      <c r="B43" s="139"/>
      <c r="C43" s="139"/>
    </row>
    <row r="44" spans="1:3" ht="15" customHeight="1">
      <c r="A44" s="318"/>
      <c r="B44" s="139"/>
      <c r="C44" s="139"/>
    </row>
    <row r="45" spans="1:3" ht="15" customHeight="1">
      <c r="A45" s="318"/>
      <c r="B45" s="139"/>
      <c r="C45" s="139"/>
    </row>
    <row r="46" spans="1:3" ht="15" customHeight="1">
      <c r="A46" s="318"/>
      <c r="B46" s="139"/>
      <c r="C46" s="139"/>
    </row>
    <row r="47" spans="1:3" ht="15" customHeight="1">
      <c r="A47" s="318"/>
      <c r="B47" s="139"/>
      <c r="C47" s="139"/>
    </row>
    <row r="48" spans="1:3" ht="15" customHeight="1">
      <c r="A48" s="318"/>
      <c r="B48" s="139"/>
      <c r="C48" s="139"/>
    </row>
    <row r="49" spans="1:3" ht="15" customHeight="1">
      <c r="A49" s="318"/>
      <c r="B49" s="139"/>
      <c r="C49" s="139"/>
    </row>
    <row r="50" spans="1:3" ht="15" customHeight="1">
      <c r="A50" s="318"/>
      <c r="B50" s="139"/>
      <c r="C50" s="139"/>
    </row>
    <row r="51" spans="1:3" ht="15" customHeight="1">
      <c r="A51" s="318"/>
      <c r="B51" s="139"/>
      <c r="C51" s="139"/>
    </row>
    <row r="52" spans="1:3" ht="15" customHeight="1">
      <c r="A52" s="318"/>
      <c r="B52" s="139"/>
      <c r="C52" s="139"/>
    </row>
    <row r="53" spans="1:3" ht="15" customHeight="1">
      <c r="A53" s="318"/>
      <c r="B53" s="139"/>
      <c r="C53" s="139"/>
    </row>
    <row r="54" spans="1:3" ht="15" customHeight="1">
      <c r="A54" s="318"/>
      <c r="B54" s="139"/>
      <c r="C54" s="139"/>
    </row>
    <row r="55" spans="1:3" ht="15" customHeight="1">
      <c r="A55" s="318"/>
      <c r="B55" s="139"/>
      <c r="C55" s="139"/>
    </row>
    <row r="56" spans="1:3" ht="15" customHeight="1">
      <c r="A56" s="318"/>
      <c r="B56" s="139"/>
      <c r="C56" s="139"/>
    </row>
    <row r="57" spans="1:3" ht="15" customHeight="1">
      <c r="A57" s="318"/>
      <c r="B57" s="139"/>
      <c r="C57" s="139"/>
    </row>
    <row r="58" spans="1:3" ht="15" customHeight="1">
      <c r="A58" s="318"/>
      <c r="B58" s="139"/>
      <c r="C58" s="139"/>
    </row>
    <row r="59" spans="1:3" ht="15" customHeight="1">
      <c r="A59" s="318"/>
      <c r="B59" s="139"/>
      <c r="C59" s="139"/>
    </row>
    <row r="60" spans="1:3" ht="15" customHeight="1">
      <c r="A60" s="318"/>
      <c r="B60" s="139"/>
      <c r="C60" s="139"/>
    </row>
    <row r="61" spans="1:3" ht="15" customHeight="1">
      <c r="A61" s="318"/>
      <c r="B61" s="139"/>
      <c r="C61" s="139"/>
    </row>
    <row r="62" spans="1:3" ht="15" customHeight="1">
      <c r="A62" s="318"/>
      <c r="B62" s="139"/>
      <c r="C62" s="139"/>
    </row>
    <row r="63" spans="1:3" ht="15" customHeight="1">
      <c r="A63" s="318"/>
      <c r="B63" s="139"/>
      <c r="C63" s="139"/>
    </row>
    <row r="64" spans="1:3" ht="15" customHeight="1">
      <c r="A64" s="318"/>
      <c r="B64" s="139"/>
      <c r="C64" s="139"/>
    </row>
    <row r="65" spans="1:3" ht="15" customHeight="1">
      <c r="A65" s="318"/>
      <c r="B65" s="139"/>
      <c r="C65" s="139"/>
    </row>
    <row r="66" spans="1:3" ht="15" customHeight="1">
      <c r="A66" s="318"/>
      <c r="B66" s="139"/>
      <c r="C66" s="139"/>
    </row>
    <row r="67" spans="1:3" ht="15" customHeight="1">
      <c r="A67" s="318"/>
      <c r="B67" s="139"/>
      <c r="C67" s="139"/>
    </row>
    <row r="68" spans="1:3" ht="15" customHeight="1">
      <c r="A68" s="318"/>
      <c r="B68" s="139"/>
      <c r="C68" s="139"/>
    </row>
    <row r="69" spans="1:3" ht="15" customHeight="1">
      <c r="A69" s="318"/>
      <c r="B69" s="139"/>
      <c r="C69" s="139"/>
    </row>
    <row r="70" spans="1:3" ht="15" customHeight="1">
      <c r="A70" s="318"/>
      <c r="B70" s="139"/>
      <c r="C70" s="139"/>
    </row>
    <row r="71" spans="1:3" ht="15" customHeight="1">
      <c r="A71" s="318"/>
      <c r="B71" s="139"/>
      <c r="C71" s="139"/>
    </row>
    <row r="72" spans="1:3" ht="15" customHeight="1">
      <c r="A72" s="318"/>
      <c r="B72" s="139"/>
      <c r="C72" s="139"/>
    </row>
    <row r="73" spans="1:3" ht="15" customHeight="1">
      <c r="A73" s="318"/>
      <c r="B73" s="139"/>
      <c r="C73" s="139"/>
    </row>
    <row r="74" spans="1:3" ht="15" customHeight="1">
      <c r="A74" s="318"/>
      <c r="B74" s="139"/>
      <c r="C74" s="139"/>
    </row>
    <row r="75" spans="1:3" ht="15" customHeight="1">
      <c r="A75" s="318"/>
      <c r="B75" s="139"/>
      <c r="C75" s="139"/>
    </row>
    <row r="76" spans="1:3" ht="15" customHeight="1">
      <c r="A76" s="318"/>
      <c r="B76" s="139"/>
      <c r="C76" s="139"/>
    </row>
    <row r="77" spans="1:3" ht="15" customHeight="1">
      <c r="A77" s="318"/>
      <c r="B77" s="139"/>
      <c r="C77" s="139"/>
    </row>
    <row r="78" spans="1:3" ht="15" customHeight="1">
      <c r="A78" s="318"/>
      <c r="B78" s="139"/>
      <c r="C78" s="139"/>
    </row>
    <row r="79" spans="1:3" ht="15" customHeight="1">
      <c r="A79" s="318"/>
      <c r="B79" s="139"/>
      <c r="C79" s="139"/>
    </row>
    <row r="80" spans="1:3" ht="15" customHeight="1">
      <c r="A80" s="318"/>
      <c r="B80" s="139"/>
      <c r="C80" s="139"/>
    </row>
    <row r="81" spans="1:3" ht="15" customHeight="1">
      <c r="A81" s="318"/>
      <c r="B81" s="139"/>
      <c r="C81" s="139"/>
    </row>
    <row r="82" spans="1:3" ht="15" customHeight="1">
      <c r="A82" s="318"/>
      <c r="B82" s="139"/>
      <c r="C82" s="139"/>
    </row>
    <row r="83" spans="1:3" ht="15" customHeight="1">
      <c r="A83" s="318"/>
      <c r="B83" s="139"/>
      <c r="C83" s="139"/>
    </row>
    <row r="84" spans="1:3" ht="15" customHeight="1">
      <c r="A84" s="318"/>
      <c r="B84" s="139"/>
      <c r="C84" s="139"/>
    </row>
    <row r="85" spans="1:3" ht="15" customHeight="1">
      <c r="A85" s="318"/>
      <c r="B85" s="139"/>
      <c r="C85" s="139"/>
    </row>
    <row r="86" spans="1:3" ht="15" customHeight="1">
      <c r="A86" s="318"/>
      <c r="B86" s="139"/>
      <c r="C86" s="139"/>
    </row>
    <row r="87" spans="1:3" ht="15" customHeight="1">
      <c r="A87" s="318"/>
      <c r="B87" s="139"/>
      <c r="C87" s="139"/>
    </row>
    <row r="88" spans="1:3" ht="15" customHeight="1">
      <c r="A88" s="318"/>
      <c r="B88" s="139"/>
      <c r="C88" s="139"/>
    </row>
    <row r="89" spans="1:3" ht="15" customHeight="1">
      <c r="A89" s="318"/>
      <c r="B89" s="139"/>
      <c r="C89" s="139"/>
    </row>
    <row r="90" spans="1:3" ht="15" customHeight="1">
      <c r="A90" s="318"/>
      <c r="B90" s="139"/>
      <c r="C90" s="139"/>
    </row>
    <row r="91" spans="1:3" ht="15" customHeight="1">
      <c r="A91" s="318"/>
      <c r="B91" s="139"/>
      <c r="C91" s="139"/>
    </row>
    <row r="92" spans="1:3" ht="15" customHeight="1">
      <c r="A92" s="318"/>
      <c r="B92" s="139"/>
      <c r="C92" s="139"/>
    </row>
    <row r="93" spans="1:3" ht="15" customHeight="1">
      <c r="A93" s="318"/>
      <c r="B93" s="139"/>
      <c r="C93" s="139"/>
    </row>
    <row r="94" spans="1:3" ht="15" customHeight="1">
      <c r="A94" s="318"/>
      <c r="B94" s="139"/>
      <c r="C94" s="139"/>
    </row>
    <row r="95" spans="1:3" ht="15" customHeight="1">
      <c r="A95" s="318"/>
      <c r="B95" s="139"/>
      <c r="C95" s="139"/>
    </row>
    <row r="96" spans="1:3" ht="15" customHeight="1">
      <c r="A96" s="318"/>
      <c r="B96" s="139"/>
      <c r="C96" s="139"/>
    </row>
    <row r="97" spans="1:3" ht="15" customHeight="1">
      <c r="A97" s="318"/>
      <c r="B97" s="139"/>
      <c r="C97" s="139"/>
    </row>
    <row r="98" spans="1:3" ht="15" customHeight="1">
      <c r="A98" s="318"/>
      <c r="B98" s="139"/>
      <c r="C98" s="139"/>
    </row>
    <row r="99" spans="1:3" ht="15" customHeight="1">
      <c r="A99" s="318"/>
      <c r="B99" s="139"/>
      <c r="C99" s="139"/>
    </row>
    <row r="100" spans="1:3" ht="15" customHeight="1">
      <c r="A100" s="318"/>
      <c r="B100" s="139"/>
      <c r="C100" s="139"/>
    </row>
    <row r="101" spans="1:3" ht="15" customHeight="1">
      <c r="A101" s="318"/>
      <c r="B101" s="139"/>
      <c r="C101" s="139"/>
    </row>
    <row r="102" spans="1:3" ht="15" customHeight="1">
      <c r="A102" s="318"/>
      <c r="B102" s="139"/>
      <c r="C102" s="139"/>
    </row>
    <row r="103" spans="1:3" ht="15" customHeight="1">
      <c r="A103" s="318"/>
      <c r="B103" s="139"/>
      <c r="C103" s="139"/>
    </row>
    <row r="104" spans="1:3" ht="15" customHeight="1">
      <c r="A104" s="318"/>
      <c r="B104" s="139"/>
      <c r="C104" s="139"/>
    </row>
    <row r="105" spans="1:3" ht="15" customHeight="1">
      <c r="A105" s="318"/>
      <c r="B105" s="139"/>
      <c r="C105" s="139"/>
    </row>
    <row r="106" spans="1:3" ht="15" customHeight="1">
      <c r="A106" s="318"/>
      <c r="B106" s="139"/>
      <c r="C106" s="139"/>
    </row>
    <row r="107" spans="1:3" ht="15" customHeight="1">
      <c r="A107" s="140"/>
      <c r="B107" s="139"/>
      <c r="C107" s="139"/>
    </row>
    <row r="108" spans="1:3" ht="15" customHeight="1">
      <c r="A108" s="318"/>
      <c r="B108" s="139"/>
      <c r="C108" s="139"/>
    </row>
    <row r="109" spans="1:3" ht="15" customHeight="1">
      <c r="A109" s="318"/>
      <c r="B109" s="139"/>
      <c r="C109" s="139"/>
    </row>
    <row r="110" spans="1:3" ht="15" customHeight="1">
      <c r="A110" s="318"/>
      <c r="B110" s="141"/>
      <c r="C110" s="141"/>
    </row>
  </sheetData>
  <mergeCells count="3">
    <mergeCell ref="B5:B6"/>
    <mergeCell ref="C5:C6"/>
    <mergeCell ref="A21:P22"/>
  </mergeCells>
  <hyperlinks>
    <hyperlink ref="A1" location="Contents!A1" display="Contents" xr:uid="{00000000-0004-0000-0400-00000000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00000"/>
    <pageSetUpPr fitToPage="1"/>
  </sheetPr>
  <dimension ref="A1:Y99"/>
  <sheetViews>
    <sheetView showGridLines="0" zoomScaleNormal="100" workbookViewId="0"/>
  </sheetViews>
  <sheetFormatPr defaultColWidth="10.85546875" defaultRowHeight="12.75"/>
  <cols>
    <col min="1" max="1" width="20" customWidth="1"/>
    <col min="2" max="2" width="20.42578125" customWidth="1"/>
    <col min="3" max="5" width="12.5703125" customWidth="1"/>
    <col min="6" max="9" width="16.42578125" customWidth="1"/>
    <col min="10" max="10" width="21.140625" customWidth="1"/>
    <col min="13" max="13" width="18" customWidth="1"/>
  </cols>
  <sheetData>
    <row r="1" spans="1:15" ht="15" customHeight="1">
      <c r="A1" s="236" t="s">
        <v>7</v>
      </c>
      <c r="B1" s="236"/>
      <c r="C1" s="136"/>
      <c r="F1" s="236"/>
      <c r="G1" s="236"/>
      <c r="H1" s="236"/>
      <c r="I1" s="236"/>
    </row>
    <row r="2" spans="1:15" ht="15" customHeight="1">
      <c r="A2" s="136" t="s">
        <v>194</v>
      </c>
      <c r="B2" s="136"/>
      <c r="F2" s="136"/>
      <c r="G2" s="136"/>
      <c r="H2" s="136"/>
      <c r="I2" s="136"/>
    </row>
    <row r="3" spans="1:15" ht="15" customHeight="1">
      <c r="A3" s="137" t="s">
        <v>16</v>
      </c>
      <c r="B3" s="137"/>
      <c r="C3" s="142"/>
      <c r="D3" s="142"/>
      <c r="E3" s="134"/>
      <c r="F3" s="137"/>
      <c r="G3" s="137"/>
      <c r="H3" s="137"/>
      <c r="I3" s="137"/>
    </row>
    <row r="4" spans="1:15" ht="15" customHeight="1" thickBot="1">
      <c r="A4" s="137" t="s">
        <v>886</v>
      </c>
      <c r="B4" s="137"/>
      <c r="C4" s="586"/>
      <c r="D4" s="586"/>
      <c r="E4" s="249"/>
      <c r="F4" s="137"/>
      <c r="G4" s="137"/>
      <c r="H4" s="137"/>
      <c r="I4" s="137"/>
      <c r="K4" s="595"/>
      <c r="L4" s="595"/>
      <c r="M4" s="595"/>
      <c r="N4" s="595"/>
      <c r="O4" s="595"/>
    </row>
    <row r="5" spans="1:15" ht="15" customHeight="1">
      <c r="A5" s="663"/>
      <c r="B5" s="664"/>
      <c r="C5" s="1008" t="s">
        <v>195</v>
      </c>
      <c r="D5" s="1008"/>
      <c r="E5" s="1009"/>
      <c r="F5" s="1008" t="s">
        <v>196</v>
      </c>
      <c r="G5" s="1008"/>
      <c r="H5" s="1008"/>
      <c r="I5" s="1009"/>
      <c r="J5" s="1001" t="s">
        <v>197</v>
      </c>
      <c r="K5" s="1011" t="s">
        <v>198</v>
      </c>
      <c r="L5" s="1012"/>
      <c r="M5" s="1013" t="s">
        <v>169</v>
      </c>
      <c r="N5" s="1011" t="s">
        <v>198</v>
      </c>
      <c r="O5" s="1012"/>
    </row>
    <row r="6" spans="1:15" ht="15" customHeight="1">
      <c r="A6" s="587"/>
      <c r="B6" s="588"/>
      <c r="C6" s="1011" t="s">
        <v>199</v>
      </c>
      <c r="D6" s="1011" t="s">
        <v>198</v>
      </c>
      <c r="E6" s="1012"/>
      <c r="F6" s="1014" t="s">
        <v>200</v>
      </c>
      <c r="G6" s="1011" t="s">
        <v>201</v>
      </c>
      <c r="H6" s="1011" t="s">
        <v>202</v>
      </c>
      <c r="I6" s="1012" t="s">
        <v>203</v>
      </c>
      <c r="J6" s="1010"/>
      <c r="K6" s="994" t="s">
        <v>101</v>
      </c>
      <c r="L6" s="1007" t="s">
        <v>102</v>
      </c>
      <c r="M6" s="1013"/>
      <c r="N6" s="994" t="s">
        <v>101</v>
      </c>
      <c r="O6" s="1007" t="s">
        <v>102</v>
      </c>
    </row>
    <row r="7" spans="1:15" ht="26.25" customHeight="1">
      <c r="A7" s="589"/>
      <c r="B7" s="590"/>
      <c r="C7" s="1000"/>
      <c r="D7" s="662" t="s">
        <v>101</v>
      </c>
      <c r="E7" s="591" t="s">
        <v>102</v>
      </c>
      <c r="F7" s="1015"/>
      <c r="G7" s="999"/>
      <c r="H7" s="999"/>
      <c r="I7" s="1016"/>
      <c r="J7" s="994"/>
      <c r="K7" s="994"/>
      <c r="L7" s="1007"/>
      <c r="M7" s="1003"/>
      <c r="N7" s="994"/>
      <c r="O7" s="1007"/>
    </row>
    <row r="8" spans="1:15" ht="15" customHeight="1">
      <c r="A8" s="496" t="s">
        <v>887</v>
      </c>
      <c r="B8" s="477"/>
      <c r="C8" s="243">
        <v>3.5000000000000001E-3</v>
      </c>
      <c r="D8" s="243">
        <v>2.3E-3</v>
      </c>
      <c r="E8" s="243">
        <v>4.8999999999999998E-3</v>
      </c>
      <c r="F8" s="244">
        <v>38</v>
      </c>
      <c r="G8" s="244">
        <v>10607</v>
      </c>
      <c r="H8" s="244">
        <v>35</v>
      </c>
      <c r="I8" s="244">
        <v>5073</v>
      </c>
      <c r="J8" s="244">
        <v>188500</v>
      </c>
      <c r="K8" s="244">
        <v>127400</v>
      </c>
      <c r="L8" s="244">
        <v>268600</v>
      </c>
      <c r="M8" s="244" t="s">
        <v>633</v>
      </c>
      <c r="N8" s="244" t="s">
        <v>907</v>
      </c>
      <c r="O8" s="244" t="s">
        <v>204</v>
      </c>
    </row>
    <row r="9" spans="1:15" ht="15" customHeight="1">
      <c r="A9" s="496" t="s">
        <v>888</v>
      </c>
      <c r="B9" s="477"/>
      <c r="C9" s="243">
        <v>3.2000000000000002E-3</v>
      </c>
      <c r="D9" s="243">
        <v>2.3E-3</v>
      </c>
      <c r="E9" s="243">
        <v>4.4000000000000003E-3</v>
      </c>
      <c r="F9" s="244">
        <v>53</v>
      </c>
      <c r="G9" s="244">
        <v>19204</v>
      </c>
      <c r="H9" s="244">
        <v>47</v>
      </c>
      <c r="I9" s="244">
        <v>8833</v>
      </c>
      <c r="J9" s="244">
        <v>176000</v>
      </c>
      <c r="K9" s="244">
        <v>125800</v>
      </c>
      <c r="L9" s="244">
        <v>239700</v>
      </c>
      <c r="M9" s="244" t="s">
        <v>908</v>
      </c>
      <c r="N9" s="244" t="s">
        <v>909</v>
      </c>
      <c r="O9" s="244" t="s">
        <v>245</v>
      </c>
    </row>
    <row r="10" spans="1:15" ht="15" customHeight="1">
      <c r="A10" s="496" t="s">
        <v>889</v>
      </c>
      <c r="B10" s="477"/>
      <c r="C10" s="243">
        <v>1.1999999999999999E-3</v>
      </c>
      <c r="D10" s="243">
        <v>6.9999999999999999E-4</v>
      </c>
      <c r="E10" s="243">
        <v>1.8E-3</v>
      </c>
      <c r="F10" s="244">
        <v>27</v>
      </c>
      <c r="G10" s="244">
        <v>22379</v>
      </c>
      <c r="H10" s="244">
        <v>18</v>
      </c>
      <c r="I10" s="244">
        <v>10209</v>
      </c>
      <c r="J10" s="244">
        <v>63700</v>
      </c>
      <c r="K10" s="244">
        <v>40400</v>
      </c>
      <c r="L10" s="244">
        <v>95500</v>
      </c>
      <c r="M10" s="244" t="s">
        <v>910</v>
      </c>
      <c r="N10" s="244" t="s">
        <v>911</v>
      </c>
      <c r="O10" s="244" t="s">
        <v>912</v>
      </c>
    </row>
    <row r="11" spans="1:15" ht="15" customHeight="1">
      <c r="A11" s="496" t="s">
        <v>890</v>
      </c>
      <c r="B11" s="477"/>
      <c r="C11" s="243">
        <v>8.9999999999999998E-4</v>
      </c>
      <c r="D11" s="243">
        <v>4.0000000000000002E-4</v>
      </c>
      <c r="E11" s="243">
        <v>1.5E-3</v>
      </c>
      <c r="F11" s="244">
        <v>16</v>
      </c>
      <c r="G11" s="244">
        <v>25945</v>
      </c>
      <c r="H11" s="244">
        <v>15</v>
      </c>
      <c r="I11" s="244">
        <v>12239</v>
      </c>
      <c r="J11" s="244">
        <v>46500</v>
      </c>
      <c r="K11" s="244">
        <v>23900</v>
      </c>
      <c r="L11" s="244">
        <v>81300</v>
      </c>
      <c r="M11" s="244" t="s">
        <v>913</v>
      </c>
      <c r="N11" s="244" t="s">
        <v>914</v>
      </c>
      <c r="O11" s="244" t="s">
        <v>207</v>
      </c>
    </row>
    <row r="12" spans="1:15" ht="15" customHeight="1">
      <c r="A12" s="496" t="s">
        <v>891</v>
      </c>
      <c r="B12" s="477"/>
      <c r="C12" s="243">
        <v>5.0000000000000001E-4</v>
      </c>
      <c r="D12" s="243">
        <v>2.0000000000000001E-4</v>
      </c>
      <c r="E12" s="243">
        <v>8.0000000000000004E-4</v>
      </c>
      <c r="F12" s="244">
        <v>14</v>
      </c>
      <c r="G12" s="244">
        <v>25964</v>
      </c>
      <c r="H12" s="244">
        <v>14</v>
      </c>
      <c r="I12" s="244">
        <v>12547</v>
      </c>
      <c r="J12" s="244">
        <v>25400</v>
      </c>
      <c r="K12" s="244">
        <v>12800</v>
      </c>
      <c r="L12" s="244">
        <v>45200</v>
      </c>
      <c r="M12" s="244" t="s">
        <v>915</v>
      </c>
      <c r="N12" s="244" t="s">
        <v>916</v>
      </c>
      <c r="O12" s="244" t="s">
        <v>917</v>
      </c>
    </row>
    <row r="13" spans="1:15" ht="15" customHeight="1">
      <c r="A13" s="496" t="s">
        <v>892</v>
      </c>
      <c r="B13" s="477"/>
      <c r="C13" s="243">
        <v>5.9999999999999995E-4</v>
      </c>
      <c r="D13" s="243">
        <v>2.9999999999999997E-4</v>
      </c>
      <c r="E13" s="243">
        <v>1E-3</v>
      </c>
      <c r="F13" s="244">
        <v>19</v>
      </c>
      <c r="G13" s="244">
        <v>32361</v>
      </c>
      <c r="H13" s="244">
        <v>19</v>
      </c>
      <c r="I13" s="244">
        <v>15705</v>
      </c>
      <c r="J13" s="244">
        <v>33300</v>
      </c>
      <c r="K13" s="244">
        <v>18000</v>
      </c>
      <c r="L13" s="244">
        <v>56200</v>
      </c>
      <c r="M13" s="244" t="s">
        <v>918</v>
      </c>
      <c r="N13" s="244" t="s">
        <v>919</v>
      </c>
      <c r="O13" s="244" t="s">
        <v>920</v>
      </c>
    </row>
    <row r="14" spans="1:15" ht="15" customHeight="1">
      <c r="A14" s="477" t="s">
        <v>893</v>
      </c>
      <c r="B14" s="477"/>
      <c r="C14" s="243">
        <v>8.9999999999999998E-4</v>
      </c>
      <c r="D14" s="243">
        <v>5.0000000000000001E-4</v>
      </c>
      <c r="E14" s="243">
        <v>1.2999999999999999E-3</v>
      </c>
      <c r="F14" s="244">
        <v>26</v>
      </c>
      <c r="G14" s="244">
        <v>30593</v>
      </c>
      <c r="H14" s="244">
        <v>26</v>
      </c>
      <c r="I14" s="244">
        <v>15048</v>
      </c>
      <c r="J14" s="244">
        <v>47400</v>
      </c>
      <c r="K14" s="244">
        <v>28900</v>
      </c>
      <c r="L14" s="244">
        <v>73200</v>
      </c>
      <c r="M14" s="244" t="s">
        <v>921</v>
      </c>
      <c r="N14" s="244" t="s">
        <v>922</v>
      </c>
      <c r="O14" s="244" t="s">
        <v>923</v>
      </c>
    </row>
    <row r="15" spans="1:15" ht="15" customHeight="1">
      <c r="A15" s="496" t="s">
        <v>894</v>
      </c>
      <c r="B15" s="477"/>
      <c r="C15" s="243">
        <v>5.9999999999999995E-4</v>
      </c>
      <c r="D15" s="243">
        <v>2.9999999999999997E-4</v>
      </c>
      <c r="E15" s="243">
        <v>8.9999999999999998E-4</v>
      </c>
      <c r="F15" s="244">
        <v>22</v>
      </c>
      <c r="G15" s="244">
        <v>40955</v>
      </c>
      <c r="H15" s="244">
        <v>20</v>
      </c>
      <c r="I15" s="244">
        <v>20317</v>
      </c>
      <c r="J15" s="244">
        <v>30800</v>
      </c>
      <c r="K15" s="244">
        <v>18200</v>
      </c>
      <c r="L15" s="244">
        <v>48700</v>
      </c>
      <c r="M15" s="244" t="s">
        <v>924</v>
      </c>
      <c r="N15" s="244" t="s">
        <v>925</v>
      </c>
      <c r="O15" s="244" t="s">
        <v>926</v>
      </c>
    </row>
    <row r="16" spans="1:15" ht="15" customHeight="1">
      <c r="A16" s="477" t="s">
        <v>895</v>
      </c>
      <c r="B16" s="477"/>
      <c r="C16" s="243">
        <v>8.0000000000000004E-4</v>
      </c>
      <c r="D16" s="243">
        <v>5.0000000000000001E-4</v>
      </c>
      <c r="E16" s="243">
        <v>1.1000000000000001E-3</v>
      </c>
      <c r="F16" s="244">
        <v>39</v>
      </c>
      <c r="G16" s="244">
        <v>54636</v>
      </c>
      <c r="H16" s="244">
        <v>37</v>
      </c>
      <c r="I16" s="244">
        <v>27593</v>
      </c>
      <c r="J16" s="244">
        <v>43800</v>
      </c>
      <c r="K16" s="244">
        <v>29400</v>
      </c>
      <c r="L16" s="244">
        <v>62700</v>
      </c>
      <c r="M16" s="244" t="s">
        <v>206</v>
      </c>
      <c r="N16" s="244" t="s">
        <v>660</v>
      </c>
      <c r="O16" s="244" t="s">
        <v>927</v>
      </c>
    </row>
    <row r="17" spans="1:25" ht="15" customHeight="1">
      <c r="A17" s="477" t="s">
        <v>896</v>
      </c>
      <c r="B17" s="477"/>
      <c r="C17" s="243">
        <v>1.4E-3</v>
      </c>
      <c r="D17" s="243">
        <v>1.1000000000000001E-3</v>
      </c>
      <c r="E17" s="243">
        <v>1.8E-3</v>
      </c>
      <c r="F17" s="244">
        <v>100</v>
      </c>
      <c r="G17" s="244">
        <v>72151</v>
      </c>
      <c r="H17" s="244">
        <v>82</v>
      </c>
      <c r="I17" s="244">
        <v>36674</v>
      </c>
      <c r="J17" s="244">
        <v>77500</v>
      </c>
      <c r="K17" s="244">
        <v>61800</v>
      </c>
      <c r="L17" s="244">
        <v>96100</v>
      </c>
      <c r="M17" s="244" t="s">
        <v>928</v>
      </c>
      <c r="N17" s="244" t="s">
        <v>929</v>
      </c>
      <c r="O17" s="244" t="s">
        <v>930</v>
      </c>
      <c r="Q17" s="593"/>
      <c r="R17" s="593"/>
      <c r="S17" s="593"/>
      <c r="T17" s="593"/>
      <c r="V17" s="593"/>
      <c r="W17" s="593"/>
      <c r="X17" s="593"/>
      <c r="Y17" s="593"/>
    </row>
    <row r="18" spans="1:25" ht="15" customHeight="1">
      <c r="A18" s="477" t="s">
        <v>897</v>
      </c>
      <c r="B18" s="477"/>
      <c r="C18" s="243">
        <v>2.8999999999999998E-3</v>
      </c>
      <c r="D18" s="243">
        <v>2.5000000000000001E-3</v>
      </c>
      <c r="E18" s="243">
        <v>3.3E-3</v>
      </c>
      <c r="F18" s="244">
        <v>305</v>
      </c>
      <c r="G18" s="244">
        <v>110812</v>
      </c>
      <c r="H18" s="244">
        <v>254</v>
      </c>
      <c r="I18" s="244">
        <v>56487</v>
      </c>
      <c r="J18" s="244">
        <v>158800</v>
      </c>
      <c r="K18" s="244">
        <v>139000</v>
      </c>
      <c r="L18" s="244">
        <v>180600</v>
      </c>
      <c r="M18" s="244" t="s">
        <v>931</v>
      </c>
      <c r="N18" s="244" t="s">
        <v>208</v>
      </c>
      <c r="O18" s="244" t="s">
        <v>631</v>
      </c>
      <c r="Q18" s="593"/>
      <c r="R18" s="593"/>
      <c r="S18" s="593"/>
      <c r="T18" s="593"/>
      <c r="V18" s="593"/>
      <c r="W18" s="593"/>
      <c r="X18" s="593"/>
      <c r="Y18" s="593"/>
    </row>
    <row r="19" spans="1:25" ht="15" customHeight="1">
      <c r="A19" s="477" t="s">
        <v>898</v>
      </c>
      <c r="B19" s="477"/>
      <c r="C19" s="243">
        <v>7.4000000000000003E-3</v>
      </c>
      <c r="D19" s="243">
        <v>6.8999999999999999E-3</v>
      </c>
      <c r="E19" s="243">
        <v>8.0000000000000002E-3</v>
      </c>
      <c r="F19" s="244">
        <v>1051</v>
      </c>
      <c r="G19" s="244">
        <v>162683</v>
      </c>
      <c r="H19" s="244">
        <v>823</v>
      </c>
      <c r="I19" s="244">
        <v>83256</v>
      </c>
      <c r="J19" s="244">
        <v>405300</v>
      </c>
      <c r="K19" s="244">
        <v>378000</v>
      </c>
      <c r="L19" s="244">
        <v>434000</v>
      </c>
      <c r="M19" s="244" t="s">
        <v>248</v>
      </c>
      <c r="N19" s="244" t="s">
        <v>246</v>
      </c>
      <c r="O19" s="244" t="s">
        <v>237</v>
      </c>
      <c r="Q19" s="593"/>
      <c r="R19" s="593"/>
      <c r="S19" s="593"/>
      <c r="T19" s="593"/>
      <c r="V19" s="593"/>
      <c r="W19" s="593"/>
      <c r="X19" s="593"/>
      <c r="Y19" s="593"/>
    </row>
    <row r="20" spans="1:25" ht="15" customHeight="1">
      <c r="A20" s="477" t="s">
        <v>899</v>
      </c>
      <c r="B20" s="477"/>
      <c r="C20" s="243">
        <v>1.1299999999999999E-2</v>
      </c>
      <c r="D20" s="243">
        <v>1.0800000000000001E-2</v>
      </c>
      <c r="E20" s="243">
        <v>1.1900000000000001E-2</v>
      </c>
      <c r="F20" s="244">
        <v>1876</v>
      </c>
      <c r="G20" s="244">
        <v>182401</v>
      </c>
      <c r="H20" s="244">
        <v>1484</v>
      </c>
      <c r="I20" s="244">
        <v>93980</v>
      </c>
      <c r="J20" s="244">
        <v>618100</v>
      </c>
      <c r="K20" s="244">
        <v>586600</v>
      </c>
      <c r="L20" s="244">
        <v>650800</v>
      </c>
      <c r="M20" s="244" t="s">
        <v>145</v>
      </c>
      <c r="N20" s="244" t="s">
        <v>146</v>
      </c>
      <c r="O20" s="244" t="s">
        <v>147</v>
      </c>
      <c r="Q20" s="593"/>
      <c r="R20" s="593"/>
      <c r="S20" s="593"/>
      <c r="T20" s="593"/>
      <c r="V20" s="593"/>
      <c r="W20" s="593"/>
      <c r="X20" s="593"/>
      <c r="Y20" s="593"/>
    </row>
    <row r="21" spans="1:25" ht="15" customHeight="1">
      <c r="A21" s="477" t="s">
        <v>900</v>
      </c>
      <c r="B21" s="477"/>
      <c r="C21" s="243">
        <v>1.3599999999999999E-2</v>
      </c>
      <c r="D21" s="243">
        <v>1.2999999999999999E-2</v>
      </c>
      <c r="E21" s="243">
        <v>1.43E-2</v>
      </c>
      <c r="F21" s="244">
        <v>1975</v>
      </c>
      <c r="G21" s="244">
        <v>158429</v>
      </c>
      <c r="H21" s="244">
        <v>1528</v>
      </c>
      <c r="I21" s="244">
        <v>80443</v>
      </c>
      <c r="J21" s="244">
        <v>743600</v>
      </c>
      <c r="K21" s="244">
        <v>707400</v>
      </c>
      <c r="L21" s="244">
        <v>781300</v>
      </c>
      <c r="M21" s="244" t="s">
        <v>170</v>
      </c>
      <c r="N21" s="244" t="s">
        <v>170</v>
      </c>
      <c r="O21" s="244" t="s">
        <v>153</v>
      </c>
      <c r="Q21" s="593"/>
      <c r="R21" s="593"/>
      <c r="S21" s="593"/>
      <c r="T21" s="593"/>
      <c r="V21" s="593"/>
      <c r="W21" s="593"/>
      <c r="X21" s="593"/>
      <c r="Y21" s="593"/>
    </row>
    <row r="22" spans="1:25" ht="15" customHeight="1">
      <c r="A22" s="477" t="s">
        <v>901</v>
      </c>
      <c r="B22" s="477"/>
      <c r="C22" s="243">
        <v>1.38E-2</v>
      </c>
      <c r="D22" s="243">
        <v>1.32E-2</v>
      </c>
      <c r="E22" s="243">
        <v>1.4500000000000001E-2</v>
      </c>
      <c r="F22" s="244">
        <v>2165</v>
      </c>
      <c r="G22" s="244">
        <v>177409</v>
      </c>
      <c r="H22" s="244">
        <v>1665</v>
      </c>
      <c r="I22" s="244">
        <v>90236</v>
      </c>
      <c r="J22" s="244">
        <v>753700</v>
      </c>
      <c r="K22" s="244">
        <v>718400</v>
      </c>
      <c r="L22" s="244">
        <v>790400</v>
      </c>
      <c r="M22" s="244" t="s">
        <v>153</v>
      </c>
      <c r="N22" s="244" t="s">
        <v>170</v>
      </c>
      <c r="O22" s="244" t="s">
        <v>153</v>
      </c>
      <c r="Q22" s="593"/>
      <c r="R22" s="593"/>
      <c r="S22" s="593"/>
      <c r="T22" s="593"/>
      <c r="V22" s="593"/>
      <c r="W22" s="593"/>
      <c r="X22" s="593"/>
      <c r="Y22" s="593"/>
    </row>
    <row r="23" spans="1:25" ht="15" customHeight="1">
      <c r="A23" s="477" t="s">
        <v>902</v>
      </c>
      <c r="B23" s="477"/>
      <c r="C23" s="243">
        <v>1.1299999999999999E-2</v>
      </c>
      <c r="D23" s="243">
        <v>1.0699999999999999E-2</v>
      </c>
      <c r="E23" s="243">
        <v>1.1900000000000001E-2</v>
      </c>
      <c r="F23" s="244">
        <v>1708</v>
      </c>
      <c r="G23" s="244">
        <v>173673</v>
      </c>
      <c r="H23" s="244">
        <v>1371</v>
      </c>
      <c r="I23" s="244">
        <v>87997</v>
      </c>
      <c r="J23" s="244">
        <v>613500</v>
      </c>
      <c r="K23" s="244">
        <v>580800</v>
      </c>
      <c r="L23" s="244">
        <v>647400</v>
      </c>
      <c r="M23" s="244" t="s">
        <v>145</v>
      </c>
      <c r="N23" s="244" t="s">
        <v>146</v>
      </c>
      <c r="O23" s="244" t="s">
        <v>147</v>
      </c>
      <c r="Q23" s="593"/>
      <c r="R23" s="593"/>
      <c r="S23" s="593"/>
      <c r="T23" s="593"/>
      <c r="V23" s="593"/>
      <c r="W23" s="593"/>
      <c r="X23" s="593"/>
      <c r="Y23" s="593"/>
    </row>
    <row r="24" spans="1:25" ht="15" customHeight="1">
      <c r="A24" s="477" t="s">
        <v>903</v>
      </c>
      <c r="B24" s="477"/>
      <c r="C24" s="243">
        <v>1.3299999999999999E-2</v>
      </c>
      <c r="D24" s="243">
        <v>1.26E-2</v>
      </c>
      <c r="E24" s="243">
        <v>1.3899999999999999E-2</v>
      </c>
      <c r="F24" s="244">
        <v>2037</v>
      </c>
      <c r="G24" s="244">
        <v>169954</v>
      </c>
      <c r="H24" s="244">
        <v>1613</v>
      </c>
      <c r="I24" s="244">
        <v>88591</v>
      </c>
      <c r="J24" s="244">
        <v>722500</v>
      </c>
      <c r="K24" s="244">
        <v>687600</v>
      </c>
      <c r="L24" s="244">
        <v>758700</v>
      </c>
      <c r="M24" s="244" t="s">
        <v>170</v>
      </c>
      <c r="N24" s="244" t="s">
        <v>148</v>
      </c>
      <c r="O24" s="244" t="s">
        <v>153</v>
      </c>
      <c r="Q24" s="593"/>
      <c r="R24" s="593"/>
      <c r="S24" s="593"/>
      <c r="T24" s="593"/>
      <c r="V24" s="593"/>
      <c r="W24" s="593"/>
      <c r="X24" s="593"/>
      <c r="Y24" s="593"/>
    </row>
    <row r="25" spans="1:25" ht="15" customHeight="1">
      <c r="A25" s="477" t="s">
        <v>904</v>
      </c>
      <c r="B25" s="477"/>
      <c r="C25" s="243">
        <v>2.1299999999999999E-2</v>
      </c>
      <c r="D25" s="243">
        <v>2.0400000000000001E-2</v>
      </c>
      <c r="E25" s="243">
        <v>2.23E-2</v>
      </c>
      <c r="F25" s="244">
        <v>2526</v>
      </c>
      <c r="G25" s="244">
        <v>123250</v>
      </c>
      <c r="H25" s="244">
        <v>1843</v>
      </c>
      <c r="I25" s="244">
        <v>63368</v>
      </c>
      <c r="J25" s="244">
        <v>1162800</v>
      </c>
      <c r="K25" s="244">
        <v>1112800</v>
      </c>
      <c r="L25" s="244">
        <v>1214500</v>
      </c>
      <c r="M25" s="244" t="s">
        <v>156</v>
      </c>
      <c r="N25" s="244" t="s">
        <v>155</v>
      </c>
      <c r="O25" s="244" t="s">
        <v>156</v>
      </c>
      <c r="Q25" s="593"/>
      <c r="R25" s="593"/>
      <c r="S25" s="593"/>
      <c r="T25" s="593"/>
      <c r="V25" s="593"/>
      <c r="W25" s="593"/>
      <c r="X25" s="593"/>
      <c r="Y25" s="593"/>
    </row>
    <row r="26" spans="1:25" ht="15" customHeight="1">
      <c r="A26" s="477" t="s">
        <v>906</v>
      </c>
      <c r="B26" s="477"/>
      <c r="C26" s="243">
        <v>2.18E-2</v>
      </c>
      <c r="D26" s="243">
        <v>2.0899999999999998E-2</v>
      </c>
      <c r="E26" s="243">
        <v>2.2599999999999999E-2</v>
      </c>
      <c r="F26" s="244">
        <v>3438</v>
      </c>
      <c r="G26" s="244">
        <v>170025</v>
      </c>
      <c r="H26" s="244">
        <v>2498</v>
      </c>
      <c r="I26" s="244">
        <v>86242</v>
      </c>
      <c r="J26" s="244">
        <v>1186500</v>
      </c>
      <c r="K26" s="244">
        <v>1141300</v>
      </c>
      <c r="L26" s="244">
        <v>1233100</v>
      </c>
      <c r="M26" s="244" t="s">
        <v>156</v>
      </c>
      <c r="N26" s="244" t="s">
        <v>155</v>
      </c>
      <c r="O26" s="244" t="s">
        <v>156</v>
      </c>
      <c r="Q26" s="593"/>
      <c r="R26" s="593"/>
      <c r="S26" s="593"/>
      <c r="T26" s="593"/>
      <c r="V26" s="593"/>
      <c r="W26" s="593"/>
      <c r="X26" s="593"/>
      <c r="Y26" s="593"/>
    </row>
    <row r="27" spans="1:25" ht="15" customHeight="1" thickBot="1">
      <c r="A27" s="787" t="s">
        <v>905</v>
      </c>
      <c r="B27" s="787"/>
      <c r="C27" s="788">
        <v>1.8200000000000001E-2</v>
      </c>
      <c r="D27" s="788">
        <v>1.7399999999999999E-2</v>
      </c>
      <c r="E27" s="788">
        <v>1.89E-2</v>
      </c>
      <c r="F27" s="789">
        <v>2768</v>
      </c>
      <c r="G27" s="789">
        <v>158748</v>
      </c>
      <c r="H27" s="789">
        <v>2158</v>
      </c>
      <c r="I27" s="789">
        <v>81414</v>
      </c>
      <c r="J27" s="789">
        <v>989700</v>
      </c>
      <c r="K27" s="789">
        <v>947900</v>
      </c>
      <c r="L27" s="789">
        <v>1032800</v>
      </c>
      <c r="M27" s="789" t="s">
        <v>158</v>
      </c>
      <c r="N27" s="789" t="s">
        <v>171</v>
      </c>
      <c r="O27" s="789" t="s">
        <v>158</v>
      </c>
      <c r="Q27" s="593"/>
      <c r="R27" s="593"/>
      <c r="S27" s="593"/>
      <c r="T27" s="593"/>
      <c r="V27" s="593"/>
      <c r="W27" s="593"/>
      <c r="X27" s="593"/>
      <c r="Y27" s="593"/>
    </row>
    <row r="28" spans="1:25" ht="15" customHeight="1" thickTop="1">
      <c r="A28" s="477"/>
      <c r="B28" s="477"/>
      <c r="C28" s="474"/>
      <c r="D28" s="474"/>
      <c r="E28" s="474"/>
      <c r="F28" s="452"/>
      <c r="G28" s="452"/>
      <c r="H28" s="452"/>
      <c r="I28" s="452"/>
      <c r="J28" s="452"/>
      <c r="K28" s="452"/>
      <c r="L28" s="452"/>
      <c r="M28" s="452"/>
      <c r="N28" s="452"/>
      <c r="O28" s="452"/>
      <c r="Q28" s="593"/>
      <c r="R28" s="593"/>
      <c r="S28" s="593"/>
      <c r="T28" s="593"/>
      <c r="V28" s="593"/>
      <c r="W28" s="593"/>
      <c r="X28" s="593"/>
      <c r="Y28" s="593"/>
    </row>
    <row r="29" spans="1:25" ht="15" customHeight="1">
      <c r="A29" s="669" t="s">
        <v>160</v>
      </c>
      <c r="B29" s="174"/>
      <c r="C29" s="174"/>
      <c r="D29" s="174"/>
      <c r="E29" s="174"/>
      <c r="F29" s="174"/>
      <c r="G29" s="174"/>
      <c r="H29" s="174"/>
      <c r="I29" s="174"/>
      <c r="J29" s="174"/>
      <c r="K29" s="174"/>
      <c r="L29" s="174"/>
      <c r="M29" s="174"/>
      <c r="N29" s="174"/>
      <c r="O29" s="174"/>
      <c r="Q29" s="593"/>
      <c r="R29" s="593"/>
      <c r="S29" s="593"/>
      <c r="T29" s="593"/>
      <c r="V29" s="593"/>
      <c r="W29" s="593"/>
      <c r="X29" s="593"/>
      <c r="Y29" s="593"/>
    </row>
    <row r="30" spans="1:25" ht="15" customHeight="1">
      <c r="A30" s="450" t="s">
        <v>190</v>
      </c>
      <c r="B30" s="174"/>
      <c r="C30" s="174"/>
      <c r="D30" s="174"/>
      <c r="E30" s="174"/>
      <c r="F30" s="174"/>
      <c r="G30" s="174"/>
      <c r="H30" s="174"/>
      <c r="I30" s="174"/>
      <c r="J30" s="174"/>
      <c r="K30" s="174"/>
      <c r="L30" s="174"/>
      <c r="M30" s="174"/>
      <c r="N30" s="174"/>
      <c r="O30" s="174"/>
      <c r="Q30" s="593"/>
      <c r="R30" s="593"/>
      <c r="S30" s="593"/>
      <c r="T30" s="593"/>
      <c r="V30" s="593"/>
      <c r="W30" s="593"/>
      <c r="X30" s="593"/>
      <c r="Y30" s="593"/>
    </row>
    <row r="31" spans="1:25" ht="15" customHeight="1">
      <c r="A31" s="39" t="s">
        <v>212</v>
      </c>
      <c r="B31" s="174"/>
      <c r="C31" s="174"/>
      <c r="D31" s="174"/>
      <c r="E31" s="174"/>
      <c r="F31" s="174"/>
      <c r="G31" s="174"/>
      <c r="H31" s="174"/>
      <c r="I31" s="174"/>
      <c r="J31" s="174"/>
      <c r="K31" s="174"/>
      <c r="L31" s="174"/>
      <c r="M31" s="174"/>
      <c r="N31" s="174"/>
      <c r="O31" s="174"/>
      <c r="Q31" s="593"/>
      <c r="R31" s="593"/>
      <c r="S31" s="593"/>
      <c r="T31" s="593"/>
      <c r="V31" s="593"/>
      <c r="W31" s="593"/>
      <c r="X31" s="593"/>
      <c r="Y31" s="593"/>
    </row>
    <row r="32" spans="1:25" ht="15" customHeight="1">
      <c r="A32" s="39" t="s">
        <v>213</v>
      </c>
      <c r="B32" s="174"/>
      <c r="C32" s="174"/>
      <c r="D32" s="174"/>
      <c r="E32" s="174"/>
      <c r="F32" s="174"/>
      <c r="G32" s="174"/>
      <c r="H32" s="174"/>
      <c r="I32" s="174"/>
      <c r="J32" s="174"/>
      <c r="K32" s="174"/>
      <c r="L32" s="174"/>
      <c r="M32" s="174"/>
      <c r="N32" s="174"/>
      <c r="O32" s="174"/>
      <c r="Q32" s="593"/>
      <c r="R32" s="593"/>
      <c r="S32" s="593"/>
      <c r="T32" s="593"/>
      <c r="V32" s="593"/>
      <c r="W32" s="593"/>
      <c r="X32" s="593"/>
      <c r="Y32" s="593"/>
    </row>
    <row r="33" spans="1:25" ht="15" customHeight="1">
      <c r="A33" s="39" t="s">
        <v>214</v>
      </c>
      <c r="B33" s="174"/>
      <c r="C33" s="174"/>
      <c r="D33" s="174"/>
      <c r="E33" s="174"/>
      <c r="F33" s="174"/>
      <c r="G33" s="174"/>
      <c r="H33" s="174"/>
      <c r="I33" s="174"/>
      <c r="J33" s="174"/>
      <c r="K33" s="174"/>
      <c r="L33" s="174"/>
      <c r="M33" s="174"/>
      <c r="N33" s="174"/>
      <c r="O33" s="174"/>
      <c r="Q33" s="593"/>
      <c r="R33" s="593"/>
      <c r="S33" s="593"/>
      <c r="T33" s="593"/>
      <c r="V33" s="593"/>
      <c r="W33" s="593"/>
      <c r="X33" s="593"/>
      <c r="Y33" s="593"/>
    </row>
    <row r="34" spans="1:25" ht="15" customHeight="1">
      <c r="A34" s="317" t="s">
        <v>180</v>
      </c>
      <c r="B34" s="174"/>
      <c r="C34" s="174"/>
      <c r="D34" s="174"/>
      <c r="E34" s="174"/>
      <c r="F34" s="174"/>
      <c r="G34" s="174"/>
      <c r="H34" s="174"/>
      <c r="I34" s="174"/>
      <c r="J34" s="174"/>
      <c r="K34" s="174"/>
      <c r="L34" s="174"/>
      <c r="M34" s="174"/>
      <c r="N34" s="174"/>
      <c r="O34" s="174"/>
      <c r="Q34" s="593"/>
      <c r="R34" s="593"/>
      <c r="S34" s="593"/>
      <c r="T34" s="593"/>
      <c r="V34" s="593"/>
      <c r="W34" s="593"/>
      <c r="X34" s="593"/>
      <c r="Y34" s="593"/>
    </row>
    <row r="35" spans="1:25" ht="15" customHeight="1">
      <c r="A35" s="669" t="s">
        <v>215</v>
      </c>
      <c r="B35" s="174"/>
      <c r="C35" s="174"/>
      <c r="D35" s="174"/>
      <c r="E35" s="174"/>
      <c r="F35" s="174"/>
      <c r="G35" s="174"/>
      <c r="H35" s="174"/>
      <c r="I35" s="174"/>
      <c r="J35" s="174"/>
      <c r="K35" s="174"/>
      <c r="L35" s="174"/>
      <c r="M35" s="174"/>
      <c r="N35" s="174"/>
      <c r="O35" s="174"/>
      <c r="Q35" s="593"/>
      <c r="R35" s="593"/>
      <c r="S35" s="593"/>
      <c r="T35" s="593"/>
      <c r="V35" s="593"/>
      <c r="W35" s="593"/>
      <c r="X35" s="593"/>
      <c r="Y35" s="593"/>
    </row>
    <row r="36" spans="1:25" ht="15" customHeight="1">
      <c r="A36" s="174"/>
      <c r="B36" s="174"/>
      <c r="C36" s="174"/>
      <c r="D36" s="174"/>
      <c r="E36" s="174"/>
      <c r="F36" s="174"/>
      <c r="G36" s="174"/>
      <c r="H36" s="174"/>
      <c r="I36" s="174"/>
      <c r="J36" s="174"/>
      <c r="K36" s="174"/>
      <c r="L36" s="174"/>
      <c r="M36" s="174"/>
      <c r="N36" s="174"/>
      <c r="O36" s="174"/>
      <c r="Q36" s="593"/>
      <c r="R36" s="593"/>
      <c r="S36" s="593"/>
      <c r="T36" s="593"/>
      <c r="V36" s="593"/>
      <c r="W36" s="593"/>
      <c r="X36" s="593"/>
      <c r="Y36" s="593"/>
    </row>
    <row r="37" spans="1:25" ht="15" customHeight="1">
      <c r="A37" s="174"/>
      <c r="B37" s="174"/>
      <c r="C37" s="174"/>
      <c r="D37" s="174"/>
      <c r="E37" s="174"/>
      <c r="F37" s="174"/>
      <c r="G37" s="174"/>
      <c r="H37" s="174"/>
      <c r="I37" s="174"/>
      <c r="J37" s="174"/>
      <c r="K37" s="174"/>
      <c r="L37" s="174"/>
      <c r="M37" s="174"/>
      <c r="N37" s="174"/>
      <c r="O37" s="174"/>
      <c r="Q37" s="593"/>
      <c r="R37" s="593"/>
      <c r="S37" s="593"/>
      <c r="T37" s="593"/>
      <c r="V37" s="593"/>
      <c r="W37" s="593"/>
      <c r="X37" s="593"/>
      <c r="Y37" s="593"/>
    </row>
    <row r="38" spans="1:25" ht="15" customHeight="1">
      <c r="A38" s="174"/>
      <c r="B38" s="174"/>
      <c r="C38" s="174"/>
      <c r="D38" s="174"/>
      <c r="E38" s="174"/>
      <c r="F38" s="174"/>
      <c r="G38" s="174"/>
      <c r="H38" s="174"/>
      <c r="I38" s="174"/>
      <c r="J38" s="174"/>
      <c r="K38" s="174"/>
      <c r="L38" s="174"/>
      <c r="M38" s="174"/>
      <c r="N38" s="174"/>
      <c r="O38" s="174"/>
      <c r="Q38" s="593"/>
      <c r="R38" s="593"/>
      <c r="S38" s="593"/>
      <c r="T38" s="593"/>
      <c r="V38" s="593"/>
      <c r="W38" s="593"/>
      <c r="X38" s="593"/>
      <c r="Y38" s="593"/>
    </row>
    <row r="39" spans="1:25" ht="15" customHeight="1">
      <c r="A39" s="174"/>
      <c r="B39" s="174"/>
      <c r="C39" s="174"/>
      <c r="D39" s="174"/>
      <c r="E39" s="174"/>
      <c r="F39" s="174"/>
      <c r="G39" s="174"/>
      <c r="H39" s="174"/>
      <c r="I39" s="174"/>
      <c r="J39" s="174"/>
      <c r="K39" s="174"/>
      <c r="L39" s="174"/>
      <c r="M39" s="174"/>
      <c r="N39" s="174"/>
      <c r="O39" s="174"/>
      <c r="Q39" s="593"/>
      <c r="R39" s="593"/>
      <c r="S39" s="593"/>
      <c r="T39" s="593"/>
      <c r="V39" s="593"/>
      <c r="W39" s="593"/>
      <c r="X39" s="593"/>
      <c r="Y39" s="593"/>
    </row>
    <row r="40" spans="1:25" ht="15" customHeight="1">
      <c r="A40" s="174"/>
      <c r="B40" s="174"/>
      <c r="C40" s="174"/>
      <c r="D40" s="174"/>
      <c r="E40" s="174"/>
      <c r="F40" s="174"/>
      <c r="G40" s="174"/>
      <c r="H40" s="174"/>
      <c r="I40" s="174"/>
      <c r="J40" s="174"/>
      <c r="K40" s="174"/>
      <c r="L40" s="174"/>
      <c r="M40" s="174"/>
      <c r="N40" s="174"/>
      <c r="O40" s="174"/>
      <c r="Q40" s="593"/>
      <c r="R40" s="593"/>
      <c r="S40" s="593"/>
      <c r="T40" s="593"/>
      <c r="V40" s="593"/>
      <c r="W40" s="593"/>
      <c r="X40" s="593"/>
      <c r="Y40" s="593"/>
    </row>
    <row r="41" spans="1:25" ht="15" customHeight="1">
      <c r="A41" s="174"/>
      <c r="B41" s="174"/>
      <c r="C41" s="174"/>
      <c r="D41" s="174"/>
      <c r="E41" s="174"/>
      <c r="F41" s="174"/>
      <c r="G41" s="174"/>
      <c r="H41" s="174"/>
      <c r="I41" s="174"/>
      <c r="J41" s="174"/>
      <c r="K41" s="174"/>
      <c r="L41" s="174"/>
      <c r="M41" s="174"/>
      <c r="N41" s="174"/>
      <c r="O41" s="174"/>
      <c r="Q41" s="593"/>
      <c r="R41" s="593"/>
      <c r="S41" s="593"/>
      <c r="T41" s="593"/>
      <c r="V41" s="593"/>
      <c r="W41" s="593"/>
      <c r="X41" s="593"/>
      <c r="Y41" s="593"/>
    </row>
    <row r="42" spans="1:25" ht="15" customHeight="1">
      <c r="A42" s="174"/>
      <c r="B42" s="174"/>
      <c r="C42" s="174"/>
      <c r="D42" s="174"/>
      <c r="E42" s="174"/>
      <c r="F42" s="174"/>
      <c r="G42" s="174"/>
      <c r="H42" s="174"/>
      <c r="I42" s="174"/>
      <c r="J42" s="174"/>
      <c r="K42" s="174"/>
      <c r="L42" s="174"/>
      <c r="M42" s="174"/>
      <c r="N42" s="174"/>
      <c r="O42" s="174"/>
      <c r="Q42" s="593"/>
      <c r="R42" s="593"/>
      <c r="S42" s="593"/>
      <c r="T42" s="593"/>
      <c r="V42" s="593"/>
      <c r="W42" s="593"/>
      <c r="X42" s="593"/>
      <c r="Y42" s="593"/>
    </row>
    <row r="43" spans="1:25" ht="15" customHeight="1">
      <c r="A43" s="174"/>
      <c r="B43" s="174"/>
      <c r="C43" s="174"/>
      <c r="D43" s="174"/>
      <c r="E43" s="174"/>
      <c r="F43" s="174"/>
      <c r="G43" s="174"/>
      <c r="H43" s="174"/>
      <c r="I43" s="174"/>
      <c r="J43" s="174"/>
      <c r="K43" s="174"/>
      <c r="L43" s="174"/>
      <c r="M43" s="174"/>
      <c r="N43" s="174"/>
      <c r="O43" s="174"/>
      <c r="Q43" s="593"/>
      <c r="R43" s="593"/>
      <c r="S43" s="593"/>
      <c r="T43" s="593"/>
      <c r="V43" s="593"/>
      <c r="W43" s="593"/>
      <c r="X43" s="593"/>
      <c r="Y43" s="593"/>
    </row>
    <row r="44" spans="1:25" ht="15" customHeight="1">
      <c r="A44" s="174"/>
      <c r="B44" s="174"/>
      <c r="C44" s="174"/>
      <c r="D44" s="174"/>
      <c r="E44" s="174"/>
      <c r="F44" s="174"/>
      <c r="G44" s="174"/>
      <c r="H44" s="174"/>
      <c r="I44" s="174"/>
      <c r="J44" s="174"/>
      <c r="K44" s="174"/>
      <c r="L44" s="174"/>
      <c r="M44" s="174"/>
      <c r="N44" s="174"/>
      <c r="O44" s="174"/>
      <c r="Q44" s="593"/>
      <c r="R44" s="593"/>
      <c r="S44" s="593"/>
      <c r="T44" s="593"/>
      <c r="V44" s="593"/>
      <c r="W44" s="593"/>
      <c r="X44" s="593"/>
      <c r="Y44" s="593"/>
    </row>
    <row r="45" spans="1:25" ht="15" customHeight="1">
      <c r="A45" s="174"/>
      <c r="B45" s="174"/>
      <c r="C45" s="174"/>
      <c r="D45" s="174"/>
      <c r="E45" s="174"/>
      <c r="F45" s="174"/>
      <c r="G45" s="174"/>
      <c r="H45" s="174"/>
      <c r="I45" s="174"/>
      <c r="J45" s="174"/>
      <c r="K45" s="174"/>
      <c r="L45" s="174"/>
      <c r="M45" s="174"/>
      <c r="N45" s="174"/>
      <c r="O45" s="174"/>
      <c r="Q45" s="593"/>
      <c r="R45" s="593"/>
      <c r="S45" s="593"/>
      <c r="T45" s="593"/>
      <c r="V45" s="593"/>
      <c r="W45" s="593"/>
      <c r="X45" s="593"/>
      <c r="Y45" s="593"/>
    </row>
    <row r="46" spans="1:25" ht="15" customHeight="1">
      <c r="A46" s="174"/>
      <c r="B46" s="174"/>
      <c r="C46" s="174"/>
      <c r="D46" s="174"/>
      <c r="E46" s="174"/>
      <c r="F46" s="174"/>
      <c r="G46" s="174"/>
      <c r="H46" s="174"/>
      <c r="I46" s="174"/>
      <c r="J46" s="174"/>
      <c r="K46" s="174"/>
      <c r="L46" s="174"/>
      <c r="M46" s="174"/>
      <c r="N46" s="174"/>
      <c r="O46" s="174"/>
      <c r="Q46" s="593"/>
      <c r="R46" s="593"/>
      <c r="S46" s="593"/>
      <c r="T46" s="593"/>
      <c r="V46" s="593"/>
      <c r="W46" s="593"/>
      <c r="X46" s="593"/>
      <c r="Y46" s="593"/>
    </row>
    <row r="47" spans="1:25" ht="15" customHeight="1">
      <c r="A47" s="174"/>
      <c r="B47" s="174"/>
      <c r="C47" s="174"/>
      <c r="D47" s="174"/>
      <c r="E47" s="174"/>
      <c r="F47" s="174"/>
      <c r="G47" s="174"/>
      <c r="H47" s="174"/>
      <c r="I47" s="174"/>
      <c r="J47" s="174"/>
      <c r="K47" s="174"/>
      <c r="L47" s="174"/>
      <c r="M47" s="174"/>
      <c r="N47" s="174"/>
      <c r="O47" s="174"/>
      <c r="Q47" s="593"/>
      <c r="R47" s="593"/>
      <c r="S47" s="593"/>
      <c r="T47" s="593"/>
      <c r="V47" s="593"/>
      <c r="W47" s="593"/>
      <c r="X47" s="593"/>
      <c r="Y47" s="593"/>
    </row>
    <row r="48" spans="1:25" ht="15" customHeight="1">
      <c r="A48" s="318"/>
      <c r="B48" s="318"/>
      <c r="C48" s="139"/>
      <c r="D48" s="139"/>
      <c r="E48" s="241"/>
      <c r="F48" s="318"/>
      <c r="G48" s="318"/>
      <c r="H48" s="318"/>
      <c r="I48" s="318"/>
      <c r="Q48" s="593"/>
      <c r="R48" s="593"/>
      <c r="S48" s="593"/>
      <c r="T48" s="593"/>
      <c r="V48" s="593"/>
      <c r="W48" s="593"/>
      <c r="X48" s="593"/>
      <c r="Y48" s="593"/>
    </row>
    <row r="49" spans="1:25" ht="15" customHeight="1">
      <c r="A49" s="318"/>
      <c r="B49" s="318"/>
      <c r="C49" s="139"/>
      <c r="D49" s="139"/>
      <c r="E49" s="241"/>
      <c r="F49" s="318"/>
      <c r="G49" s="318"/>
      <c r="H49" s="318"/>
      <c r="I49" s="318"/>
      <c r="Q49" s="593"/>
      <c r="R49" s="593"/>
      <c r="S49" s="593"/>
      <c r="T49" s="593"/>
      <c r="V49" s="593"/>
      <c r="W49" s="593"/>
      <c r="X49" s="593"/>
      <c r="Y49" s="593"/>
    </row>
    <row r="50" spans="1:25" ht="15" customHeight="1">
      <c r="A50" s="318"/>
      <c r="B50" s="318"/>
      <c r="C50" s="139"/>
      <c r="D50" s="139"/>
      <c r="E50" s="241"/>
      <c r="F50" s="318"/>
      <c r="G50" s="318"/>
      <c r="H50" s="318"/>
      <c r="I50" s="318"/>
      <c r="Q50" s="593"/>
      <c r="R50" s="593"/>
      <c r="S50" s="593"/>
      <c r="T50" s="593"/>
      <c r="V50" s="593"/>
      <c r="W50" s="593"/>
      <c r="X50" s="593"/>
      <c r="Y50" s="593"/>
    </row>
    <row r="51" spans="1:25" ht="15" customHeight="1">
      <c r="A51" s="318"/>
      <c r="B51" s="318"/>
      <c r="C51" s="139"/>
      <c r="D51" s="139"/>
      <c r="E51" s="241"/>
      <c r="F51" s="318"/>
      <c r="G51" s="318"/>
      <c r="H51" s="318"/>
      <c r="I51" s="318"/>
      <c r="Q51" s="593"/>
      <c r="R51" s="593"/>
      <c r="S51" s="593"/>
      <c r="T51" s="593"/>
      <c r="V51" s="593"/>
      <c r="W51" s="593"/>
      <c r="X51" s="593"/>
      <c r="Y51" s="593"/>
    </row>
    <row r="52" spans="1:25" ht="15" customHeight="1">
      <c r="A52" s="318"/>
      <c r="B52" s="318"/>
      <c r="C52" s="139"/>
      <c r="D52" s="139"/>
      <c r="E52" s="241"/>
      <c r="F52" s="318"/>
      <c r="G52" s="318"/>
      <c r="H52" s="318"/>
      <c r="I52" s="318"/>
      <c r="Q52" s="593"/>
      <c r="R52" s="593"/>
      <c r="S52" s="593"/>
      <c r="T52" s="593"/>
      <c r="V52" s="593"/>
      <c r="W52" s="593"/>
      <c r="X52" s="593"/>
      <c r="Y52" s="593"/>
    </row>
    <row r="53" spans="1:25" ht="15" customHeight="1">
      <c r="A53" s="318"/>
      <c r="B53" s="318"/>
      <c r="C53" s="139"/>
      <c r="D53" s="139"/>
      <c r="E53" s="241"/>
      <c r="F53" s="318"/>
      <c r="G53" s="318"/>
      <c r="H53" s="318"/>
      <c r="I53" s="318"/>
      <c r="Q53" s="593"/>
      <c r="R53" s="593"/>
      <c r="S53" s="593"/>
      <c r="T53" s="593"/>
      <c r="V53" s="593"/>
      <c r="W53" s="593"/>
      <c r="X53" s="593"/>
      <c r="Y53" s="593"/>
    </row>
    <row r="54" spans="1:25" ht="15" customHeight="1">
      <c r="A54" s="318"/>
      <c r="B54" s="318"/>
      <c r="C54" s="139"/>
      <c r="D54" s="139"/>
      <c r="E54" s="241"/>
      <c r="F54" s="318"/>
      <c r="G54" s="318"/>
      <c r="H54" s="318"/>
      <c r="I54" s="318"/>
      <c r="Q54" s="593"/>
      <c r="R54" s="593"/>
      <c r="S54" s="593"/>
      <c r="T54" s="593"/>
      <c r="V54" s="593"/>
      <c r="W54" s="593"/>
      <c r="X54" s="593"/>
      <c r="Y54" s="593"/>
    </row>
    <row r="55" spans="1:25" ht="15" customHeight="1">
      <c r="A55" s="318"/>
      <c r="B55" s="318"/>
      <c r="C55" s="139"/>
      <c r="D55" s="139"/>
      <c r="E55" s="241"/>
      <c r="F55" s="318"/>
      <c r="G55" s="318"/>
      <c r="H55" s="318"/>
      <c r="I55" s="318"/>
      <c r="Q55" s="593"/>
      <c r="R55" s="593"/>
      <c r="S55" s="593"/>
      <c r="T55" s="593"/>
      <c r="V55" s="593"/>
      <c r="W55" s="593"/>
      <c r="X55" s="593"/>
      <c r="Y55" s="593"/>
    </row>
    <row r="56" spans="1:25" ht="15" customHeight="1">
      <c r="A56" s="318"/>
      <c r="B56" s="318"/>
      <c r="C56" s="139"/>
      <c r="D56" s="139"/>
      <c r="E56" s="241"/>
      <c r="F56" s="318"/>
      <c r="G56" s="318"/>
      <c r="H56" s="318"/>
      <c r="I56" s="318"/>
      <c r="Q56" s="593"/>
      <c r="R56" s="593"/>
      <c r="S56" s="593"/>
      <c r="T56" s="593"/>
      <c r="V56" s="593"/>
      <c r="W56" s="593"/>
      <c r="X56" s="593"/>
      <c r="Y56" s="593"/>
    </row>
    <row r="57" spans="1:25" ht="15" customHeight="1">
      <c r="A57" s="318"/>
      <c r="B57" s="318"/>
      <c r="C57" s="139"/>
      <c r="D57" s="139"/>
      <c r="E57" s="241"/>
      <c r="F57" s="318"/>
      <c r="G57" s="318"/>
      <c r="H57" s="318"/>
      <c r="I57" s="318"/>
      <c r="Q57" s="593"/>
      <c r="R57" s="593"/>
      <c r="S57" s="593"/>
      <c r="T57" s="593"/>
      <c r="V57" s="593"/>
      <c r="W57" s="593"/>
      <c r="X57" s="593"/>
      <c r="Y57" s="593"/>
    </row>
    <row r="58" spans="1:25" ht="15" customHeight="1">
      <c r="A58" s="318"/>
      <c r="B58" s="318"/>
      <c r="C58" s="139"/>
      <c r="D58" s="139"/>
      <c r="E58" s="241"/>
      <c r="F58" s="318"/>
      <c r="G58" s="318"/>
      <c r="H58" s="318"/>
      <c r="I58" s="318"/>
      <c r="Q58" s="593"/>
      <c r="R58" s="593"/>
      <c r="S58" s="593"/>
      <c r="T58" s="593"/>
      <c r="V58" s="593"/>
      <c r="W58" s="593"/>
      <c r="X58" s="593"/>
      <c r="Y58" s="593"/>
    </row>
    <row r="59" spans="1:25" ht="15" customHeight="1">
      <c r="A59" s="318"/>
      <c r="B59" s="318"/>
      <c r="C59" s="139"/>
      <c r="D59" s="139"/>
      <c r="E59" s="241"/>
      <c r="F59" s="318"/>
      <c r="G59" s="318"/>
      <c r="H59" s="318"/>
      <c r="I59" s="318"/>
      <c r="Q59" s="593"/>
      <c r="R59" s="593"/>
      <c r="S59" s="593"/>
      <c r="T59" s="593"/>
      <c r="V59" s="593"/>
      <c r="W59" s="593"/>
      <c r="X59" s="593"/>
      <c r="Y59" s="593"/>
    </row>
    <row r="60" spans="1:25" ht="15" customHeight="1">
      <c r="A60" s="318"/>
      <c r="B60" s="318"/>
      <c r="C60" s="139"/>
      <c r="D60" s="139"/>
      <c r="E60" s="241"/>
      <c r="F60" s="318"/>
      <c r="G60" s="318"/>
      <c r="H60" s="318"/>
      <c r="I60" s="318"/>
      <c r="Q60" s="593"/>
      <c r="R60" s="593"/>
      <c r="S60" s="593"/>
      <c r="T60" s="593"/>
      <c r="V60" s="593"/>
      <c r="W60" s="593"/>
      <c r="X60" s="593"/>
      <c r="Y60" s="593"/>
    </row>
    <row r="61" spans="1:25" ht="15" customHeight="1">
      <c r="A61" s="318"/>
      <c r="B61" s="318"/>
      <c r="C61" s="139"/>
      <c r="D61" s="139"/>
      <c r="E61" s="241"/>
      <c r="F61" s="318"/>
      <c r="G61" s="318"/>
      <c r="H61" s="318"/>
      <c r="I61" s="318"/>
      <c r="Q61" s="593"/>
      <c r="R61" s="593"/>
      <c r="S61" s="593"/>
      <c r="T61" s="593"/>
      <c r="V61" s="593"/>
      <c r="W61" s="593"/>
      <c r="X61" s="593"/>
      <c r="Y61" s="593"/>
    </row>
    <row r="62" spans="1:25" ht="15" customHeight="1">
      <c r="A62" s="318"/>
      <c r="B62" s="318"/>
      <c r="C62" s="139"/>
      <c r="D62" s="139"/>
      <c r="E62" s="241"/>
      <c r="F62" s="318"/>
      <c r="G62" s="318"/>
      <c r="H62" s="318"/>
      <c r="I62" s="318"/>
      <c r="Q62" s="593"/>
      <c r="R62" s="593"/>
      <c r="S62" s="593"/>
      <c r="T62" s="593"/>
      <c r="V62" s="593"/>
      <c r="W62" s="593"/>
      <c r="X62" s="593"/>
      <c r="Y62" s="593"/>
    </row>
    <row r="63" spans="1:25" ht="15" customHeight="1">
      <c r="A63" s="318"/>
      <c r="B63" s="318"/>
      <c r="C63" s="139"/>
      <c r="D63" s="139"/>
      <c r="E63" s="241"/>
      <c r="F63" s="318"/>
      <c r="G63" s="318"/>
      <c r="H63" s="318"/>
      <c r="I63" s="318"/>
      <c r="Q63" s="593"/>
      <c r="R63" s="593"/>
      <c r="S63" s="593"/>
      <c r="T63" s="593"/>
      <c r="V63" s="593"/>
      <c r="W63" s="593"/>
      <c r="X63" s="593"/>
      <c r="Y63" s="593"/>
    </row>
    <row r="64" spans="1:25" ht="15" customHeight="1">
      <c r="A64" s="318"/>
      <c r="B64" s="318"/>
      <c r="C64" s="139"/>
      <c r="D64" s="139"/>
      <c r="E64" s="241"/>
      <c r="F64" s="318"/>
      <c r="G64" s="318"/>
      <c r="H64" s="318"/>
      <c r="I64" s="318"/>
      <c r="Q64" s="593"/>
      <c r="R64" s="593"/>
      <c r="S64" s="593"/>
      <c r="T64" s="593"/>
      <c r="V64" s="593"/>
      <c r="W64" s="593"/>
      <c r="X64" s="593"/>
      <c r="Y64" s="593"/>
    </row>
    <row r="65" spans="1:25" ht="15" customHeight="1">
      <c r="A65" s="318"/>
      <c r="B65" s="318"/>
      <c r="C65" s="139"/>
      <c r="D65" s="139"/>
      <c r="E65" s="241"/>
      <c r="F65" s="318"/>
      <c r="G65" s="318"/>
      <c r="H65" s="318"/>
      <c r="I65" s="318"/>
      <c r="Q65" s="593"/>
      <c r="R65" s="593"/>
      <c r="S65" s="593"/>
      <c r="T65" s="593"/>
      <c r="V65" s="593"/>
      <c r="W65" s="593"/>
      <c r="X65" s="593"/>
      <c r="Y65" s="593"/>
    </row>
    <row r="66" spans="1:25" ht="15" customHeight="1">
      <c r="A66" s="318"/>
      <c r="B66" s="318"/>
      <c r="C66" s="139"/>
      <c r="D66" s="139"/>
      <c r="E66" s="241"/>
      <c r="F66" s="318"/>
      <c r="G66" s="318"/>
      <c r="H66" s="318"/>
      <c r="I66" s="318"/>
      <c r="Q66" s="593"/>
      <c r="R66" s="593"/>
      <c r="S66" s="593"/>
      <c r="T66" s="593"/>
      <c r="V66" s="593"/>
      <c r="W66" s="593"/>
      <c r="X66" s="593"/>
      <c r="Y66" s="593"/>
    </row>
    <row r="67" spans="1:25" ht="15" customHeight="1">
      <c r="A67" s="318"/>
      <c r="B67" s="318"/>
      <c r="C67" s="139"/>
      <c r="D67" s="139"/>
      <c r="E67" s="241"/>
      <c r="F67" s="318"/>
      <c r="G67" s="318"/>
      <c r="H67" s="318"/>
      <c r="I67" s="318"/>
      <c r="Q67" s="593"/>
      <c r="R67" s="593"/>
      <c r="S67" s="593"/>
      <c r="T67" s="593"/>
      <c r="V67" s="593"/>
      <c r="W67" s="593"/>
      <c r="X67" s="593"/>
      <c r="Y67" s="593"/>
    </row>
    <row r="68" spans="1:25" ht="15" customHeight="1">
      <c r="A68" s="318"/>
      <c r="B68" s="318"/>
      <c r="C68" s="139"/>
      <c r="D68" s="139"/>
      <c r="E68" s="241"/>
      <c r="F68" s="318"/>
      <c r="G68" s="318"/>
      <c r="H68" s="318"/>
      <c r="I68" s="318"/>
      <c r="Q68" s="593"/>
      <c r="R68" s="593"/>
      <c r="S68" s="593"/>
      <c r="T68" s="593"/>
      <c r="V68" s="593"/>
      <c r="W68" s="593"/>
      <c r="X68" s="593"/>
      <c r="Y68" s="593"/>
    </row>
    <row r="69" spans="1:25" ht="15" customHeight="1">
      <c r="A69" s="318"/>
      <c r="B69" s="318"/>
      <c r="C69" s="139"/>
      <c r="D69" s="139"/>
      <c r="E69" s="241"/>
      <c r="F69" s="318"/>
      <c r="G69" s="318"/>
      <c r="H69" s="318"/>
      <c r="I69" s="318"/>
      <c r="Q69" s="593"/>
      <c r="R69" s="593"/>
      <c r="S69" s="593"/>
      <c r="T69" s="593"/>
      <c r="V69" s="593"/>
      <c r="W69" s="593"/>
      <c r="X69" s="593"/>
      <c r="Y69" s="593"/>
    </row>
    <row r="70" spans="1:25" ht="15" customHeight="1">
      <c r="A70" s="318"/>
      <c r="B70" s="318"/>
      <c r="C70" s="139"/>
      <c r="D70" s="139"/>
      <c r="E70" s="241"/>
      <c r="F70" s="318"/>
      <c r="G70" s="318"/>
      <c r="H70" s="318"/>
      <c r="I70" s="318"/>
      <c r="Q70" s="593"/>
      <c r="R70" s="593"/>
      <c r="S70" s="593"/>
      <c r="T70" s="593"/>
      <c r="V70" s="593"/>
      <c r="W70" s="593"/>
      <c r="X70" s="593"/>
      <c r="Y70" s="593"/>
    </row>
    <row r="71" spans="1:25" ht="15" customHeight="1">
      <c r="A71" s="318"/>
      <c r="B71" s="318"/>
      <c r="C71" s="139"/>
      <c r="D71" s="139"/>
      <c r="E71" s="241"/>
      <c r="F71" s="318"/>
      <c r="G71" s="318"/>
      <c r="H71" s="318"/>
      <c r="I71" s="318"/>
      <c r="Q71" s="593"/>
      <c r="R71" s="593"/>
      <c r="S71" s="593"/>
      <c r="T71" s="593"/>
      <c r="V71" s="593"/>
      <c r="W71" s="593"/>
      <c r="X71" s="593"/>
      <c r="Y71" s="593"/>
    </row>
    <row r="72" spans="1:25" ht="15" customHeight="1">
      <c r="A72" s="318"/>
      <c r="B72" s="318"/>
      <c r="C72" s="139"/>
      <c r="D72" s="139"/>
      <c r="E72" s="241"/>
      <c r="F72" s="318"/>
      <c r="G72" s="318"/>
      <c r="H72" s="318"/>
      <c r="I72" s="318"/>
      <c r="Q72" s="593"/>
      <c r="R72" s="593"/>
      <c r="S72" s="593"/>
      <c r="T72" s="593"/>
      <c r="V72" s="593"/>
      <c r="W72" s="593"/>
      <c r="X72" s="593"/>
      <c r="Y72" s="593"/>
    </row>
    <row r="73" spans="1:25" ht="15" customHeight="1">
      <c r="A73" s="318"/>
      <c r="B73" s="318"/>
      <c r="C73" s="139"/>
      <c r="D73" s="139"/>
      <c r="E73" s="241"/>
      <c r="F73" s="318"/>
      <c r="G73" s="318"/>
      <c r="H73" s="318"/>
      <c r="I73" s="318"/>
      <c r="Q73" s="593"/>
      <c r="R73" s="593"/>
      <c r="S73" s="593"/>
      <c r="T73" s="593"/>
      <c r="V73" s="593"/>
      <c r="W73" s="593"/>
      <c r="X73" s="593"/>
      <c r="Y73" s="593"/>
    </row>
    <row r="74" spans="1:25" ht="15" customHeight="1">
      <c r="A74" s="318"/>
      <c r="B74" s="318"/>
      <c r="C74" s="139"/>
      <c r="D74" s="139"/>
      <c r="E74" s="241"/>
      <c r="F74" s="318"/>
      <c r="G74" s="318"/>
      <c r="H74" s="318"/>
      <c r="I74" s="318"/>
      <c r="Q74" s="593"/>
      <c r="R74" s="593"/>
      <c r="S74" s="593"/>
      <c r="T74" s="593"/>
      <c r="V74" s="593"/>
      <c r="W74" s="593"/>
      <c r="X74" s="593"/>
      <c r="Y74" s="593"/>
    </row>
    <row r="75" spans="1:25" ht="15" customHeight="1">
      <c r="A75" s="318"/>
      <c r="B75" s="318"/>
      <c r="C75" s="139"/>
      <c r="D75" s="139"/>
      <c r="E75" s="241"/>
      <c r="F75" s="318"/>
      <c r="G75" s="318"/>
      <c r="H75" s="318"/>
      <c r="I75" s="318"/>
      <c r="Q75" s="593"/>
      <c r="R75" s="593"/>
      <c r="S75" s="593"/>
      <c r="T75" s="593"/>
      <c r="V75" s="593"/>
      <c r="W75" s="593"/>
      <c r="X75" s="593"/>
      <c r="Y75" s="593"/>
    </row>
    <row r="76" spans="1:25" ht="15" customHeight="1">
      <c r="A76" s="318"/>
      <c r="B76" s="318"/>
      <c r="C76" s="139"/>
      <c r="D76" s="139"/>
      <c r="E76" s="241"/>
      <c r="F76" s="318"/>
      <c r="G76" s="318"/>
      <c r="H76" s="318"/>
      <c r="I76" s="318"/>
      <c r="Q76" s="593"/>
      <c r="R76" s="593"/>
      <c r="S76" s="593"/>
      <c r="T76" s="593"/>
      <c r="V76" s="593"/>
      <c r="W76" s="593"/>
      <c r="X76" s="593"/>
      <c r="Y76" s="593"/>
    </row>
    <row r="77" spans="1:25" ht="15" customHeight="1">
      <c r="A77" s="318"/>
      <c r="B77" s="318"/>
      <c r="C77" s="139"/>
      <c r="D77" s="139"/>
      <c r="E77" s="241"/>
      <c r="F77" s="318"/>
      <c r="G77" s="318"/>
      <c r="H77" s="318"/>
      <c r="I77" s="318"/>
      <c r="Q77" s="593"/>
      <c r="R77" s="593"/>
      <c r="S77" s="593"/>
      <c r="T77" s="593"/>
      <c r="V77" s="593"/>
      <c r="W77" s="593"/>
      <c r="X77" s="593"/>
      <c r="Y77" s="593"/>
    </row>
    <row r="78" spans="1:25" ht="15" customHeight="1">
      <c r="A78" s="318"/>
      <c r="B78" s="318"/>
      <c r="C78" s="139"/>
      <c r="D78" s="139"/>
      <c r="E78" s="241"/>
      <c r="F78" s="318"/>
      <c r="G78" s="318"/>
      <c r="H78" s="318"/>
      <c r="I78" s="318"/>
      <c r="Q78" s="593"/>
      <c r="R78" s="593"/>
      <c r="S78" s="593"/>
      <c r="T78" s="593"/>
      <c r="V78" s="593"/>
      <c r="W78" s="593"/>
      <c r="X78" s="593"/>
      <c r="Y78" s="593"/>
    </row>
    <row r="79" spans="1:25" ht="15" customHeight="1">
      <c r="A79" s="318"/>
      <c r="B79" s="318"/>
      <c r="C79" s="139"/>
      <c r="D79" s="139"/>
      <c r="E79" s="241"/>
      <c r="F79" s="318"/>
      <c r="G79" s="318"/>
      <c r="H79" s="318"/>
      <c r="I79" s="318"/>
      <c r="Q79" s="593"/>
      <c r="R79" s="593"/>
      <c r="S79" s="593"/>
      <c r="T79" s="593"/>
      <c r="V79" s="593"/>
      <c r="W79" s="593"/>
      <c r="X79" s="593"/>
      <c r="Y79" s="593"/>
    </row>
    <row r="80" spans="1:25" ht="15" customHeight="1">
      <c r="A80" s="318"/>
      <c r="B80" s="318"/>
      <c r="C80" s="139"/>
      <c r="D80" s="139"/>
      <c r="E80" s="241"/>
      <c r="F80" s="318"/>
      <c r="G80" s="318"/>
      <c r="H80" s="318"/>
      <c r="I80" s="318"/>
      <c r="Q80" s="593"/>
      <c r="R80" s="593"/>
      <c r="S80" s="593"/>
      <c r="T80" s="593"/>
      <c r="V80" s="593"/>
      <c r="W80" s="593"/>
      <c r="X80" s="593"/>
      <c r="Y80" s="593"/>
    </row>
    <row r="81" spans="1:25" ht="15" customHeight="1">
      <c r="A81" s="318"/>
      <c r="B81" s="318"/>
      <c r="C81" s="139"/>
      <c r="D81" s="139"/>
      <c r="E81" s="241"/>
      <c r="F81" s="318"/>
      <c r="G81" s="318"/>
      <c r="H81" s="318"/>
      <c r="I81" s="318"/>
      <c r="Q81" s="593"/>
      <c r="R81" s="593"/>
      <c r="S81" s="593"/>
      <c r="T81" s="593"/>
      <c r="V81" s="593"/>
      <c r="W81" s="593"/>
      <c r="X81" s="593"/>
      <c r="Y81" s="593"/>
    </row>
    <row r="82" spans="1:25" ht="15" customHeight="1">
      <c r="A82" s="318"/>
      <c r="B82" s="318"/>
      <c r="C82" s="139"/>
      <c r="D82" s="139"/>
      <c r="E82" s="241"/>
      <c r="F82" s="318"/>
      <c r="G82" s="318"/>
      <c r="H82" s="318"/>
      <c r="I82" s="318"/>
      <c r="Q82" s="593"/>
      <c r="R82" s="593"/>
      <c r="S82" s="593"/>
      <c r="T82" s="593"/>
      <c r="V82" s="593"/>
      <c r="W82" s="593"/>
      <c r="X82" s="593"/>
      <c r="Y82" s="593"/>
    </row>
    <row r="83" spans="1:25" ht="15" customHeight="1">
      <c r="A83" s="318"/>
      <c r="B83" s="318"/>
      <c r="C83" s="139"/>
      <c r="D83" s="139"/>
      <c r="E83" s="241"/>
      <c r="F83" s="318"/>
      <c r="G83" s="318"/>
      <c r="H83" s="318"/>
      <c r="I83" s="318"/>
      <c r="Q83" s="593"/>
      <c r="R83" s="593"/>
      <c r="S83" s="593"/>
      <c r="T83" s="593"/>
      <c r="V83" s="593"/>
      <c r="W83" s="593"/>
      <c r="X83" s="593"/>
      <c r="Y83" s="593"/>
    </row>
    <row r="84" spans="1:25" ht="15" customHeight="1">
      <c r="A84" s="318"/>
      <c r="B84" s="318"/>
      <c r="C84" s="139"/>
      <c r="D84" s="139"/>
      <c r="E84" s="241"/>
      <c r="F84" s="318"/>
      <c r="G84" s="318"/>
      <c r="H84" s="318"/>
      <c r="I84" s="318"/>
      <c r="Q84" s="593"/>
      <c r="R84" s="593"/>
      <c r="S84" s="593"/>
      <c r="T84" s="593"/>
      <c r="V84" s="593"/>
      <c r="W84" s="593"/>
      <c r="X84" s="593"/>
      <c r="Y84" s="593"/>
    </row>
    <row r="85" spans="1:25" ht="15" customHeight="1">
      <c r="A85" s="318"/>
      <c r="B85" s="318"/>
      <c r="C85" s="139"/>
      <c r="D85" s="139"/>
      <c r="E85" s="241"/>
      <c r="F85" s="318"/>
      <c r="G85" s="318"/>
      <c r="H85" s="318"/>
      <c r="I85" s="318"/>
      <c r="Q85" s="593"/>
      <c r="R85" s="593"/>
      <c r="S85" s="593"/>
      <c r="T85" s="593"/>
      <c r="V85" s="593"/>
      <c r="W85" s="593"/>
      <c r="X85" s="593"/>
      <c r="Y85" s="593"/>
    </row>
    <row r="86" spans="1:25" ht="15" customHeight="1">
      <c r="A86" s="318"/>
      <c r="B86" s="318"/>
      <c r="C86" s="139"/>
      <c r="D86" s="139"/>
      <c r="E86" s="241"/>
      <c r="F86" s="318"/>
      <c r="G86" s="318"/>
      <c r="H86" s="318"/>
      <c r="I86" s="318"/>
      <c r="Q86" s="593"/>
      <c r="R86" s="593"/>
      <c r="S86" s="593"/>
      <c r="T86" s="593"/>
      <c r="V86" s="593"/>
      <c r="W86" s="593"/>
      <c r="X86" s="593"/>
      <c r="Y86" s="593"/>
    </row>
    <row r="87" spans="1:25" ht="15" customHeight="1">
      <c r="A87" s="318"/>
      <c r="B87" s="318"/>
      <c r="C87" s="139"/>
      <c r="D87" s="139"/>
      <c r="E87" s="241"/>
      <c r="F87" s="318"/>
      <c r="G87" s="318"/>
      <c r="H87" s="318"/>
      <c r="I87" s="318"/>
      <c r="Q87" s="593"/>
      <c r="R87" s="593"/>
      <c r="S87" s="593"/>
      <c r="T87" s="593"/>
      <c r="V87" s="593"/>
      <c r="W87" s="593"/>
      <c r="X87" s="593"/>
      <c r="Y87" s="593"/>
    </row>
    <row r="88" spans="1:25" ht="15" customHeight="1">
      <c r="A88" s="318"/>
      <c r="B88" s="318"/>
      <c r="C88" s="139"/>
      <c r="D88" s="139"/>
      <c r="E88" s="241"/>
      <c r="F88" s="318"/>
      <c r="G88" s="318"/>
      <c r="H88" s="318"/>
      <c r="I88" s="318"/>
      <c r="Q88" s="593"/>
      <c r="R88" s="593"/>
      <c r="S88" s="593"/>
      <c r="T88" s="593"/>
      <c r="V88" s="593"/>
      <c r="W88" s="593"/>
      <c r="X88" s="593"/>
      <c r="Y88" s="593"/>
    </row>
    <row r="89" spans="1:25" ht="15" customHeight="1">
      <c r="A89" s="318"/>
      <c r="B89" s="318"/>
      <c r="C89" s="139"/>
      <c r="D89" s="139"/>
      <c r="E89" s="241"/>
      <c r="F89" s="318"/>
      <c r="G89" s="318"/>
      <c r="H89" s="318"/>
      <c r="I89" s="318"/>
      <c r="Q89" s="593"/>
      <c r="R89" s="593"/>
      <c r="S89" s="593"/>
      <c r="T89" s="593"/>
      <c r="V89" s="593"/>
      <c r="W89" s="593"/>
      <c r="X89" s="593"/>
      <c r="Y89" s="593"/>
    </row>
    <row r="90" spans="1:25" ht="15" customHeight="1">
      <c r="A90" s="318"/>
      <c r="B90" s="318"/>
      <c r="C90" s="139"/>
      <c r="D90" s="139"/>
      <c r="E90" s="241"/>
      <c r="F90" s="318"/>
      <c r="G90" s="318"/>
      <c r="H90" s="318"/>
      <c r="I90" s="318"/>
      <c r="Q90" s="593"/>
      <c r="R90" s="593"/>
      <c r="S90" s="593"/>
      <c r="T90" s="593"/>
      <c r="V90" s="593"/>
      <c r="W90" s="593"/>
      <c r="X90" s="593"/>
      <c r="Y90" s="593"/>
    </row>
    <row r="91" spans="1:25" ht="15" customHeight="1">
      <c r="A91" s="318"/>
      <c r="B91" s="318"/>
      <c r="C91" s="139"/>
      <c r="D91" s="139"/>
      <c r="E91" s="241"/>
      <c r="F91" s="318"/>
      <c r="G91" s="318"/>
      <c r="H91" s="318"/>
      <c r="I91" s="318"/>
      <c r="Q91" s="593"/>
      <c r="R91" s="593"/>
      <c r="S91" s="593"/>
      <c r="T91" s="593"/>
      <c r="V91" s="593"/>
      <c r="W91" s="593"/>
      <c r="X91" s="593"/>
      <c r="Y91" s="593"/>
    </row>
    <row r="92" spans="1:25" ht="15" customHeight="1">
      <c r="A92" s="318"/>
      <c r="B92" s="318"/>
      <c r="C92" s="139"/>
      <c r="D92" s="139"/>
      <c r="E92" s="241"/>
      <c r="F92" s="318"/>
      <c r="G92" s="318"/>
      <c r="H92" s="318"/>
      <c r="I92" s="318"/>
      <c r="Q92" s="593"/>
      <c r="R92" s="593"/>
      <c r="S92" s="593"/>
      <c r="T92" s="593"/>
      <c r="V92" s="593"/>
      <c r="W92" s="593"/>
      <c r="X92" s="593"/>
      <c r="Y92" s="593"/>
    </row>
    <row r="93" spans="1:25" ht="15" customHeight="1">
      <c r="A93" s="318"/>
      <c r="B93" s="318"/>
      <c r="C93" s="139"/>
      <c r="D93" s="139"/>
      <c r="E93" s="241"/>
      <c r="F93" s="318"/>
      <c r="G93" s="318"/>
      <c r="H93" s="318"/>
      <c r="I93" s="318"/>
      <c r="Q93" s="593"/>
      <c r="R93" s="593"/>
      <c r="S93" s="593"/>
      <c r="T93" s="593"/>
      <c r="V93" s="593"/>
      <c r="W93" s="593"/>
      <c r="X93" s="593"/>
      <c r="Y93" s="593"/>
    </row>
    <row r="94" spans="1:25" ht="15" customHeight="1">
      <c r="A94" s="318"/>
      <c r="B94" s="318"/>
      <c r="C94" s="139"/>
      <c r="D94" s="139"/>
      <c r="E94" s="241"/>
      <c r="F94" s="318"/>
      <c r="G94" s="318"/>
      <c r="H94" s="318"/>
      <c r="I94" s="318"/>
      <c r="Q94" s="593"/>
      <c r="R94" s="593"/>
      <c r="S94" s="593"/>
      <c r="T94" s="593"/>
      <c r="V94" s="593"/>
      <c r="W94" s="593"/>
      <c r="X94" s="593"/>
      <c r="Y94" s="593"/>
    </row>
    <row r="95" spans="1:25" ht="15" customHeight="1">
      <c r="A95" s="318"/>
      <c r="B95" s="318"/>
      <c r="C95" s="139"/>
      <c r="D95" s="139"/>
      <c r="E95" s="241"/>
      <c r="F95" s="318"/>
      <c r="G95" s="318"/>
      <c r="H95" s="318"/>
      <c r="I95" s="318"/>
      <c r="Q95" s="593"/>
      <c r="R95" s="593"/>
      <c r="S95" s="593"/>
      <c r="T95" s="593"/>
      <c r="V95" s="593"/>
      <c r="W95" s="593"/>
      <c r="X95" s="593"/>
      <c r="Y95" s="593"/>
    </row>
    <row r="96" spans="1:25" ht="15" customHeight="1">
      <c r="A96" s="45"/>
      <c r="B96" s="45"/>
      <c r="C96" s="139"/>
      <c r="D96" s="139"/>
      <c r="E96" s="241"/>
      <c r="F96" s="45"/>
      <c r="G96" s="45"/>
      <c r="H96" s="45"/>
      <c r="I96" s="45"/>
      <c r="Q96" s="593"/>
      <c r="R96" s="593"/>
      <c r="S96" s="593"/>
      <c r="T96" s="593"/>
      <c r="V96" s="593"/>
      <c r="W96" s="593"/>
      <c r="X96" s="593"/>
      <c r="Y96" s="593"/>
    </row>
    <row r="97" spans="1:25" ht="15" customHeight="1">
      <c r="A97" s="318"/>
      <c r="B97" s="318"/>
      <c r="C97" s="139"/>
      <c r="D97" s="139"/>
      <c r="E97" s="241"/>
      <c r="F97" s="318"/>
      <c r="G97" s="318"/>
      <c r="H97" s="318"/>
      <c r="I97" s="318"/>
      <c r="Q97" s="593"/>
      <c r="R97" s="593"/>
      <c r="S97" s="593"/>
      <c r="T97" s="593"/>
      <c r="V97" s="593"/>
      <c r="W97" s="593"/>
      <c r="X97" s="593"/>
      <c r="Y97" s="593"/>
    </row>
    <row r="98" spans="1:25" ht="15" customHeight="1">
      <c r="A98" s="318"/>
      <c r="B98" s="318"/>
      <c r="C98" s="139"/>
      <c r="D98" s="139"/>
      <c r="E98" s="241"/>
      <c r="F98" s="318"/>
      <c r="G98" s="318"/>
      <c r="H98" s="318"/>
      <c r="I98" s="318"/>
    </row>
    <row r="99" spans="1:25" ht="15" customHeight="1">
      <c r="A99" s="318"/>
      <c r="B99" s="318"/>
      <c r="C99" s="141"/>
      <c r="D99" s="141"/>
      <c r="E99" s="242"/>
      <c r="F99" s="318"/>
      <c r="G99" s="318"/>
      <c r="H99" s="318"/>
      <c r="I99" s="318"/>
    </row>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phoneticPr fontId="103" type="noConversion"/>
  <hyperlinks>
    <hyperlink ref="A1" location="Contents!A1" display="Contents" xr:uid="{00000000-0004-0000-0500-000000000000}"/>
    <hyperlink ref="A34" r:id="rId1" xr:uid="{00000000-0004-0000-05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pageSetUpPr fitToPage="1"/>
  </sheetPr>
  <dimension ref="A1:H129"/>
  <sheetViews>
    <sheetView showGridLines="0" zoomScaleNormal="100" workbookViewId="0"/>
  </sheetViews>
  <sheetFormatPr defaultRowHeight="12.75"/>
  <cols>
    <col min="1" max="2" width="23.5703125" customWidth="1"/>
    <col min="3" max="3" width="22.5703125" customWidth="1"/>
    <col min="4" max="5" width="12.5703125" customWidth="1"/>
    <col min="6" max="6" width="27.140625" customWidth="1"/>
    <col min="7" max="8" width="13.5703125" customWidth="1"/>
  </cols>
  <sheetData>
    <row r="1" spans="1:8" ht="15" customHeight="1">
      <c r="A1" s="18" t="s">
        <v>7</v>
      </c>
      <c r="B1" s="21"/>
      <c r="C1" s="145"/>
    </row>
    <row r="2" spans="1:8" ht="15" customHeight="1">
      <c r="A2" s="146" t="s">
        <v>216</v>
      </c>
      <c r="B2" s="146"/>
    </row>
    <row r="3" spans="1:8" ht="15" customHeight="1">
      <c r="A3" s="137" t="s">
        <v>18</v>
      </c>
      <c r="B3" s="137"/>
      <c r="C3" s="142"/>
      <c r="D3" s="142"/>
      <c r="E3" s="142"/>
    </row>
    <row r="4" spans="1:8" ht="15" customHeight="1" thickBot="1">
      <c r="A4" s="169" t="s">
        <v>988</v>
      </c>
      <c r="B4" s="137"/>
      <c r="C4" s="142"/>
      <c r="D4" s="142"/>
      <c r="E4" s="142"/>
    </row>
    <row r="5" spans="1:8" ht="15" customHeight="1">
      <c r="A5" s="602"/>
      <c r="B5" s="1017" t="s">
        <v>217</v>
      </c>
      <c r="C5" s="1019" t="s">
        <v>199</v>
      </c>
      <c r="D5" s="1021" t="s">
        <v>218</v>
      </c>
      <c r="E5" s="1022"/>
      <c r="F5" s="1024" t="s">
        <v>169</v>
      </c>
      <c r="G5" s="1023" t="s">
        <v>198</v>
      </c>
      <c r="H5" s="1023"/>
    </row>
    <row r="6" spans="1:8" ht="30.75" customHeight="1">
      <c r="A6" s="691"/>
      <c r="B6" s="1018"/>
      <c r="C6" s="1020"/>
      <c r="D6" s="692" t="s">
        <v>101</v>
      </c>
      <c r="E6" s="693" t="s">
        <v>102</v>
      </c>
      <c r="F6" s="1025"/>
      <c r="G6" s="674" t="s">
        <v>101</v>
      </c>
      <c r="H6" s="674" t="s">
        <v>102</v>
      </c>
    </row>
    <row r="7" spans="1:8" ht="15" customHeight="1">
      <c r="A7" s="603" t="s">
        <v>219</v>
      </c>
      <c r="B7" s="890">
        <v>2575735</v>
      </c>
      <c r="C7" s="879">
        <v>1.2800000000000001E-2</v>
      </c>
      <c r="D7" s="879">
        <v>9.7999999999999997E-3</v>
      </c>
      <c r="E7" s="887">
        <v>1.6199999999999999E-2</v>
      </c>
      <c r="F7" s="882" t="s">
        <v>148</v>
      </c>
      <c r="G7" s="882" t="s">
        <v>144</v>
      </c>
      <c r="H7" s="892" t="s">
        <v>171</v>
      </c>
    </row>
    <row r="8" spans="1:8" ht="15" customHeight="1">
      <c r="A8" s="603" t="s">
        <v>221</v>
      </c>
      <c r="B8" s="694">
        <v>7083473</v>
      </c>
      <c r="C8" s="879">
        <v>1.77E-2</v>
      </c>
      <c r="D8" s="879">
        <v>1.5599999999999999E-2</v>
      </c>
      <c r="E8" s="888">
        <v>1.9900000000000001E-2</v>
      </c>
      <c r="F8" s="882" t="s">
        <v>158</v>
      </c>
      <c r="G8" s="882" t="s">
        <v>154</v>
      </c>
      <c r="H8" s="893" t="s">
        <v>155</v>
      </c>
    </row>
    <row r="9" spans="1:8" ht="15" customHeight="1">
      <c r="A9" s="603" t="s">
        <v>222</v>
      </c>
      <c r="B9" s="694">
        <v>5315017</v>
      </c>
      <c r="C9" s="879">
        <v>1.1299999999999999E-2</v>
      </c>
      <c r="D9" s="879">
        <v>9.4000000000000004E-3</v>
      </c>
      <c r="E9" s="888">
        <v>1.34E-2</v>
      </c>
      <c r="F9" s="882" t="s">
        <v>145</v>
      </c>
      <c r="G9" s="882" t="s">
        <v>149</v>
      </c>
      <c r="H9" s="893" t="s">
        <v>170</v>
      </c>
    </row>
    <row r="10" spans="1:8" ht="15" customHeight="1">
      <c r="A10" s="603" t="s">
        <v>223</v>
      </c>
      <c r="B10" s="694">
        <v>4692054</v>
      </c>
      <c r="C10" s="879">
        <v>1.49E-2</v>
      </c>
      <c r="D10" s="879">
        <v>1.2500000000000001E-2</v>
      </c>
      <c r="E10" s="888">
        <v>1.7600000000000001E-2</v>
      </c>
      <c r="F10" s="882" t="s">
        <v>154</v>
      </c>
      <c r="G10" s="882" t="s">
        <v>148</v>
      </c>
      <c r="H10" s="893" t="s">
        <v>158</v>
      </c>
    </row>
    <row r="11" spans="1:8" ht="15" customHeight="1">
      <c r="A11" s="603" t="s">
        <v>224</v>
      </c>
      <c r="B11" s="694">
        <v>5764018</v>
      </c>
      <c r="C11" s="879">
        <v>1.8100000000000002E-2</v>
      </c>
      <c r="D11" s="879">
        <v>1.54E-2</v>
      </c>
      <c r="E11" s="888">
        <v>2.0899999999999998E-2</v>
      </c>
      <c r="F11" s="882" t="s">
        <v>158</v>
      </c>
      <c r="G11" s="882" t="s">
        <v>154</v>
      </c>
      <c r="H11" s="893" t="s">
        <v>155</v>
      </c>
    </row>
    <row r="12" spans="1:8" ht="15" customHeight="1">
      <c r="A12" s="603" t="s">
        <v>225</v>
      </c>
      <c r="B12" s="694">
        <v>6046125</v>
      </c>
      <c r="C12" s="879">
        <v>1.78E-2</v>
      </c>
      <c r="D12" s="879">
        <v>1.5699999999999999E-2</v>
      </c>
      <c r="E12" s="888">
        <v>2.0199999999999999E-2</v>
      </c>
      <c r="F12" s="882" t="s">
        <v>158</v>
      </c>
      <c r="G12" s="882" t="s">
        <v>154</v>
      </c>
      <c r="H12" s="893" t="s">
        <v>155</v>
      </c>
    </row>
    <row r="13" spans="1:8" ht="15" customHeight="1">
      <c r="A13" s="603" t="s">
        <v>226</v>
      </c>
      <c r="B13" s="694">
        <v>8719144</v>
      </c>
      <c r="C13" s="879">
        <v>2.0899999999999998E-2</v>
      </c>
      <c r="D13" s="879">
        <v>1.9199999999999998E-2</v>
      </c>
      <c r="E13" s="888">
        <v>2.2599999999999999E-2</v>
      </c>
      <c r="F13" s="882" t="s">
        <v>155</v>
      </c>
      <c r="G13" s="882" t="s">
        <v>155</v>
      </c>
      <c r="H13" s="893" t="s">
        <v>156</v>
      </c>
    </row>
    <row r="14" spans="1:8" ht="15" customHeight="1">
      <c r="A14" s="603" t="s">
        <v>228</v>
      </c>
      <c r="B14" s="694">
        <v>8855708</v>
      </c>
      <c r="C14" s="879">
        <v>1.23E-2</v>
      </c>
      <c r="D14" s="879">
        <v>1.06E-2</v>
      </c>
      <c r="E14" s="888">
        <v>1.41E-2</v>
      </c>
      <c r="F14" s="882" t="s">
        <v>148</v>
      </c>
      <c r="G14" s="882" t="s">
        <v>146</v>
      </c>
      <c r="H14" s="893" t="s">
        <v>153</v>
      </c>
    </row>
    <row r="15" spans="1:8" ht="15" customHeight="1" thickBot="1">
      <c r="A15" s="603" t="s">
        <v>229</v>
      </c>
      <c r="B15" s="891">
        <v>5473522</v>
      </c>
      <c r="C15" s="879">
        <v>1.01E-2</v>
      </c>
      <c r="D15" s="879">
        <v>8.3000000000000001E-3</v>
      </c>
      <c r="E15" s="889">
        <v>1.21E-2</v>
      </c>
      <c r="F15" s="886" t="s">
        <v>144</v>
      </c>
      <c r="G15" s="886" t="s">
        <v>143</v>
      </c>
      <c r="H15" s="886" t="s">
        <v>147</v>
      </c>
    </row>
    <row r="16" spans="1:8" ht="15" customHeight="1">
      <c r="A16" s="604"/>
      <c r="B16" s="604"/>
      <c r="C16" s="604"/>
      <c r="D16" s="604"/>
      <c r="E16" s="604"/>
      <c r="F16" s="255"/>
    </row>
    <row r="17" spans="1:3" ht="15" customHeight="1">
      <c r="A17" s="147" t="s">
        <v>160</v>
      </c>
      <c r="B17" s="22"/>
    </row>
    <row r="18" spans="1:3" ht="15" customHeight="1">
      <c r="A18" s="448" t="s">
        <v>172</v>
      </c>
      <c r="B18" s="22"/>
    </row>
    <row r="19" spans="1:3" ht="15" customHeight="1">
      <c r="A19" s="23" t="s">
        <v>173</v>
      </c>
      <c r="B19" s="23"/>
      <c r="C19" s="147"/>
    </row>
    <row r="20" spans="1:3" ht="15" customHeight="1">
      <c r="A20" s="23" t="s">
        <v>174</v>
      </c>
      <c r="B20" s="23"/>
    </row>
    <row r="21" spans="1:3" ht="15" customHeight="1">
      <c r="A21" s="23" t="s">
        <v>175</v>
      </c>
      <c r="B21" s="23"/>
    </row>
    <row r="22" spans="1:3" ht="15" customHeight="1">
      <c r="A22" s="23" t="s">
        <v>230</v>
      </c>
      <c r="B22" s="147"/>
    </row>
    <row r="23" spans="1:3" ht="15" customHeight="1">
      <c r="A23" s="23" t="s">
        <v>231</v>
      </c>
      <c r="B23" s="147"/>
    </row>
    <row r="24" spans="1:3" ht="15" customHeight="1">
      <c r="A24" s="319" t="s">
        <v>180</v>
      </c>
      <c r="B24" s="147"/>
    </row>
    <row r="25" spans="1:3" ht="15" customHeight="1">
      <c r="A25" s="148" t="s">
        <v>232</v>
      </c>
      <c r="B25" s="147"/>
    </row>
    <row r="26" spans="1:3" ht="15" customHeight="1">
      <c r="A26" s="23" t="s">
        <v>233</v>
      </c>
      <c r="B26" s="147"/>
    </row>
    <row r="27" spans="1:3" ht="15" customHeight="1">
      <c r="A27" s="147"/>
      <c r="B27" s="147"/>
    </row>
    <row r="28" spans="1:3" ht="15" customHeight="1">
      <c r="A28" s="147"/>
      <c r="B28" s="147"/>
    </row>
    <row r="29" spans="1:3" ht="15" customHeight="1">
      <c r="A29" s="147"/>
      <c r="B29" s="147"/>
    </row>
    <row r="30" spans="1:3" ht="15" customHeight="1">
      <c r="A30" s="147"/>
      <c r="B30" s="147"/>
    </row>
    <row r="31" spans="1:3" ht="15" customHeight="1">
      <c r="A31" s="147"/>
      <c r="B31" s="147"/>
    </row>
    <row r="32" spans="1:3" ht="15" customHeight="1">
      <c r="A32" s="147"/>
      <c r="B32" s="147"/>
    </row>
    <row r="33" spans="1:2" ht="15" customHeight="1">
      <c r="A33" s="147"/>
      <c r="B33" s="147"/>
    </row>
    <row r="34" spans="1:2" ht="15" customHeight="1">
      <c r="A34" s="147"/>
      <c r="B34" s="147"/>
    </row>
    <row r="35" spans="1:2" ht="15" customHeight="1">
      <c r="A35" s="147"/>
      <c r="B35" s="147"/>
    </row>
    <row r="36" spans="1:2" ht="15" customHeight="1">
      <c r="A36" s="147"/>
      <c r="B36" s="147"/>
    </row>
    <row r="37" spans="1:2" ht="15" customHeight="1">
      <c r="A37" s="147"/>
      <c r="B37" s="147"/>
    </row>
    <row r="38" spans="1:2" ht="15" customHeight="1">
      <c r="A38" s="147"/>
      <c r="B38" s="147"/>
    </row>
    <row r="39" spans="1:2" ht="15" customHeight="1">
      <c r="A39" s="147"/>
      <c r="B39" s="147"/>
    </row>
    <row r="40" spans="1:2" ht="15" customHeight="1">
      <c r="A40" s="147"/>
      <c r="B40" s="147"/>
    </row>
    <row r="41" spans="1:2" ht="15" customHeight="1">
      <c r="A41" s="147"/>
      <c r="B41" s="147"/>
    </row>
    <row r="42" spans="1:2" ht="15" customHeight="1">
      <c r="A42" s="147"/>
      <c r="B42" s="147"/>
    </row>
    <row r="43" spans="1:2" ht="15" customHeight="1">
      <c r="A43" s="147"/>
      <c r="B43" s="147"/>
    </row>
    <row r="44" spans="1:2" ht="15" customHeight="1">
      <c r="A44" s="147"/>
      <c r="B44" s="147"/>
    </row>
    <row r="45" spans="1:2" ht="15" customHeight="1">
      <c r="A45" s="147"/>
      <c r="B45" s="147"/>
    </row>
    <row r="46" spans="1:2" ht="15" customHeight="1">
      <c r="A46" s="147"/>
      <c r="B46" s="147"/>
    </row>
    <row r="47" spans="1:2" ht="15" customHeight="1">
      <c r="A47" s="147"/>
      <c r="B47" s="147"/>
    </row>
    <row r="48" spans="1:2" ht="15" customHeight="1">
      <c r="A48" s="147"/>
      <c r="B48" s="147"/>
    </row>
    <row r="49" spans="1:2" ht="15" customHeight="1">
      <c r="A49" s="147"/>
      <c r="B49" s="147"/>
    </row>
    <row r="50" spans="1:2" ht="15" customHeight="1">
      <c r="A50" s="147"/>
      <c r="B50" s="147"/>
    </row>
    <row r="51" spans="1:2" ht="15" customHeight="1">
      <c r="A51" s="147"/>
      <c r="B51" s="147"/>
    </row>
    <row r="52" spans="1:2" ht="15" customHeight="1">
      <c r="A52" s="147"/>
      <c r="B52" s="147"/>
    </row>
    <row r="53" spans="1:2" ht="15" customHeight="1">
      <c r="A53" s="147"/>
      <c r="B53" s="147"/>
    </row>
    <row r="54" spans="1:2" ht="15" customHeight="1">
      <c r="A54" s="147"/>
      <c r="B54" s="147"/>
    </row>
    <row r="55" spans="1:2" ht="15" customHeight="1">
      <c r="A55" s="147"/>
      <c r="B55" s="147"/>
    </row>
    <row r="56" spans="1:2" ht="15" customHeight="1">
      <c r="A56" s="147"/>
      <c r="B56" s="147"/>
    </row>
    <row r="57" spans="1:2" ht="15" customHeight="1">
      <c r="A57" s="147"/>
      <c r="B57" s="147"/>
    </row>
    <row r="58" spans="1:2" ht="15" customHeight="1">
      <c r="A58" s="147"/>
      <c r="B58" s="147"/>
    </row>
    <row r="59" spans="1:2" ht="15" customHeight="1">
      <c r="A59" s="147"/>
      <c r="B59" s="147"/>
    </row>
    <row r="60" spans="1:2" ht="15" customHeight="1">
      <c r="A60" s="147"/>
      <c r="B60" s="147"/>
    </row>
    <row r="61" spans="1:2" ht="15" customHeight="1">
      <c r="A61" s="147"/>
      <c r="B61" s="147"/>
    </row>
    <row r="62" spans="1:2" ht="15" customHeight="1">
      <c r="A62" s="147"/>
      <c r="B62" s="147"/>
    </row>
    <row r="63" spans="1:2" ht="15" customHeight="1">
      <c r="A63" s="147"/>
      <c r="B63" s="147"/>
    </row>
    <row r="64" spans="1:2" ht="15" customHeight="1">
      <c r="A64" s="147"/>
      <c r="B64" s="147"/>
    </row>
    <row r="65" spans="1:2" ht="15" customHeight="1">
      <c r="A65" s="147"/>
      <c r="B65" s="147"/>
    </row>
    <row r="66" spans="1:2" ht="15" customHeight="1">
      <c r="A66" s="147"/>
      <c r="B66" s="147"/>
    </row>
    <row r="67" spans="1:2" ht="15" customHeight="1">
      <c r="A67" s="147"/>
      <c r="B67" s="147"/>
    </row>
    <row r="68" spans="1:2" ht="15" customHeight="1">
      <c r="A68" s="147"/>
      <c r="B68" s="147"/>
    </row>
    <row r="69" spans="1:2" ht="15" customHeight="1">
      <c r="A69" s="147"/>
      <c r="B69" s="147"/>
    </row>
    <row r="70" spans="1:2" ht="15" customHeight="1">
      <c r="A70" s="147"/>
      <c r="B70" s="147"/>
    </row>
    <row r="71" spans="1:2" ht="15" customHeight="1">
      <c r="A71" s="147"/>
      <c r="B71" s="147"/>
    </row>
    <row r="72" spans="1:2" ht="15" customHeight="1">
      <c r="A72" s="147"/>
      <c r="B72" s="147"/>
    </row>
    <row r="73" spans="1:2" ht="15" customHeight="1">
      <c r="A73" s="147"/>
      <c r="B73" s="147"/>
    </row>
    <row r="74" spans="1:2" ht="15" customHeight="1">
      <c r="A74" s="147"/>
      <c r="B74" s="147"/>
    </row>
    <row r="75" spans="1:2" ht="15" customHeight="1">
      <c r="A75" s="147"/>
      <c r="B75" s="147"/>
    </row>
    <row r="76" spans="1:2" ht="15" customHeight="1">
      <c r="A76" s="147"/>
      <c r="B76" s="147"/>
    </row>
    <row r="77" spans="1:2" ht="15" customHeight="1">
      <c r="A77" s="147"/>
      <c r="B77" s="147"/>
    </row>
    <row r="78" spans="1:2" ht="15" customHeight="1">
      <c r="A78" s="147"/>
      <c r="B78" s="147"/>
    </row>
    <row r="79" spans="1:2" ht="15" customHeight="1">
      <c r="A79" s="147"/>
      <c r="B79" s="147"/>
    </row>
    <row r="80" spans="1:2" ht="15" customHeight="1">
      <c r="A80" s="147"/>
      <c r="B80" s="147"/>
    </row>
    <row r="81" spans="1:2" ht="15" customHeight="1">
      <c r="A81" s="147"/>
      <c r="B81" s="147"/>
    </row>
    <row r="82" spans="1:2" ht="15" customHeight="1">
      <c r="A82" s="147"/>
      <c r="B82" s="147"/>
    </row>
    <row r="83" spans="1:2" ht="15" customHeight="1">
      <c r="A83" s="147"/>
      <c r="B83" s="147"/>
    </row>
    <row r="84" spans="1:2" ht="15" customHeight="1">
      <c r="A84" s="147"/>
      <c r="B84" s="147"/>
    </row>
    <row r="85" spans="1:2" ht="15" customHeight="1">
      <c r="A85" s="147"/>
      <c r="B85" s="147"/>
    </row>
    <row r="86" spans="1:2" ht="15" customHeight="1">
      <c r="A86" s="147"/>
      <c r="B86" s="147"/>
    </row>
    <row r="87" spans="1:2" ht="15" customHeight="1">
      <c r="A87" s="147"/>
      <c r="B87" s="147"/>
    </row>
    <row r="88" spans="1:2" ht="15" customHeight="1">
      <c r="A88" s="147"/>
      <c r="B88" s="147"/>
    </row>
    <row r="89" spans="1:2" ht="15" customHeight="1">
      <c r="A89" s="147"/>
      <c r="B89" s="147"/>
    </row>
    <row r="90" spans="1:2" ht="15" customHeight="1">
      <c r="A90" s="147"/>
      <c r="B90" s="147"/>
    </row>
    <row r="91" spans="1:2" ht="15" customHeight="1">
      <c r="A91" s="147"/>
      <c r="B91" s="147"/>
    </row>
    <row r="92" spans="1:2" ht="15" customHeight="1">
      <c r="A92" s="147"/>
      <c r="B92" s="147"/>
    </row>
    <row r="93" spans="1:2" ht="15" customHeight="1">
      <c r="A93" s="147"/>
      <c r="B93" s="147"/>
    </row>
    <row r="94" spans="1:2" ht="15" customHeight="1">
      <c r="A94" s="147"/>
      <c r="B94" s="147"/>
    </row>
    <row r="95" spans="1:2" ht="15" customHeight="1">
      <c r="A95" s="147"/>
      <c r="B95" s="147"/>
    </row>
    <row r="96" spans="1:2" ht="15" customHeight="1">
      <c r="A96" s="147"/>
      <c r="B96" s="147"/>
    </row>
    <row r="97" spans="1:2" ht="15" customHeight="1">
      <c r="A97" s="147"/>
      <c r="B97" s="147"/>
    </row>
    <row r="98" spans="1:2" ht="15" customHeight="1">
      <c r="A98" s="147"/>
      <c r="B98" s="147"/>
    </row>
    <row r="99" spans="1:2" ht="15" customHeight="1">
      <c r="A99" s="147"/>
      <c r="B99" s="147"/>
    </row>
    <row r="100" spans="1:2" ht="15" customHeight="1">
      <c r="A100" s="147"/>
      <c r="B100" s="147"/>
    </row>
    <row r="101" spans="1:2" ht="15" customHeight="1">
      <c r="A101" s="147"/>
      <c r="B101" s="147"/>
    </row>
    <row r="102" spans="1:2" ht="15" customHeight="1">
      <c r="A102" s="147"/>
      <c r="B102" s="147"/>
    </row>
    <row r="103" spans="1:2" ht="15" customHeight="1">
      <c r="A103" s="147"/>
      <c r="B103" s="147"/>
    </row>
    <row r="104" spans="1:2" ht="15" customHeight="1">
      <c r="A104" s="147"/>
      <c r="B104" s="147"/>
    </row>
    <row r="105" spans="1:2" ht="15" customHeight="1">
      <c r="A105" s="147"/>
      <c r="B105" s="147"/>
    </row>
    <row r="106" spans="1:2" ht="15" customHeight="1">
      <c r="A106" s="147"/>
      <c r="B106" s="147"/>
    </row>
    <row r="107" spans="1:2" ht="15" customHeight="1">
      <c r="A107" s="147"/>
      <c r="B107" s="147"/>
    </row>
    <row r="108" spans="1:2" ht="15" customHeight="1">
      <c r="A108" s="147"/>
      <c r="B108" s="147"/>
    </row>
    <row r="109" spans="1:2" ht="15" customHeight="1">
      <c r="A109" s="147"/>
      <c r="B109" s="147"/>
    </row>
    <row r="110" spans="1:2" ht="15" customHeight="1">
      <c r="A110" s="147"/>
      <c r="B110" s="147"/>
    </row>
    <row r="111" spans="1:2" ht="15" customHeight="1">
      <c r="A111" s="147"/>
      <c r="B111" s="147"/>
    </row>
    <row r="112" spans="1:2" ht="15" customHeight="1">
      <c r="A112" s="147"/>
      <c r="B112" s="147"/>
    </row>
    <row r="113" spans="1:2" ht="15" customHeight="1">
      <c r="A113" s="147"/>
      <c r="B113" s="147"/>
    </row>
    <row r="114" spans="1:2" ht="15" customHeight="1">
      <c r="A114" s="147"/>
      <c r="B114" s="147"/>
    </row>
    <row r="115" spans="1:2" ht="15" customHeight="1">
      <c r="A115" s="147"/>
      <c r="B115" s="147"/>
    </row>
    <row r="116" spans="1:2" ht="15" customHeight="1">
      <c r="A116" s="147"/>
      <c r="B116" s="147"/>
    </row>
    <row r="117" spans="1:2" ht="15" customHeight="1">
      <c r="A117" s="147"/>
      <c r="B117" s="147"/>
    </row>
    <row r="118" spans="1:2" ht="15" customHeight="1">
      <c r="A118" s="147"/>
      <c r="B118" s="147"/>
    </row>
    <row r="119" spans="1:2" ht="15" customHeight="1">
      <c r="A119" s="147"/>
      <c r="B119" s="147"/>
    </row>
    <row r="120" spans="1:2" ht="15" customHeight="1">
      <c r="A120" s="147"/>
      <c r="B120" s="147"/>
    </row>
    <row r="121" spans="1:2" ht="15" customHeight="1">
      <c r="A121" s="147"/>
      <c r="B121" s="147"/>
    </row>
    <row r="122" spans="1:2" ht="15" customHeight="1">
      <c r="A122" s="147"/>
      <c r="B122" s="147"/>
    </row>
    <row r="123" spans="1:2" ht="15" customHeight="1">
      <c r="A123" s="147"/>
      <c r="B123" s="147"/>
    </row>
    <row r="124" spans="1:2" ht="15" customHeight="1">
      <c r="A124" s="147"/>
      <c r="B124" s="147"/>
    </row>
    <row r="125" spans="1:2" ht="15" customHeight="1">
      <c r="A125" s="147"/>
      <c r="B125" s="147"/>
    </row>
    <row r="126" spans="1:2" ht="15" customHeight="1">
      <c r="A126" s="149"/>
      <c r="B126" s="149"/>
    </row>
    <row r="127" spans="1:2" ht="15" customHeight="1">
      <c r="A127" s="147"/>
      <c r="B127" s="147"/>
    </row>
    <row r="128" spans="1:2" ht="15" customHeight="1">
      <c r="A128" s="147"/>
      <c r="B128" s="147"/>
    </row>
    <row r="129" spans="1:2" ht="15" customHeight="1">
      <c r="A129" s="147"/>
      <c r="B129" s="147"/>
    </row>
  </sheetData>
  <mergeCells count="5">
    <mergeCell ref="B5:B6"/>
    <mergeCell ref="C5:C6"/>
    <mergeCell ref="D5:E5"/>
    <mergeCell ref="G5:H5"/>
    <mergeCell ref="F5:F6"/>
  </mergeCells>
  <hyperlinks>
    <hyperlink ref="A1" location="Contents!A1" display="Contents" xr:uid="{00000000-0004-0000-0600-000000000000}"/>
    <hyperlink ref="A24" r:id="rId1" xr:uid="{00000000-0004-0000-0600-0000010000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E303E-4AF9-407D-B0F2-34AB0DD3AA77}">
  <sheetPr>
    <tabColor rgb="FFC00000"/>
    <pageSetUpPr fitToPage="1"/>
  </sheetPr>
  <dimension ref="A1:CE141"/>
  <sheetViews>
    <sheetView showGridLines="0" zoomScaleNormal="100" workbookViewId="0"/>
  </sheetViews>
  <sheetFormatPr defaultColWidth="10.85546875" defaultRowHeight="12.75" outlineLevelCol="1"/>
  <cols>
    <col min="1" max="1" width="20" customWidth="1" outlineLevel="1"/>
    <col min="8" max="8" width="19.140625" customWidth="1" outlineLevel="1"/>
    <col min="16" max="16" width="10.85546875" customWidth="1" outlineLevel="1"/>
    <col min="17" max="17" width="17.140625" customWidth="1" outlineLevel="1"/>
    <col min="26" max="26" width="17.140625" customWidth="1" outlineLevel="1"/>
    <col min="35" max="35" width="17.42578125" customWidth="1" outlineLevel="1"/>
    <col min="44" max="44" width="18.140625" customWidth="1" outlineLevel="1"/>
    <col min="53" max="53" width="18.140625" customWidth="1" outlineLevel="1"/>
    <col min="62" max="62" width="19.42578125" customWidth="1" outlineLevel="1"/>
    <col min="71" max="71" width="17.140625" customWidth="1" outlineLevel="1"/>
    <col min="80" max="80" width="18.140625" customWidth="1" outlineLevel="1"/>
  </cols>
  <sheetData>
    <row r="1" spans="1:82" ht="14.85" customHeight="1">
      <c r="A1" s="236" t="s">
        <v>7</v>
      </c>
      <c r="B1" s="236"/>
      <c r="C1" s="206"/>
      <c r="D1" s="433"/>
      <c r="E1" s="206"/>
      <c r="F1" s="206"/>
      <c r="G1" s="206"/>
      <c r="H1" s="206"/>
      <c r="I1" s="206"/>
      <c r="J1" s="206"/>
      <c r="K1" s="206"/>
      <c r="L1" s="206"/>
      <c r="M1" s="206"/>
      <c r="N1" s="206"/>
      <c r="O1" s="206"/>
      <c r="P1" s="206"/>
      <c r="Q1" s="206"/>
      <c r="R1" s="206"/>
      <c r="S1" s="206"/>
      <c r="T1" s="206"/>
      <c r="U1" s="206"/>
      <c r="V1" s="206"/>
      <c r="W1" s="206"/>
      <c r="X1" s="206"/>
      <c r="Y1" s="206"/>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206"/>
      <c r="BF1" s="206"/>
      <c r="BG1" s="206"/>
      <c r="BH1" s="206"/>
      <c r="BI1" s="206"/>
      <c r="BJ1" s="206"/>
      <c r="BK1" s="206"/>
      <c r="BL1" s="206"/>
      <c r="BM1" s="206"/>
      <c r="BN1" s="206"/>
      <c r="BO1" s="206"/>
      <c r="BP1" s="206"/>
      <c r="BQ1" s="206"/>
      <c r="BR1" s="206"/>
      <c r="BS1" s="206"/>
      <c r="BT1" s="206"/>
      <c r="BU1" s="206"/>
      <c r="BV1" s="206"/>
      <c r="BW1" s="206"/>
      <c r="BX1" s="206"/>
      <c r="BY1" s="206"/>
      <c r="BZ1" s="206"/>
      <c r="CA1" s="206"/>
      <c r="CB1" s="206"/>
      <c r="CC1" s="206"/>
      <c r="CD1" s="206"/>
    </row>
    <row r="2" spans="1:82" ht="14.85" customHeight="1">
      <c r="A2" s="136" t="s">
        <v>234</v>
      </c>
      <c r="B2" s="246"/>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c r="BG2" s="206"/>
      <c r="BH2" s="206"/>
      <c r="BI2" s="206"/>
      <c r="BJ2" s="206"/>
      <c r="BK2" s="206"/>
      <c r="BL2" s="206"/>
      <c r="BM2" s="206"/>
      <c r="BN2" s="206"/>
      <c r="BO2" s="206"/>
      <c r="BP2" s="206"/>
      <c r="BQ2" s="206"/>
      <c r="BR2" s="206"/>
      <c r="BS2" s="206"/>
      <c r="BT2" s="206"/>
      <c r="BU2" s="206"/>
      <c r="BV2" s="206"/>
      <c r="BW2" s="206"/>
      <c r="BX2" s="206"/>
      <c r="BY2" s="206"/>
      <c r="BZ2" s="206"/>
      <c r="CA2" s="206"/>
      <c r="CB2" s="206"/>
      <c r="CC2" s="206"/>
      <c r="CD2" s="206"/>
    </row>
    <row r="3" spans="1:82" ht="14.85" customHeight="1">
      <c r="A3" s="137" t="s">
        <v>20</v>
      </c>
      <c r="B3" s="137"/>
      <c r="C3" s="206"/>
      <c r="D3" s="134"/>
      <c r="E3" s="134"/>
      <c r="F3" s="134"/>
      <c r="G3" s="134"/>
      <c r="H3" s="134"/>
      <c r="I3" s="134"/>
      <c r="J3" s="134"/>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206"/>
      <c r="BF3" s="206"/>
      <c r="BG3" s="206"/>
      <c r="BH3" s="206"/>
      <c r="BI3" s="206"/>
      <c r="BJ3" s="206"/>
      <c r="BK3" s="206"/>
      <c r="BL3" s="206"/>
      <c r="BM3" s="206"/>
      <c r="BN3" s="206"/>
      <c r="BO3" s="206"/>
      <c r="BP3" s="206"/>
      <c r="BQ3" s="206"/>
      <c r="BR3" s="206"/>
      <c r="BS3" s="206"/>
      <c r="BT3" s="206"/>
      <c r="BU3" s="206"/>
      <c r="BV3" s="206"/>
      <c r="BW3" s="206"/>
      <c r="BX3" s="206"/>
      <c r="BY3" s="206"/>
      <c r="BZ3" s="206"/>
      <c r="CA3" s="206"/>
      <c r="CB3" s="206"/>
      <c r="CC3" s="206"/>
      <c r="CD3" s="206"/>
    </row>
    <row r="4" spans="1:82" ht="15" customHeight="1" thickBot="1">
      <c r="A4" s="137" t="s">
        <v>885</v>
      </c>
      <c r="B4" s="137"/>
      <c r="C4" s="138"/>
      <c r="D4" s="249"/>
      <c r="E4" s="249"/>
      <c r="F4" s="249"/>
      <c r="G4" s="249"/>
      <c r="H4" s="249"/>
      <c r="I4" s="249"/>
      <c r="J4" s="249"/>
      <c r="K4" s="134"/>
      <c r="L4" s="353"/>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206"/>
      <c r="BF4" s="206"/>
      <c r="BG4" s="206"/>
      <c r="BH4" s="206"/>
      <c r="BI4" s="206"/>
      <c r="BJ4" s="206"/>
      <c r="BK4" s="206"/>
      <c r="BL4" s="206"/>
      <c r="BM4" s="206"/>
      <c r="BN4" s="206"/>
      <c r="BO4" s="206"/>
      <c r="BP4" s="206"/>
      <c r="BQ4" s="206"/>
      <c r="BR4" s="206"/>
      <c r="BS4" s="206"/>
      <c r="BT4" s="206"/>
      <c r="BU4" s="206"/>
      <c r="BV4" s="206"/>
      <c r="BW4" s="206"/>
      <c r="BX4" s="206"/>
      <c r="BY4" s="206"/>
      <c r="BZ4" s="206"/>
      <c r="CA4" s="206"/>
      <c r="CB4" s="206"/>
      <c r="CC4" s="206"/>
      <c r="CD4" s="206"/>
    </row>
    <row r="5" spans="1:82" ht="14.85" customHeight="1">
      <c r="A5" s="472"/>
      <c r="B5" s="1028" t="s">
        <v>219</v>
      </c>
      <c r="C5" s="1028"/>
      <c r="D5" s="1028"/>
      <c r="E5" s="1028"/>
      <c r="F5" s="1028"/>
      <c r="G5" s="1028"/>
      <c r="H5" s="1028"/>
      <c r="I5" s="1028"/>
      <c r="J5" s="1029"/>
      <c r="K5" s="1028" t="s">
        <v>221</v>
      </c>
      <c r="L5" s="1028"/>
      <c r="M5" s="1028"/>
      <c r="N5" s="1028"/>
      <c r="O5" s="1028"/>
      <c r="P5" s="1028"/>
      <c r="Q5" s="1028"/>
      <c r="R5" s="1028"/>
      <c r="S5" s="1029"/>
      <c r="T5" s="1028" t="s">
        <v>277</v>
      </c>
      <c r="U5" s="1028"/>
      <c r="V5" s="1028"/>
      <c r="W5" s="1028"/>
      <c r="X5" s="1028"/>
      <c r="Y5" s="1028"/>
      <c r="Z5" s="1028"/>
      <c r="AA5" s="1028"/>
      <c r="AB5" s="1029"/>
      <c r="AC5" s="1028" t="s">
        <v>223</v>
      </c>
      <c r="AD5" s="1028"/>
      <c r="AE5" s="1028"/>
      <c r="AF5" s="1028"/>
      <c r="AG5" s="1028"/>
      <c r="AH5" s="1028"/>
      <c r="AI5" s="1028"/>
      <c r="AJ5" s="1028"/>
      <c r="AK5" s="1029"/>
      <c r="AL5" s="1028" t="s">
        <v>224</v>
      </c>
      <c r="AM5" s="1028"/>
      <c r="AN5" s="1028"/>
      <c r="AO5" s="1028"/>
      <c r="AP5" s="1028"/>
      <c r="AQ5" s="1028"/>
      <c r="AR5" s="1028"/>
      <c r="AS5" s="1028"/>
      <c r="AT5" s="1029"/>
      <c r="AU5" s="1028" t="s">
        <v>225</v>
      </c>
      <c r="AV5" s="1028"/>
      <c r="AW5" s="1028"/>
      <c r="AX5" s="1028"/>
      <c r="AY5" s="1028"/>
      <c r="AZ5" s="1028"/>
      <c r="BA5" s="1028"/>
      <c r="BB5" s="1028"/>
      <c r="BC5" s="1029"/>
      <c r="BD5" s="1028" t="s">
        <v>226</v>
      </c>
      <c r="BE5" s="1028"/>
      <c r="BF5" s="1028"/>
      <c r="BG5" s="1028"/>
      <c r="BH5" s="1028"/>
      <c r="BI5" s="1028"/>
      <c r="BJ5" s="1028"/>
      <c r="BK5" s="1028"/>
      <c r="BL5" s="1029"/>
      <c r="BM5" s="1028" t="s">
        <v>228</v>
      </c>
      <c r="BN5" s="1028"/>
      <c r="BO5" s="1028"/>
      <c r="BP5" s="1028"/>
      <c r="BQ5" s="1028"/>
      <c r="BR5" s="1028"/>
      <c r="BS5" s="1028"/>
      <c r="BT5" s="1028"/>
      <c r="BU5" s="1029"/>
      <c r="BV5" s="1028" t="s">
        <v>229</v>
      </c>
      <c r="BW5" s="1028"/>
      <c r="BX5" s="1028"/>
      <c r="BY5" s="1028"/>
      <c r="BZ5" s="1028"/>
      <c r="CA5" s="1028"/>
      <c r="CB5" s="1028"/>
      <c r="CC5" s="1028"/>
      <c r="CD5" s="1029"/>
    </row>
    <row r="6" spans="1:82" ht="32.450000000000003" customHeight="1">
      <c r="A6" s="1030" t="s">
        <v>235</v>
      </c>
      <c r="B6" s="1031" t="s">
        <v>199</v>
      </c>
      <c r="C6" s="1011" t="s">
        <v>167</v>
      </c>
      <c r="D6" s="1012"/>
      <c r="E6" s="1014" t="s">
        <v>236</v>
      </c>
      <c r="F6" s="1011" t="s">
        <v>167</v>
      </c>
      <c r="G6" s="1012"/>
      <c r="H6" s="1014" t="s">
        <v>169</v>
      </c>
      <c r="I6" s="1026" t="s">
        <v>167</v>
      </c>
      <c r="J6" s="1027"/>
      <c r="K6" s="1011" t="s">
        <v>199</v>
      </c>
      <c r="L6" s="1011" t="s">
        <v>167</v>
      </c>
      <c r="M6" s="1012"/>
      <c r="N6" s="1014" t="s">
        <v>236</v>
      </c>
      <c r="O6" s="1011" t="s">
        <v>167</v>
      </c>
      <c r="P6" s="1012"/>
      <c r="Q6" s="1014" t="s">
        <v>169</v>
      </c>
      <c r="R6" s="1026" t="s">
        <v>167</v>
      </c>
      <c r="S6" s="1027"/>
      <c r="T6" s="1011" t="s">
        <v>199</v>
      </c>
      <c r="U6" s="1011" t="s">
        <v>167</v>
      </c>
      <c r="V6" s="1012"/>
      <c r="W6" s="1014" t="s">
        <v>236</v>
      </c>
      <c r="X6" s="1011" t="s">
        <v>167</v>
      </c>
      <c r="Y6" s="1012"/>
      <c r="Z6" s="1014" t="s">
        <v>169</v>
      </c>
      <c r="AA6" s="1026" t="s">
        <v>167</v>
      </c>
      <c r="AB6" s="1027"/>
      <c r="AC6" s="1011" t="s">
        <v>199</v>
      </c>
      <c r="AD6" s="1011" t="s">
        <v>167</v>
      </c>
      <c r="AE6" s="1012"/>
      <c r="AF6" s="1014" t="s">
        <v>236</v>
      </c>
      <c r="AG6" s="1011" t="s">
        <v>167</v>
      </c>
      <c r="AH6" s="1012"/>
      <c r="AI6" s="1014" t="s">
        <v>169</v>
      </c>
      <c r="AJ6" s="1026" t="s">
        <v>167</v>
      </c>
      <c r="AK6" s="1027"/>
      <c r="AL6" s="1011" t="s">
        <v>199</v>
      </c>
      <c r="AM6" s="1011" t="s">
        <v>167</v>
      </c>
      <c r="AN6" s="1012"/>
      <c r="AO6" s="1014" t="s">
        <v>236</v>
      </c>
      <c r="AP6" s="1011" t="s">
        <v>167</v>
      </c>
      <c r="AQ6" s="1012"/>
      <c r="AR6" s="1014" t="s">
        <v>169</v>
      </c>
      <c r="AS6" s="1026" t="s">
        <v>167</v>
      </c>
      <c r="AT6" s="1027"/>
      <c r="AU6" s="1011" t="s">
        <v>199</v>
      </c>
      <c r="AV6" s="1011" t="s">
        <v>167</v>
      </c>
      <c r="AW6" s="1012"/>
      <c r="AX6" s="1014" t="s">
        <v>236</v>
      </c>
      <c r="AY6" s="1011" t="s">
        <v>167</v>
      </c>
      <c r="AZ6" s="1012"/>
      <c r="BA6" s="1014" t="s">
        <v>169</v>
      </c>
      <c r="BB6" s="1026" t="s">
        <v>167</v>
      </c>
      <c r="BC6" s="1027"/>
      <c r="BD6" s="1011" t="s">
        <v>199</v>
      </c>
      <c r="BE6" s="1011" t="s">
        <v>167</v>
      </c>
      <c r="BF6" s="1012"/>
      <c r="BG6" s="1014" t="s">
        <v>236</v>
      </c>
      <c r="BH6" s="1011" t="s">
        <v>167</v>
      </c>
      <c r="BI6" s="1012"/>
      <c r="BJ6" s="1014" t="s">
        <v>169</v>
      </c>
      <c r="BK6" s="1026" t="s">
        <v>167</v>
      </c>
      <c r="BL6" s="1027"/>
      <c r="BM6" s="1011" t="s">
        <v>199</v>
      </c>
      <c r="BN6" s="1011" t="s">
        <v>167</v>
      </c>
      <c r="BO6" s="1012"/>
      <c r="BP6" s="1014" t="s">
        <v>236</v>
      </c>
      <c r="BQ6" s="1011" t="s">
        <v>167</v>
      </c>
      <c r="BR6" s="1012"/>
      <c r="BS6" s="1014" t="s">
        <v>169</v>
      </c>
      <c r="BT6" s="1026" t="s">
        <v>167</v>
      </c>
      <c r="BU6" s="1027"/>
      <c r="BV6" s="1011" t="s">
        <v>199</v>
      </c>
      <c r="BW6" s="1011" t="s">
        <v>167</v>
      </c>
      <c r="BX6" s="1012"/>
      <c r="BY6" s="1014" t="s">
        <v>236</v>
      </c>
      <c r="BZ6" s="1011" t="s">
        <v>167</v>
      </c>
      <c r="CA6" s="1012"/>
      <c r="CB6" s="1014" t="s">
        <v>169</v>
      </c>
      <c r="CC6" s="1026" t="s">
        <v>167</v>
      </c>
      <c r="CD6" s="1027"/>
    </row>
    <row r="7" spans="1:82" ht="30.6" customHeight="1">
      <c r="A7" s="999"/>
      <c r="B7" s="1032"/>
      <c r="C7" s="435" t="s">
        <v>101</v>
      </c>
      <c r="D7" s="541" t="s">
        <v>102</v>
      </c>
      <c r="E7" s="1015"/>
      <c r="F7" s="435" t="s">
        <v>101</v>
      </c>
      <c r="G7" s="435" t="s">
        <v>102</v>
      </c>
      <c r="H7" s="1015"/>
      <c r="I7" s="958" t="s">
        <v>101</v>
      </c>
      <c r="J7" s="473" t="s">
        <v>102</v>
      </c>
      <c r="K7" s="999"/>
      <c r="L7" s="435" t="s">
        <v>101</v>
      </c>
      <c r="M7" s="541" t="s">
        <v>102</v>
      </c>
      <c r="N7" s="1015"/>
      <c r="O7" s="435" t="s">
        <v>101</v>
      </c>
      <c r="P7" s="435" t="s">
        <v>102</v>
      </c>
      <c r="Q7" s="1015"/>
      <c r="R7" s="958" t="s">
        <v>101</v>
      </c>
      <c r="S7" s="473" t="s">
        <v>102</v>
      </c>
      <c r="T7" s="999"/>
      <c r="U7" s="435" t="s">
        <v>101</v>
      </c>
      <c r="V7" s="541" t="s">
        <v>102</v>
      </c>
      <c r="W7" s="1015"/>
      <c r="X7" s="435" t="s">
        <v>101</v>
      </c>
      <c r="Y7" s="435" t="s">
        <v>102</v>
      </c>
      <c r="Z7" s="1015"/>
      <c r="AA7" s="958" t="s">
        <v>101</v>
      </c>
      <c r="AB7" s="473" t="s">
        <v>102</v>
      </c>
      <c r="AC7" s="999"/>
      <c r="AD7" s="435" t="s">
        <v>101</v>
      </c>
      <c r="AE7" s="541" t="s">
        <v>102</v>
      </c>
      <c r="AF7" s="1015"/>
      <c r="AG7" s="435" t="s">
        <v>101</v>
      </c>
      <c r="AH7" s="435" t="s">
        <v>102</v>
      </c>
      <c r="AI7" s="1015"/>
      <c r="AJ7" s="958" t="s">
        <v>101</v>
      </c>
      <c r="AK7" s="473" t="s">
        <v>102</v>
      </c>
      <c r="AL7" s="999"/>
      <c r="AM7" s="435" t="s">
        <v>101</v>
      </c>
      <c r="AN7" s="541" t="s">
        <v>102</v>
      </c>
      <c r="AO7" s="1015"/>
      <c r="AP7" s="435" t="s">
        <v>101</v>
      </c>
      <c r="AQ7" s="435" t="s">
        <v>102</v>
      </c>
      <c r="AR7" s="1015"/>
      <c r="AS7" s="958" t="s">
        <v>101</v>
      </c>
      <c r="AT7" s="473" t="s">
        <v>102</v>
      </c>
      <c r="AU7" s="999"/>
      <c r="AV7" s="435" t="s">
        <v>101</v>
      </c>
      <c r="AW7" s="541" t="s">
        <v>102</v>
      </c>
      <c r="AX7" s="1015"/>
      <c r="AY7" s="435" t="s">
        <v>101</v>
      </c>
      <c r="AZ7" s="435" t="s">
        <v>102</v>
      </c>
      <c r="BA7" s="1015"/>
      <c r="BB7" s="958" t="s">
        <v>101</v>
      </c>
      <c r="BC7" s="473" t="s">
        <v>102</v>
      </c>
      <c r="BD7" s="999"/>
      <c r="BE7" s="435" t="s">
        <v>101</v>
      </c>
      <c r="BF7" s="541" t="s">
        <v>102</v>
      </c>
      <c r="BG7" s="1015"/>
      <c r="BH7" s="435" t="s">
        <v>101</v>
      </c>
      <c r="BI7" s="435" t="s">
        <v>102</v>
      </c>
      <c r="BJ7" s="1015"/>
      <c r="BK7" s="958" t="s">
        <v>101</v>
      </c>
      <c r="BL7" s="473" t="s">
        <v>102</v>
      </c>
      <c r="BM7" s="999"/>
      <c r="BN7" s="435" t="s">
        <v>101</v>
      </c>
      <c r="BO7" s="541" t="s">
        <v>102</v>
      </c>
      <c r="BP7" s="1015"/>
      <c r="BQ7" s="435" t="s">
        <v>101</v>
      </c>
      <c r="BR7" s="435" t="s">
        <v>102</v>
      </c>
      <c r="BS7" s="1015"/>
      <c r="BT7" s="958" t="s">
        <v>101</v>
      </c>
      <c r="BU7" s="473" t="s">
        <v>102</v>
      </c>
      <c r="BV7" s="999"/>
      <c r="BW7" s="962" t="s">
        <v>101</v>
      </c>
      <c r="BX7" s="541" t="s">
        <v>102</v>
      </c>
      <c r="BY7" s="1015"/>
      <c r="BZ7" s="435" t="s">
        <v>101</v>
      </c>
      <c r="CA7" s="435" t="s">
        <v>102</v>
      </c>
      <c r="CB7" s="1015"/>
      <c r="CC7" s="958" t="s">
        <v>101</v>
      </c>
      <c r="CD7" s="473" t="s">
        <v>102</v>
      </c>
    </row>
    <row r="8" spans="1:82" ht="14.85" customHeight="1">
      <c r="A8" s="960">
        <v>44185</v>
      </c>
      <c r="B8" s="786">
        <v>1.12881662810097E-2</v>
      </c>
      <c r="C8" s="786">
        <v>8.8557073615268996E-3</v>
      </c>
      <c r="D8" s="959">
        <v>1.4016784722647099E-2</v>
      </c>
      <c r="E8" s="882">
        <v>29100</v>
      </c>
      <c r="F8" s="882">
        <v>22800</v>
      </c>
      <c r="G8" s="883">
        <v>36100</v>
      </c>
      <c r="H8" s="882" t="s">
        <v>145</v>
      </c>
      <c r="I8" s="882" t="s">
        <v>151</v>
      </c>
      <c r="J8" s="883" t="s">
        <v>153</v>
      </c>
      <c r="K8" s="786">
        <v>1.03290848459178E-2</v>
      </c>
      <c r="L8" s="786">
        <v>8.9107066083885505E-3</v>
      </c>
      <c r="M8" s="959">
        <v>1.18170168514432E-2</v>
      </c>
      <c r="N8" s="882">
        <v>73200</v>
      </c>
      <c r="O8" s="882">
        <v>63100</v>
      </c>
      <c r="P8" s="883">
        <v>83700</v>
      </c>
      <c r="Q8" s="882" t="s">
        <v>146</v>
      </c>
      <c r="R8" s="882" t="s">
        <v>150</v>
      </c>
      <c r="S8" s="883" t="s">
        <v>147</v>
      </c>
      <c r="T8" s="786">
        <v>1.03702877602657E-2</v>
      </c>
      <c r="U8" s="786">
        <v>8.6196772904324898E-3</v>
      </c>
      <c r="V8" s="959">
        <v>1.22545964739404E-2</v>
      </c>
      <c r="W8" s="882">
        <v>55100</v>
      </c>
      <c r="X8" s="882">
        <v>45800</v>
      </c>
      <c r="Y8" s="883">
        <v>65100</v>
      </c>
      <c r="Z8" s="882" t="s">
        <v>146</v>
      </c>
      <c r="AA8" s="882" t="s">
        <v>151</v>
      </c>
      <c r="AB8" s="883" t="s">
        <v>148</v>
      </c>
      <c r="AC8" s="786">
        <v>1.14039466286895E-2</v>
      </c>
      <c r="AD8" s="786">
        <v>9.3553085880572102E-3</v>
      </c>
      <c r="AE8" s="959">
        <v>1.36732656153083E-2</v>
      </c>
      <c r="AF8" s="882">
        <v>53500</v>
      </c>
      <c r="AG8" s="882">
        <v>43900</v>
      </c>
      <c r="AH8" s="883">
        <v>64200</v>
      </c>
      <c r="AI8" s="882" t="s">
        <v>145</v>
      </c>
      <c r="AJ8" s="882" t="s">
        <v>149</v>
      </c>
      <c r="AK8" s="883" t="s">
        <v>170</v>
      </c>
      <c r="AL8" s="786">
        <v>1.16745730107801E-2</v>
      </c>
      <c r="AM8" s="786">
        <v>9.7204681896756392E-3</v>
      </c>
      <c r="AN8" s="959">
        <v>1.37673690771684E-2</v>
      </c>
      <c r="AO8" s="882">
        <v>67300</v>
      </c>
      <c r="AP8" s="882">
        <v>56000</v>
      </c>
      <c r="AQ8" s="883">
        <v>79400</v>
      </c>
      <c r="AR8" s="961" t="s">
        <v>147</v>
      </c>
      <c r="AS8" s="882" t="s">
        <v>149</v>
      </c>
      <c r="AT8" s="883" t="s">
        <v>170</v>
      </c>
      <c r="AU8" s="786">
        <v>1.72339781917209E-2</v>
      </c>
      <c r="AV8" s="786">
        <v>1.52561698143901E-2</v>
      </c>
      <c r="AW8" s="959">
        <v>1.9311001013322102E-2</v>
      </c>
      <c r="AX8" s="882">
        <v>104200</v>
      </c>
      <c r="AY8" s="882">
        <v>92200</v>
      </c>
      <c r="AZ8" s="883">
        <v>116800</v>
      </c>
      <c r="BA8" s="882" t="s">
        <v>171</v>
      </c>
      <c r="BB8" s="882" t="s">
        <v>154</v>
      </c>
      <c r="BC8" s="883" t="s">
        <v>155</v>
      </c>
      <c r="BD8" s="786">
        <v>2.7996086859458799E-2</v>
      </c>
      <c r="BE8" s="786">
        <v>2.59150606614416E-2</v>
      </c>
      <c r="BF8" s="959">
        <v>3.0060311247705699E-2</v>
      </c>
      <c r="BG8" s="882">
        <v>244100</v>
      </c>
      <c r="BH8" s="882">
        <v>226000</v>
      </c>
      <c r="BI8" s="883">
        <v>262100</v>
      </c>
      <c r="BJ8" s="882" t="s">
        <v>227</v>
      </c>
      <c r="BK8" s="882" t="s">
        <v>220</v>
      </c>
      <c r="BL8" s="883" t="s">
        <v>227</v>
      </c>
      <c r="BM8" s="786">
        <v>1.61996194303742E-2</v>
      </c>
      <c r="BN8" s="786">
        <v>1.44485705216969E-2</v>
      </c>
      <c r="BO8" s="959">
        <v>1.8064915707704101E-2</v>
      </c>
      <c r="BP8" s="882">
        <v>143500</v>
      </c>
      <c r="BQ8" s="882">
        <v>128000</v>
      </c>
      <c r="BR8" s="883">
        <v>160000</v>
      </c>
      <c r="BS8" s="882" t="s">
        <v>171</v>
      </c>
      <c r="BT8" s="882" t="s">
        <v>153</v>
      </c>
      <c r="BU8" s="883" t="s">
        <v>158</v>
      </c>
      <c r="BV8" s="786">
        <v>6.2496510174545701E-3</v>
      </c>
      <c r="BW8" s="786">
        <v>4.9356468417762296E-3</v>
      </c>
      <c r="BX8" s="959">
        <v>7.7472081102886803E-3</v>
      </c>
      <c r="BY8" s="882">
        <v>34200</v>
      </c>
      <c r="BZ8" s="882">
        <v>27000</v>
      </c>
      <c r="CA8" s="883">
        <v>42400</v>
      </c>
      <c r="CB8" s="884" t="s">
        <v>139</v>
      </c>
      <c r="CC8" s="884" t="s">
        <v>204</v>
      </c>
      <c r="CD8" s="885" t="s">
        <v>142</v>
      </c>
    </row>
    <row r="9" spans="1:82" ht="14.85" customHeight="1">
      <c r="A9" s="960">
        <v>44186</v>
      </c>
      <c r="B9" s="786">
        <v>1.1814953177591601E-2</v>
      </c>
      <c r="C9" s="786">
        <v>9.1929147981935806E-3</v>
      </c>
      <c r="D9" s="959">
        <v>1.46950147644496E-2</v>
      </c>
      <c r="E9" s="882">
        <v>30400</v>
      </c>
      <c r="F9" s="882">
        <v>23700</v>
      </c>
      <c r="G9" s="883">
        <v>37900</v>
      </c>
      <c r="H9" s="882" t="s">
        <v>147</v>
      </c>
      <c r="I9" s="882" t="s">
        <v>150</v>
      </c>
      <c r="J9" s="883" t="s">
        <v>153</v>
      </c>
      <c r="K9" s="786">
        <v>1.14208441678256E-2</v>
      </c>
      <c r="L9" s="786">
        <v>9.8813418159184006E-3</v>
      </c>
      <c r="M9" s="959">
        <v>1.3075475198689601E-2</v>
      </c>
      <c r="N9" s="882">
        <v>80900</v>
      </c>
      <c r="O9" s="882">
        <v>70000</v>
      </c>
      <c r="P9" s="883">
        <v>92600</v>
      </c>
      <c r="Q9" s="882" t="s">
        <v>145</v>
      </c>
      <c r="R9" s="882" t="s">
        <v>144</v>
      </c>
      <c r="S9" s="883" t="s">
        <v>170</v>
      </c>
      <c r="T9" s="786">
        <v>1.07300272158945E-2</v>
      </c>
      <c r="U9" s="786">
        <v>8.8878207248095E-3</v>
      </c>
      <c r="V9" s="959">
        <v>1.27445007011176E-2</v>
      </c>
      <c r="W9" s="882">
        <v>57000</v>
      </c>
      <c r="X9" s="882">
        <v>47200</v>
      </c>
      <c r="Y9" s="883">
        <v>67700</v>
      </c>
      <c r="Z9" s="882" t="s">
        <v>146</v>
      </c>
      <c r="AA9" s="882" t="s">
        <v>151</v>
      </c>
      <c r="AB9" s="883" t="s">
        <v>148</v>
      </c>
      <c r="AC9" s="786">
        <v>1.2129223906406699E-2</v>
      </c>
      <c r="AD9" s="786">
        <v>9.8946734579279608E-3</v>
      </c>
      <c r="AE9" s="959">
        <v>1.4578540945217201E-2</v>
      </c>
      <c r="AF9" s="882">
        <v>56900</v>
      </c>
      <c r="AG9" s="882">
        <v>46400</v>
      </c>
      <c r="AH9" s="883">
        <v>68400</v>
      </c>
      <c r="AI9" s="882" t="s">
        <v>148</v>
      </c>
      <c r="AJ9" s="882" t="s">
        <v>144</v>
      </c>
      <c r="AK9" s="883" t="s">
        <v>153</v>
      </c>
      <c r="AL9" s="786">
        <v>1.2237643457000799E-2</v>
      </c>
      <c r="AM9" s="786">
        <v>1.01568530167719E-2</v>
      </c>
      <c r="AN9" s="959">
        <v>1.45009835624568E-2</v>
      </c>
      <c r="AO9" s="882">
        <v>70500</v>
      </c>
      <c r="AP9" s="882">
        <v>58500</v>
      </c>
      <c r="AQ9" s="883">
        <v>83600</v>
      </c>
      <c r="AR9" s="882" t="s">
        <v>148</v>
      </c>
      <c r="AS9" s="882" t="s">
        <v>144</v>
      </c>
      <c r="AT9" s="883" t="s">
        <v>153</v>
      </c>
      <c r="AU9" s="786">
        <v>1.8807868824667399E-2</v>
      </c>
      <c r="AV9" s="786">
        <v>1.6579693094586598E-2</v>
      </c>
      <c r="AW9" s="959">
        <v>2.11930408829555E-2</v>
      </c>
      <c r="AX9" s="882">
        <v>113700</v>
      </c>
      <c r="AY9" s="882">
        <v>100200</v>
      </c>
      <c r="AZ9" s="883">
        <v>128100</v>
      </c>
      <c r="BA9" s="882" t="s">
        <v>158</v>
      </c>
      <c r="BB9" s="882" t="s">
        <v>171</v>
      </c>
      <c r="BC9" s="883" t="s">
        <v>156</v>
      </c>
      <c r="BD9" s="786">
        <v>2.9760232832167E-2</v>
      </c>
      <c r="BE9" s="786">
        <v>2.7477569636308902E-2</v>
      </c>
      <c r="BF9" s="959">
        <v>3.2068911028770498E-2</v>
      </c>
      <c r="BG9" s="882">
        <v>259500</v>
      </c>
      <c r="BH9" s="882">
        <v>239600</v>
      </c>
      <c r="BI9" s="883">
        <v>279600</v>
      </c>
      <c r="BJ9" s="882" t="s">
        <v>227</v>
      </c>
      <c r="BK9" s="882" t="s">
        <v>227</v>
      </c>
      <c r="BL9" s="883" t="s">
        <v>249</v>
      </c>
      <c r="BM9" s="786">
        <v>1.7113364894150301E-2</v>
      </c>
      <c r="BN9" s="786">
        <v>1.52059716830607E-2</v>
      </c>
      <c r="BO9" s="959">
        <v>1.9173617912056198E-2</v>
      </c>
      <c r="BP9" s="882">
        <v>151600</v>
      </c>
      <c r="BQ9" s="882">
        <v>134700</v>
      </c>
      <c r="BR9" s="883">
        <v>169800</v>
      </c>
      <c r="BS9" s="882" t="s">
        <v>171</v>
      </c>
      <c r="BT9" s="882" t="s">
        <v>154</v>
      </c>
      <c r="BU9" s="883" t="s">
        <v>155</v>
      </c>
      <c r="BV9" s="786">
        <v>6.4887681343457999E-3</v>
      </c>
      <c r="BW9" s="786">
        <v>5.1106433708018196E-3</v>
      </c>
      <c r="BX9" s="959">
        <v>8.0787422025144807E-3</v>
      </c>
      <c r="BY9" s="882">
        <v>35500</v>
      </c>
      <c r="BZ9" s="882">
        <v>28000</v>
      </c>
      <c r="CA9" s="883">
        <v>44200</v>
      </c>
      <c r="CB9" s="884" t="s">
        <v>243</v>
      </c>
      <c r="CC9" s="884" t="s">
        <v>241</v>
      </c>
      <c r="CD9" s="885" t="s">
        <v>237</v>
      </c>
    </row>
    <row r="10" spans="1:82" ht="14.85" customHeight="1">
      <c r="A10" s="960">
        <v>44187</v>
      </c>
      <c r="B10" s="786">
        <v>1.2402623322179999E-2</v>
      </c>
      <c r="C10" s="786">
        <v>9.6473546741284999E-3</v>
      </c>
      <c r="D10" s="959">
        <v>1.54876795349576E-2</v>
      </c>
      <c r="E10" s="882">
        <v>31900</v>
      </c>
      <c r="F10" s="882">
        <v>24800</v>
      </c>
      <c r="G10" s="883">
        <v>39900</v>
      </c>
      <c r="H10" s="882" t="s">
        <v>148</v>
      </c>
      <c r="I10" s="882" t="s">
        <v>149</v>
      </c>
      <c r="J10" s="883" t="s">
        <v>154</v>
      </c>
      <c r="K10" s="786">
        <v>1.25771770354655E-2</v>
      </c>
      <c r="L10" s="786">
        <v>1.0895128513420799E-2</v>
      </c>
      <c r="M10" s="959">
        <v>1.44213981452057E-2</v>
      </c>
      <c r="N10" s="882">
        <v>89100</v>
      </c>
      <c r="O10" s="882">
        <v>77200</v>
      </c>
      <c r="P10" s="883">
        <v>102200</v>
      </c>
      <c r="Q10" s="882" t="s">
        <v>148</v>
      </c>
      <c r="R10" s="882" t="s">
        <v>145</v>
      </c>
      <c r="S10" s="883" t="s">
        <v>153</v>
      </c>
      <c r="T10" s="786">
        <v>1.111743051806E-2</v>
      </c>
      <c r="U10" s="786">
        <v>9.1925098243043502E-3</v>
      </c>
      <c r="V10" s="959">
        <v>1.3263567593291401E-2</v>
      </c>
      <c r="W10" s="882">
        <v>59100</v>
      </c>
      <c r="X10" s="882">
        <v>48900</v>
      </c>
      <c r="Y10" s="883">
        <v>70500</v>
      </c>
      <c r="Z10" s="882" t="s">
        <v>145</v>
      </c>
      <c r="AA10" s="882" t="s">
        <v>150</v>
      </c>
      <c r="AB10" s="883" t="s">
        <v>170</v>
      </c>
      <c r="AC10" s="786">
        <v>1.2900740579110699E-2</v>
      </c>
      <c r="AD10" s="786">
        <v>1.0461563932548899E-2</v>
      </c>
      <c r="AE10" s="959">
        <v>1.5583501092710001E-2</v>
      </c>
      <c r="AF10" s="882">
        <v>60500</v>
      </c>
      <c r="AG10" s="882">
        <v>49100</v>
      </c>
      <c r="AH10" s="883">
        <v>73100</v>
      </c>
      <c r="AI10" s="882" t="s">
        <v>148</v>
      </c>
      <c r="AJ10" s="882" t="s">
        <v>146</v>
      </c>
      <c r="AK10" s="883" t="s">
        <v>154</v>
      </c>
      <c r="AL10" s="786">
        <v>1.28243960378137E-2</v>
      </c>
      <c r="AM10" s="786">
        <v>1.06147350821166E-2</v>
      </c>
      <c r="AN10" s="959">
        <v>1.5278363129498301E-2</v>
      </c>
      <c r="AO10" s="882">
        <v>73900</v>
      </c>
      <c r="AP10" s="882">
        <v>61200</v>
      </c>
      <c r="AQ10" s="883">
        <v>88100</v>
      </c>
      <c r="AR10" s="882" t="s">
        <v>148</v>
      </c>
      <c r="AS10" s="882" t="s">
        <v>146</v>
      </c>
      <c r="AT10" s="883" t="s">
        <v>154</v>
      </c>
      <c r="AU10" s="786">
        <v>2.0324988026536601E-2</v>
      </c>
      <c r="AV10" s="786">
        <v>1.7881369542308699E-2</v>
      </c>
      <c r="AW10" s="959">
        <v>2.3008193532060101E-2</v>
      </c>
      <c r="AX10" s="882">
        <v>122900</v>
      </c>
      <c r="AY10" s="882">
        <v>108100</v>
      </c>
      <c r="AZ10" s="883">
        <v>139100</v>
      </c>
      <c r="BA10" s="882" t="s">
        <v>155</v>
      </c>
      <c r="BB10" s="882" t="s">
        <v>158</v>
      </c>
      <c r="BC10" s="883" t="s">
        <v>156</v>
      </c>
      <c r="BD10" s="786">
        <v>3.1445259567013703E-2</v>
      </c>
      <c r="BE10" s="786">
        <v>2.89916919391244E-2</v>
      </c>
      <c r="BF10" s="959">
        <v>3.39734420532527E-2</v>
      </c>
      <c r="BG10" s="882">
        <v>274200</v>
      </c>
      <c r="BH10" s="882">
        <v>252800</v>
      </c>
      <c r="BI10" s="883">
        <v>296200</v>
      </c>
      <c r="BJ10" s="882" t="s">
        <v>249</v>
      </c>
      <c r="BK10" s="882" t="s">
        <v>227</v>
      </c>
      <c r="BL10" s="883" t="s">
        <v>249</v>
      </c>
      <c r="BM10" s="786">
        <v>1.80128011070614E-2</v>
      </c>
      <c r="BN10" s="786">
        <v>1.5950414218881701E-2</v>
      </c>
      <c r="BO10" s="959">
        <v>2.0248782628160201E-2</v>
      </c>
      <c r="BP10" s="882">
        <v>159500</v>
      </c>
      <c r="BQ10" s="882">
        <v>141300</v>
      </c>
      <c r="BR10" s="883">
        <v>179300</v>
      </c>
      <c r="BS10" s="882" t="s">
        <v>158</v>
      </c>
      <c r="BT10" s="882" t="s">
        <v>154</v>
      </c>
      <c r="BU10" s="883" t="s">
        <v>155</v>
      </c>
      <c r="BV10" s="786">
        <v>6.7215629542989302E-3</v>
      </c>
      <c r="BW10" s="786">
        <v>5.2977942600524498E-3</v>
      </c>
      <c r="BX10" s="959">
        <v>8.4134847795988392E-3</v>
      </c>
      <c r="BY10" s="882">
        <v>36800</v>
      </c>
      <c r="BZ10" s="882">
        <v>29000</v>
      </c>
      <c r="CA10" s="883">
        <v>46100</v>
      </c>
      <c r="CB10" s="884" t="s">
        <v>141</v>
      </c>
      <c r="CC10" s="884" t="s">
        <v>250</v>
      </c>
      <c r="CD10" s="885" t="s">
        <v>143</v>
      </c>
    </row>
    <row r="11" spans="1:82" ht="14.85" customHeight="1">
      <c r="A11" s="960">
        <v>44188</v>
      </c>
      <c r="B11" s="786">
        <v>1.30551235223215E-2</v>
      </c>
      <c r="C11" s="786">
        <v>1.0149912135799201E-2</v>
      </c>
      <c r="D11" s="959">
        <v>1.63108351987977E-2</v>
      </c>
      <c r="E11" s="882">
        <v>33600</v>
      </c>
      <c r="F11" s="882">
        <v>26100</v>
      </c>
      <c r="G11" s="883">
        <v>42000</v>
      </c>
      <c r="H11" s="882" t="s">
        <v>170</v>
      </c>
      <c r="I11" s="882" t="s">
        <v>144</v>
      </c>
      <c r="J11" s="883" t="s">
        <v>171</v>
      </c>
      <c r="K11" s="786">
        <v>1.37768080707725E-2</v>
      </c>
      <c r="L11" s="786">
        <v>1.19516761825925E-2</v>
      </c>
      <c r="M11" s="959">
        <v>1.5828096929769601E-2</v>
      </c>
      <c r="N11" s="882">
        <v>97600</v>
      </c>
      <c r="O11" s="882">
        <v>84700</v>
      </c>
      <c r="P11" s="883">
        <v>112100</v>
      </c>
      <c r="Q11" s="882" t="s">
        <v>170</v>
      </c>
      <c r="R11" s="882" t="s">
        <v>147</v>
      </c>
      <c r="S11" s="883" t="s">
        <v>154</v>
      </c>
      <c r="T11" s="786">
        <v>1.1527319442689201E-2</v>
      </c>
      <c r="U11" s="786">
        <v>9.4923636785276596E-3</v>
      </c>
      <c r="V11" s="959">
        <v>1.37950745424968E-2</v>
      </c>
      <c r="W11" s="882">
        <v>61300</v>
      </c>
      <c r="X11" s="882">
        <v>50500</v>
      </c>
      <c r="Y11" s="883">
        <v>73300</v>
      </c>
      <c r="Z11" s="882" t="s">
        <v>147</v>
      </c>
      <c r="AA11" s="882" t="s">
        <v>149</v>
      </c>
      <c r="AB11" s="883" t="s">
        <v>153</v>
      </c>
      <c r="AC11" s="786">
        <v>1.3710771127210499E-2</v>
      </c>
      <c r="AD11" s="786">
        <v>1.10730614201005E-2</v>
      </c>
      <c r="AE11" s="959">
        <v>1.6580937365281798E-2</v>
      </c>
      <c r="AF11" s="882">
        <v>64300</v>
      </c>
      <c r="AG11" s="882">
        <v>52000</v>
      </c>
      <c r="AH11" s="883">
        <v>77800</v>
      </c>
      <c r="AI11" s="882" t="s">
        <v>170</v>
      </c>
      <c r="AJ11" s="882" t="s">
        <v>145</v>
      </c>
      <c r="AK11" s="883" t="s">
        <v>171</v>
      </c>
      <c r="AL11" s="786">
        <v>1.3430646370632101E-2</v>
      </c>
      <c r="AM11" s="786">
        <v>1.11022991060443E-2</v>
      </c>
      <c r="AN11" s="959">
        <v>1.60086688714586E-2</v>
      </c>
      <c r="AO11" s="882">
        <v>77400</v>
      </c>
      <c r="AP11" s="882">
        <v>64000</v>
      </c>
      <c r="AQ11" s="883">
        <v>92300</v>
      </c>
      <c r="AR11" s="882" t="s">
        <v>170</v>
      </c>
      <c r="AS11" s="882" t="s">
        <v>145</v>
      </c>
      <c r="AT11" s="883" t="s">
        <v>171</v>
      </c>
      <c r="AU11" s="786">
        <v>2.1724550859874601E-2</v>
      </c>
      <c r="AV11" s="786">
        <v>1.9095263176630399E-2</v>
      </c>
      <c r="AW11" s="959">
        <v>2.46291157132177E-2</v>
      </c>
      <c r="AX11" s="882">
        <v>131300</v>
      </c>
      <c r="AY11" s="882">
        <v>115500</v>
      </c>
      <c r="AZ11" s="883">
        <v>148900</v>
      </c>
      <c r="BA11" s="882" t="s">
        <v>156</v>
      </c>
      <c r="BB11" s="882" t="s">
        <v>155</v>
      </c>
      <c r="BC11" s="883" t="s">
        <v>220</v>
      </c>
      <c r="BD11" s="786">
        <v>3.3000541060008798E-2</v>
      </c>
      <c r="BE11" s="786">
        <v>3.0381380586241801E-2</v>
      </c>
      <c r="BF11" s="959">
        <v>3.5717419668430901E-2</v>
      </c>
      <c r="BG11" s="882">
        <v>287700</v>
      </c>
      <c r="BH11" s="882">
        <v>264900</v>
      </c>
      <c r="BI11" s="883">
        <v>311400</v>
      </c>
      <c r="BJ11" s="882" t="s">
        <v>249</v>
      </c>
      <c r="BK11" s="882" t="s">
        <v>227</v>
      </c>
      <c r="BL11" s="883" t="s">
        <v>249</v>
      </c>
      <c r="BM11" s="786">
        <v>1.8876994406024701E-2</v>
      </c>
      <c r="BN11" s="786">
        <v>1.66422231339826E-2</v>
      </c>
      <c r="BO11" s="959">
        <v>2.1252473971304801E-2</v>
      </c>
      <c r="BP11" s="882">
        <v>167200</v>
      </c>
      <c r="BQ11" s="882">
        <v>147400</v>
      </c>
      <c r="BR11" s="883">
        <v>188200</v>
      </c>
      <c r="BS11" s="882" t="s">
        <v>158</v>
      </c>
      <c r="BT11" s="882" t="s">
        <v>171</v>
      </c>
      <c r="BU11" s="883" t="s">
        <v>156</v>
      </c>
      <c r="BV11" s="786">
        <v>6.9461519307523704E-3</v>
      </c>
      <c r="BW11" s="786">
        <v>5.4541421002984097E-3</v>
      </c>
      <c r="BX11" s="959">
        <v>8.6987516531686401E-3</v>
      </c>
      <c r="BY11" s="882">
        <v>38000</v>
      </c>
      <c r="BZ11" s="882">
        <v>29900</v>
      </c>
      <c r="CA11" s="883">
        <v>47600</v>
      </c>
      <c r="CB11" s="884" t="s">
        <v>246</v>
      </c>
      <c r="CC11" s="884" t="s">
        <v>210</v>
      </c>
      <c r="CD11" s="885" t="s">
        <v>151</v>
      </c>
    </row>
    <row r="12" spans="1:82" ht="14.85" customHeight="1">
      <c r="A12" s="960">
        <v>44189</v>
      </c>
      <c r="B12" s="786">
        <v>1.37749832694901E-2</v>
      </c>
      <c r="C12" s="786">
        <v>1.07448478461346E-2</v>
      </c>
      <c r="D12" s="959">
        <v>1.72146588964457E-2</v>
      </c>
      <c r="E12" s="882">
        <v>35500</v>
      </c>
      <c r="F12" s="882">
        <v>27700</v>
      </c>
      <c r="G12" s="883">
        <v>44300</v>
      </c>
      <c r="H12" s="882" t="s">
        <v>170</v>
      </c>
      <c r="I12" s="882" t="s">
        <v>146</v>
      </c>
      <c r="J12" s="883" t="s">
        <v>171</v>
      </c>
      <c r="K12" s="786">
        <v>1.4992977550743299E-2</v>
      </c>
      <c r="L12" s="786">
        <v>1.30413753786865E-2</v>
      </c>
      <c r="M12" s="959">
        <v>1.7146268280489201E-2</v>
      </c>
      <c r="N12" s="882">
        <v>106200</v>
      </c>
      <c r="O12" s="882">
        <v>92400</v>
      </c>
      <c r="P12" s="883">
        <v>121500</v>
      </c>
      <c r="Q12" s="882" t="s">
        <v>154</v>
      </c>
      <c r="R12" s="882" t="s">
        <v>170</v>
      </c>
      <c r="S12" s="883" t="s">
        <v>171</v>
      </c>
      <c r="T12" s="786">
        <v>1.1951811729457799E-2</v>
      </c>
      <c r="U12" s="786">
        <v>9.8577539986470508E-3</v>
      </c>
      <c r="V12" s="959">
        <v>1.4283564935962501E-2</v>
      </c>
      <c r="W12" s="882">
        <v>63500</v>
      </c>
      <c r="X12" s="882">
        <v>52400</v>
      </c>
      <c r="Y12" s="883">
        <v>75900</v>
      </c>
      <c r="Z12" s="882" t="s">
        <v>147</v>
      </c>
      <c r="AA12" s="882" t="s">
        <v>144</v>
      </c>
      <c r="AB12" s="883" t="s">
        <v>153</v>
      </c>
      <c r="AC12" s="786">
        <v>1.45472777697032E-2</v>
      </c>
      <c r="AD12" s="786">
        <v>1.17673482297371E-2</v>
      </c>
      <c r="AE12" s="959">
        <v>1.7512221504945798E-2</v>
      </c>
      <c r="AF12" s="882">
        <v>68300</v>
      </c>
      <c r="AG12" s="882">
        <v>55200</v>
      </c>
      <c r="AH12" s="883">
        <v>82200</v>
      </c>
      <c r="AI12" s="882" t="s">
        <v>153</v>
      </c>
      <c r="AJ12" s="882" t="s">
        <v>147</v>
      </c>
      <c r="AK12" s="883" t="s">
        <v>158</v>
      </c>
      <c r="AL12" s="786">
        <v>1.4051261362642399E-2</v>
      </c>
      <c r="AM12" s="786">
        <v>1.1637121052425099E-2</v>
      </c>
      <c r="AN12" s="959">
        <v>1.6686020626680901E-2</v>
      </c>
      <c r="AO12" s="882">
        <v>81000</v>
      </c>
      <c r="AP12" s="882">
        <v>67100</v>
      </c>
      <c r="AQ12" s="883">
        <v>96200</v>
      </c>
      <c r="AR12" s="882" t="s">
        <v>153</v>
      </c>
      <c r="AS12" s="882" t="s">
        <v>147</v>
      </c>
      <c r="AT12" s="883" t="s">
        <v>171</v>
      </c>
      <c r="AU12" s="786">
        <v>2.29487773301317E-2</v>
      </c>
      <c r="AV12" s="786">
        <v>2.0196981570539001E-2</v>
      </c>
      <c r="AW12" s="959">
        <v>2.5988000511477101E-2</v>
      </c>
      <c r="AX12" s="882">
        <v>138800</v>
      </c>
      <c r="AY12" s="882">
        <v>122100</v>
      </c>
      <c r="AZ12" s="883">
        <v>157100</v>
      </c>
      <c r="BA12" s="882" t="s">
        <v>156</v>
      </c>
      <c r="BB12" s="882" t="s">
        <v>155</v>
      </c>
      <c r="BC12" s="883" t="s">
        <v>220</v>
      </c>
      <c r="BD12" s="786">
        <v>3.4378629961944497E-2</v>
      </c>
      <c r="BE12" s="786">
        <v>3.1657219605064402E-2</v>
      </c>
      <c r="BF12" s="959">
        <v>3.7191401549902303E-2</v>
      </c>
      <c r="BG12" s="882">
        <v>299800</v>
      </c>
      <c r="BH12" s="882">
        <v>276000</v>
      </c>
      <c r="BI12" s="883">
        <v>324300</v>
      </c>
      <c r="BJ12" s="882" t="s">
        <v>249</v>
      </c>
      <c r="BK12" s="882" t="s">
        <v>249</v>
      </c>
      <c r="BL12" s="883" t="s">
        <v>251</v>
      </c>
      <c r="BM12" s="786">
        <v>1.9684223980540601E-2</v>
      </c>
      <c r="BN12" s="786">
        <v>1.7378779105298201E-2</v>
      </c>
      <c r="BO12" s="959">
        <v>2.21884262584147E-2</v>
      </c>
      <c r="BP12" s="882">
        <v>174300</v>
      </c>
      <c r="BQ12" s="882">
        <v>153900</v>
      </c>
      <c r="BR12" s="883">
        <v>196500</v>
      </c>
      <c r="BS12" s="882" t="s">
        <v>155</v>
      </c>
      <c r="BT12" s="882" t="s">
        <v>171</v>
      </c>
      <c r="BU12" s="883" t="s">
        <v>156</v>
      </c>
      <c r="BV12" s="786">
        <v>7.1624277262105802E-3</v>
      </c>
      <c r="BW12" s="786">
        <v>5.63181197774173E-3</v>
      </c>
      <c r="BX12" s="959">
        <v>8.9513971936846896E-3</v>
      </c>
      <c r="BY12" s="882">
        <v>39200</v>
      </c>
      <c r="BZ12" s="882">
        <v>30800</v>
      </c>
      <c r="CA12" s="883">
        <v>49000</v>
      </c>
      <c r="CB12" s="884" t="s">
        <v>247</v>
      </c>
      <c r="CC12" s="884" t="s">
        <v>244</v>
      </c>
      <c r="CD12" s="885" t="s">
        <v>150</v>
      </c>
    </row>
    <row r="13" spans="1:82" ht="14.85" customHeight="1">
      <c r="A13" s="960">
        <v>44190</v>
      </c>
      <c r="B13" s="786">
        <v>1.45627370246365E-2</v>
      </c>
      <c r="C13" s="786">
        <v>1.1433999279466801E-2</v>
      </c>
      <c r="D13" s="959">
        <v>1.81122229260368E-2</v>
      </c>
      <c r="E13" s="882">
        <v>37500</v>
      </c>
      <c r="F13" s="882">
        <v>29500</v>
      </c>
      <c r="G13" s="883">
        <v>46700</v>
      </c>
      <c r="H13" s="882" t="s">
        <v>153</v>
      </c>
      <c r="I13" s="882" t="s">
        <v>147</v>
      </c>
      <c r="J13" s="883" t="s">
        <v>158</v>
      </c>
      <c r="K13" s="786">
        <v>1.61951210911782E-2</v>
      </c>
      <c r="L13" s="786">
        <v>1.41465221967483E-2</v>
      </c>
      <c r="M13" s="959">
        <v>1.8436817663532799E-2</v>
      </c>
      <c r="N13" s="882">
        <v>114700</v>
      </c>
      <c r="O13" s="882">
        <v>100200</v>
      </c>
      <c r="P13" s="883">
        <v>130600</v>
      </c>
      <c r="Q13" s="882" t="s">
        <v>171</v>
      </c>
      <c r="R13" s="882" t="s">
        <v>153</v>
      </c>
      <c r="S13" s="883" t="s">
        <v>158</v>
      </c>
      <c r="T13" s="786">
        <v>1.23802307832395E-2</v>
      </c>
      <c r="U13" s="786">
        <v>1.0262724238445899E-2</v>
      </c>
      <c r="V13" s="959">
        <v>1.47625344822908E-2</v>
      </c>
      <c r="W13" s="882">
        <v>65800</v>
      </c>
      <c r="X13" s="882">
        <v>54500</v>
      </c>
      <c r="Y13" s="883">
        <v>78500</v>
      </c>
      <c r="Z13" s="882" t="s">
        <v>148</v>
      </c>
      <c r="AA13" s="882" t="s">
        <v>146</v>
      </c>
      <c r="AB13" s="883" t="s">
        <v>153</v>
      </c>
      <c r="AC13" s="786">
        <v>1.53936281273583E-2</v>
      </c>
      <c r="AD13" s="786">
        <v>1.2523643609985599E-2</v>
      </c>
      <c r="AE13" s="959">
        <v>1.8447486464709801E-2</v>
      </c>
      <c r="AF13" s="882">
        <v>72200</v>
      </c>
      <c r="AG13" s="882">
        <v>58800</v>
      </c>
      <c r="AH13" s="883">
        <v>86600</v>
      </c>
      <c r="AI13" s="882" t="s">
        <v>154</v>
      </c>
      <c r="AJ13" s="882" t="s">
        <v>148</v>
      </c>
      <c r="AK13" s="883" t="s">
        <v>158</v>
      </c>
      <c r="AL13" s="786">
        <v>1.4680157409703E-2</v>
      </c>
      <c r="AM13" s="786">
        <v>1.2206662142567E-2</v>
      </c>
      <c r="AN13" s="959">
        <v>1.7350777714735199E-2</v>
      </c>
      <c r="AO13" s="882">
        <v>84600</v>
      </c>
      <c r="AP13" s="882">
        <v>70400</v>
      </c>
      <c r="AQ13" s="883">
        <v>100000</v>
      </c>
      <c r="AR13" s="882" t="s">
        <v>153</v>
      </c>
      <c r="AS13" s="882" t="s">
        <v>148</v>
      </c>
      <c r="AT13" s="883" t="s">
        <v>171</v>
      </c>
      <c r="AU13" s="786">
        <v>2.3949293044760098E-2</v>
      </c>
      <c r="AV13" s="786">
        <v>2.1147427827532199E-2</v>
      </c>
      <c r="AW13" s="959">
        <v>2.7032883429091902E-2</v>
      </c>
      <c r="AX13" s="882">
        <v>144800</v>
      </c>
      <c r="AY13" s="882">
        <v>127900</v>
      </c>
      <c r="AZ13" s="883">
        <v>163400</v>
      </c>
      <c r="BA13" s="882" t="s">
        <v>220</v>
      </c>
      <c r="BB13" s="882" t="s">
        <v>156</v>
      </c>
      <c r="BC13" s="883" t="s">
        <v>227</v>
      </c>
      <c r="BD13" s="786">
        <v>3.5539403968743402E-2</v>
      </c>
      <c r="BE13" s="786">
        <v>3.2767725426837403E-2</v>
      </c>
      <c r="BF13" s="959">
        <v>3.8393888199595903E-2</v>
      </c>
      <c r="BG13" s="882">
        <v>309900</v>
      </c>
      <c r="BH13" s="882">
        <v>285700</v>
      </c>
      <c r="BI13" s="883">
        <v>334800</v>
      </c>
      <c r="BJ13" s="882" t="s">
        <v>249</v>
      </c>
      <c r="BK13" s="882" t="s">
        <v>249</v>
      </c>
      <c r="BL13" s="883" t="s">
        <v>251</v>
      </c>
      <c r="BM13" s="786">
        <v>2.04133927766121E-2</v>
      </c>
      <c r="BN13" s="786">
        <v>1.8051000784117002E-2</v>
      </c>
      <c r="BO13" s="959">
        <v>2.2980033092892701E-2</v>
      </c>
      <c r="BP13" s="882">
        <v>180800</v>
      </c>
      <c r="BQ13" s="882">
        <v>159900</v>
      </c>
      <c r="BR13" s="883">
        <v>203500</v>
      </c>
      <c r="BS13" s="882" t="s">
        <v>155</v>
      </c>
      <c r="BT13" s="882" t="s">
        <v>158</v>
      </c>
      <c r="BU13" s="883" t="s">
        <v>156</v>
      </c>
      <c r="BV13" s="786">
        <v>7.3722012133229297E-3</v>
      </c>
      <c r="BW13" s="786">
        <v>5.8097070190570796E-3</v>
      </c>
      <c r="BX13" s="959">
        <v>9.1860883414753292E-3</v>
      </c>
      <c r="BY13" s="882">
        <v>40400</v>
      </c>
      <c r="BZ13" s="882">
        <v>31800</v>
      </c>
      <c r="CA13" s="883">
        <v>50300</v>
      </c>
      <c r="CB13" s="884" t="s">
        <v>248</v>
      </c>
      <c r="CC13" s="884" t="s">
        <v>140</v>
      </c>
      <c r="CD13" s="885" t="s">
        <v>150</v>
      </c>
    </row>
    <row r="14" spans="1:82" ht="14.85" customHeight="1">
      <c r="A14" s="960">
        <v>44191</v>
      </c>
      <c r="B14" s="786">
        <v>1.5416100329662299E-2</v>
      </c>
      <c r="C14" s="786">
        <v>1.22287288965107E-2</v>
      </c>
      <c r="D14" s="959">
        <v>1.9055026685250501E-2</v>
      </c>
      <c r="E14" s="882">
        <v>39700</v>
      </c>
      <c r="F14" s="882">
        <v>31500</v>
      </c>
      <c r="G14" s="883">
        <v>49100</v>
      </c>
      <c r="H14" s="882" t="s">
        <v>154</v>
      </c>
      <c r="I14" s="882" t="s">
        <v>148</v>
      </c>
      <c r="J14" s="883" t="s">
        <v>155</v>
      </c>
      <c r="K14" s="786">
        <v>1.7351115215035701E-2</v>
      </c>
      <c r="L14" s="786">
        <v>1.5217957232759399E-2</v>
      </c>
      <c r="M14" s="959">
        <v>1.9677071562849899E-2</v>
      </c>
      <c r="N14" s="882">
        <v>122900</v>
      </c>
      <c r="O14" s="882">
        <v>107800</v>
      </c>
      <c r="P14" s="883">
        <v>139400</v>
      </c>
      <c r="Q14" s="882" t="s">
        <v>171</v>
      </c>
      <c r="R14" s="882" t="s">
        <v>154</v>
      </c>
      <c r="S14" s="883" t="s">
        <v>155</v>
      </c>
      <c r="T14" s="786">
        <v>1.2799180118559701E-2</v>
      </c>
      <c r="U14" s="786">
        <v>1.06370474920368E-2</v>
      </c>
      <c r="V14" s="959">
        <v>1.51736069702606E-2</v>
      </c>
      <c r="W14" s="882">
        <v>68000</v>
      </c>
      <c r="X14" s="882">
        <v>56500</v>
      </c>
      <c r="Y14" s="883">
        <v>80600</v>
      </c>
      <c r="Z14" s="882" t="s">
        <v>148</v>
      </c>
      <c r="AA14" s="882" t="s">
        <v>146</v>
      </c>
      <c r="AB14" s="883" t="s">
        <v>154</v>
      </c>
      <c r="AC14" s="786">
        <v>1.62286290031224E-2</v>
      </c>
      <c r="AD14" s="786">
        <v>1.3332253969418E-2</v>
      </c>
      <c r="AE14" s="959">
        <v>1.9349846606040302E-2</v>
      </c>
      <c r="AF14" s="882">
        <v>76100</v>
      </c>
      <c r="AG14" s="882">
        <v>62600</v>
      </c>
      <c r="AH14" s="883">
        <v>90800</v>
      </c>
      <c r="AI14" s="882" t="s">
        <v>171</v>
      </c>
      <c r="AJ14" s="882" t="s">
        <v>170</v>
      </c>
      <c r="AK14" s="883" t="s">
        <v>155</v>
      </c>
      <c r="AL14" s="786">
        <v>1.53101969740319E-2</v>
      </c>
      <c r="AM14" s="786">
        <v>1.2862270099047401E-2</v>
      </c>
      <c r="AN14" s="959">
        <v>1.80045694772243E-2</v>
      </c>
      <c r="AO14" s="882">
        <v>88200</v>
      </c>
      <c r="AP14" s="882">
        <v>74100</v>
      </c>
      <c r="AQ14" s="883">
        <v>103800</v>
      </c>
      <c r="AR14" s="882" t="s">
        <v>154</v>
      </c>
      <c r="AS14" s="882" t="s">
        <v>148</v>
      </c>
      <c r="AT14" s="883" t="s">
        <v>158</v>
      </c>
      <c r="AU14" s="786">
        <v>2.46924284067007E-2</v>
      </c>
      <c r="AV14" s="786">
        <v>2.1907135131582701E-2</v>
      </c>
      <c r="AW14" s="959">
        <v>2.7721013427400201E-2</v>
      </c>
      <c r="AX14" s="882">
        <v>149300</v>
      </c>
      <c r="AY14" s="882">
        <v>132500</v>
      </c>
      <c r="AZ14" s="883">
        <v>167600</v>
      </c>
      <c r="BA14" s="882" t="s">
        <v>220</v>
      </c>
      <c r="BB14" s="882" t="s">
        <v>156</v>
      </c>
      <c r="BC14" s="883" t="s">
        <v>227</v>
      </c>
      <c r="BD14" s="786">
        <v>3.6453628239566299E-2</v>
      </c>
      <c r="BE14" s="786">
        <v>3.3722467894356102E-2</v>
      </c>
      <c r="BF14" s="959">
        <v>3.9281944359969102E-2</v>
      </c>
      <c r="BG14" s="882">
        <v>317800</v>
      </c>
      <c r="BH14" s="882">
        <v>294000</v>
      </c>
      <c r="BI14" s="883">
        <v>342500</v>
      </c>
      <c r="BJ14" s="882" t="s">
        <v>251</v>
      </c>
      <c r="BK14" s="882" t="s">
        <v>249</v>
      </c>
      <c r="BL14" s="883" t="s">
        <v>251</v>
      </c>
      <c r="BM14" s="786">
        <v>2.1045514487482798E-2</v>
      </c>
      <c r="BN14" s="786">
        <v>1.86529881038025E-2</v>
      </c>
      <c r="BO14" s="959">
        <v>2.3556636859884999E-2</v>
      </c>
      <c r="BP14" s="882">
        <v>186400</v>
      </c>
      <c r="BQ14" s="882">
        <v>165200</v>
      </c>
      <c r="BR14" s="883">
        <v>208600</v>
      </c>
      <c r="BS14" s="882" t="s">
        <v>155</v>
      </c>
      <c r="BT14" s="882" t="s">
        <v>158</v>
      </c>
      <c r="BU14" s="883" t="s">
        <v>220</v>
      </c>
      <c r="BV14" s="786">
        <v>7.5790527236185897E-3</v>
      </c>
      <c r="BW14" s="786">
        <v>6.0021832040007602E-3</v>
      </c>
      <c r="BX14" s="959">
        <v>9.3961135205736096E-3</v>
      </c>
      <c r="BY14" s="882">
        <v>41500</v>
      </c>
      <c r="BZ14" s="882">
        <v>32900</v>
      </c>
      <c r="CA14" s="883">
        <v>51400</v>
      </c>
      <c r="CB14" s="884" t="s">
        <v>142</v>
      </c>
      <c r="CC14" s="884" t="s">
        <v>240</v>
      </c>
      <c r="CD14" s="885" t="s">
        <v>149</v>
      </c>
    </row>
    <row r="15" spans="1:82" ht="14.85" customHeight="1">
      <c r="A15" s="960">
        <v>44192</v>
      </c>
      <c r="B15" s="786">
        <v>1.6329305353034101E-2</v>
      </c>
      <c r="C15" s="786">
        <v>1.3088747022382099E-2</v>
      </c>
      <c r="D15" s="959">
        <v>1.9953735085854799E-2</v>
      </c>
      <c r="E15" s="882">
        <v>42100</v>
      </c>
      <c r="F15" s="882">
        <v>33700</v>
      </c>
      <c r="G15" s="883">
        <v>51400</v>
      </c>
      <c r="H15" s="882" t="s">
        <v>171</v>
      </c>
      <c r="I15" s="882" t="s">
        <v>170</v>
      </c>
      <c r="J15" s="883" t="s">
        <v>155</v>
      </c>
      <c r="K15" s="786">
        <v>1.8429121755911399E-2</v>
      </c>
      <c r="L15" s="786">
        <v>1.6270599481738601E-2</v>
      </c>
      <c r="M15" s="959">
        <v>2.0805962331636299E-2</v>
      </c>
      <c r="N15" s="882">
        <v>130500</v>
      </c>
      <c r="O15" s="882">
        <v>115300</v>
      </c>
      <c r="P15" s="883">
        <v>147400</v>
      </c>
      <c r="Q15" s="882" t="s">
        <v>158</v>
      </c>
      <c r="R15" s="882" t="s">
        <v>171</v>
      </c>
      <c r="S15" s="883" t="s">
        <v>155</v>
      </c>
      <c r="T15" s="786">
        <v>1.3192858181007801E-2</v>
      </c>
      <c r="U15" s="786">
        <v>1.10142878622348E-2</v>
      </c>
      <c r="V15" s="959">
        <v>1.5573436380645201E-2</v>
      </c>
      <c r="W15" s="882">
        <v>70100</v>
      </c>
      <c r="X15" s="882">
        <v>58500</v>
      </c>
      <c r="Y15" s="883">
        <v>82800</v>
      </c>
      <c r="Z15" s="882" t="s">
        <v>170</v>
      </c>
      <c r="AA15" s="882" t="s">
        <v>145</v>
      </c>
      <c r="AB15" s="883" t="s">
        <v>154</v>
      </c>
      <c r="AC15" s="786">
        <v>1.7026906526846599E-2</v>
      </c>
      <c r="AD15" s="786">
        <v>1.4132832684899999E-2</v>
      </c>
      <c r="AE15" s="959">
        <v>2.0158757500427699E-2</v>
      </c>
      <c r="AF15" s="882">
        <v>79900</v>
      </c>
      <c r="AG15" s="882">
        <v>66300</v>
      </c>
      <c r="AH15" s="883">
        <v>94600</v>
      </c>
      <c r="AI15" s="882" t="s">
        <v>171</v>
      </c>
      <c r="AJ15" s="882" t="s">
        <v>153</v>
      </c>
      <c r="AK15" s="883" t="s">
        <v>155</v>
      </c>
      <c r="AL15" s="786">
        <v>1.5933028072705299E-2</v>
      </c>
      <c r="AM15" s="786">
        <v>1.3533548439149E-2</v>
      </c>
      <c r="AN15" s="959">
        <v>1.8615479096571401E-2</v>
      </c>
      <c r="AO15" s="882">
        <v>91800</v>
      </c>
      <c r="AP15" s="882">
        <v>78000</v>
      </c>
      <c r="AQ15" s="883">
        <v>107300</v>
      </c>
      <c r="AR15" s="882" t="s">
        <v>154</v>
      </c>
      <c r="AS15" s="882" t="s">
        <v>170</v>
      </c>
      <c r="AT15" s="883" t="s">
        <v>158</v>
      </c>
      <c r="AU15" s="786">
        <v>2.5160949585224399E-2</v>
      </c>
      <c r="AV15" s="786">
        <v>2.2436191311111901E-2</v>
      </c>
      <c r="AW15" s="959">
        <v>2.8139542018958401E-2</v>
      </c>
      <c r="AX15" s="882">
        <v>152100</v>
      </c>
      <c r="AY15" s="882">
        <v>135700</v>
      </c>
      <c r="AZ15" s="883">
        <v>170100</v>
      </c>
      <c r="BA15" s="882" t="s">
        <v>220</v>
      </c>
      <c r="BB15" s="882" t="s">
        <v>156</v>
      </c>
      <c r="BC15" s="883" t="s">
        <v>227</v>
      </c>
      <c r="BD15" s="786">
        <v>3.7103993850835799E-2</v>
      </c>
      <c r="BE15" s="786">
        <v>3.4410888004558597E-2</v>
      </c>
      <c r="BF15" s="959">
        <v>3.9854227160654503E-2</v>
      </c>
      <c r="BG15" s="882">
        <v>323500</v>
      </c>
      <c r="BH15" s="882">
        <v>300000</v>
      </c>
      <c r="BI15" s="883">
        <v>347500</v>
      </c>
      <c r="BJ15" s="882" t="s">
        <v>251</v>
      </c>
      <c r="BK15" s="882" t="s">
        <v>249</v>
      </c>
      <c r="BL15" s="883" t="s">
        <v>251</v>
      </c>
      <c r="BM15" s="786">
        <v>2.1564523627680101E-2</v>
      </c>
      <c r="BN15" s="786">
        <v>1.9222487976016299E-2</v>
      </c>
      <c r="BO15" s="959">
        <v>2.40666069449346E-2</v>
      </c>
      <c r="BP15" s="882">
        <v>191000</v>
      </c>
      <c r="BQ15" s="882">
        <v>170200</v>
      </c>
      <c r="BR15" s="883">
        <v>213100</v>
      </c>
      <c r="BS15" s="882" t="s">
        <v>156</v>
      </c>
      <c r="BT15" s="882" t="s">
        <v>155</v>
      </c>
      <c r="BU15" s="883" t="s">
        <v>220</v>
      </c>
      <c r="BV15" s="786">
        <v>7.7878721310817899E-3</v>
      </c>
      <c r="BW15" s="786">
        <v>6.2029873238915699E-3</v>
      </c>
      <c r="BX15" s="959">
        <v>9.5911638806267206E-3</v>
      </c>
      <c r="BY15" s="882">
        <v>42600</v>
      </c>
      <c r="BZ15" s="882">
        <v>34000</v>
      </c>
      <c r="CA15" s="883">
        <v>52500</v>
      </c>
      <c r="CB15" s="884" t="s">
        <v>142</v>
      </c>
      <c r="CC15" s="884" t="s">
        <v>139</v>
      </c>
      <c r="CD15" s="885" t="s">
        <v>149</v>
      </c>
    </row>
    <row r="16" spans="1:82" ht="14.85" customHeight="1">
      <c r="A16" s="960">
        <v>44193</v>
      </c>
      <c r="B16" s="786">
        <v>1.7293306222633999E-2</v>
      </c>
      <c r="C16" s="786">
        <v>1.39734090597242E-2</v>
      </c>
      <c r="D16" s="959">
        <v>2.0987498294262202E-2</v>
      </c>
      <c r="E16" s="882">
        <v>44500</v>
      </c>
      <c r="F16" s="882">
        <v>36000</v>
      </c>
      <c r="G16" s="883">
        <v>54100</v>
      </c>
      <c r="H16" s="882" t="s">
        <v>171</v>
      </c>
      <c r="I16" s="882" t="s">
        <v>153</v>
      </c>
      <c r="J16" s="883" t="s">
        <v>155</v>
      </c>
      <c r="K16" s="786">
        <v>1.93979011531542E-2</v>
      </c>
      <c r="L16" s="786">
        <v>1.7177035945310799E-2</v>
      </c>
      <c r="M16" s="959">
        <v>2.1770767780143901E-2</v>
      </c>
      <c r="N16" s="882">
        <v>137400</v>
      </c>
      <c r="O16" s="882">
        <v>121700</v>
      </c>
      <c r="P16" s="883">
        <v>154200</v>
      </c>
      <c r="Q16" s="882" t="s">
        <v>155</v>
      </c>
      <c r="R16" s="882" t="s">
        <v>171</v>
      </c>
      <c r="S16" s="883" t="s">
        <v>156</v>
      </c>
      <c r="T16" s="786">
        <v>1.35437293752493E-2</v>
      </c>
      <c r="U16" s="786">
        <v>1.1357997687534401E-2</v>
      </c>
      <c r="V16" s="959">
        <v>1.5928553049338601E-2</v>
      </c>
      <c r="W16" s="882">
        <v>72000</v>
      </c>
      <c r="X16" s="882">
        <v>60400</v>
      </c>
      <c r="Y16" s="883">
        <v>84700</v>
      </c>
      <c r="Z16" s="882" t="s">
        <v>170</v>
      </c>
      <c r="AA16" s="882" t="s">
        <v>145</v>
      </c>
      <c r="AB16" s="883" t="s">
        <v>154</v>
      </c>
      <c r="AC16" s="786">
        <v>1.7759658212138901E-2</v>
      </c>
      <c r="AD16" s="786">
        <v>1.4850795858773899E-2</v>
      </c>
      <c r="AE16" s="959">
        <v>2.0813590013831099E-2</v>
      </c>
      <c r="AF16" s="882">
        <v>83300</v>
      </c>
      <c r="AG16" s="882">
        <v>69700</v>
      </c>
      <c r="AH16" s="883">
        <v>97700</v>
      </c>
      <c r="AI16" s="882" t="s">
        <v>158</v>
      </c>
      <c r="AJ16" s="882" t="s">
        <v>154</v>
      </c>
      <c r="AK16" s="883" t="s">
        <v>155</v>
      </c>
      <c r="AL16" s="786">
        <v>1.6538994612131298E-2</v>
      </c>
      <c r="AM16" s="786">
        <v>1.4102453764859999E-2</v>
      </c>
      <c r="AN16" s="959">
        <v>1.9178593540063699E-2</v>
      </c>
      <c r="AO16" s="882">
        <v>95300</v>
      </c>
      <c r="AP16" s="882">
        <v>81300</v>
      </c>
      <c r="AQ16" s="883">
        <v>110500</v>
      </c>
      <c r="AR16" s="882" t="s">
        <v>171</v>
      </c>
      <c r="AS16" s="882" t="s">
        <v>153</v>
      </c>
      <c r="AT16" s="883" t="s">
        <v>155</v>
      </c>
      <c r="AU16" s="786">
        <v>2.5350192290340301E-2</v>
      </c>
      <c r="AV16" s="786">
        <v>2.266012388267E-2</v>
      </c>
      <c r="AW16" s="959">
        <v>2.8294818394223299E-2</v>
      </c>
      <c r="AX16" s="882">
        <v>153300</v>
      </c>
      <c r="AY16" s="882">
        <v>137000</v>
      </c>
      <c r="AZ16" s="883">
        <v>171100</v>
      </c>
      <c r="BA16" s="882" t="s">
        <v>220</v>
      </c>
      <c r="BB16" s="882" t="s">
        <v>156</v>
      </c>
      <c r="BC16" s="883" t="s">
        <v>227</v>
      </c>
      <c r="BD16" s="786">
        <v>3.7481772993376197E-2</v>
      </c>
      <c r="BE16" s="786">
        <v>3.4821272034051998E-2</v>
      </c>
      <c r="BF16" s="959">
        <v>4.0131244394355801E-2</v>
      </c>
      <c r="BG16" s="882">
        <v>326800</v>
      </c>
      <c r="BH16" s="882">
        <v>303600</v>
      </c>
      <c r="BI16" s="883">
        <v>349900</v>
      </c>
      <c r="BJ16" s="882" t="s">
        <v>251</v>
      </c>
      <c r="BK16" s="882" t="s">
        <v>249</v>
      </c>
      <c r="BL16" s="883" t="s">
        <v>251</v>
      </c>
      <c r="BM16" s="786">
        <v>2.1956591866888999E-2</v>
      </c>
      <c r="BN16" s="786">
        <v>1.9649883584729098E-2</v>
      </c>
      <c r="BO16" s="959">
        <v>2.4435187973378E-2</v>
      </c>
      <c r="BP16" s="882">
        <v>194400</v>
      </c>
      <c r="BQ16" s="882">
        <v>174000</v>
      </c>
      <c r="BR16" s="883">
        <v>216400</v>
      </c>
      <c r="BS16" s="882" t="s">
        <v>156</v>
      </c>
      <c r="BT16" s="882" t="s">
        <v>155</v>
      </c>
      <c r="BU16" s="883" t="s">
        <v>220</v>
      </c>
      <c r="BV16" s="786">
        <v>8.0041185897892306E-3</v>
      </c>
      <c r="BW16" s="786">
        <v>6.4092498732437201E-3</v>
      </c>
      <c r="BX16" s="959">
        <v>9.7842109675557194E-3</v>
      </c>
      <c r="BY16" s="882">
        <v>43800</v>
      </c>
      <c r="BZ16" s="882">
        <v>35100</v>
      </c>
      <c r="CA16" s="883">
        <v>53600</v>
      </c>
      <c r="CB16" s="884" t="s">
        <v>237</v>
      </c>
      <c r="CC16" s="884" t="s">
        <v>243</v>
      </c>
      <c r="CD16" s="885" t="s">
        <v>144</v>
      </c>
    </row>
    <row r="17" spans="1:82" ht="14.85" customHeight="1">
      <c r="A17" s="960">
        <v>44194</v>
      </c>
      <c r="B17" s="786">
        <v>1.82944602052128E-2</v>
      </c>
      <c r="C17" s="786">
        <v>1.49422163993838E-2</v>
      </c>
      <c r="D17" s="959">
        <v>2.2021442983058599E-2</v>
      </c>
      <c r="E17" s="882">
        <v>47100</v>
      </c>
      <c r="F17" s="882">
        <v>38500</v>
      </c>
      <c r="G17" s="883">
        <v>56700</v>
      </c>
      <c r="H17" s="882" t="s">
        <v>158</v>
      </c>
      <c r="I17" s="882" t="s">
        <v>154</v>
      </c>
      <c r="J17" s="883" t="s">
        <v>156</v>
      </c>
      <c r="K17" s="786">
        <v>2.0231267154006902E-2</v>
      </c>
      <c r="L17" s="786">
        <v>1.7992006441288899E-2</v>
      </c>
      <c r="M17" s="959">
        <v>2.2597783519220298E-2</v>
      </c>
      <c r="N17" s="882">
        <v>143300</v>
      </c>
      <c r="O17" s="882">
        <v>127400</v>
      </c>
      <c r="P17" s="883">
        <v>160100</v>
      </c>
      <c r="Q17" s="882" t="s">
        <v>155</v>
      </c>
      <c r="R17" s="882" t="s">
        <v>158</v>
      </c>
      <c r="S17" s="883" t="s">
        <v>156</v>
      </c>
      <c r="T17" s="786">
        <v>1.38341728338949E-2</v>
      </c>
      <c r="U17" s="786">
        <v>1.16601413699452E-2</v>
      </c>
      <c r="V17" s="959">
        <v>1.6222113268720299E-2</v>
      </c>
      <c r="W17" s="882">
        <v>73500</v>
      </c>
      <c r="X17" s="882">
        <v>62000</v>
      </c>
      <c r="Y17" s="883">
        <v>86200</v>
      </c>
      <c r="Z17" s="882" t="s">
        <v>153</v>
      </c>
      <c r="AA17" s="882" t="s">
        <v>147</v>
      </c>
      <c r="AB17" s="883" t="s">
        <v>171</v>
      </c>
      <c r="AC17" s="786">
        <v>1.83971937088129E-2</v>
      </c>
      <c r="AD17" s="786">
        <v>1.5499497825686799E-2</v>
      </c>
      <c r="AE17" s="959">
        <v>2.14664486330635E-2</v>
      </c>
      <c r="AF17" s="882">
        <v>86300</v>
      </c>
      <c r="AG17" s="882">
        <v>72700</v>
      </c>
      <c r="AH17" s="883">
        <v>100700</v>
      </c>
      <c r="AI17" s="882" t="s">
        <v>158</v>
      </c>
      <c r="AJ17" s="882" t="s">
        <v>154</v>
      </c>
      <c r="AK17" s="883" t="s">
        <v>156</v>
      </c>
      <c r="AL17" s="786">
        <v>1.7117373837222699E-2</v>
      </c>
      <c r="AM17" s="786">
        <v>1.4645033154347601E-2</v>
      </c>
      <c r="AN17" s="959">
        <v>1.9800253911743299E-2</v>
      </c>
      <c r="AO17" s="882">
        <v>98700</v>
      </c>
      <c r="AP17" s="882">
        <v>84400</v>
      </c>
      <c r="AQ17" s="883">
        <v>114100</v>
      </c>
      <c r="AR17" s="882" t="s">
        <v>171</v>
      </c>
      <c r="AS17" s="882" t="s">
        <v>153</v>
      </c>
      <c r="AT17" s="883" t="s">
        <v>155</v>
      </c>
      <c r="AU17" s="786">
        <v>2.52716185906692E-2</v>
      </c>
      <c r="AV17" s="786">
        <v>2.2664462812818299E-2</v>
      </c>
      <c r="AW17" s="959">
        <v>2.81310583752361E-2</v>
      </c>
      <c r="AX17" s="882">
        <v>152800</v>
      </c>
      <c r="AY17" s="882">
        <v>137000</v>
      </c>
      <c r="AZ17" s="883">
        <v>170100</v>
      </c>
      <c r="BA17" s="882" t="s">
        <v>220</v>
      </c>
      <c r="BB17" s="882" t="s">
        <v>156</v>
      </c>
      <c r="BC17" s="883" t="s">
        <v>227</v>
      </c>
      <c r="BD17" s="786">
        <v>3.7591267679425597E-2</v>
      </c>
      <c r="BE17" s="786">
        <v>3.4898044861546497E-2</v>
      </c>
      <c r="BF17" s="959">
        <v>4.0295914943536897E-2</v>
      </c>
      <c r="BG17" s="882">
        <v>327800</v>
      </c>
      <c r="BH17" s="882">
        <v>304300</v>
      </c>
      <c r="BI17" s="883">
        <v>351300</v>
      </c>
      <c r="BJ17" s="882" t="s">
        <v>251</v>
      </c>
      <c r="BK17" s="882" t="s">
        <v>249</v>
      </c>
      <c r="BL17" s="883" t="s">
        <v>251</v>
      </c>
      <c r="BM17" s="786">
        <v>2.22131874706658E-2</v>
      </c>
      <c r="BN17" s="786">
        <v>1.9951173145759199E-2</v>
      </c>
      <c r="BO17" s="959">
        <v>2.46301695015032E-2</v>
      </c>
      <c r="BP17" s="882">
        <v>196700</v>
      </c>
      <c r="BQ17" s="882">
        <v>176700</v>
      </c>
      <c r="BR17" s="883">
        <v>218100</v>
      </c>
      <c r="BS17" s="882" t="s">
        <v>156</v>
      </c>
      <c r="BT17" s="882" t="s">
        <v>155</v>
      </c>
      <c r="BU17" s="883" t="s">
        <v>220</v>
      </c>
      <c r="BV17" s="786">
        <v>8.2335358042692694E-3</v>
      </c>
      <c r="BW17" s="786">
        <v>6.6162626235315202E-3</v>
      </c>
      <c r="BX17" s="959">
        <v>9.9960442017213002E-3</v>
      </c>
      <c r="BY17" s="882">
        <v>45100</v>
      </c>
      <c r="BZ17" s="882">
        <v>36200</v>
      </c>
      <c r="CA17" s="883">
        <v>54700</v>
      </c>
      <c r="CB17" s="884" t="s">
        <v>143</v>
      </c>
      <c r="CC17" s="884" t="s">
        <v>141</v>
      </c>
      <c r="CD17" s="885" t="s">
        <v>144</v>
      </c>
    </row>
    <row r="18" spans="1:82" ht="14.85" customHeight="1">
      <c r="A18" s="960">
        <v>44195</v>
      </c>
      <c r="B18" s="786">
        <v>1.9314104844703899E-2</v>
      </c>
      <c r="C18" s="786">
        <v>1.5883023956986899E-2</v>
      </c>
      <c r="D18" s="959">
        <v>2.30973492711052E-2</v>
      </c>
      <c r="E18" s="882">
        <v>49700</v>
      </c>
      <c r="F18" s="882">
        <v>40900</v>
      </c>
      <c r="G18" s="883">
        <v>59500</v>
      </c>
      <c r="H18" s="882" t="s">
        <v>155</v>
      </c>
      <c r="I18" s="882" t="s">
        <v>154</v>
      </c>
      <c r="J18" s="883" t="s">
        <v>156</v>
      </c>
      <c r="K18" s="786">
        <v>2.0911183884984301E-2</v>
      </c>
      <c r="L18" s="786">
        <v>1.8680136414672002E-2</v>
      </c>
      <c r="M18" s="959">
        <v>2.33100392361737E-2</v>
      </c>
      <c r="N18" s="882">
        <v>148100</v>
      </c>
      <c r="O18" s="882">
        <v>132300</v>
      </c>
      <c r="P18" s="883">
        <v>165100</v>
      </c>
      <c r="Q18" s="882" t="s">
        <v>155</v>
      </c>
      <c r="R18" s="882" t="s">
        <v>158</v>
      </c>
      <c r="S18" s="883" t="s">
        <v>156</v>
      </c>
      <c r="T18" s="786">
        <v>1.4048448550501301E-2</v>
      </c>
      <c r="U18" s="786">
        <v>1.18844365794466E-2</v>
      </c>
      <c r="V18" s="959">
        <v>1.6423792176940399E-2</v>
      </c>
      <c r="W18" s="882">
        <v>74700</v>
      </c>
      <c r="X18" s="882">
        <v>63200</v>
      </c>
      <c r="Y18" s="883">
        <v>87300</v>
      </c>
      <c r="Z18" s="882" t="s">
        <v>153</v>
      </c>
      <c r="AA18" s="882" t="s">
        <v>147</v>
      </c>
      <c r="AB18" s="883" t="s">
        <v>171</v>
      </c>
      <c r="AC18" s="786">
        <v>1.8911958020146901E-2</v>
      </c>
      <c r="AD18" s="786">
        <v>1.6015539769531999E-2</v>
      </c>
      <c r="AE18" s="959">
        <v>2.2065857530051101E-2</v>
      </c>
      <c r="AF18" s="882">
        <v>88700</v>
      </c>
      <c r="AG18" s="882">
        <v>75100</v>
      </c>
      <c r="AH18" s="883">
        <v>103500</v>
      </c>
      <c r="AI18" s="882" t="s">
        <v>158</v>
      </c>
      <c r="AJ18" s="882" t="s">
        <v>171</v>
      </c>
      <c r="AK18" s="883" t="s">
        <v>156</v>
      </c>
      <c r="AL18" s="786">
        <v>1.76568387237338E-2</v>
      </c>
      <c r="AM18" s="786">
        <v>1.5139636260205201E-2</v>
      </c>
      <c r="AN18" s="959">
        <v>2.0383422763818201E-2</v>
      </c>
      <c r="AO18" s="882">
        <v>101800</v>
      </c>
      <c r="AP18" s="882">
        <v>87300</v>
      </c>
      <c r="AQ18" s="883">
        <v>117500</v>
      </c>
      <c r="AR18" s="882" t="s">
        <v>158</v>
      </c>
      <c r="AS18" s="882" t="s">
        <v>154</v>
      </c>
      <c r="AT18" s="883" t="s">
        <v>155</v>
      </c>
      <c r="AU18" s="786">
        <v>2.4951934465138E-2</v>
      </c>
      <c r="AV18" s="786">
        <v>2.23982529176114E-2</v>
      </c>
      <c r="AW18" s="959">
        <v>2.7750152030626699E-2</v>
      </c>
      <c r="AX18" s="882">
        <v>150900</v>
      </c>
      <c r="AY18" s="882">
        <v>135400</v>
      </c>
      <c r="AZ18" s="883">
        <v>167800</v>
      </c>
      <c r="BA18" s="882" t="s">
        <v>220</v>
      </c>
      <c r="BB18" s="882" t="s">
        <v>156</v>
      </c>
      <c r="BC18" s="883" t="s">
        <v>227</v>
      </c>
      <c r="BD18" s="786">
        <v>3.7450430091830599E-2</v>
      </c>
      <c r="BE18" s="786">
        <v>3.4755608179992598E-2</v>
      </c>
      <c r="BF18" s="959">
        <v>4.0121425228357599E-2</v>
      </c>
      <c r="BG18" s="882">
        <v>326500</v>
      </c>
      <c r="BH18" s="882">
        <v>303000</v>
      </c>
      <c r="BI18" s="883">
        <v>349800</v>
      </c>
      <c r="BJ18" s="882" t="s">
        <v>251</v>
      </c>
      <c r="BK18" s="882" t="s">
        <v>249</v>
      </c>
      <c r="BL18" s="883" t="s">
        <v>251</v>
      </c>
      <c r="BM18" s="786">
        <v>2.2332695499624799E-2</v>
      </c>
      <c r="BN18" s="786">
        <v>2.0053494103255201E-2</v>
      </c>
      <c r="BO18" s="959">
        <v>2.4736117428799501E-2</v>
      </c>
      <c r="BP18" s="882">
        <v>197800</v>
      </c>
      <c r="BQ18" s="882">
        <v>177600</v>
      </c>
      <c r="BR18" s="883">
        <v>219100</v>
      </c>
      <c r="BS18" s="882" t="s">
        <v>156</v>
      </c>
      <c r="BT18" s="882" t="s">
        <v>155</v>
      </c>
      <c r="BU18" s="883" t="s">
        <v>220</v>
      </c>
      <c r="BV18" s="786">
        <v>8.4817701476405504E-3</v>
      </c>
      <c r="BW18" s="786">
        <v>6.8408243651273803E-3</v>
      </c>
      <c r="BX18" s="959">
        <v>1.0235122346673E-2</v>
      </c>
      <c r="BY18" s="882">
        <v>46400</v>
      </c>
      <c r="BZ18" s="882">
        <v>37400</v>
      </c>
      <c r="CA18" s="883">
        <v>56000</v>
      </c>
      <c r="CB18" s="884" t="s">
        <v>143</v>
      </c>
      <c r="CC18" s="884" t="s">
        <v>246</v>
      </c>
      <c r="CD18" s="885" t="s">
        <v>144</v>
      </c>
    </row>
    <row r="19" spans="1:82" ht="14.85" customHeight="1">
      <c r="A19" s="960">
        <v>44196</v>
      </c>
      <c r="B19" s="786">
        <v>2.03290695600222E-2</v>
      </c>
      <c r="C19" s="786">
        <v>1.6779151614054199E-2</v>
      </c>
      <c r="D19" s="959">
        <v>2.4267378974801301E-2</v>
      </c>
      <c r="E19" s="882">
        <v>52400</v>
      </c>
      <c r="F19" s="882">
        <v>43200</v>
      </c>
      <c r="G19" s="883">
        <v>62500</v>
      </c>
      <c r="H19" s="882" t="s">
        <v>155</v>
      </c>
      <c r="I19" s="882" t="s">
        <v>171</v>
      </c>
      <c r="J19" s="883" t="s">
        <v>220</v>
      </c>
      <c r="K19" s="786">
        <v>2.14294577587365E-2</v>
      </c>
      <c r="L19" s="786">
        <v>1.9209657078560798E-2</v>
      </c>
      <c r="M19" s="959">
        <v>2.3823657318238201E-2</v>
      </c>
      <c r="N19" s="882">
        <v>151800</v>
      </c>
      <c r="O19" s="882">
        <v>136100</v>
      </c>
      <c r="P19" s="883">
        <v>168800</v>
      </c>
      <c r="Q19" s="882" t="s">
        <v>156</v>
      </c>
      <c r="R19" s="882" t="s">
        <v>155</v>
      </c>
      <c r="S19" s="883" t="s">
        <v>220</v>
      </c>
      <c r="T19" s="786">
        <v>1.4174782381125199E-2</v>
      </c>
      <c r="U19" s="786">
        <v>1.20113847692109E-2</v>
      </c>
      <c r="V19" s="959">
        <v>1.6506603175469502E-2</v>
      </c>
      <c r="W19" s="882">
        <v>75300</v>
      </c>
      <c r="X19" s="882">
        <v>63800</v>
      </c>
      <c r="Y19" s="883">
        <v>87700</v>
      </c>
      <c r="Z19" s="882" t="s">
        <v>153</v>
      </c>
      <c r="AA19" s="882" t="s">
        <v>147</v>
      </c>
      <c r="AB19" s="883" t="s">
        <v>171</v>
      </c>
      <c r="AC19" s="786">
        <v>1.9281788421818501E-2</v>
      </c>
      <c r="AD19" s="786">
        <v>1.6390195013903101E-2</v>
      </c>
      <c r="AE19" s="959">
        <v>2.2495064470777301E-2</v>
      </c>
      <c r="AF19" s="882">
        <v>90500</v>
      </c>
      <c r="AG19" s="882">
        <v>76900</v>
      </c>
      <c r="AH19" s="883">
        <v>105500</v>
      </c>
      <c r="AI19" s="882" t="s">
        <v>155</v>
      </c>
      <c r="AJ19" s="882" t="s">
        <v>171</v>
      </c>
      <c r="AK19" s="883" t="s">
        <v>156</v>
      </c>
      <c r="AL19" s="786">
        <v>1.8146184033189201E-2</v>
      </c>
      <c r="AM19" s="786">
        <v>1.55836686322272E-2</v>
      </c>
      <c r="AN19" s="959">
        <v>2.0875960041355401E-2</v>
      </c>
      <c r="AO19" s="882">
        <v>104600</v>
      </c>
      <c r="AP19" s="882">
        <v>89800</v>
      </c>
      <c r="AQ19" s="883">
        <v>120300</v>
      </c>
      <c r="AR19" s="882" t="s">
        <v>158</v>
      </c>
      <c r="AS19" s="882" t="s">
        <v>154</v>
      </c>
      <c r="AT19" s="883" t="s">
        <v>155</v>
      </c>
      <c r="AU19" s="786">
        <v>2.44293647968261E-2</v>
      </c>
      <c r="AV19" s="786">
        <v>2.19178353614497E-2</v>
      </c>
      <c r="AW19" s="959">
        <v>2.7185074761709501E-2</v>
      </c>
      <c r="AX19" s="882">
        <v>147700</v>
      </c>
      <c r="AY19" s="882">
        <v>132500</v>
      </c>
      <c r="AZ19" s="883">
        <v>164400</v>
      </c>
      <c r="BA19" s="882" t="s">
        <v>220</v>
      </c>
      <c r="BB19" s="882" t="s">
        <v>156</v>
      </c>
      <c r="BC19" s="883" t="s">
        <v>227</v>
      </c>
      <c r="BD19" s="786">
        <v>3.7088894704731798E-2</v>
      </c>
      <c r="BE19" s="786">
        <v>3.4345320657230699E-2</v>
      </c>
      <c r="BF19" s="959">
        <v>3.9811548246913901E-2</v>
      </c>
      <c r="BG19" s="882">
        <v>323400</v>
      </c>
      <c r="BH19" s="882">
        <v>299500</v>
      </c>
      <c r="BI19" s="883">
        <v>347100</v>
      </c>
      <c r="BJ19" s="882" t="s">
        <v>251</v>
      </c>
      <c r="BK19" s="882" t="s">
        <v>249</v>
      </c>
      <c r="BL19" s="883" t="s">
        <v>251</v>
      </c>
      <c r="BM19" s="786">
        <v>2.23208801919208E-2</v>
      </c>
      <c r="BN19" s="786">
        <v>2.0039268458220402E-2</v>
      </c>
      <c r="BO19" s="959">
        <v>2.4743463150830002E-2</v>
      </c>
      <c r="BP19" s="882">
        <v>197700</v>
      </c>
      <c r="BQ19" s="882">
        <v>177500</v>
      </c>
      <c r="BR19" s="883">
        <v>219100</v>
      </c>
      <c r="BS19" s="882" t="s">
        <v>156</v>
      </c>
      <c r="BT19" s="882" t="s">
        <v>155</v>
      </c>
      <c r="BU19" s="883" t="s">
        <v>220</v>
      </c>
      <c r="BV19" s="786">
        <v>8.75399370062044E-3</v>
      </c>
      <c r="BW19" s="786">
        <v>7.0909549669927801E-3</v>
      </c>
      <c r="BX19" s="959">
        <v>1.0534562862988499E-2</v>
      </c>
      <c r="BY19" s="882">
        <v>47900</v>
      </c>
      <c r="BZ19" s="882">
        <v>38800</v>
      </c>
      <c r="CA19" s="883">
        <v>57700</v>
      </c>
      <c r="CB19" s="884" t="s">
        <v>151</v>
      </c>
      <c r="CC19" s="884" t="s">
        <v>247</v>
      </c>
      <c r="CD19" s="885" t="s">
        <v>146</v>
      </c>
    </row>
    <row r="20" spans="1:82" ht="14.85" customHeight="1">
      <c r="A20" s="960">
        <v>44197</v>
      </c>
      <c r="B20" s="786">
        <v>2.13129028911219E-2</v>
      </c>
      <c r="C20" s="786">
        <v>1.7643366393605999E-2</v>
      </c>
      <c r="D20" s="959">
        <v>2.5355335402541299E-2</v>
      </c>
      <c r="E20" s="882">
        <v>54900</v>
      </c>
      <c r="F20" s="882">
        <v>45400</v>
      </c>
      <c r="G20" s="883">
        <v>65300</v>
      </c>
      <c r="H20" s="882" t="s">
        <v>156</v>
      </c>
      <c r="I20" s="882" t="s">
        <v>158</v>
      </c>
      <c r="J20" s="883" t="s">
        <v>220</v>
      </c>
      <c r="K20" s="786">
        <v>2.1788407841718201E-2</v>
      </c>
      <c r="L20" s="786">
        <v>1.95871378650458E-2</v>
      </c>
      <c r="M20" s="959">
        <v>2.4166522779241199E-2</v>
      </c>
      <c r="N20" s="882">
        <v>154300</v>
      </c>
      <c r="O20" s="882">
        <v>138700</v>
      </c>
      <c r="P20" s="883">
        <v>171200</v>
      </c>
      <c r="Q20" s="882" t="s">
        <v>156</v>
      </c>
      <c r="R20" s="882" t="s">
        <v>155</v>
      </c>
      <c r="S20" s="883" t="s">
        <v>220</v>
      </c>
      <c r="T20" s="786">
        <v>1.42072241060342E-2</v>
      </c>
      <c r="U20" s="786">
        <v>1.2067038108637599E-2</v>
      </c>
      <c r="V20" s="959">
        <v>1.6529622368109599E-2</v>
      </c>
      <c r="W20" s="882">
        <v>75500</v>
      </c>
      <c r="X20" s="882">
        <v>64100</v>
      </c>
      <c r="Y20" s="883">
        <v>87900</v>
      </c>
      <c r="Z20" s="882" t="s">
        <v>153</v>
      </c>
      <c r="AA20" s="882" t="s">
        <v>147</v>
      </c>
      <c r="AB20" s="883" t="s">
        <v>171</v>
      </c>
      <c r="AC20" s="786">
        <v>1.94929800586758E-2</v>
      </c>
      <c r="AD20" s="786">
        <v>1.6619687317224199E-2</v>
      </c>
      <c r="AE20" s="959">
        <v>2.27411186124582E-2</v>
      </c>
      <c r="AF20" s="882">
        <v>91500</v>
      </c>
      <c r="AG20" s="882">
        <v>78000</v>
      </c>
      <c r="AH20" s="883">
        <v>106700</v>
      </c>
      <c r="AI20" s="882" t="s">
        <v>155</v>
      </c>
      <c r="AJ20" s="882" t="s">
        <v>171</v>
      </c>
      <c r="AK20" s="883" t="s">
        <v>156</v>
      </c>
      <c r="AL20" s="786">
        <v>1.85752595848881E-2</v>
      </c>
      <c r="AM20" s="786">
        <v>1.59339647158875E-2</v>
      </c>
      <c r="AN20" s="959">
        <v>2.1408235299302299E-2</v>
      </c>
      <c r="AO20" s="882">
        <v>107100</v>
      </c>
      <c r="AP20" s="882">
        <v>91800</v>
      </c>
      <c r="AQ20" s="883">
        <v>123400</v>
      </c>
      <c r="AR20" s="882" t="s">
        <v>158</v>
      </c>
      <c r="AS20" s="882" t="s">
        <v>154</v>
      </c>
      <c r="AT20" s="883" t="s">
        <v>156</v>
      </c>
      <c r="AU20" s="786">
        <v>2.3749262785321499E-2</v>
      </c>
      <c r="AV20" s="786">
        <v>2.1274977261090299E-2</v>
      </c>
      <c r="AW20" s="959">
        <v>2.64407509639486E-2</v>
      </c>
      <c r="AX20" s="882">
        <v>143600</v>
      </c>
      <c r="AY20" s="882">
        <v>128600</v>
      </c>
      <c r="AZ20" s="883">
        <v>159900</v>
      </c>
      <c r="BA20" s="882" t="s">
        <v>220</v>
      </c>
      <c r="BB20" s="882" t="s">
        <v>156</v>
      </c>
      <c r="BC20" s="883" t="s">
        <v>220</v>
      </c>
      <c r="BD20" s="786">
        <v>3.6545143190856499E-2</v>
      </c>
      <c r="BE20" s="786">
        <v>3.3822291545979301E-2</v>
      </c>
      <c r="BF20" s="959">
        <v>3.9238022174279498E-2</v>
      </c>
      <c r="BG20" s="882">
        <v>318600</v>
      </c>
      <c r="BH20" s="882">
        <v>294900</v>
      </c>
      <c r="BI20" s="883">
        <v>342100</v>
      </c>
      <c r="BJ20" s="882" t="s">
        <v>251</v>
      </c>
      <c r="BK20" s="882" t="s">
        <v>249</v>
      </c>
      <c r="BL20" s="883" t="s">
        <v>251</v>
      </c>
      <c r="BM20" s="786">
        <v>2.2190673723840201E-2</v>
      </c>
      <c r="BN20" s="786">
        <v>1.9908645324864901E-2</v>
      </c>
      <c r="BO20" s="959">
        <v>2.4609026111478399E-2</v>
      </c>
      <c r="BP20" s="882">
        <v>196500</v>
      </c>
      <c r="BQ20" s="882">
        <v>176300</v>
      </c>
      <c r="BR20" s="883">
        <v>217900</v>
      </c>
      <c r="BS20" s="882" t="s">
        <v>156</v>
      </c>
      <c r="BT20" s="882" t="s">
        <v>155</v>
      </c>
      <c r="BU20" s="883" t="s">
        <v>220</v>
      </c>
      <c r="BV20" s="786">
        <v>9.0546044065739194E-3</v>
      </c>
      <c r="BW20" s="786">
        <v>7.3710855870002404E-3</v>
      </c>
      <c r="BX20" s="959">
        <v>1.0894929852451401E-2</v>
      </c>
      <c r="BY20" s="882">
        <v>49600</v>
      </c>
      <c r="BZ20" s="882">
        <v>40300</v>
      </c>
      <c r="CA20" s="883">
        <v>59600</v>
      </c>
      <c r="CB20" s="884" t="s">
        <v>150</v>
      </c>
      <c r="CC20" s="884" t="s">
        <v>248</v>
      </c>
      <c r="CD20" s="885" t="s">
        <v>145</v>
      </c>
    </row>
    <row r="21" spans="1:82" ht="14.85" customHeight="1">
      <c r="A21" s="960">
        <v>44198</v>
      </c>
      <c r="B21" s="786">
        <v>2.22377113534886E-2</v>
      </c>
      <c r="C21" s="786">
        <v>1.8423575862209499E-2</v>
      </c>
      <c r="D21" s="959">
        <v>2.6364228290230898E-2</v>
      </c>
      <c r="E21" s="882">
        <v>57300</v>
      </c>
      <c r="F21" s="882">
        <v>47500</v>
      </c>
      <c r="G21" s="883">
        <v>67900</v>
      </c>
      <c r="H21" s="882" t="s">
        <v>156</v>
      </c>
      <c r="I21" s="882" t="s">
        <v>158</v>
      </c>
      <c r="J21" s="883" t="s">
        <v>220</v>
      </c>
      <c r="K21" s="786">
        <v>2.2000400629715401E-2</v>
      </c>
      <c r="L21" s="786">
        <v>1.9808468544326399E-2</v>
      </c>
      <c r="M21" s="959">
        <v>2.43803348547952E-2</v>
      </c>
      <c r="N21" s="882">
        <v>155800</v>
      </c>
      <c r="O21" s="882">
        <v>140300</v>
      </c>
      <c r="P21" s="883">
        <v>172700</v>
      </c>
      <c r="Q21" s="882" t="s">
        <v>156</v>
      </c>
      <c r="R21" s="882" t="s">
        <v>155</v>
      </c>
      <c r="S21" s="883" t="s">
        <v>220</v>
      </c>
      <c r="T21" s="786">
        <v>1.41468249574447E-2</v>
      </c>
      <c r="U21" s="786">
        <v>1.2016024083079E-2</v>
      </c>
      <c r="V21" s="959">
        <v>1.6427697111587099E-2</v>
      </c>
      <c r="W21" s="882">
        <v>75200</v>
      </c>
      <c r="X21" s="882">
        <v>63900</v>
      </c>
      <c r="Y21" s="883">
        <v>87300</v>
      </c>
      <c r="Z21" s="882" t="s">
        <v>153</v>
      </c>
      <c r="AA21" s="882" t="s">
        <v>147</v>
      </c>
      <c r="AB21" s="883" t="s">
        <v>171</v>
      </c>
      <c r="AC21" s="786">
        <v>1.9542488457553901E-2</v>
      </c>
      <c r="AD21" s="786">
        <v>1.67079890858585E-2</v>
      </c>
      <c r="AE21" s="959">
        <v>2.2760392524079801E-2</v>
      </c>
      <c r="AF21" s="882">
        <v>91700</v>
      </c>
      <c r="AG21" s="882">
        <v>78400</v>
      </c>
      <c r="AH21" s="883">
        <v>106800</v>
      </c>
      <c r="AI21" s="882" t="s">
        <v>155</v>
      </c>
      <c r="AJ21" s="882" t="s">
        <v>171</v>
      </c>
      <c r="AK21" s="883" t="s">
        <v>156</v>
      </c>
      <c r="AL21" s="786">
        <v>1.8935952442710301E-2</v>
      </c>
      <c r="AM21" s="786">
        <v>1.62824551357478E-2</v>
      </c>
      <c r="AN21" s="959">
        <v>2.1820617273731101E-2</v>
      </c>
      <c r="AO21" s="882">
        <v>109100</v>
      </c>
      <c r="AP21" s="882">
        <v>93900</v>
      </c>
      <c r="AQ21" s="883">
        <v>125800</v>
      </c>
      <c r="AR21" s="882" t="s">
        <v>158</v>
      </c>
      <c r="AS21" s="882" t="s">
        <v>171</v>
      </c>
      <c r="AT21" s="883" t="s">
        <v>156</v>
      </c>
      <c r="AU21" s="786">
        <v>2.2959702365505999E-2</v>
      </c>
      <c r="AV21" s="786">
        <v>2.0547040865713798E-2</v>
      </c>
      <c r="AW21" s="959">
        <v>2.5520317891192398E-2</v>
      </c>
      <c r="AX21" s="882">
        <v>138800</v>
      </c>
      <c r="AY21" s="882">
        <v>124200</v>
      </c>
      <c r="AZ21" s="883">
        <v>154300</v>
      </c>
      <c r="BA21" s="882" t="s">
        <v>156</v>
      </c>
      <c r="BB21" s="882" t="s">
        <v>155</v>
      </c>
      <c r="BC21" s="883" t="s">
        <v>220</v>
      </c>
      <c r="BD21" s="786">
        <v>3.5863163056745702E-2</v>
      </c>
      <c r="BE21" s="786">
        <v>3.3218171315821901E-2</v>
      </c>
      <c r="BF21" s="959">
        <v>3.8506657231104198E-2</v>
      </c>
      <c r="BG21" s="882">
        <v>312700</v>
      </c>
      <c r="BH21" s="882">
        <v>289600</v>
      </c>
      <c r="BI21" s="883">
        <v>335700</v>
      </c>
      <c r="BJ21" s="882" t="s">
        <v>249</v>
      </c>
      <c r="BK21" s="882" t="s">
        <v>249</v>
      </c>
      <c r="BL21" s="883" t="s">
        <v>251</v>
      </c>
      <c r="BM21" s="786">
        <v>2.19612407459665E-2</v>
      </c>
      <c r="BN21" s="786">
        <v>1.9707081312499999E-2</v>
      </c>
      <c r="BO21" s="959">
        <v>2.4345147143128201E-2</v>
      </c>
      <c r="BP21" s="882">
        <v>194500</v>
      </c>
      <c r="BQ21" s="882">
        <v>174500</v>
      </c>
      <c r="BR21" s="883">
        <v>215600</v>
      </c>
      <c r="BS21" s="882" t="s">
        <v>156</v>
      </c>
      <c r="BT21" s="882" t="s">
        <v>155</v>
      </c>
      <c r="BU21" s="883" t="s">
        <v>220</v>
      </c>
      <c r="BV21" s="786">
        <v>9.3869675029192093E-3</v>
      </c>
      <c r="BW21" s="786">
        <v>7.6828943469932597E-3</v>
      </c>
      <c r="BX21" s="959">
        <v>1.12433906775834E-2</v>
      </c>
      <c r="BY21" s="882">
        <v>51400</v>
      </c>
      <c r="BZ21" s="882">
        <v>42100</v>
      </c>
      <c r="CA21" s="883">
        <v>61500</v>
      </c>
      <c r="CB21" s="884" t="s">
        <v>149</v>
      </c>
      <c r="CC21" s="884" t="s">
        <v>142</v>
      </c>
      <c r="CD21" s="885" t="s">
        <v>145</v>
      </c>
    </row>
    <row r="22" spans="1:82" ht="14.85" customHeight="1">
      <c r="A22" s="960">
        <v>44199</v>
      </c>
      <c r="B22" s="786">
        <v>2.3076334027552801E-2</v>
      </c>
      <c r="C22" s="786">
        <v>1.9162210401670501E-2</v>
      </c>
      <c r="D22" s="959">
        <v>2.7258699677238599E-2</v>
      </c>
      <c r="E22" s="882">
        <v>59400</v>
      </c>
      <c r="F22" s="882">
        <v>49400</v>
      </c>
      <c r="G22" s="883">
        <v>70200</v>
      </c>
      <c r="H22" s="882" t="s">
        <v>156</v>
      </c>
      <c r="I22" s="882" t="s">
        <v>155</v>
      </c>
      <c r="J22" s="883" t="s">
        <v>227</v>
      </c>
      <c r="K22" s="786">
        <v>2.20863193437238E-2</v>
      </c>
      <c r="L22" s="786">
        <v>1.9922538831300698E-2</v>
      </c>
      <c r="M22" s="959">
        <v>2.43969530464151E-2</v>
      </c>
      <c r="N22" s="882">
        <v>156400</v>
      </c>
      <c r="O22" s="882">
        <v>141100</v>
      </c>
      <c r="P22" s="883">
        <v>172800</v>
      </c>
      <c r="Q22" s="882" t="s">
        <v>156</v>
      </c>
      <c r="R22" s="882" t="s">
        <v>155</v>
      </c>
      <c r="S22" s="883" t="s">
        <v>220</v>
      </c>
      <c r="T22" s="786">
        <v>1.4001801356085799E-2</v>
      </c>
      <c r="U22" s="786">
        <v>1.19207843679686E-2</v>
      </c>
      <c r="V22" s="959">
        <v>1.62501135793921E-2</v>
      </c>
      <c r="W22" s="882">
        <v>74400</v>
      </c>
      <c r="X22" s="882">
        <v>63400</v>
      </c>
      <c r="Y22" s="883">
        <v>86400</v>
      </c>
      <c r="Z22" s="882" t="s">
        <v>153</v>
      </c>
      <c r="AA22" s="882" t="s">
        <v>147</v>
      </c>
      <c r="AB22" s="883" t="s">
        <v>171</v>
      </c>
      <c r="AC22" s="786">
        <v>1.94387104102022E-2</v>
      </c>
      <c r="AD22" s="786">
        <v>1.6648978849004899E-2</v>
      </c>
      <c r="AE22" s="959">
        <v>2.25915468455876E-2</v>
      </c>
      <c r="AF22" s="882">
        <v>91200</v>
      </c>
      <c r="AG22" s="882">
        <v>78100</v>
      </c>
      <c r="AH22" s="883">
        <v>106000</v>
      </c>
      <c r="AI22" s="882" t="s">
        <v>155</v>
      </c>
      <c r="AJ22" s="882" t="s">
        <v>171</v>
      </c>
      <c r="AK22" s="883" t="s">
        <v>156</v>
      </c>
      <c r="AL22" s="786">
        <v>1.92230184909437E-2</v>
      </c>
      <c r="AM22" s="786">
        <v>1.65592737893379E-2</v>
      </c>
      <c r="AN22" s="959">
        <v>2.2062813753157998E-2</v>
      </c>
      <c r="AO22" s="882">
        <v>110800</v>
      </c>
      <c r="AP22" s="882">
        <v>95400</v>
      </c>
      <c r="AQ22" s="883">
        <v>127200</v>
      </c>
      <c r="AR22" s="882" t="s">
        <v>155</v>
      </c>
      <c r="AS22" s="882" t="s">
        <v>171</v>
      </c>
      <c r="AT22" s="883" t="s">
        <v>156</v>
      </c>
      <c r="AU22" s="786">
        <v>2.21075712402376E-2</v>
      </c>
      <c r="AV22" s="786">
        <v>1.9771047437491501E-2</v>
      </c>
      <c r="AW22" s="959">
        <v>2.4560955855206498E-2</v>
      </c>
      <c r="AX22" s="882">
        <v>133700</v>
      </c>
      <c r="AY22" s="882">
        <v>119500</v>
      </c>
      <c r="AZ22" s="883">
        <v>148500</v>
      </c>
      <c r="BA22" s="882" t="s">
        <v>156</v>
      </c>
      <c r="BB22" s="882" t="s">
        <v>155</v>
      </c>
      <c r="BC22" s="883" t="s">
        <v>220</v>
      </c>
      <c r="BD22" s="786">
        <v>3.5088983084508703E-2</v>
      </c>
      <c r="BE22" s="786">
        <v>3.2557384078651302E-2</v>
      </c>
      <c r="BF22" s="959">
        <v>3.7646506691637403E-2</v>
      </c>
      <c r="BG22" s="882">
        <v>305900</v>
      </c>
      <c r="BH22" s="882">
        <v>283900</v>
      </c>
      <c r="BI22" s="883">
        <v>328200</v>
      </c>
      <c r="BJ22" s="882" t="s">
        <v>249</v>
      </c>
      <c r="BK22" s="882" t="s">
        <v>249</v>
      </c>
      <c r="BL22" s="883" t="s">
        <v>251</v>
      </c>
      <c r="BM22" s="786">
        <v>2.16563919072656E-2</v>
      </c>
      <c r="BN22" s="786">
        <v>1.9456630275062101E-2</v>
      </c>
      <c r="BO22" s="959">
        <v>2.3963897805509001E-2</v>
      </c>
      <c r="BP22" s="882">
        <v>191800</v>
      </c>
      <c r="BQ22" s="882">
        <v>172300</v>
      </c>
      <c r="BR22" s="883">
        <v>212200</v>
      </c>
      <c r="BS22" s="882" t="s">
        <v>156</v>
      </c>
      <c r="BT22" s="882" t="s">
        <v>155</v>
      </c>
      <c r="BU22" s="883" t="s">
        <v>220</v>
      </c>
      <c r="BV22" s="786">
        <v>9.7531487064117708E-3</v>
      </c>
      <c r="BW22" s="786">
        <v>8.0302863820729403E-3</v>
      </c>
      <c r="BX22" s="959">
        <v>1.1618665193850001E-2</v>
      </c>
      <c r="BY22" s="882">
        <v>53400</v>
      </c>
      <c r="BZ22" s="882">
        <v>44000</v>
      </c>
      <c r="CA22" s="883">
        <v>63600</v>
      </c>
      <c r="CB22" s="884" t="s">
        <v>149</v>
      </c>
      <c r="CC22" s="884" t="s">
        <v>237</v>
      </c>
      <c r="CD22" s="885" t="s">
        <v>147</v>
      </c>
    </row>
    <row r="23" spans="1:82" ht="14.85" customHeight="1">
      <c r="A23" s="960">
        <v>44200</v>
      </c>
      <c r="B23" s="786">
        <v>2.3804472725833799E-2</v>
      </c>
      <c r="C23" s="786">
        <v>1.9858404291372801E-2</v>
      </c>
      <c r="D23" s="959">
        <v>2.8066340344667401E-2</v>
      </c>
      <c r="E23" s="882">
        <v>61300</v>
      </c>
      <c r="F23" s="882">
        <v>51100</v>
      </c>
      <c r="G23" s="883">
        <v>72300</v>
      </c>
      <c r="H23" s="882" t="s">
        <v>220</v>
      </c>
      <c r="I23" s="882" t="s">
        <v>155</v>
      </c>
      <c r="J23" s="883" t="s">
        <v>227</v>
      </c>
      <c r="K23" s="786">
        <v>2.20732229387532E-2</v>
      </c>
      <c r="L23" s="786">
        <v>1.9961532430475399E-2</v>
      </c>
      <c r="M23" s="959">
        <v>2.43172503176712E-2</v>
      </c>
      <c r="N23" s="882">
        <v>156400</v>
      </c>
      <c r="O23" s="882">
        <v>141400</v>
      </c>
      <c r="P23" s="883">
        <v>172300</v>
      </c>
      <c r="Q23" s="882" t="s">
        <v>156</v>
      </c>
      <c r="R23" s="882" t="s">
        <v>155</v>
      </c>
      <c r="S23" s="883" t="s">
        <v>220</v>
      </c>
      <c r="T23" s="786">
        <v>1.3786606828542601E-2</v>
      </c>
      <c r="U23" s="786">
        <v>1.17848645669159E-2</v>
      </c>
      <c r="V23" s="959">
        <v>1.5957326383794299E-2</v>
      </c>
      <c r="W23" s="882">
        <v>73300</v>
      </c>
      <c r="X23" s="882">
        <v>62600</v>
      </c>
      <c r="Y23" s="883">
        <v>84800</v>
      </c>
      <c r="Z23" s="882" t="s">
        <v>170</v>
      </c>
      <c r="AA23" s="882" t="s">
        <v>147</v>
      </c>
      <c r="AB23" s="883" t="s">
        <v>154</v>
      </c>
      <c r="AC23" s="786">
        <v>1.92006035712089E-2</v>
      </c>
      <c r="AD23" s="786">
        <v>1.6482790754175101E-2</v>
      </c>
      <c r="AE23" s="959">
        <v>2.2229280395767399E-2</v>
      </c>
      <c r="AF23" s="882">
        <v>90100</v>
      </c>
      <c r="AG23" s="882">
        <v>77300</v>
      </c>
      <c r="AH23" s="883">
        <v>104300</v>
      </c>
      <c r="AI23" s="882" t="s">
        <v>155</v>
      </c>
      <c r="AJ23" s="882" t="s">
        <v>171</v>
      </c>
      <c r="AK23" s="883" t="s">
        <v>156</v>
      </c>
      <c r="AL23" s="786">
        <v>1.9434584785491298E-2</v>
      </c>
      <c r="AM23" s="786">
        <v>1.67889072852461E-2</v>
      </c>
      <c r="AN23" s="959">
        <v>2.22254484523032E-2</v>
      </c>
      <c r="AO23" s="882">
        <v>112000</v>
      </c>
      <c r="AP23" s="882">
        <v>96800</v>
      </c>
      <c r="AQ23" s="883">
        <v>128100</v>
      </c>
      <c r="AR23" s="882" t="s">
        <v>155</v>
      </c>
      <c r="AS23" s="882" t="s">
        <v>171</v>
      </c>
      <c r="AT23" s="883" t="s">
        <v>156</v>
      </c>
      <c r="AU23" s="786">
        <v>2.1235509654113398E-2</v>
      </c>
      <c r="AV23" s="786">
        <v>1.9003423204033601E-2</v>
      </c>
      <c r="AW23" s="959">
        <v>2.3577783644810401E-2</v>
      </c>
      <c r="AX23" s="882">
        <v>128400</v>
      </c>
      <c r="AY23" s="882">
        <v>114900</v>
      </c>
      <c r="AZ23" s="883">
        <v>142600</v>
      </c>
      <c r="BA23" s="882" t="s">
        <v>156</v>
      </c>
      <c r="BB23" s="882" t="s">
        <v>158</v>
      </c>
      <c r="BC23" s="883" t="s">
        <v>220</v>
      </c>
      <c r="BD23" s="786">
        <v>3.4267439683454401E-2</v>
      </c>
      <c r="BE23" s="786">
        <v>3.1933128376692502E-2</v>
      </c>
      <c r="BF23" s="959">
        <v>3.6693829650842003E-2</v>
      </c>
      <c r="BG23" s="882">
        <v>298800</v>
      </c>
      <c r="BH23" s="882">
        <v>278400</v>
      </c>
      <c r="BI23" s="883">
        <v>319900</v>
      </c>
      <c r="BJ23" s="882" t="s">
        <v>249</v>
      </c>
      <c r="BK23" s="882" t="s">
        <v>249</v>
      </c>
      <c r="BL23" s="883" t="s">
        <v>251</v>
      </c>
      <c r="BM23" s="786">
        <v>2.1302544742024001E-2</v>
      </c>
      <c r="BN23" s="786">
        <v>1.92264674122627E-2</v>
      </c>
      <c r="BO23" s="959">
        <v>2.3441957986006401E-2</v>
      </c>
      <c r="BP23" s="882">
        <v>188600</v>
      </c>
      <c r="BQ23" s="882">
        <v>170300</v>
      </c>
      <c r="BR23" s="883">
        <v>207600</v>
      </c>
      <c r="BS23" s="882" t="s">
        <v>156</v>
      </c>
      <c r="BT23" s="882" t="s">
        <v>155</v>
      </c>
      <c r="BU23" s="883" t="s">
        <v>156</v>
      </c>
      <c r="BV23" s="786">
        <v>1.0153596502353099E-2</v>
      </c>
      <c r="BW23" s="786">
        <v>8.4350461692926596E-3</v>
      </c>
      <c r="BX23" s="959">
        <v>1.2053811752451699E-2</v>
      </c>
      <c r="BY23" s="882">
        <v>55600</v>
      </c>
      <c r="BZ23" s="882">
        <v>46200</v>
      </c>
      <c r="CA23" s="883">
        <v>66000</v>
      </c>
      <c r="CB23" s="884" t="s">
        <v>144</v>
      </c>
      <c r="CC23" s="884" t="s">
        <v>143</v>
      </c>
      <c r="CD23" s="885" t="s">
        <v>147</v>
      </c>
    </row>
    <row r="24" spans="1:82" ht="14.85" customHeight="1">
      <c r="A24" s="960">
        <v>44201</v>
      </c>
      <c r="B24" s="786">
        <v>2.4402408355523101E-2</v>
      </c>
      <c r="C24" s="786">
        <v>2.0407169025933099E-2</v>
      </c>
      <c r="D24" s="959">
        <v>2.8695594875175898E-2</v>
      </c>
      <c r="E24" s="882">
        <v>62900</v>
      </c>
      <c r="F24" s="882">
        <v>52600</v>
      </c>
      <c r="G24" s="883">
        <v>73900</v>
      </c>
      <c r="H24" s="882" t="s">
        <v>220</v>
      </c>
      <c r="I24" s="882" t="s">
        <v>155</v>
      </c>
      <c r="J24" s="883" t="s">
        <v>227</v>
      </c>
      <c r="K24" s="786">
        <v>2.19915797766141E-2</v>
      </c>
      <c r="L24" s="786">
        <v>1.9925961733702102E-2</v>
      </c>
      <c r="M24" s="959">
        <v>2.4163590090495901E-2</v>
      </c>
      <c r="N24" s="882">
        <v>155800</v>
      </c>
      <c r="O24" s="882">
        <v>141100</v>
      </c>
      <c r="P24" s="883">
        <v>171200</v>
      </c>
      <c r="Q24" s="882" t="s">
        <v>156</v>
      </c>
      <c r="R24" s="882" t="s">
        <v>155</v>
      </c>
      <c r="S24" s="883" t="s">
        <v>220</v>
      </c>
      <c r="T24" s="786">
        <v>1.35201273478736E-2</v>
      </c>
      <c r="U24" s="786">
        <v>1.15893095516004E-2</v>
      </c>
      <c r="V24" s="959">
        <v>1.56221166656496E-2</v>
      </c>
      <c r="W24" s="882">
        <v>71900</v>
      </c>
      <c r="X24" s="882">
        <v>61600</v>
      </c>
      <c r="Y24" s="883">
        <v>83000</v>
      </c>
      <c r="Z24" s="882" t="s">
        <v>170</v>
      </c>
      <c r="AA24" s="882" t="s">
        <v>147</v>
      </c>
      <c r="AB24" s="883" t="s">
        <v>154</v>
      </c>
      <c r="AC24" s="786">
        <v>1.8855324366923502E-2</v>
      </c>
      <c r="AD24" s="786">
        <v>1.6264309348283601E-2</v>
      </c>
      <c r="AE24" s="959">
        <v>2.1797615222697998E-2</v>
      </c>
      <c r="AF24" s="882">
        <v>88500</v>
      </c>
      <c r="AG24" s="882">
        <v>76300</v>
      </c>
      <c r="AH24" s="883">
        <v>102300</v>
      </c>
      <c r="AI24" s="882" t="s">
        <v>158</v>
      </c>
      <c r="AJ24" s="882" t="s">
        <v>171</v>
      </c>
      <c r="AK24" s="883" t="s">
        <v>156</v>
      </c>
      <c r="AL24" s="786">
        <v>1.95722237795855E-2</v>
      </c>
      <c r="AM24" s="786">
        <v>1.6954482232514799E-2</v>
      </c>
      <c r="AN24" s="959">
        <v>2.23048232510515E-2</v>
      </c>
      <c r="AO24" s="882">
        <v>112800</v>
      </c>
      <c r="AP24" s="882">
        <v>97700</v>
      </c>
      <c r="AQ24" s="883">
        <v>128600</v>
      </c>
      <c r="AR24" s="882" t="s">
        <v>155</v>
      </c>
      <c r="AS24" s="882" t="s">
        <v>171</v>
      </c>
      <c r="AT24" s="883" t="s">
        <v>156</v>
      </c>
      <c r="AU24" s="786">
        <v>2.0379860216944299E-2</v>
      </c>
      <c r="AV24" s="786">
        <v>1.82322026351617E-2</v>
      </c>
      <c r="AW24" s="959">
        <v>2.2650386714212802E-2</v>
      </c>
      <c r="AX24" s="882">
        <v>123200</v>
      </c>
      <c r="AY24" s="882">
        <v>110200</v>
      </c>
      <c r="AZ24" s="883">
        <v>136900</v>
      </c>
      <c r="BA24" s="882" t="s">
        <v>155</v>
      </c>
      <c r="BB24" s="882" t="s">
        <v>158</v>
      </c>
      <c r="BC24" s="883" t="s">
        <v>156</v>
      </c>
      <c r="BD24" s="786">
        <v>3.3439453370175197E-2</v>
      </c>
      <c r="BE24" s="786">
        <v>3.1268175587990402E-2</v>
      </c>
      <c r="BF24" s="959">
        <v>3.5740835486324597E-2</v>
      </c>
      <c r="BG24" s="882">
        <v>291600</v>
      </c>
      <c r="BH24" s="882">
        <v>272600</v>
      </c>
      <c r="BI24" s="883">
        <v>311600</v>
      </c>
      <c r="BJ24" s="882" t="s">
        <v>249</v>
      </c>
      <c r="BK24" s="882" t="s">
        <v>249</v>
      </c>
      <c r="BL24" s="883" t="s">
        <v>249</v>
      </c>
      <c r="BM24" s="786">
        <v>2.0926513375827901E-2</v>
      </c>
      <c r="BN24" s="786">
        <v>1.8927172768696401E-2</v>
      </c>
      <c r="BO24" s="959">
        <v>2.3021590667777501E-2</v>
      </c>
      <c r="BP24" s="882">
        <v>185300</v>
      </c>
      <c r="BQ24" s="882">
        <v>167600</v>
      </c>
      <c r="BR24" s="883">
        <v>203900</v>
      </c>
      <c r="BS24" s="882" t="s">
        <v>155</v>
      </c>
      <c r="BT24" s="882" t="s">
        <v>158</v>
      </c>
      <c r="BU24" s="883" t="s">
        <v>156</v>
      </c>
      <c r="BV24" s="786">
        <v>1.05867569245025E-2</v>
      </c>
      <c r="BW24" s="786">
        <v>8.8725612335692396E-3</v>
      </c>
      <c r="BX24" s="959">
        <v>1.2443655883178899E-2</v>
      </c>
      <c r="BY24" s="882">
        <v>57900</v>
      </c>
      <c r="BZ24" s="882">
        <v>48600</v>
      </c>
      <c r="CA24" s="883">
        <v>68100</v>
      </c>
      <c r="CB24" s="884" t="s">
        <v>146</v>
      </c>
      <c r="CC24" s="884" t="s">
        <v>151</v>
      </c>
      <c r="CD24" s="885" t="s">
        <v>148</v>
      </c>
    </row>
    <row r="25" spans="1:82" ht="14.85" customHeight="1">
      <c r="A25" s="960">
        <v>44202</v>
      </c>
      <c r="B25" s="786">
        <v>2.4856060142898501E-2</v>
      </c>
      <c r="C25" s="786">
        <v>2.0886686950076901E-2</v>
      </c>
      <c r="D25" s="959">
        <v>2.90862922351382E-2</v>
      </c>
      <c r="E25" s="882">
        <v>64000</v>
      </c>
      <c r="F25" s="882">
        <v>53800</v>
      </c>
      <c r="G25" s="883">
        <v>74900</v>
      </c>
      <c r="H25" s="882" t="s">
        <v>220</v>
      </c>
      <c r="I25" s="882" t="s">
        <v>155</v>
      </c>
      <c r="J25" s="883" t="s">
        <v>227</v>
      </c>
      <c r="K25" s="786">
        <v>2.1872494386544601E-2</v>
      </c>
      <c r="L25" s="786">
        <v>1.9848903212406701E-2</v>
      </c>
      <c r="M25" s="959">
        <v>2.3995700978373301E-2</v>
      </c>
      <c r="N25" s="882">
        <v>154900</v>
      </c>
      <c r="O25" s="882">
        <v>140600</v>
      </c>
      <c r="P25" s="883">
        <v>170000</v>
      </c>
      <c r="Q25" s="882" t="s">
        <v>156</v>
      </c>
      <c r="R25" s="882" t="s">
        <v>155</v>
      </c>
      <c r="S25" s="883" t="s">
        <v>220</v>
      </c>
      <c r="T25" s="786">
        <v>1.32234275925229E-2</v>
      </c>
      <c r="U25" s="786">
        <v>1.1335043736950001E-2</v>
      </c>
      <c r="V25" s="959">
        <v>1.5259160597951901E-2</v>
      </c>
      <c r="W25" s="882">
        <v>70300</v>
      </c>
      <c r="X25" s="882">
        <v>60200</v>
      </c>
      <c r="Y25" s="883">
        <v>81100</v>
      </c>
      <c r="Z25" s="882" t="s">
        <v>170</v>
      </c>
      <c r="AA25" s="882" t="s">
        <v>145</v>
      </c>
      <c r="AB25" s="883" t="s">
        <v>154</v>
      </c>
      <c r="AC25" s="786">
        <v>1.8434924179313299E-2</v>
      </c>
      <c r="AD25" s="786">
        <v>1.5890940118983E-2</v>
      </c>
      <c r="AE25" s="959">
        <v>2.12513251396233E-2</v>
      </c>
      <c r="AF25" s="882">
        <v>86500</v>
      </c>
      <c r="AG25" s="882">
        <v>74600</v>
      </c>
      <c r="AH25" s="883">
        <v>99700</v>
      </c>
      <c r="AI25" s="882" t="s">
        <v>158</v>
      </c>
      <c r="AJ25" s="882" t="s">
        <v>154</v>
      </c>
      <c r="AK25" s="883" t="s">
        <v>156</v>
      </c>
      <c r="AL25" s="786">
        <v>1.96406111552416E-2</v>
      </c>
      <c r="AM25" s="786">
        <v>1.7061875882765001E-2</v>
      </c>
      <c r="AN25" s="959">
        <v>2.2361273543252E-2</v>
      </c>
      <c r="AO25" s="882">
        <v>113200</v>
      </c>
      <c r="AP25" s="882">
        <v>98300</v>
      </c>
      <c r="AQ25" s="883">
        <v>128900</v>
      </c>
      <c r="AR25" s="882" t="s">
        <v>155</v>
      </c>
      <c r="AS25" s="882" t="s">
        <v>171</v>
      </c>
      <c r="AT25" s="883" t="s">
        <v>156</v>
      </c>
      <c r="AU25" s="786">
        <v>1.95696305463498E-2</v>
      </c>
      <c r="AV25" s="786">
        <v>1.7524679640664599E-2</v>
      </c>
      <c r="AW25" s="959">
        <v>2.17143756030087E-2</v>
      </c>
      <c r="AX25" s="882">
        <v>118300</v>
      </c>
      <c r="AY25" s="882">
        <v>106000</v>
      </c>
      <c r="AZ25" s="883">
        <v>131300</v>
      </c>
      <c r="BA25" s="882" t="s">
        <v>155</v>
      </c>
      <c r="BB25" s="882" t="s">
        <v>158</v>
      </c>
      <c r="BC25" s="883" t="s">
        <v>156</v>
      </c>
      <c r="BD25" s="786">
        <v>3.2639987093783997E-2</v>
      </c>
      <c r="BE25" s="786">
        <v>3.05855086514247E-2</v>
      </c>
      <c r="BF25" s="959">
        <v>3.4764389931862698E-2</v>
      </c>
      <c r="BG25" s="882">
        <v>284600</v>
      </c>
      <c r="BH25" s="882">
        <v>266700</v>
      </c>
      <c r="BI25" s="883">
        <v>303100</v>
      </c>
      <c r="BJ25" s="882" t="s">
        <v>249</v>
      </c>
      <c r="BK25" s="882" t="s">
        <v>227</v>
      </c>
      <c r="BL25" s="883" t="s">
        <v>249</v>
      </c>
      <c r="BM25" s="786">
        <v>2.05534199460949E-2</v>
      </c>
      <c r="BN25" s="786">
        <v>1.8624084895089502E-2</v>
      </c>
      <c r="BO25" s="959">
        <v>2.2603340106781899E-2</v>
      </c>
      <c r="BP25" s="882">
        <v>182000</v>
      </c>
      <c r="BQ25" s="882">
        <v>164900</v>
      </c>
      <c r="BR25" s="883">
        <v>200200</v>
      </c>
      <c r="BS25" s="882" t="s">
        <v>155</v>
      </c>
      <c r="BT25" s="882" t="s">
        <v>158</v>
      </c>
      <c r="BU25" s="883" t="s">
        <v>156</v>
      </c>
      <c r="BV25" s="786">
        <v>1.10486448098314E-2</v>
      </c>
      <c r="BW25" s="786">
        <v>9.3460312365448595E-3</v>
      </c>
      <c r="BX25" s="959">
        <v>1.28851163919025E-2</v>
      </c>
      <c r="BY25" s="882">
        <v>60500</v>
      </c>
      <c r="BZ25" s="882">
        <v>51200</v>
      </c>
      <c r="CA25" s="883">
        <v>70500</v>
      </c>
      <c r="CB25" s="884" t="s">
        <v>145</v>
      </c>
      <c r="CC25" s="884" t="s">
        <v>149</v>
      </c>
      <c r="CD25" s="885" t="s">
        <v>148</v>
      </c>
    </row>
    <row r="26" spans="1:82" ht="14.85" customHeight="1">
      <c r="A26" s="960">
        <v>44203</v>
      </c>
      <c r="B26" s="786">
        <v>2.5157333940404099E-2</v>
      </c>
      <c r="C26" s="786">
        <v>2.1243234171987001E-2</v>
      </c>
      <c r="D26" s="959">
        <v>2.93831556344285E-2</v>
      </c>
      <c r="E26" s="882">
        <v>64800</v>
      </c>
      <c r="F26" s="882">
        <v>54700</v>
      </c>
      <c r="G26" s="883">
        <v>75700</v>
      </c>
      <c r="H26" s="882" t="s">
        <v>220</v>
      </c>
      <c r="I26" s="882" t="s">
        <v>156</v>
      </c>
      <c r="J26" s="883" t="s">
        <v>227</v>
      </c>
      <c r="K26" s="786">
        <v>2.1745277489803101E-2</v>
      </c>
      <c r="L26" s="786">
        <v>1.9753194310120001E-2</v>
      </c>
      <c r="M26" s="959">
        <v>2.3854445846790199E-2</v>
      </c>
      <c r="N26" s="882">
        <v>154000</v>
      </c>
      <c r="O26" s="882">
        <v>139900</v>
      </c>
      <c r="P26" s="883">
        <v>169000</v>
      </c>
      <c r="Q26" s="882" t="s">
        <v>156</v>
      </c>
      <c r="R26" s="882" t="s">
        <v>155</v>
      </c>
      <c r="S26" s="883" t="s">
        <v>220</v>
      </c>
      <c r="T26" s="786">
        <v>1.29175304709459E-2</v>
      </c>
      <c r="U26" s="786">
        <v>1.10720067720829E-2</v>
      </c>
      <c r="V26" s="959">
        <v>1.4932826868112E-2</v>
      </c>
      <c r="W26" s="882">
        <v>68700</v>
      </c>
      <c r="X26" s="882">
        <v>58800</v>
      </c>
      <c r="Y26" s="883">
        <v>79400</v>
      </c>
      <c r="Z26" s="882" t="s">
        <v>170</v>
      </c>
      <c r="AA26" s="882" t="s">
        <v>145</v>
      </c>
      <c r="AB26" s="883" t="s">
        <v>154</v>
      </c>
      <c r="AC26" s="786">
        <v>1.7972813273818201E-2</v>
      </c>
      <c r="AD26" s="786">
        <v>1.54248136321552E-2</v>
      </c>
      <c r="AE26" s="959">
        <v>2.0759563715821001E-2</v>
      </c>
      <c r="AF26" s="882">
        <v>84300</v>
      </c>
      <c r="AG26" s="882">
        <v>72400</v>
      </c>
      <c r="AH26" s="883">
        <v>97400</v>
      </c>
      <c r="AI26" s="882" t="s">
        <v>158</v>
      </c>
      <c r="AJ26" s="882" t="s">
        <v>154</v>
      </c>
      <c r="AK26" s="883" t="s">
        <v>155</v>
      </c>
      <c r="AL26" s="786">
        <v>1.9646879819674001E-2</v>
      </c>
      <c r="AM26" s="786">
        <v>1.7087625648002001E-2</v>
      </c>
      <c r="AN26" s="959">
        <v>2.2376496511378699E-2</v>
      </c>
      <c r="AO26" s="882">
        <v>113200</v>
      </c>
      <c r="AP26" s="882">
        <v>98500</v>
      </c>
      <c r="AQ26" s="883">
        <v>129000</v>
      </c>
      <c r="AR26" s="882" t="s">
        <v>155</v>
      </c>
      <c r="AS26" s="882" t="s">
        <v>171</v>
      </c>
      <c r="AT26" s="883" t="s">
        <v>156</v>
      </c>
      <c r="AU26" s="786">
        <v>1.8826341049931101E-2</v>
      </c>
      <c r="AV26" s="786">
        <v>1.6843444818103601E-2</v>
      </c>
      <c r="AW26" s="959">
        <v>2.09027436058793E-2</v>
      </c>
      <c r="AX26" s="882">
        <v>113800</v>
      </c>
      <c r="AY26" s="882">
        <v>101800</v>
      </c>
      <c r="AZ26" s="883">
        <v>126400</v>
      </c>
      <c r="BA26" s="882" t="s">
        <v>158</v>
      </c>
      <c r="BB26" s="882" t="s">
        <v>171</v>
      </c>
      <c r="BC26" s="883" t="s">
        <v>155</v>
      </c>
      <c r="BD26" s="786">
        <v>3.1896739051545303E-2</v>
      </c>
      <c r="BE26" s="786">
        <v>2.9914587716892101E-2</v>
      </c>
      <c r="BF26" s="959">
        <v>3.39485566059438E-2</v>
      </c>
      <c r="BG26" s="882">
        <v>278100</v>
      </c>
      <c r="BH26" s="882">
        <v>260800</v>
      </c>
      <c r="BI26" s="883">
        <v>296000</v>
      </c>
      <c r="BJ26" s="882" t="s">
        <v>249</v>
      </c>
      <c r="BK26" s="882" t="s">
        <v>227</v>
      </c>
      <c r="BL26" s="883" t="s">
        <v>249</v>
      </c>
      <c r="BM26" s="786">
        <v>2.02049590657391E-2</v>
      </c>
      <c r="BN26" s="786">
        <v>1.8322411830055299E-2</v>
      </c>
      <c r="BO26" s="959">
        <v>2.2195055855352801E-2</v>
      </c>
      <c r="BP26" s="882">
        <v>178900</v>
      </c>
      <c r="BQ26" s="882">
        <v>162300</v>
      </c>
      <c r="BR26" s="883">
        <v>196600</v>
      </c>
      <c r="BS26" s="882" t="s">
        <v>155</v>
      </c>
      <c r="BT26" s="882" t="s">
        <v>158</v>
      </c>
      <c r="BU26" s="883" t="s">
        <v>156</v>
      </c>
      <c r="BV26" s="786">
        <v>1.1532442550561E-2</v>
      </c>
      <c r="BW26" s="786">
        <v>9.8360823079716303E-3</v>
      </c>
      <c r="BX26" s="959">
        <v>1.3375968520477E-2</v>
      </c>
      <c r="BY26" s="882">
        <v>63100</v>
      </c>
      <c r="BZ26" s="882">
        <v>53800</v>
      </c>
      <c r="CA26" s="883">
        <v>73200</v>
      </c>
      <c r="CB26" s="884" t="s">
        <v>147</v>
      </c>
      <c r="CC26" s="884" t="s">
        <v>144</v>
      </c>
      <c r="CD26" s="885" t="s">
        <v>170</v>
      </c>
    </row>
    <row r="27" spans="1:82" ht="14.85" customHeight="1">
      <c r="A27" s="960">
        <v>44204</v>
      </c>
      <c r="B27" s="786">
        <v>2.5303880243697102E-2</v>
      </c>
      <c r="C27" s="786">
        <v>2.13279222822924E-2</v>
      </c>
      <c r="D27" s="959">
        <v>2.9572543859024601E-2</v>
      </c>
      <c r="E27" s="882">
        <v>65200</v>
      </c>
      <c r="F27" s="882">
        <v>54900</v>
      </c>
      <c r="G27" s="883">
        <v>76200</v>
      </c>
      <c r="H27" s="882" t="s">
        <v>220</v>
      </c>
      <c r="I27" s="882" t="s">
        <v>156</v>
      </c>
      <c r="J27" s="883" t="s">
        <v>227</v>
      </c>
      <c r="K27" s="786">
        <v>2.1635570020279299E-2</v>
      </c>
      <c r="L27" s="786">
        <v>1.9627135038604599E-2</v>
      </c>
      <c r="M27" s="959">
        <v>2.37634915466233E-2</v>
      </c>
      <c r="N27" s="882">
        <v>153300</v>
      </c>
      <c r="O27" s="882">
        <v>139000</v>
      </c>
      <c r="P27" s="883">
        <v>168300</v>
      </c>
      <c r="Q27" s="882" t="s">
        <v>156</v>
      </c>
      <c r="R27" s="882" t="s">
        <v>155</v>
      </c>
      <c r="S27" s="883" t="s">
        <v>220</v>
      </c>
      <c r="T27" s="786">
        <v>1.2621611721679599E-2</v>
      </c>
      <c r="U27" s="786">
        <v>1.0792181064938001E-2</v>
      </c>
      <c r="V27" s="959">
        <v>1.4615679105103901E-2</v>
      </c>
      <c r="W27" s="882">
        <v>67100</v>
      </c>
      <c r="X27" s="882">
        <v>57400</v>
      </c>
      <c r="Y27" s="883">
        <v>77700</v>
      </c>
      <c r="Z27" s="882" t="s">
        <v>148</v>
      </c>
      <c r="AA27" s="882" t="s">
        <v>146</v>
      </c>
      <c r="AB27" s="883" t="s">
        <v>153</v>
      </c>
      <c r="AC27" s="786">
        <v>1.7500640384843599E-2</v>
      </c>
      <c r="AD27" s="786">
        <v>1.49808532432802E-2</v>
      </c>
      <c r="AE27" s="959">
        <v>2.0265366638264799E-2</v>
      </c>
      <c r="AF27" s="882">
        <v>82100</v>
      </c>
      <c r="AG27" s="882">
        <v>70300</v>
      </c>
      <c r="AH27" s="883">
        <v>95100</v>
      </c>
      <c r="AI27" s="882" t="s">
        <v>158</v>
      </c>
      <c r="AJ27" s="882" t="s">
        <v>154</v>
      </c>
      <c r="AK27" s="883" t="s">
        <v>155</v>
      </c>
      <c r="AL27" s="786">
        <v>1.9599838464311601E-2</v>
      </c>
      <c r="AM27" s="786">
        <v>1.7030148415943299E-2</v>
      </c>
      <c r="AN27" s="959">
        <v>2.2375870501014802E-2</v>
      </c>
      <c r="AO27" s="882">
        <v>113000</v>
      </c>
      <c r="AP27" s="882">
        <v>98200</v>
      </c>
      <c r="AQ27" s="883">
        <v>129000</v>
      </c>
      <c r="AR27" s="882" t="s">
        <v>155</v>
      </c>
      <c r="AS27" s="882" t="s">
        <v>171</v>
      </c>
      <c r="AT27" s="883" t="s">
        <v>156</v>
      </c>
      <c r="AU27" s="786">
        <v>1.8164546948581599E-2</v>
      </c>
      <c r="AV27" s="786">
        <v>1.6200726366970699E-2</v>
      </c>
      <c r="AW27" s="959">
        <v>2.02290655590837E-2</v>
      </c>
      <c r="AX27" s="882">
        <v>109800</v>
      </c>
      <c r="AY27" s="882">
        <v>98000</v>
      </c>
      <c r="AZ27" s="883">
        <v>122300</v>
      </c>
      <c r="BA27" s="882" t="s">
        <v>158</v>
      </c>
      <c r="BB27" s="882" t="s">
        <v>171</v>
      </c>
      <c r="BC27" s="883" t="s">
        <v>155</v>
      </c>
      <c r="BD27" s="786">
        <v>3.1229515891288501E-2</v>
      </c>
      <c r="BE27" s="786">
        <v>2.9298272038868398E-2</v>
      </c>
      <c r="BF27" s="959">
        <v>3.3208530350566597E-2</v>
      </c>
      <c r="BG27" s="882">
        <v>272300</v>
      </c>
      <c r="BH27" s="882">
        <v>255500</v>
      </c>
      <c r="BI27" s="883">
        <v>289500</v>
      </c>
      <c r="BJ27" s="882" t="s">
        <v>249</v>
      </c>
      <c r="BK27" s="882" t="s">
        <v>227</v>
      </c>
      <c r="BL27" s="883" t="s">
        <v>249</v>
      </c>
      <c r="BM27" s="786">
        <v>1.98981382125374E-2</v>
      </c>
      <c r="BN27" s="786">
        <v>1.7968652410171999E-2</v>
      </c>
      <c r="BO27" s="959">
        <v>2.1885513116510699E-2</v>
      </c>
      <c r="BP27" s="882">
        <v>176200</v>
      </c>
      <c r="BQ27" s="882">
        <v>159100</v>
      </c>
      <c r="BR27" s="883">
        <v>193800</v>
      </c>
      <c r="BS27" s="882" t="s">
        <v>155</v>
      </c>
      <c r="BT27" s="882" t="s">
        <v>158</v>
      </c>
      <c r="BU27" s="883" t="s">
        <v>156</v>
      </c>
      <c r="BV27" s="786">
        <v>1.2028238701559901E-2</v>
      </c>
      <c r="BW27" s="786">
        <v>1.03308117047913E-2</v>
      </c>
      <c r="BX27" s="959">
        <v>1.3916654916229799E-2</v>
      </c>
      <c r="BY27" s="882">
        <v>65800</v>
      </c>
      <c r="BZ27" s="882">
        <v>56500</v>
      </c>
      <c r="CA27" s="883">
        <v>76200</v>
      </c>
      <c r="CB27" s="884" t="s">
        <v>147</v>
      </c>
      <c r="CC27" s="884" t="s">
        <v>146</v>
      </c>
      <c r="CD27" s="885" t="s">
        <v>153</v>
      </c>
    </row>
    <row r="28" spans="1:82" ht="14.85" customHeight="1">
      <c r="A28" s="960">
        <v>44205</v>
      </c>
      <c r="B28" s="786">
        <v>2.5298476574941799E-2</v>
      </c>
      <c r="C28" s="786">
        <v>2.1258516910728401E-2</v>
      </c>
      <c r="D28" s="959">
        <v>2.96386526923108E-2</v>
      </c>
      <c r="E28" s="882">
        <v>65200</v>
      </c>
      <c r="F28" s="882">
        <v>54800</v>
      </c>
      <c r="G28" s="883">
        <v>76300</v>
      </c>
      <c r="H28" s="882" t="s">
        <v>220</v>
      </c>
      <c r="I28" s="882" t="s">
        <v>156</v>
      </c>
      <c r="J28" s="883" t="s">
        <v>227</v>
      </c>
      <c r="K28" s="786">
        <v>2.1564070570952699E-2</v>
      </c>
      <c r="L28" s="786">
        <v>1.9506412878405901E-2</v>
      </c>
      <c r="M28" s="959">
        <v>2.3731344396032E-2</v>
      </c>
      <c r="N28" s="882">
        <v>152700</v>
      </c>
      <c r="O28" s="882">
        <v>138200</v>
      </c>
      <c r="P28" s="883">
        <v>168100</v>
      </c>
      <c r="Q28" s="882" t="s">
        <v>156</v>
      </c>
      <c r="R28" s="882" t="s">
        <v>155</v>
      </c>
      <c r="S28" s="883" t="s">
        <v>220</v>
      </c>
      <c r="T28" s="786">
        <v>1.2351801827720801E-2</v>
      </c>
      <c r="U28" s="786">
        <v>1.04989402789909E-2</v>
      </c>
      <c r="V28" s="959">
        <v>1.43759422267667E-2</v>
      </c>
      <c r="W28" s="882">
        <v>65700</v>
      </c>
      <c r="X28" s="882">
        <v>55800</v>
      </c>
      <c r="Y28" s="883">
        <v>76400</v>
      </c>
      <c r="Z28" s="882" t="s">
        <v>148</v>
      </c>
      <c r="AA28" s="882" t="s">
        <v>146</v>
      </c>
      <c r="AB28" s="883" t="s">
        <v>153</v>
      </c>
      <c r="AC28" s="786">
        <v>1.70460029780568E-2</v>
      </c>
      <c r="AD28" s="786">
        <v>1.45408036966148E-2</v>
      </c>
      <c r="AE28" s="959">
        <v>1.9853437821442301E-2</v>
      </c>
      <c r="AF28" s="882">
        <v>80000</v>
      </c>
      <c r="AG28" s="882">
        <v>68200</v>
      </c>
      <c r="AH28" s="883">
        <v>93200</v>
      </c>
      <c r="AI28" s="882" t="s">
        <v>171</v>
      </c>
      <c r="AJ28" s="882" t="s">
        <v>153</v>
      </c>
      <c r="AK28" s="883" t="s">
        <v>155</v>
      </c>
      <c r="AL28" s="786">
        <v>1.9509219278802201E-2</v>
      </c>
      <c r="AM28" s="786">
        <v>1.69119349474409E-2</v>
      </c>
      <c r="AN28" s="959">
        <v>2.23217955570293E-2</v>
      </c>
      <c r="AO28" s="882">
        <v>112500</v>
      </c>
      <c r="AP28" s="882">
        <v>97500</v>
      </c>
      <c r="AQ28" s="883">
        <v>128700</v>
      </c>
      <c r="AR28" s="882" t="s">
        <v>155</v>
      </c>
      <c r="AS28" s="882" t="s">
        <v>171</v>
      </c>
      <c r="AT28" s="883" t="s">
        <v>156</v>
      </c>
      <c r="AU28" s="786">
        <v>1.75927902393587E-2</v>
      </c>
      <c r="AV28" s="786">
        <v>1.56293413946831E-2</v>
      </c>
      <c r="AW28" s="959">
        <v>1.9700735717384898E-2</v>
      </c>
      <c r="AX28" s="882">
        <v>106400</v>
      </c>
      <c r="AY28" s="882">
        <v>94500</v>
      </c>
      <c r="AZ28" s="883">
        <v>119100</v>
      </c>
      <c r="BA28" s="882" t="s">
        <v>158</v>
      </c>
      <c r="BB28" s="882" t="s">
        <v>154</v>
      </c>
      <c r="BC28" s="883" t="s">
        <v>155</v>
      </c>
      <c r="BD28" s="786">
        <v>3.0650157392032001E-2</v>
      </c>
      <c r="BE28" s="786">
        <v>2.8669144474755201E-2</v>
      </c>
      <c r="BF28" s="959">
        <v>3.2676718777701001E-2</v>
      </c>
      <c r="BG28" s="882">
        <v>267200</v>
      </c>
      <c r="BH28" s="882">
        <v>250000</v>
      </c>
      <c r="BI28" s="883">
        <v>284900</v>
      </c>
      <c r="BJ28" s="882" t="s">
        <v>227</v>
      </c>
      <c r="BK28" s="882" t="s">
        <v>227</v>
      </c>
      <c r="BL28" s="883" t="s">
        <v>249</v>
      </c>
      <c r="BM28" s="786">
        <v>1.9644501283403001E-2</v>
      </c>
      <c r="BN28" s="786">
        <v>1.76827524747213E-2</v>
      </c>
      <c r="BO28" s="959">
        <v>2.16546021339869E-2</v>
      </c>
      <c r="BP28" s="882">
        <v>174000</v>
      </c>
      <c r="BQ28" s="882">
        <v>156600</v>
      </c>
      <c r="BR28" s="883">
        <v>191800</v>
      </c>
      <c r="BS28" s="882" t="s">
        <v>155</v>
      </c>
      <c r="BT28" s="882" t="s">
        <v>158</v>
      </c>
      <c r="BU28" s="883" t="s">
        <v>156</v>
      </c>
      <c r="BV28" s="786">
        <v>1.2523038970465699E-2</v>
      </c>
      <c r="BW28" s="786">
        <v>1.0758975062485999E-2</v>
      </c>
      <c r="BX28" s="959">
        <v>1.45181887002737E-2</v>
      </c>
      <c r="BY28" s="882">
        <v>68500</v>
      </c>
      <c r="BZ28" s="882">
        <v>58900</v>
      </c>
      <c r="CA28" s="883">
        <v>79500</v>
      </c>
      <c r="CB28" s="884" t="s">
        <v>148</v>
      </c>
      <c r="CC28" s="884" t="s">
        <v>146</v>
      </c>
      <c r="CD28" s="885" t="s">
        <v>153</v>
      </c>
    </row>
    <row r="29" spans="1:82" ht="14.85" customHeight="1">
      <c r="A29" s="960">
        <v>44206</v>
      </c>
      <c r="B29" s="786">
        <v>2.5148241689350901E-2</v>
      </c>
      <c r="C29" s="786">
        <v>2.1007666806886101E-2</v>
      </c>
      <c r="D29" s="959">
        <v>2.9543495860465101E-2</v>
      </c>
      <c r="E29" s="882">
        <v>64800</v>
      </c>
      <c r="F29" s="882">
        <v>54100</v>
      </c>
      <c r="G29" s="883">
        <v>76100</v>
      </c>
      <c r="H29" s="882" t="s">
        <v>220</v>
      </c>
      <c r="I29" s="882" t="s">
        <v>155</v>
      </c>
      <c r="J29" s="883" t="s">
        <v>227</v>
      </c>
      <c r="K29" s="786">
        <v>2.1545778831534201E-2</v>
      </c>
      <c r="L29" s="786">
        <v>1.9461932563528999E-2</v>
      </c>
      <c r="M29" s="959">
        <v>2.3744775272529599E-2</v>
      </c>
      <c r="N29" s="882">
        <v>152600</v>
      </c>
      <c r="O29" s="882">
        <v>137900</v>
      </c>
      <c r="P29" s="883">
        <v>168200</v>
      </c>
      <c r="Q29" s="882" t="s">
        <v>156</v>
      </c>
      <c r="R29" s="882" t="s">
        <v>155</v>
      </c>
      <c r="S29" s="883" t="s">
        <v>220</v>
      </c>
      <c r="T29" s="786">
        <v>1.21205937254871E-2</v>
      </c>
      <c r="U29" s="786">
        <v>1.0256974621324799E-2</v>
      </c>
      <c r="V29" s="959">
        <v>1.41533940522834E-2</v>
      </c>
      <c r="W29" s="882">
        <v>64400</v>
      </c>
      <c r="X29" s="882">
        <v>54500</v>
      </c>
      <c r="Y29" s="883">
        <v>75200</v>
      </c>
      <c r="Z29" s="882" t="s">
        <v>147</v>
      </c>
      <c r="AA29" s="882" t="s">
        <v>146</v>
      </c>
      <c r="AB29" s="883" t="s">
        <v>153</v>
      </c>
      <c r="AC29" s="786">
        <v>1.6631112909586399E-2</v>
      </c>
      <c r="AD29" s="786">
        <v>1.41196292281069E-2</v>
      </c>
      <c r="AE29" s="959">
        <v>1.9429517422009299E-2</v>
      </c>
      <c r="AF29" s="882">
        <v>78000</v>
      </c>
      <c r="AG29" s="882">
        <v>66300</v>
      </c>
      <c r="AH29" s="883">
        <v>91200</v>
      </c>
      <c r="AI29" s="882" t="s">
        <v>171</v>
      </c>
      <c r="AJ29" s="882" t="s">
        <v>153</v>
      </c>
      <c r="AK29" s="883" t="s">
        <v>155</v>
      </c>
      <c r="AL29" s="786">
        <v>1.9385065897225599E-2</v>
      </c>
      <c r="AM29" s="786">
        <v>1.6776360497816799E-2</v>
      </c>
      <c r="AN29" s="959">
        <v>2.2238466176626101E-2</v>
      </c>
      <c r="AO29" s="882">
        <v>111700</v>
      </c>
      <c r="AP29" s="882">
        <v>96700</v>
      </c>
      <c r="AQ29" s="883">
        <v>128200</v>
      </c>
      <c r="AR29" s="882" t="s">
        <v>155</v>
      </c>
      <c r="AS29" s="882" t="s">
        <v>171</v>
      </c>
      <c r="AT29" s="883" t="s">
        <v>156</v>
      </c>
      <c r="AU29" s="786">
        <v>1.7114747418118199E-2</v>
      </c>
      <c r="AV29" s="786">
        <v>1.5167826666818899E-2</v>
      </c>
      <c r="AW29" s="959">
        <v>1.9247535126017099E-2</v>
      </c>
      <c r="AX29" s="882">
        <v>103500</v>
      </c>
      <c r="AY29" s="882">
        <v>91700</v>
      </c>
      <c r="AZ29" s="883">
        <v>116400</v>
      </c>
      <c r="BA29" s="882" t="s">
        <v>171</v>
      </c>
      <c r="BB29" s="882" t="s">
        <v>154</v>
      </c>
      <c r="BC29" s="883" t="s">
        <v>155</v>
      </c>
      <c r="BD29" s="786">
        <v>3.0162850770072001E-2</v>
      </c>
      <c r="BE29" s="786">
        <v>2.8143150840633499E-2</v>
      </c>
      <c r="BF29" s="959">
        <v>3.2187507687848803E-2</v>
      </c>
      <c r="BG29" s="882">
        <v>263000</v>
      </c>
      <c r="BH29" s="882">
        <v>245400</v>
      </c>
      <c r="BI29" s="883">
        <v>280600</v>
      </c>
      <c r="BJ29" s="882" t="s">
        <v>227</v>
      </c>
      <c r="BK29" s="882" t="s">
        <v>227</v>
      </c>
      <c r="BL29" s="883" t="s">
        <v>249</v>
      </c>
      <c r="BM29" s="786">
        <v>1.9449755286049399E-2</v>
      </c>
      <c r="BN29" s="786">
        <v>1.7469245090588101E-2</v>
      </c>
      <c r="BO29" s="959">
        <v>2.1507904347186801E-2</v>
      </c>
      <c r="BP29" s="882">
        <v>172200</v>
      </c>
      <c r="BQ29" s="882">
        <v>154700</v>
      </c>
      <c r="BR29" s="883">
        <v>190500</v>
      </c>
      <c r="BS29" s="882" t="s">
        <v>155</v>
      </c>
      <c r="BT29" s="882" t="s">
        <v>158</v>
      </c>
      <c r="BU29" s="883" t="s">
        <v>156</v>
      </c>
      <c r="BV29" s="786">
        <v>1.30011658411287E-2</v>
      </c>
      <c r="BW29" s="786">
        <v>1.11597757222887E-2</v>
      </c>
      <c r="BX29" s="959">
        <v>1.5059594652073899E-2</v>
      </c>
      <c r="BY29" s="882">
        <v>71200</v>
      </c>
      <c r="BZ29" s="882">
        <v>61100</v>
      </c>
      <c r="CA29" s="883">
        <v>82400</v>
      </c>
      <c r="CB29" s="884" t="s">
        <v>170</v>
      </c>
      <c r="CC29" s="884" t="s">
        <v>145</v>
      </c>
      <c r="CD29" s="885" t="s">
        <v>154</v>
      </c>
    </row>
    <row r="30" spans="1:82" ht="14.85" customHeight="1">
      <c r="A30" s="960">
        <v>44207</v>
      </c>
      <c r="B30" s="786">
        <v>2.4863808938483299E-2</v>
      </c>
      <c r="C30" s="786">
        <v>2.06896577816684E-2</v>
      </c>
      <c r="D30" s="959">
        <v>2.9310778538665799E-2</v>
      </c>
      <c r="E30" s="882">
        <v>64000</v>
      </c>
      <c r="F30" s="882">
        <v>53300</v>
      </c>
      <c r="G30" s="883">
        <v>75500</v>
      </c>
      <c r="H30" s="882" t="s">
        <v>220</v>
      </c>
      <c r="I30" s="882" t="s">
        <v>155</v>
      </c>
      <c r="J30" s="883" t="s">
        <v>227</v>
      </c>
      <c r="K30" s="786">
        <v>2.1589584252034701E-2</v>
      </c>
      <c r="L30" s="786">
        <v>1.9429106086403799E-2</v>
      </c>
      <c r="M30" s="959">
        <v>2.3831326526487898E-2</v>
      </c>
      <c r="N30" s="882">
        <v>152900</v>
      </c>
      <c r="O30" s="882">
        <v>137600</v>
      </c>
      <c r="P30" s="883">
        <v>168800</v>
      </c>
      <c r="Q30" s="882" t="s">
        <v>156</v>
      </c>
      <c r="R30" s="882" t="s">
        <v>155</v>
      </c>
      <c r="S30" s="883" t="s">
        <v>220</v>
      </c>
      <c r="T30" s="786">
        <v>1.19367179026001E-2</v>
      </c>
      <c r="U30" s="786">
        <v>1.0084863635560199E-2</v>
      </c>
      <c r="V30" s="959">
        <v>1.40006936973013E-2</v>
      </c>
      <c r="W30" s="882">
        <v>63400</v>
      </c>
      <c r="X30" s="882">
        <v>53600</v>
      </c>
      <c r="Y30" s="883">
        <v>74400</v>
      </c>
      <c r="Z30" s="882" t="s">
        <v>147</v>
      </c>
      <c r="AA30" s="882" t="s">
        <v>144</v>
      </c>
      <c r="AB30" s="883" t="s">
        <v>153</v>
      </c>
      <c r="AC30" s="786">
        <v>1.62723002959867E-2</v>
      </c>
      <c r="AD30" s="786">
        <v>1.37577630176089E-2</v>
      </c>
      <c r="AE30" s="959">
        <v>1.9085389275780101E-2</v>
      </c>
      <c r="AF30" s="882">
        <v>76400</v>
      </c>
      <c r="AG30" s="882">
        <v>64600</v>
      </c>
      <c r="AH30" s="883">
        <v>89500</v>
      </c>
      <c r="AI30" s="882" t="s">
        <v>171</v>
      </c>
      <c r="AJ30" s="882" t="s">
        <v>170</v>
      </c>
      <c r="AK30" s="883" t="s">
        <v>155</v>
      </c>
      <c r="AL30" s="786">
        <v>1.9237296546836199E-2</v>
      </c>
      <c r="AM30" s="786">
        <v>1.6627326161698201E-2</v>
      </c>
      <c r="AN30" s="959">
        <v>2.2115320854278399E-2</v>
      </c>
      <c r="AO30" s="882">
        <v>110900</v>
      </c>
      <c r="AP30" s="882">
        <v>95800</v>
      </c>
      <c r="AQ30" s="883">
        <v>127500</v>
      </c>
      <c r="AR30" s="882" t="s">
        <v>155</v>
      </c>
      <c r="AS30" s="882" t="s">
        <v>171</v>
      </c>
      <c r="AT30" s="883" t="s">
        <v>156</v>
      </c>
      <c r="AU30" s="786">
        <v>1.6730378939912902E-2</v>
      </c>
      <c r="AV30" s="786">
        <v>1.47727707686767E-2</v>
      </c>
      <c r="AW30" s="959">
        <v>1.8862367268353299E-2</v>
      </c>
      <c r="AX30" s="882">
        <v>101200</v>
      </c>
      <c r="AY30" s="882">
        <v>89300</v>
      </c>
      <c r="AZ30" s="883">
        <v>114000</v>
      </c>
      <c r="BA30" s="882" t="s">
        <v>171</v>
      </c>
      <c r="BB30" s="882" t="s">
        <v>153</v>
      </c>
      <c r="BC30" s="883" t="s">
        <v>158</v>
      </c>
      <c r="BD30" s="786">
        <v>2.9764680645920801E-2</v>
      </c>
      <c r="BE30" s="786">
        <v>2.7709469203495801E-2</v>
      </c>
      <c r="BF30" s="959">
        <v>3.1837290337011201E-2</v>
      </c>
      <c r="BG30" s="882">
        <v>259500</v>
      </c>
      <c r="BH30" s="882">
        <v>241600</v>
      </c>
      <c r="BI30" s="883">
        <v>277600</v>
      </c>
      <c r="BJ30" s="882" t="s">
        <v>227</v>
      </c>
      <c r="BK30" s="882" t="s">
        <v>227</v>
      </c>
      <c r="BL30" s="883" t="s">
        <v>249</v>
      </c>
      <c r="BM30" s="786">
        <v>1.9313681053183498E-2</v>
      </c>
      <c r="BN30" s="786">
        <v>1.7286916053451298E-2</v>
      </c>
      <c r="BO30" s="959">
        <v>2.1440465214433199E-2</v>
      </c>
      <c r="BP30" s="882">
        <v>171000</v>
      </c>
      <c r="BQ30" s="882">
        <v>153100</v>
      </c>
      <c r="BR30" s="883">
        <v>189900</v>
      </c>
      <c r="BS30" s="882" t="s">
        <v>155</v>
      </c>
      <c r="BT30" s="882" t="s">
        <v>171</v>
      </c>
      <c r="BU30" s="883" t="s">
        <v>156</v>
      </c>
      <c r="BV30" s="786">
        <v>1.3445102138892299E-2</v>
      </c>
      <c r="BW30" s="786">
        <v>1.15554821655151E-2</v>
      </c>
      <c r="BX30" s="959">
        <v>1.55577967931716E-2</v>
      </c>
      <c r="BY30" s="882">
        <v>73600</v>
      </c>
      <c r="BZ30" s="882">
        <v>63200</v>
      </c>
      <c r="CA30" s="883">
        <v>85200</v>
      </c>
      <c r="CB30" s="884" t="s">
        <v>170</v>
      </c>
      <c r="CC30" s="884" t="s">
        <v>147</v>
      </c>
      <c r="CD30" s="885" t="s">
        <v>154</v>
      </c>
    </row>
    <row r="31" spans="1:82" ht="14.85" customHeight="1">
      <c r="A31" s="960">
        <v>44208</v>
      </c>
      <c r="B31" s="786">
        <v>2.4458489854913199E-2</v>
      </c>
      <c r="C31" s="786">
        <v>2.0349351315610002E-2</v>
      </c>
      <c r="D31" s="959">
        <v>2.8828869506107101E-2</v>
      </c>
      <c r="E31" s="882">
        <v>63000</v>
      </c>
      <c r="F31" s="882">
        <v>52400</v>
      </c>
      <c r="G31" s="883">
        <v>74300</v>
      </c>
      <c r="H31" s="882" t="s">
        <v>220</v>
      </c>
      <c r="I31" s="882" t="s">
        <v>155</v>
      </c>
      <c r="J31" s="883" t="s">
        <v>227</v>
      </c>
      <c r="K31" s="786">
        <v>2.1698009143787798E-2</v>
      </c>
      <c r="L31" s="786">
        <v>1.9552146914610501E-2</v>
      </c>
      <c r="M31" s="959">
        <v>2.3965543926729199E-2</v>
      </c>
      <c r="N31" s="882">
        <v>153700</v>
      </c>
      <c r="O31" s="882">
        <v>138500</v>
      </c>
      <c r="P31" s="883">
        <v>169800</v>
      </c>
      <c r="Q31" s="882" t="s">
        <v>156</v>
      </c>
      <c r="R31" s="882" t="s">
        <v>155</v>
      </c>
      <c r="S31" s="883" t="s">
        <v>220</v>
      </c>
      <c r="T31" s="786">
        <v>1.1805287588169599E-2</v>
      </c>
      <c r="U31" s="786">
        <v>9.9576379950349105E-3</v>
      </c>
      <c r="V31" s="959">
        <v>1.38566723798564E-2</v>
      </c>
      <c r="W31" s="882">
        <v>62700</v>
      </c>
      <c r="X31" s="882">
        <v>52900</v>
      </c>
      <c r="Y31" s="883">
        <v>73600</v>
      </c>
      <c r="Z31" s="882" t="s">
        <v>147</v>
      </c>
      <c r="AA31" s="882" t="s">
        <v>144</v>
      </c>
      <c r="AB31" s="883" t="s">
        <v>153</v>
      </c>
      <c r="AC31" s="786">
        <v>1.5980102170355E-2</v>
      </c>
      <c r="AD31" s="786">
        <v>1.3476792524565601E-2</v>
      </c>
      <c r="AE31" s="959">
        <v>1.8736350815509499E-2</v>
      </c>
      <c r="AF31" s="882">
        <v>75000</v>
      </c>
      <c r="AG31" s="882">
        <v>63200</v>
      </c>
      <c r="AH31" s="883">
        <v>87900</v>
      </c>
      <c r="AI31" s="882" t="s">
        <v>154</v>
      </c>
      <c r="AJ31" s="882" t="s">
        <v>170</v>
      </c>
      <c r="AK31" s="883" t="s">
        <v>158</v>
      </c>
      <c r="AL31" s="786">
        <v>1.9075409628735499E-2</v>
      </c>
      <c r="AM31" s="786">
        <v>1.6488791880614102E-2</v>
      </c>
      <c r="AN31" s="959">
        <v>2.1936670494387699E-2</v>
      </c>
      <c r="AO31" s="882">
        <v>110000</v>
      </c>
      <c r="AP31" s="882">
        <v>95000</v>
      </c>
      <c r="AQ31" s="883">
        <v>126400</v>
      </c>
      <c r="AR31" s="882" t="s">
        <v>155</v>
      </c>
      <c r="AS31" s="882" t="s">
        <v>171</v>
      </c>
      <c r="AT31" s="883" t="s">
        <v>156</v>
      </c>
      <c r="AU31" s="786">
        <v>1.6436941275588701E-2</v>
      </c>
      <c r="AV31" s="786">
        <v>1.44694194568014E-2</v>
      </c>
      <c r="AW31" s="959">
        <v>1.8546962534750501E-2</v>
      </c>
      <c r="AX31" s="882">
        <v>99400</v>
      </c>
      <c r="AY31" s="882">
        <v>87500</v>
      </c>
      <c r="AZ31" s="883">
        <v>112100</v>
      </c>
      <c r="BA31" s="882" t="s">
        <v>171</v>
      </c>
      <c r="BB31" s="882" t="s">
        <v>153</v>
      </c>
      <c r="BC31" s="883" t="s">
        <v>158</v>
      </c>
      <c r="BD31" s="786">
        <v>2.9446300133413199E-2</v>
      </c>
      <c r="BE31" s="786">
        <v>2.7393359638366602E-2</v>
      </c>
      <c r="BF31" s="959">
        <v>3.15157685840615E-2</v>
      </c>
      <c r="BG31" s="882">
        <v>256700</v>
      </c>
      <c r="BH31" s="882">
        <v>238800</v>
      </c>
      <c r="BI31" s="883">
        <v>274800</v>
      </c>
      <c r="BJ31" s="882" t="s">
        <v>227</v>
      </c>
      <c r="BK31" s="882" t="s">
        <v>227</v>
      </c>
      <c r="BL31" s="883" t="s">
        <v>249</v>
      </c>
      <c r="BM31" s="786">
        <v>1.9230220088261099E-2</v>
      </c>
      <c r="BN31" s="786">
        <v>1.7197409580758698E-2</v>
      </c>
      <c r="BO31" s="959">
        <v>2.1371490674635299E-2</v>
      </c>
      <c r="BP31" s="882">
        <v>170300</v>
      </c>
      <c r="BQ31" s="882">
        <v>152300</v>
      </c>
      <c r="BR31" s="883">
        <v>189300</v>
      </c>
      <c r="BS31" s="882" t="s">
        <v>155</v>
      </c>
      <c r="BT31" s="882" t="s">
        <v>171</v>
      </c>
      <c r="BU31" s="883" t="s">
        <v>156</v>
      </c>
      <c r="BV31" s="786">
        <v>1.3836735197311699E-2</v>
      </c>
      <c r="BW31" s="786">
        <v>1.18535298036966E-2</v>
      </c>
      <c r="BX31" s="959">
        <v>1.5964515841135202E-2</v>
      </c>
      <c r="BY31" s="882">
        <v>75700</v>
      </c>
      <c r="BZ31" s="882">
        <v>64900</v>
      </c>
      <c r="CA31" s="883">
        <v>87400</v>
      </c>
      <c r="CB31" s="884" t="s">
        <v>153</v>
      </c>
      <c r="CC31" s="884" t="s">
        <v>147</v>
      </c>
      <c r="CD31" s="885" t="s">
        <v>154</v>
      </c>
    </row>
    <row r="32" spans="1:82" ht="14.85" customHeight="1">
      <c r="A32" s="960">
        <v>44209</v>
      </c>
      <c r="B32" s="786">
        <v>2.39474002525005E-2</v>
      </c>
      <c r="C32" s="786">
        <v>1.9880258137287599E-2</v>
      </c>
      <c r="D32" s="959">
        <v>2.8275236464780099E-2</v>
      </c>
      <c r="E32" s="882">
        <v>61700</v>
      </c>
      <c r="F32" s="882">
        <v>51200</v>
      </c>
      <c r="G32" s="883">
        <v>72800</v>
      </c>
      <c r="H32" s="882" t="s">
        <v>220</v>
      </c>
      <c r="I32" s="882" t="s">
        <v>155</v>
      </c>
      <c r="J32" s="883" t="s">
        <v>227</v>
      </c>
      <c r="K32" s="786">
        <v>2.18669553738071E-2</v>
      </c>
      <c r="L32" s="786">
        <v>1.9692770655114801E-2</v>
      </c>
      <c r="M32" s="959">
        <v>2.4145281481456098E-2</v>
      </c>
      <c r="N32" s="882">
        <v>154900</v>
      </c>
      <c r="O32" s="882">
        <v>139500</v>
      </c>
      <c r="P32" s="883">
        <v>171000</v>
      </c>
      <c r="Q32" s="882" t="s">
        <v>156</v>
      </c>
      <c r="R32" s="882" t="s">
        <v>155</v>
      </c>
      <c r="S32" s="883" t="s">
        <v>220</v>
      </c>
      <c r="T32" s="786">
        <v>1.17280256111108E-2</v>
      </c>
      <c r="U32" s="786">
        <v>9.9051699871724793E-3</v>
      </c>
      <c r="V32" s="959">
        <v>1.37747425575118E-2</v>
      </c>
      <c r="W32" s="882">
        <v>62300</v>
      </c>
      <c r="X32" s="882">
        <v>52600</v>
      </c>
      <c r="Y32" s="883">
        <v>73200</v>
      </c>
      <c r="Z32" s="882" t="s">
        <v>147</v>
      </c>
      <c r="AA32" s="882" t="s">
        <v>144</v>
      </c>
      <c r="AB32" s="883" t="s">
        <v>170</v>
      </c>
      <c r="AC32" s="786">
        <v>1.5759656123882599E-2</v>
      </c>
      <c r="AD32" s="786">
        <v>1.3280252220342801E-2</v>
      </c>
      <c r="AE32" s="959">
        <v>1.8422698953375099E-2</v>
      </c>
      <c r="AF32" s="882">
        <v>73900</v>
      </c>
      <c r="AG32" s="882">
        <v>62300</v>
      </c>
      <c r="AH32" s="883">
        <v>86400</v>
      </c>
      <c r="AI32" s="882" t="s">
        <v>154</v>
      </c>
      <c r="AJ32" s="882" t="s">
        <v>170</v>
      </c>
      <c r="AK32" s="883" t="s">
        <v>158</v>
      </c>
      <c r="AL32" s="786">
        <v>1.89082621099625E-2</v>
      </c>
      <c r="AM32" s="786">
        <v>1.6355303207643501E-2</v>
      </c>
      <c r="AN32" s="959">
        <v>2.1707930271453402E-2</v>
      </c>
      <c r="AO32" s="882">
        <v>109000</v>
      </c>
      <c r="AP32" s="882">
        <v>94300</v>
      </c>
      <c r="AQ32" s="883">
        <v>125100</v>
      </c>
      <c r="AR32" s="882" t="s">
        <v>158</v>
      </c>
      <c r="AS32" s="882" t="s">
        <v>171</v>
      </c>
      <c r="AT32" s="883" t="s">
        <v>156</v>
      </c>
      <c r="AU32" s="786">
        <v>1.6229779799541402E-2</v>
      </c>
      <c r="AV32" s="786">
        <v>1.4288340915847001E-2</v>
      </c>
      <c r="AW32" s="959">
        <v>1.8300221671607102E-2</v>
      </c>
      <c r="AX32" s="882">
        <v>98100</v>
      </c>
      <c r="AY32" s="882">
        <v>86400</v>
      </c>
      <c r="AZ32" s="883">
        <v>110600</v>
      </c>
      <c r="BA32" s="882" t="s">
        <v>171</v>
      </c>
      <c r="BB32" s="882" t="s">
        <v>153</v>
      </c>
      <c r="BC32" s="883" t="s">
        <v>158</v>
      </c>
      <c r="BD32" s="786">
        <v>2.9192666199628799E-2</v>
      </c>
      <c r="BE32" s="786">
        <v>2.7151821741571699E-2</v>
      </c>
      <c r="BF32" s="959">
        <v>3.1244227234534998E-2</v>
      </c>
      <c r="BG32" s="882">
        <v>254500</v>
      </c>
      <c r="BH32" s="882">
        <v>236700</v>
      </c>
      <c r="BI32" s="883">
        <v>272400</v>
      </c>
      <c r="BJ32" s="882" t="s">
        <v>227</v>
      </c>
      <c r="BK32" s="882" t="s">
        <v>227</v>
      </c>
      <c r="BL32" s="883" t="s">
        <v>249</v>
      </c>
      <c r="BM32" s="786">
        <v>1.91876806603389E-2</v>
      </c>
      <c r="BN32" s="786">
        <v>1.7172006229456901E-2</v>
      </c>
      <c r="BO32" s="959">
        <v>2.13495137769255E-2</v>
      </c>
      <c r="BP32" s="882">
        <v>169900</v>
      </c>
      <c r="BQ32" s="882">
        <v>152100</v>
      </c>
      <c r="BR32" s="883">
        <v>189100</v>
      </c>
      <c r="BS32" s="882" t="s">
        <v>155</v>
      </c>
      <c r="BT32" s="882" t="s">
        <v>171</v>
      </c>
      <c r="BU32" s="883" t="s">
        <v>156</v>
      </c>
      <c r="BV32" s="786">
        <v>1.4158848088937699E-2</v>
      </c>
      <c r="BW32" s="786">
        <v>1.21305746422501E-2</v>
      </c>
      <c r="BX32" s="959">
        <v>1.6334445298703999E-2</v>
      </c>
      <c r="BY32" s="882">
        <v>77500</v>
      </c>
      <c r="BZ32" s="882">
        <v>66400</v>
      </c>
      <c r="CA32" s="883">
        <v>89400</v>
      </c>
      <c r="CB32" s="884" t="s">
        <v>153</v>
      </c>
      <c r="CC32" s="884" t="s">
        <v>148</v>
      </c>
      <c r="CD32" s="885" t="s">
        <v>171</v>
      </c>
    </row>
    <row r="33" spans="1:82" ht="14.85" customHeight="1">
      <c r="A33" s="960">
        <v>44210</v>
      </c>
      <c r="B33" s="786">
        <v>2.3346525160603201E-2</v>
      </c>
      <c r="C33" s="786">
        <v>1.94240600033335E-2</v>
      </c>
      <c r="D33" s="959">
        <v>2.75479870133374E-2</v>
      </c>
      <c r="E33" s="882">
        <v>60100</v>
      </c>
      <c r="F33" s="882">
        <v>50000</v>
      </c>
      <c r="G33" s="883">
        <v>71000</v>
      </c>
      <c r="H33" s="882" t="s">
        <v>156</v>
      </c>
      <c r="I33" s="882" t="s">
        <v>155</v>
      </c>
      <c r="J33" s="883" t="s">
        <v>227</v>
      </c>
      <c r="K33" s="786">
        <v>2.2085394742913898E-2</v>
      </c>
      <c r="L33" s="786">
        <v>1.9900188297431801E-2</v>
      </c>
      <c r="M33" s="959">
        <v>2.4331578160943401E-2</v>
      </c>
      <c r="N33" s="882">
        <v>156400</v>
      </c>
      <c r="O33" s="882">
        <v>141000</v>
      </c>
      <c r="P33" s="883">
        <v>172400</v>
      </c>
      <c r="Q33" s="882" t="s">
        <v>156</v>
      </c>
      <c r="R33" s="882" t="s">
        <v>155</v>
      </c>
      <c r="S33" s="883" t="s">
        <v>220</v>
      </c>
      <c r="T33" s="786">
        <v>1.17034378755595E-2</v>
      </c>
      <c r="U33" s="786">
        <v>9.9101145533964201E-3</v>
      </c>
      <c r="V33" s="959">
        <v>1.3707469548036999E-2</v>
      </c>
      <c r="W33" s="882">
        <v>62200</v>
      </c>
      <c r="X33" s="882">
        <v>52700</v>
      </c>
      <c r="Y33" s="883">
        <v>72900</v>
      </c>
      <c r="Z33" s="882" t="s">
        <v>147</v>
      </c>
      <c r="AA33" s="882" t="s">
        <v>144</v>
      </c>
      <c r="AB33" s="883" t="s">
        <v>170</v>
      </c>
      <c r="AC33" s="786">
        <v>1.56111735776396E-2</v>
      </c>
      <c r="AD33" s="786">
        <v>1.3177509980588101E-2</v>
      </c>
      <c r="AE33" s="959">
        <v>1.8216584414665098E-2</v>
      </c>
      <c r="AF33" s="882">
        <v>73200</v>
      </c>
      <c r="AG33" s="882">
        <v>61800</v>
      </c>
      <c r="AH33" s="883">
        <v>85500</v>
      </c>
      <c r="AI33" s="882" t="s">
        <v>154</v>
      </c>
      <c r="AJ33" s="882" t="s">
        <v>170</v>
      </c>
      <c r="AK33" s="883" t="s">
        <v>158</v>
      </c>
      <c r="AL33" s="786">
        <v>1.8743852631286001E-2</v>
      </c>
      <c r="AM33" s="786">
        <v>1.62508232234665E-2</v>
      </c>
      <c r="AN33" s="959">
        <v>2.14156059651406E-2</v>
      </c>
      <c r="AO33" s="882">
        <v>108000</v>
      </c>
      <c r="AP33" s="882">
        <v>93700</v>
      </c>
      <c r="AQ33" s="883">
        <v>123400</v>
      </c>
      <c r="AR33" s="882" t="s">
        <v>158</v>
      </c>
      <c r="AS33" s="882" t="s">
        <v>171</v>
      </c>
      <c r="AT33" s="883" t="s">
        <v>156</v>
      </c>
      <c r="AU33" s="786">
        <v>1.6102873612554101E-2</v>
      </c>
      <c r="AV33" s="786">
        <v>1.4209318389109901E-2</v>
      </c>
      <c r="AW33" s="959">
        <v>1.80990505550679E-2</v>
      </c>
      <c r="AX33" s="882">
        <v>97400</v>
      </c>
      <c r="AY33" s="882">
        <v>85900</v>
      </c>
      <c r="AZ33" s="883">
        <v>109400</v>
      </c>
      <c r="BA33" s="882" t="s">
        <v>171</v>
      </c>
      <c r="BB33" s="882" t="s">
        <v>153</v>
      </c>
      <c r="BC33" s="883" t="s">
        <v>158</v>
      </c>
      <c r="BD33" s="786">
        <v>2.8983844521309299E-2</v>
      </c>
      <c r="BE33" s="786">
        <v>2.6998928632677201E-2</v>
      </c>
      <c r="BF33" s="959">
        <v>3.0974985154971001E-2</v>
      </c>
      <c r="BG33" s="882">
        <v>252700</v>
      </c>
      <c r="BH33" s="882">
        <v>235400</v>
      </c>
      <c r="BI33" s="883">
        <v>270100</v>
      </c>
      <c r="BJ33" s="882" t="s">
        <v>227</v>
      </c>
      <c r="BK33" s="882" t="s">
        <v>227</v>
      </c>
      <c r="BL33" s="883" t="s">
        <v>249</v>
      </c>
      <c r="BM33" s="786">
        <v>1.9169080125190301E-2</v>
      </c>
      <c r="BN33" s="786">
        <v>1.7207779269286998E-2</v>
      </c>
      <c r="BO33" s="959">
        <v>2.1305635256623601E-2</v>
      </c>
      <c r="BP33" s="882">
        <v>169800</v>
      </c>
      <c r="BQ33" s="882">
        <v>152400</v>
      </c>
      <c r="BR33" s="883">
        <v>188700</v>
      </c>
      <c r="BS33" s="882" t="s">
        <v>155</v>
      </c>
      <c r="BT33" s="882" t="s">
        <v>171</v>
      </c>
      <c r="BU33" s="883" t="s">
        <v>156</v>
      </c>
      <c r="BV33" s="786">
        <v>1.4396622097748E-2</v>
      </c>
      <c r="BW33" s="786">
        <v>1.23975933443783E-2</v>
      </c>
      <c r="BX33" s="959">
        <v>1.6598839695263101E-2</v>
      </c>
      <c r="BY33" s="882">
        <v>78800</v>
      </c>
      <c r="BZ33" s="882">
        <v>67900</v>
      </c>
      <c r="CA33" s="883">
        <v>90900</v>
      </c>
      <c r="CB33" s="884" t="s">
        <v>153</v>
      </c>
      <c r="CC33" s="884" t="s">
        <v>148</v>
      </c>
      <c r="CD33" s="885" t="s">
        <v>171</v>
      </c>
    </row>
    <row r="34" spans="1:82" ht="14.85" customHeight="1">
      <c r="A34" s="960">
        <v>44211</v>
      </c>
      <c r="B34" s="786">
        <v>2.2671754723391498E-2</v>
      </c>
      <c r="C34" s="786">
        <v>1.8890936754229499E-2</v>
      </c>
      <c r="D34" s="959">
        <v>2.6759235982709802E-2</v>
      </c>
      <c r="E34" s="882">
        <v>58400</v>
      </c>
      <c r="F34" s="882">
        <v>48700</v>
      </c>
      <c r="G34" s="883">
        <v>68900</v>
      </c>
      <c r="H34" s="882" t="s">
        <v>156</v>
      </c>
      <c r="I34" s="882" t="s">
        <v>158</v>
      </c>
      <c r="J34" s="883" t="s">
        <v>227</v>
      </c>
      <c r="K34" s="786">
        <v>2.23350733062984E-2</v>
      </c>
      <c r="L34" s="786">
        <v>2.01455834936899E-2</v>
      </c>
      <c r="M34" s="959">
        <v>2.45816666223506E-2</v>
      </c>
      <c r="N34" s="882">
        <v>158200</v>
      </c>
      <c r="O34" s="882">
        <v>142700</v>
      </c>
      <c r="P34" s="883">
        <v>174100</v>
      </c>
      <c r="Q34" s="882" t="s">
        <v>156</v>
      </c>
      <c r="R34" s="882" t="s">
        <v>155</v>
      </c>
      <c r="S34" s="883" t="s">
        <v>220</v>
      </c>
      <c r="T34" s="786">
        <v>1.17268744782243E-2</v>
      </c>
      <c r="U34" s="786">
        <v>9.9660692737018695E-3</v>
      </c>
      <c r="V34" s="959">
        <v>1.3723691417950599E-2</v>
      </c>
      <c r="W34" s="882">
        <v>62300</v>
      </c>
      <c r="X34" s="882">
        <v>53000</v>
      </c>
      <c r="Y34" s="883">
        <v>72900</v>
      </c>
      <c r="Z34" s="882" t="s">
        <v>147</v>
      </c>
      <c r="AA34" s="882" t="s">
        <v>144</v>
      </c>
      <c r="AB34" s="883" t="s">
        <v>170</v>
      </c>
      <c r="AC34" s="786">
        <v>1.55303645090046E-2</v>
      </c>
      <c r="AD34" s="786">
        <v>1.3162849137584301E-2</v>
      </c>
      <c r="AE34" s="959">
        <v>1.8022067578500799E-2</v>
      </c>
      <c r="AF34" s="882">
        <v>72900</v>
      </c>
      <c r="AG34" s="882">
        <v>61800</v>
      </c>
      <c r="AH34" s="883">
        <v>84600</v>
      </c>
      <c r="AI34" s="882" t="s">
        <v>154</v>
      </c>
      <c r="AJ34" s="882" t="s">
        <v>170</v>
      </c>
      <c r="AK34" s="883" t="s">
        <v>158</v>
      </c>
      <c r="AL34" s="786">
        <v>1.85890736897623E-2</v>
      </c>
      <c r="AM34" s="786">
        <v>1.61410356347499E-2</v>
      </c>
      <c r="AN34" s="959">
        <v>2.1177573391763401E-2</v>
      </c>
      <c r="AO34" s="882">
        <v>107100</v>
      </c>
      <c r="AP34" s="882">
        <v>93000</v>
      </c>
      <c r="AQ34" s="883">
        <v>122100</v>
      </c>
      <c r="AR34" s="882" t="s">
        <v>158</v>
      </c>
      <c r="AS34" s="882" t="s">
        <v>171</v>
      </c>
      <c r="AT34" s="883" t="s">
        <v>156</v>
      </c>
      <c r="AU34" s="786">
        <v>1.6049149115950501E-2</v>
      </c>
      <c r="AV34" s="786">
        <v>1.41849837631904E-2</v>
      </c>
      <c r="AW34" s="959">
        <v>1.80179027079422E-2</v>
      </c>
      <c r="AX34" s="882">
        <v>97000</v>
      </c>
      <c r="AY34" s="882">
        <v>85800</v>
      </c>
      <c r="AZ34" s="883">
        <v>108900</v>
      </c>
      <c r="BA34" s="882" t="s">
        <v>171</v>
      </c>
      <c r="BB34" s="882" t="s">
        <v>153</v>
      </c>
      <c r="BC34" s="883" t="s">
        <v>158</v>
      </c>
      <c r="BD34" s="786">
        <v>2.8795942374592501E-2</v>
      </c>
      <c r="BE34" s="786">
        <v>2.6896627448369102E-2</v>
      </c>
      <c r="BF34" s="959">
        <v>3.07280328152559E-2</v>
      </c>
      <c r="BG34" s="882">
        <v>251100</v>
      </c>
      <c r="BH34" s="882">
        <v>234500</v>
      </c>
      <c r="BI34" s="883">
        <v>267900</v>
      </c>
      <c r="BJ34" s="882" t="s">
        <v>227</v>
      </c>
      <c r="BK34" s="882" t="s">
        <v>227</v>
      </c>
      <c r="BL34" s="883" t="s">
        <v>227</v>
      </c>
      <c r="BM34" s="786">
        <v>1.9152717182934799E-2</v>
      </c>
      <c r="BN34" s="786">
        <v>1.7204031947912798E-2</v>
      </c>
      <c r="BO34" s="959">
        <v>2.1208378626107399E-2</v>
      </c>
      <c r="BP34" s="882">
        <v>169600</v>
      </c>
      <c r="BQ34" s="882">
        <v>152400</v>
      </c>
      <c r="BR34" s="883">
        <v>187800</v>
      </c>
      <c r="BS34" s="882" t="s">
        <v>155</v>
      </c>
      <c r="BT34" s="882" t="s">
        <v>171</v>
      </c>
      <c r="BU34" s="883" t="s">
        <v>156</v>
      </c>
      <c r="BV34" s="786">
        <v>1.4538896276886801E-2</v>
      </c>
      <c r="BW34" s="786">
        <v>1.2551193908099501E-2</v>
      </c>
      <c r="BX34" s="959">
        <v>1.6692297065960801E-2</v>
      </c>
      <c r="BY34" s="882">
        <v>79600</v>
      </c>
      <c r="BZ34" s="882">
        <v>68700</v>
      </c>
      <c r="CA34" s="883">
        <v>91400</v>
      </c>
      <c r="CB34" s="884" t="s">
        <v>153</v>
      </c>
      <c r="CC34" s="884" t="s">
        <v>148</v>
      </c>
      <c r="CD34" s="885" t="s">
        <v>171</v>
      </c>
    </row>
    <row r="35" spans="1:82" ht="14.85" customHeight="1">
      <c r="A35" s="960">
        <v>44212</v>
      </c>
      <c r="B35" s="786">
        <v>2.1937993675381101E-2</v>
      </c>
      <c r="C35" s="786">
        <v>1.8180712916638999E-2</v>
      </c>
      <c r="D35" s="959">
        <v>2.5945269676937398E-2</v>
      </c>
      <c r="E35" s="882">
        <v>56500</v>
      </c>
      <c r="F35" s="882">
        <v>46800</v>
      </c>
      <c r="G35" s="883">
        <v>66800</v>
      </c>
      <c r="H35" s="882" t="s">
        <v>156</v>
      </c>
      <c r="I35" s="882" t="s">
        <v>158</v>
      </c>
      <c r="J35" s="883" t="s">
        <v>220</v>
      </c>
      <c r="K35" s="786">
        <v>2.25904506059844E-2</v>
      </c>
      <c r="L35" s="786">
        <v>2.04375116278891E-2</v>
      </c>
      <c r="M35" s="959">
        <v>2.4780998676590699E-2</v>
      </c>
      <c r="N35" s="882">
        <v>160000</v>
      </c>
      <c r="O35" s="882">
        <v>144800</v>
      </c>
      <c r="P35" s="883">
        <v>175500</v>
      </c>
      <c r="Q35" s="882" t="s">
        <v>156</v>
      </c>
      <c r="R35" s="882" t="s">
        <v>155</v>
      </c>
      <c r="S35" s="883" t="s">
        <v>220</v>
      </c>
      <c r="T35" s="786">
        <v>1.17905032049016E-2</v>
      </c>
      <c r="U35" s="786">
        <v>1.00351306874526E-2</v>
      </c>
      <c r="V35" s="959">
        <v>1.37415250256731E-2</v>
      </c>
      <c r="W35" s="882">
        <v>62700</v>
      </c>
      <c r="X35" s="882">
        <v>53300</v>
      </c>
      <c r="Y35" s="883">
        <v>73000</v>
      </c>
      <c r="Z35" s="882" t="s">
        <v>147</v>
      </c>
      <c r="AA35" s="882" t="s">
        <v>144</v>
      </c>
      <c r="AB35" s="883" t="s">
        <v>170</v>
      </c>
      <c r="AC35" s="786">
        <v>1.5508793251690099E-2</v>
      </c>
      <c r="AD35" s="786">
        <v>1.3185371474110801E-2</v>
      </c>
      <c r="AE35" s="959">
        <v>1.7955682856337501E-2</v>
      </c>
      <c r="AF35" s="882">
        <v>72800</v>
      </c>
      <c r="AG35" s="882">
        <v>61900</v>
      </c>
      <c r="AH35" s="883">
        <v>84200</v>
      </c>
      <c r="AI35" s="882" t="s">
        <v>154</v>
      </c>
      <c r="AJ35" s="882" t="s">
        <v>170</v>
      </c>
      <c r="AK35" s="883" t="s">
        <v>158</v>
      </c>
      <c r="AL35" s="786">
        <v>1.84494435277677E-2</v>
      </c>
      <c r="AM35" s="786">
        <v>1.60398892660297E-2</v>
      </c>
      <c r="AN35" s="959">
        <v>2.0958538156550698E-2</v>
      </c>
      <c r="AO35" s="882">
        <v>106300</v>
      </c>
      <c r="AP35" s="882">
        <v>92500</v>
      </c>
      <c r="AQ35" s="883">
        <v>120800</v>
      </c>
      <c r="AR35" s="882" t="s">
        <v>158</v>
      </c>
      <c r="AS35" s="882" t="s">
        <v>171</v>
      </c>
      <c r="AT35" s="883" t="s">
        <v>155</v>
      </c>
      <c r="AU35" s="786">
        <v>1.6060616888439801E-2</v>
      </c>
      <c r="AV35" s="786">
        <v>1.4238678276611899E-2</v>
      </c>
      <c r="AW35" s="959">
        <v>1.7985243294850999E-2</v>
      </c>
      <c r="AX35" s="882">
        <v>97100</v>
      </c>
      <c r="AY35" s="882">
        <v>86100</v>
      </c>
      <c r="AZ35" s="883">
        <v>108700</v>
      </c>
      <c r="BA35" s="882" t="s">
        <v>171</v>
      </c>
      <c r="BB35" s="882" t="s">
        <v>153</v>
      </c>
      <c r="BC35" s="883" t="s">
        <v>158</v>
      </c>
      <c r="BD35" s="786">
        <v>2.86022600077868E-2</v>
      </c>
      <c r="BE35" s="786">
        <v>2.67655188844944E-2</v>
      </c>
      <c r="BF35" s="959">
        <v>3.0472814564854001E-2</v>
      </c>
      <c r="BG35" s="882">
        <v>249400</v>
      </c>
      <c r="BH35" s="882">
        <v>233400</v>
      </c>
      <c r="BI35" s="883">
        <v>265700</v>
      </c>
      <c r="BJ35" s="882" t="s">
        <v>227</v>
      </c>
      <c r="BK35" s="882" t="s">
        <v>227</v>
      </c>
      <c r="BL35" s="883" t="s">
        <v>227</v>
      </c>
      <c r="BM35" s="786">
        <v>1.9113124432774398E-2</v>
      </c>
      <c r="BN35" s="786">
        <v>1.7219613633457601E-2</v>
      </c>
      <c r="BO35" s="959">
        <v>2.11396866940292E-2</v>
      </c>
      <c r="BP35" s="882">
        <v>169300</v>
      </c>
      <c r="BQ35" s="882">
        <v>152500</v>
      </c>
      <c r="BR35" s="883">
        <v>187200</v>
      </c>
      <c r="BS35" s="882" t="s">
        <v>155</v>
      </c>
      <c r="BT35" s="882" t="s">
        <v>171</v>
      </c>
      <c r="BU35" s="883" t="s">
        <v>156</v>
      </c>
      <c r="BV35" s="786">
        <v>1.4578988269742601E-2</v>
      </c>
      <c r="BW35" s="786">
        <v>1.2600326103956699E-2</v>
      </c>
      <c r="BX35" s="959">
        <v>1.6710780181611599E-2</v>
      </c>
      <c r="BY35" s="882">
        <v>79800</v>
      </c>
      <c r="BZ35" s="882">
        <v>69000</v>
      </c>
      <c r="CA35" s="883">
        <v>91500</v>
      </c>
      <c r="CB35" s="884" t="s">
        <v>153</v>
      </c>
      <c r="CC35" s="884" t="s">
        <v>148</v>
      </c>
      <c r="CD35" s="885" t="s">
        <v>171</v>
      </c>
    </row>
    <row r="36" spans="1:82" ht="14.85" customHeight="1">
      <c r="A36" s="960">
        <v>44213</v>
      </c>
      <c r="B36" s="786">
        <v>2.1158489687506599E-2</v>
      </c>
      <c r="C36" s="786">
        <v>1.7489355826101401E-2</v>
      </c>
      <c r="D36" s="959">
        <v>2.5174605239481701E-2</v>
      </c>
      <c r="E36" s="882">
        <v>54500</v>
      </c>
      <c r="F36" s="882">
        <v>45000</v>
      </c>
      <c r="G36" s="883">
        <v>64800</v>
      </c>
      <c r="H36" s="882" t="s">
        <v>156</v>
      </c>
      <c r="I36" s="882" t="s">
        <v>158</v>
      </c>
      <c r="J36" s="883" t="s">
        <v>220</v>
      </c>
      <c r="K36" s="786">
        <v>2.28192311909848E-2</v>
      </c>
      <c r="L36" s="786">
        <v>2.06821592391986E-2</v>
      </c>
      <c r="M36" s="959">
        <v>2.5044434986620501E-2</v>
      </c>
      <c r="N36" s="882">
        <v>161600</v>
      </c>
      <c r="O36" s="882">
        <v>146500</v>
      </c>
      <c r="P36" s="883">
        <v>177400</v>
      </c>
      <c r="Q36" s="882" t="s">
        <v>156</v>
      </c>
      <c r="R36" s="882" t="s">
        <v>155</v>
      </c>
      <c r="S36" s="883" t="s">
        <v>220</v>
      </c>
      <c r="T36" s="786">
        <v>1.18833005185976E-2</v>
      </c>
      <c r="U36" s="786">
        <v>1.00919210884532E-2</v>
      </c>
      <c r="V36" s="959">
        <v>1.38059391780631E-2</v>
      </c>
      <c r="W36" s="882">
        <v>63200</v>
      </c>
      <c r="X36" s="882">
        <v>53600</v>
      </c>
      <c r="Y36" s="883">
        <v>73400</v>
      </c>
      <c r="Z36" s="882" t="s">
        <v>147</v>
      </c>
      <c r="AA36" s="882" t="s">
        <v>144</v>
      </c>
      <c r="AB36" s="883" t="s">
        <v>153</v>
      </c>
      <c r="AC36" s="786">
        <v>1.55342404493097E-2</v>
      </c>
      <c r="AD36" s="786">
        <v>1.32065781295196E-2</v>
      </c>
      <c r="AE36" s="959">
        <v>1.79892593569345E-2</v>
      </c>
      <c r="AF36" s="882">
        <v>72900</v>
      </c>
      <c r="AG36" s="882">
        <v>62000</v>
      </c>
      <c r="AH36" s="883">
        <v>84400</v>
      </c>
      <c r="AI36" s="882" t="s">
        <v>154</v>
      </c>
      <c r="AJ36" s="882" t="s">
        <v>170</v>
      </c>
      <c r="AK36" s="883" t="s">
        <v>158</v>
      </c>
      <c r="AL36" s="786">
        <v>1.8328869175861899E-2</v>
      </c>
      <c r="AM36" s="786">
        <v>1.5923488525417698E-2</v>
      </c>
      <c r="AN36" s="959">
        <v>2.08096040303727E-2</v>
      </c>
      <c r="AO36" s="882">
        <v>105600</v>
      </c>
      <c r="AP36" s="882">
        <v>91800</v>
      </c>
      <c r="AQ36" s="883">
        <v>119900</v>
      </c>
      <c r="AR36" s="882" t="s">
        <v>158</v>
      </c>
      <c r="AS36" s="882" t="s">
        <v>154</v>
      </c>
      <c r="AT36" s="883" t="s">
        <v>155</v>
      </c>
      <c r="AU36" s="786">
        <v>1.6128414698544698E-2</v>
      </c>
      <c r="AV36" s="786">
        <v>1.42829117343956E-2</v>
      </c>
      <c r="AW36" s="959">
        <v>1.8072639094726499E-2</v>
      </c>
      <c r="AX36" s="882">
        <v>97500</v>
      </c>
      <c r="AY36" s="882">
        <v>86400</v>
      </c>
      <c r="AZ36" s="883">
        <v>109300</v>
      </c>
      <c r="BA36" s="882" t="s">
        <v>171</v>
      </c>
      <c r="BB36" s="882" t="s">
        <v>153</v>
      </c>
      <c r="BC36" s="883" t="s">
        <v>158</v>
      </c>
      <c r="BD36" s="786">
        <v>2.83747494227116E-2</v>
      </c>
      <c r="BE36" s="786">
        <v>2.6548053783266901E-2</v>
      </c>
      <c r="BF36" s="959">
        <v>3.0238778714723101E-2</v>
      </c>
      <c r="BG36" s="882">
        <v>247400</v>
      </c>
      <c r="BH36" s="882">
        <v>231500</v>
      </c>
      <c r="BI36" s="883">
        <v>263700</v>
      </c>
      <c r="BJ36" s="882" t="s">
        <v>227</v>
      </c>
      <c r="BK36" s="882" t="s">
        <v>220</v>
      </c>
      <c r="BL36" s="883" t="s">
        <v>227</v>
      </c>
      <c r="BM36" s="786">
        <v>1.9022562006795699E-2</v>
      </c>
      <c r="BN36" s="786">
        <v>1.7109664703470098E-2</v>
      </c>
      <c r="BO36" s="959">
        <v>2.10286601207442E-2</v>
      </c>
      <c r="BP36" s="882">
        <v>168500</v>
      </c>
      <c r="BQ36" s="882">
        <v>151500</v>
      </c>
      <c r="BR36" s="883">
        <v>186200</v>
      </c>
      <c r="BS36" s="882" t="s">
        <v>158</v>
      </c>
      <c r="BT36" s="882" t="s">
        <v>171</v>
      </c>
      <c r="BU36" s="883" t="s">
        <v>155</v>
      </c>
      <c r="BV36" s="786">
        <v>1.4514994816967001E-2</v>
      </c>
      <c r="BW36" s="786">
        <v>1.25590257192425E-2</v>
      </c>
      <c r="BX36" s="959">
        <v>1.66889098142716E-2</v>
      </c>
      <c r="BY36" s="882">
        <v>79400</v>
      </c>
      <c r="BZ36" s="882">
        <v>68700</v>
      </c>
      <c r="CA36" s="883">
        <v>91300</v>
      </c>
      <c r="CB36" s="884" t="s">
        <v>153</v>
      </c>
      <c r="CC36" s="884" t="s">
        <v>148</v>
      </c>
      <c r="CD36" s="885" t="s">
        <v>171</v>
      </c>
    </row>
    <row r="37" spans="1:82" ht="14.85" customHeight="1">
      <c r="A37" s="960">
        <v>44214</v>
      </c>
      <c r="B37" s="786">
        <v>2.03445131233604E-2</v>
      </c>
      <c r="C37" s="786">
        <v>1.67494213293484E-2</v>
      </c>
      <c r="D37" s="959">
        <v>2.43214371769482E-2</v>
      </c>
      <c r="E37" s="882">
        <v>52400</v>
      </c>
      <c r="F37" s="882">
        <v>43100</v>
      </c>
      <c r="G37" s="883">
        <v>62600</v>
      </c>
      <c r="H37" s="882" t="s">
        <v>155</v>
      </c>
      <c r="I37" s="882" t="s">
        <v>171</v>
      </c>
      <c r="J37" s="883" t="s">
        <v>220</v>
      </c>
      <c r="K37" s="786">
        <v>2.2983909663649899E-2</v>
      </c>
      <c r="L37" s="786">
        <v>2.08398360372887E-2</v>
      </c>
      <c r="M37" s="959">
        <v>2.5231660399576101E-2</v>
      </c>
      <c r="N37" s="882">
        <v>162800</v>
      </c>
      <c r="O37" s="882">
        <v>147600</v>
      </c>
      <c r="P37" s="883">
        <v>178700</v>
      </c>
      <c r="Q37" s="882" t="s">
        <v>156</v>
      </c>
      <c r="R37" s="882" t="s">
        <v>155</v>
      </c>
      <c r="S37" s="883" t="s">
        <v>220</v>
      </c>
      <c r="T37" s="786">
        <v>1.19912289041676E-2</v>
      </c>
      <c r="U37" s="786">
        <v>1.01894313179353E-2</v>
      </c>
      <c r="V37" s="959">
        <v>1.3957516679857E-2</v>
      </c>
      <c r="W37" s="882">
        <v>63700</v>
      </c>
      <c r="X37" s="882">
        <v>54200</v>
      </c>
      <c r="Y37" s="883">
        <v>74200</v>
      </c>
      <c r="Z37" s="882" t="s">
        <v>147</v>
      </c>
      <c r="AA37" s="882" t="s">
        <v>144</v>
      </c>
      <c r="AB37" s="883" t="s">
        <v>153</v>
      </c>
      <c r="AC37" s="786">
        <v>1.55912116114268E-2</v>
      </c>
      <c r="AD37" s="786">
        <v>1.3194766719155799E-2</v>
      </c>
      <c r="AE37" s="959">
        <v>1.8038256412339498E-2</v>
      </c>
      <c r="AF37" s="882">
        <v>73200</v>
      </c>
      <c r="AG37" s="882">
        <v>61900</v>
      </c>
      <c r="AH37" s="883">
        <v>84600</v>
      </c>
      <c r="AI37" s="882" t="s">
        <v>154</v>
      </c>
      <c r="AJ37" s="882" t="s">
        <v>170</v>
      </c>
      <c r="AK37" s="883" t="s">
        <v>158</v>
      </c>
      <c r="AL37" s="786">
        <v>1.8229512670045699E-2</v>
      </c>
      <c r="AM37" s="786">
        <v>1.5807222235783899E-2</v>
      </c>
      <c r="AN37" s="959">
        <v>2.0750607827680401E-2</v>
      </c>
      <c r="AO37" s="882">
        <v>105100</v>
      </c>
      <c r="AP37" s="882">
        <v>91100</v>
      </c>
      <c r="AQ37" s="883">
        <v>119600</v>
      </c>
      <c r="AR37" s="882" t="s">
        <v>158</v>
      </c>
      <c r="AS37" s="882" t="s">
        <v>154</v>
      </c>
      <c r="AT37" s="883" t="s">
        <v>155</v>
      </c>
      <c r="AU37" s="786">
        <v>1.6242854914184899E-2</v>
      </c>
      <c r="AV37" s="786">
        <v>1.4356465439862401E-2</v>
      </c>
      <c r="AW37" s="959">
        <v>1.8231153192354001E-2</v>
      </c>
      <c r="AX37" s="882">
        <v>98200</v>
      </c>
      <c r="AY37" s="882">
        <v>86800</v>
      </c>
      <c r="AZ37" s="883">
        <v>110200</v>
      </c>
      <c r="BA37" s="882" t="s">
        <v>171</v>
      </c>
      <c r="BB37" s="882" t="s">
        <v>153</v>
      </c>
      <c r="BC37" s="883" t="s">
        <v>158</v>
      </c>
      <c r="BD37" s="786">
        <v>2.8085825286970501E-2</v>
      </c>
      <c r="BE37" s="786">
        <v>2.6239310490321199E-2</v>
      </c>
      <c r="BF37" s="959">
        <v>2.9977284046678598E-2</v>
      </c>
      <c r="BG37" s="882">
        <v>244900</v>
      </c>
      <c r="BH37" s="882">
        <v>228800</v>
      </c>
      <c r="BI37" s="883">
        <v>261400</v>
      </c>
      <c r="BJ37" s="882" t="s">
        <v>227</v>
      </c>
      <c r="BK37" s="882" t="s">
        <v>220</v>
      </c>
      <c r="BL37" s="883" t="s">
        <v>227</v>
      </c>
      <c r="BM37" s="786">
        <v>1.8853151975704599E-2</v>
      </c>
      <c r="BN37" s="786">
        <v>1.6897987777320201E-2</v>
      </c>
      <c r="BO37" s="959">
        <v>2.09143478289508E-2</v>
      </c>
      <c r="BP37" s="882">
        <v>167000</v>
      </c>
      <c r="BQ37" s="882">
        <v>149600</v>
      </c>
      <c r="BR37" s="883">
        <v>185200</v>
      </c>
      <c r="BS37" s="882" t="s">
        <v>158</v>
      </c>
      <c r="BT37" s="882" t="s">
        <v>171</v>
      </c>
      <c r="BU37" s="883" t="s">
        <v>155</v>
      </c>
      <c r="BV37" s="786">
        <v>1.4349614576501E-2</v>
      </c>
      <c r="BW37" s="786">
        <v>1.2382860810333801E-2</v>
      </c>
      <c r="BX37" s="959">
        <v>1.6518251368093002E-2</v>
      </c>
      <c r="BY37" s="882">
        <v>78500</v>
      </c>
      <c r="BZ37" s="882">
        <v>67800</v>
      </c>
      <c r="CA37" s="883">
        <v>90400</v>
      </c>
      <c r="CB37" s="884" t="s">
        <v>153</v>
      </c>
      <c r="CC37" s="884" t="s">
        <v>148</v>
      </c>
      <c r="CD37" s="885" t="s">
        <v>171</v>
      </c>
    </row>
    <row r="38" spans="1:82" ht="14.85" customHeight="1">
      <c r="A38" s="960">
        <v>44215</v>
      </c>
      <c r="B38" s="786">
        <v>1.9505450404634899E-2</v>
      </c>
      <c r="C38" s="786">
        <v>1.5971904587004E-2</v>
      </c>
      <c r="D38" s="959">
        <v>2.3515550199591499E-2</v>
      </c>
      <c r="E38" s="882">
        <v>50200</v>
      </c>
      <c r="F38" s="882">
        <v>41100</v>
      </c>
      <c r="G38" s="883">
        <v>60600</v>
      </c>
      <c r="H38" s="882" t="s">
        <v>155</v>
      </c>
      <c r="I38" s="882" t="s">
        <v>154</v>
      </c>
      <c r="J38" s="883" t="s">
        <v>156</v>
      </c>
      <c r="K38" s="786">
        <v>2.30446669005617E-2</v>
      </c>
      <c r="L38" s="786">
        <v>2.0815084121101599E-2</v>
      </c>
      <c r="M38" s="959">
        <v>2.5381602265491101E-2</v>
      </c>
      <c r="N38" s="882">
        <v>163200</v>
      </c>
      <c r="O38" s="882">
        <v>147400</v>
      </c>
      <c r="P38" s="883">
        <v>179800</v>
      </c>
      <c r="Q38" s="882" t="s">
        <v>156</v>
      </c>
      <c r="R38" s="882" t="s">
        <v>155</v>
      </c>
      <c r="S38" s="883" t="s">
        <v>220</v>
      </c>
      <c r="T38" s="786">
        <v>1.2097795817489199E-2</v>
      </c>
      <c r="U38" s="786">
        <v>1.0241621612749999E-2</v>
      </c>
      <c r="V38" s="959">
        <v>1.40986672934225E-2</v>
      </c>
      <c r="W38" s="882">
        <v>64300</v>
      </c>
      <c r="X38" s="882">
        <v>54400</v>
      </c>
      <c r="Y38" s="883">
        <v>74900</v>
      </c>
      <c r="Z38" s="882" t="s">
        <v>147</v>
      </c>
      <c r="AA38" s="882" t="s">
        <v>144</v>
      </c>
      <c r="AB38" s="883" t="s">
        <v>153</v>
      </c>
      <c r="AC38" s="786">
        <v>1.5661751125169099E-2</v>
      </c>
      <c r="AD38" s="786">
        <v>1.3239552834533401E-2</v>
      </c>
      <c r="AE38" s="959">
        <v>1.81719784454118E-2</v>
      </c>
      <c r="AF38" s="882">
        <v>73500</v>
      </c>
      <c r="AG38" s="882">
        <v>62100</v>
      </c>
      <c r="AH38" s="883">
        <v>85300</v>
      </c>
      <c r="AI38" s="882" t="s">
        <v>154</v>
      </c>
      <c r="AJ38" s="882" t="s">
        <v>170</v>
      </c>
      <c r="AK38" s="883" t="s">
        <v>158</v>
      </c>
      <c r="AL38" s="786">
        <v>1.81518261521691E-2</v>
      </c>
      <c r="AM38" s="786">
        <v>1.5704517638076801E-2</v>
      </c>
      <c r="AN38" s="959">
        <v>2.0734404187489001E-2</v>
      </c>
      <c r="AO38" s="882">
        <v>104600</v>
      </c>
      <c r="AP38" s="882">
        <v>90500</v>
      </c>
      <c r="AQ38" s="883">
        <v>119500</v>
      </c>
      <c r="AR38" s="882" t="s">
        <v>158</v>
      </c>
      <c r="AS38" s="882" t="s">
        <v>154</v>
      </c>
      <c r="AT38" s="883" t="s">
        <v>155</v>
      </c>
      <c r="AU38" s="786">
        <v>1.6393572253192299E-2</v>
      </c>
      <c r="AV38" s="786">
        <v>1.44794992080087E-2</v>
      </c>
      <c r="AW38" s="959">
        <v>1.8499967084063099E-2</v>
      </c>
      <c r="AX38" s="882">
        <v>99100</v>
      </c>
      <c r="AY38" s="882">
        <v>87500</v>
      </c>
      <c r="AZ38" s="883">
        <v>111900</v>
      </c>
      <c r="BA38" s="882" t="s">
        <v>171</v>
      </c>
      <c r="BB38" s="882" t="s">
        <v>153</v>
      </c>
      <c r="BC38" s="883" t="s">
        <v>158</v>
      </c>
      <c r="BD38" s="786">
        <v>2.7710484404950199E-2</v>
      </c>
      <c r="BE38" s="786">
        <v>2.5850251185201199E-2</v>
      </c>
      <c r="BF38" s="959">
        <v>2.9608314897636E-2</v>
      </c>
      <c r="BG38" s="882">
        <v>241600</v>
      </c>
      <c r="BH38" s="882">
        <v>225400</v>
      </c>
      <c r="BI38" s="883">
        <v>258200</v>
      </c>
      <c r="BJ38" s="882" t="s">
        <v>227</v>
      </c>
      <c r="BK38" s="882" t="s">
        <v>220</v>
      </c>
      <c r="BL38" s="883" t="s">
        <v>227</v>
      </c>
      <c r="BM38" s="786">
        <v>1.85796076087732E-2</v>
      </c>
      <c r="BN38" s="786">
        <v>1.65771170796046E-2</v>
      </c>
      <c r="BO38" s="959">
        <v>2.0708617237034599E-2</v>
      </c>
      <c r="BP38" s="882">
        <v>164500</v>
      </c>
      <c r="BQ38" s="882">
        <v>146800</v>
      </c>
      <c r="BR38" s="883">
        <v>183400</v>
      </c>
      <c r="BS38" s="882" t="s">
        <v>158</v>
      </c>
      <c r="BT38" s="882" t="s">
        <v>171</v>
      </c>
      <c r="BU38" s="883" t="s">
        <v>155</v>
      </c>
      <c r="BV38" s="786">
        <v>1.4089622149505999E-2</v>
      </c>
      <c r="BW38" s="786">
        <v>1.2109158006626999E-2</v>
      </c>
      <c r="BX38" s="959">
        <v>1.6237980918253899E-2</v>
      </c>
      <c r="BY38" s="882">
        <v>77100</v>
      </c>
      <c r="BZ38" s="882">
        <v>66300</v>
      </c>
      <c r="CA38" s="883">
        <v>88900</v>
      </c>
      <c r="CB38" s="884" t="s">
        <v>153</v>
      </c>
      <c r="CC38" s="884" t="s">
        <v>147</v>
      </c>
      <c r="CD38" s="885" t="s">
        <v>171</v>
      </c>
    </row>
    <row r="39" spans="1:82" ht="14.85" customHeight="1">
      <c r="A39" s="960">
        <v>44216</v>
      </c>
      <c r="B39" s="786">
        <v>1.8649267264672899E-2</v>
      </c>
      <c r="C39" s="786">
        <v>1.5180467110380701E-2</v>
      </c>
      <c r="D39" s="959">
        <v>2.2600885178643101E-2</v>
      </c>
      <c r="E39" s="882">
        <v>48000</v>
      </c>
      <c r="F39" s="882">
        <v>39100</v>
      </c>
      <c r="G39" s="883">
        <v>58200</v>
      </c>
      <c r="H39" s="882" t="s">
        <v>158</v>
      </c>
      <c r="I39" s="882" t="s">
        <v>154</v>
      </c>
      <c r="J39" s="883" t="s">
        <v>156</v>
      </c>
      <c r="K39" s="786">
        <v>2.2963664950084998E-2</v>
      </c>
      <c r="L39" s="786">
        <v>2.0680272979835899E-2</v>
      </c>
      <c r="M39" s="959">
        <v>2.53389804685311E-2</v>
      </c>
      <c r="N39" s="882">
        <v>162700</v>
      </c>
      <c r="O39" s="882">
        <v>146500</v>
      </c>
      <c r="P39" s="883">
        <v>179500</v>
      </c>
      <c r="Q39" s="882" t="s">
        <v>156</v>
      </c>
      <c r="R39" s="882" t="s">
        <v>155</v>
      </c>
      <c r="S39" s="883" t="s">
        <v>220</v>
      </c>
      <c r="T39" s="786">
        <v>1.2185151894498101E-2</v>
      </c>
      <c r="U39" s="786">
        <v>1.02817445945208E-2</v>
      </c>
      <c r="V39" s="959">
        <v>1.42119659998842E-2</v>
      </c>
      <c r="W39" s="882">
        <v>64800</v>
      </c>
      <c r="X39" s="882">
        <v>54600</v>
      </c>
      <c r="Y39" s="883">
        <v>75500</v>
      </c>
      <c r="Z39" s="882" t="s">
        <v>148</v>
      </c>
      <c r="AA39" s="882" t="s">
        <v>146</v>
      </c>
      <c r="AB39" s="883" t="s">
        <v>153</v>
      </c>
      <c r="AC39" s="786">
        <v>1.57266771016254E-2</v>
      </c>
      <c r="AD39" s="786">
        <v>1.3251699526465001E-2</v>
      </c>
      <c r="AE39" s="959">
        <v>1.8338959346695199E-2</v>
      </c>
      <c r="AF39" s="882">
        <v>73800</v>
      </c>
      <c r="AG39" s="882">
        <v>62200</v>
      </c>
      <c r="AH39" s="883">
        <v>86000</v>
      </c>
      <c r="AI39" s="882" t="s">
        <v>154</v>
      </c>
      <c r="AJ39" s="882" t="s">
        <v>170</v>
      </c>
      <c r="AK39" s="883" t="s">
        <v>158</v>
      </c>
      <c r="AL39" s="786">
        <v>1.8094790177634101E-2</v>
      </c>
      <c r="AM39" s="786">
        <v>1.5606401256091799E-2</v>
      </c>
      <c r="AN39" s="959">
        <v>2.0788325517598599E-2</v>
      </c>
      <c r="AO39" s="882">
        <v>104300</v>
      </c>
      <c r="AP39" s="882">
        <v>90000</v>
      </c>
      <c r="AQ39" s="883">
        <v>119800</v>
      </c>
      <c r="AR39" s="882" t="s">
        <v>158</v>
      </c>
      <c r="AS39" s="882" t="s">
        <v>154</v>
      </c>
      <c r="AT39" s="883" t="s">
        <v>155</v>
      </c>
      <c r="AU39" s="786">
        <v>1.65698434743374E-2</v>
      </c>
      <c r="AV39" s="786">
        <v>1.4558357324643599E-2</v>
      </c>
      <c r="AW39" s="959">
        <v>1.8802810722946602E-2</v>
      </c>
      <c r="AX39" s="882">
        <v>100200</v>
      </c>
      <c r="AY39" s="882">
        <v>88000</v>
      </c>
      <c r="AZ39" s="883">
        <v>113700</v>
      </c>
      <c r="BA39" s="882" t="s">
        <v>171</v>
      </c>
      <c r="BB39" s="882" t="s">
        <v>153</v>
      </c>
      <c r="BC39" s="883" t="s">
        <v>158</v>
      </c>
      <c r="BD39" s="786">
        <v>2.7228570499095502E-2</v>
      </c>
      <c r="BE39" s="786">
        <v>2.53551087807578E-2</v>
      </c>
      <c r="BF39" s="959">
        <v>2.92213060356077E-2</v>
      </c>
      <c r="BG39" s="882">
        <v>237400</v>
      </c>
      <c r="BH39" s="882">
        <v>221100</v>
      </c>
      <c r="BI39" s="883">
        <v>254800</v>
      </c>
      <c r="BJ39" s="882" t="s">
        <v>227</v>
      </c>
      <c r="BK39" s="882" t="s">
        <v>220</v>
      </c>
      <c r="BL39" s="883" t="s">
        <v>227</v>
      </c>
      <c r="BM39" s="786">
        <v>1.8182297442928302E-2</v>
      </c>
      <c r="BN39" s="786">
        <v>1.6153793011602999E-2</v>
      </c>
      <c r="BO39" s="959">
        <v>2.0350864139945499E-2</v>
      </c>
      <c r="BP39" s="882">
        <v>161000</v>
      </c>
      <c r="BQ39" s="882">
        <v>143100</v>
      </c>
      <c r="BR39" s="883">
        <v>180200</v>
      </c>
      <c r="BS39" s="882" t="s">
        <v>158</v>
      </c>
      <c r="BT39" s="882" t="s">
        <v>171</v>
      </c>
      <c r="BU39" s="883" t="s">
        <v>155</v>
      </c>
      <c r="BV39" s="786">
        <v>1.37451448040439E-2</v>
      </c>
      <c r="BW39" s="786">
        <v>1.1758197149430801E-2</v>
      </c>
      <c r="BX39" s="959">
        <v>1.5905895483259699E-2</v>
      </c>
      <c r="BY39" s="882">
        <v>75200</v>
      </c>
      <c r="BZ39" s="882">
        <v>64400</v>
      </c>
      <c r="CA39" s="883">
        <v>87100</v>
      </c>
      <c r="CB39" s="884" t="s">
        <v>170</v>
      </c>
      <c r="CC39" s="884" t="s">
        <v>147</v>
      </c>
      <c r="CD39" s="885" t="s">
        <v>154</v>
      </c>
    </row>
    <row r="40" spans="1:82" ht="14.85" customHeight="1">
      <c r="A40" s="960">
        <v>44217</v>
      </c>
      <c r="B40" s="786">
        <v>1.7783192938277601E-2</v>
      </c>
      <c r="C40" s="786">
        <v>1.4374783176426599E-2</v>
      </c>
      <c r="D40" s="959">
        <v>2.1667067137358598E-2</v>
      </c>
      <c r="E40" s="882">
        <v>45800</v>
      </c>
      <c r="F40" s="882">
        <v>37000</v>
      </c>
      <c r="G40" s="883">
        <v>55800</v>
      </c>
      <c r="H40" s="882" t="s">
        <v>158</v>
      </c>
      <c r="I40" s="882" t="s">
        <v>153</v>
      </c>
      <c r="J40" s="883" t="s">
        <v>156</v>
      </c>
      <c r="K40" s="786">
        <v>2.27103046524748E-2</v>
      </c>
      <c r="L40" s="786">
        <v>2.0379916512304901E-2</v>
      </c>
      <c r="M40" s="959">
        <v>2.5171278249530499E-2</v>
      </c>
      <c r="N40" s="882">
        <v>160900</v>
      </c>
      <c r="O40" s="882">
        <v>144400</v>
      </c>
      <c r="P40" s="883">
        <v>178300</v>
      </c>
      <c r="Q40" s="882" t="s">
        <v>156</v>
      </c>
      <c r="R40" s="882" t="s">
        <v>155</v>
      </c>
      <c r="S40" s="883" t="s">
        <v>220</v>
      </c>
      <c r="T40" s="786">
        <v>1.2235764728448201E-2</v>
      </c>
      <c r="U40" s="786">
        <v>1.0301766991859E-2</v>
      </c>
      <c r="V40" s="959">
        <v>1.42982982531477E-2</v>
      </c>
      <c r="W40" s="882">
        <v>65000</v>
      </c>
      <c r="X40" s="882">
        <v>54800</v>
      </c>
      <c r="Y40" s="883">
        <v>76000</v>
      </c>
      <c r="Z40" s="882" t="s">
        <v>148</v>
      </c>
      <c r="AA40" s="882" t="s">
        <v>146</v>
      </c>
      <c r="AB40" s="883" t="s">
        <v>153</v>
      </c>
      <c r="AC40" s="786">
        <v>1.5767242735553098E-2</v>
      </c>
      <c r="AD40" s="786">
        <v>1.32503918553021E-2</v>
      </c>
      <c r="AE40" s="959">
        <v>1.8433372865641801E-2</v>
      </c>
      <c r="AF40" s="882">
        <v>74000</v>
      </c>
      <c r="AG40" s="882">
        <v>62200</v>
      </c>
      <c r="AH40" s="883">
        <v>86500</v>
      </c>
      <c r="AI40" s="882" t="s">
        <v>154</v>
      </c>
      <c r="AJ40" s="882" t="s">
        <v>170</v>
      </c>
      <c r="AK40" s="883" t="s">
        <v>158</v>
      </c>
      <c r="AL40" s="786">
        <v>1.8056341605846699E-2</v>
      </c>
      <c r="AM40" s="786">
        <v>1.55397328620845E-2</v>
      </c>
      <c r="AN40" s="959">
        <v>2.07626773353724E-2</v>
      </c>
      <c r="AO40" s="882">
        <v>104100</v>
      </c>
      <c r="AP40" s="882">
        <v>89600</v>
      </c>
      <c r="AQ40" s="883">
        <v>119700</v>
      </c>
      <c r="AR40" s="882" t="s">
        <v>158</v>
      </c>
      <c r="AS40" s="882" t="s">
        <v>154</v>
      </c>
      <c r="AT40" s="883" t="s">
        <v>155</v>
      </c>
      <c r="AU40" s="786">
        <v>1.6761103887912E-2</v>
      </c>
      <c r="AV40" s="786">
        <v>1.4693751668812699E-2</v>
      </c>
      <c r="AW40" s="959">
        <v>1.9087697585743E-2</v>
      </c>
      <c r="AX40" s="882">
        <v>101300</v>
      </c>
      <c r="AY40" s="882">
        <v>88800</v>
      </c>
      <c r="AZ40" s="883">
        <v>115400</v>
      </c>
      <c r="BA40" s="882" t="s">
        <v>171</v>
      </c>
      <c r="BB40" s="882" t="s">
        <v>153</v>
      </c>
      <c r="BC40" s="883" t="s">
        <v>155</v>
      </c>
      <c r="BD40" s="786">
        <v>2.66269003387801E-2</v>
      </c>
      <c r="BE40" s="786">
        <v>2.4733653339516899E-2</v>
      </c>
      <c r="BF40" s="959">
        <v>2.8645077026355301E-2</v>
      </c>
      <c r="BG40" s="882">
        <v>232200</v>
      </c>
      <c r="BH40" s="882">
        <v>215700</v>
      </c>
      <c r="BI40" s="883">
        <v>249800</v>
      </c>
      <c r="BJ40" s="882" t="s">
        <v>220</v>
      </c>
      <c r="BK40" s="882" t="s">
        <v>220</v>
      </c>
      <c r="BL40" s="883" t="s">
        <v>227</v>
      </c>
      <c r="BM40" s="786">
        <v>1.7650159037273901E-2</v>
      </c>
      <c r="BN40" s="786">
        <v>1.56352907187252E-2</v>
      </c>
      <c r="BO40" s="959">
        <v>1.9822900659440999E-2</v>
      </c>
      <c r="BP40" s="882">
        <v>156300</v>
      </c>
      <c r="BQ40" s="882">
        <v>138500</v>
      </c>
      <c r="BR40" s="883">
        <v>175500</v>
      </c>
      <c r="BS40" s="882" t="s">
        <v>158</v>
      </c>
      <c r="BT40" s="882" t="s">
        <v>154</v>
      </c>
      <c r="BU40" s="883" t="s">
        <v>155</v>
      </c>
      <c r="BV40" s="786">
        <v>1.33288593005458E-2</v>
      </c>
      <c r="BW40" s="786">
        <v>1.13461883896621E-2</v>
      </c>
      <c r="BX40" s="959">
        <v>1.54919780324897E-2</v>
      </c>
      <c r="BY40" s="882">
        <v>73000</v>
      </c>
      <c r="BZ40" s="882">
        <v>62100</v>
      </c>
      <c r="CA40" s="883">
        <v>84800</v>
      </c>
      <c r="CB40" s="884" t="s">
        <v>170</v>
      </c>
      <c r="CC40" s="884" t="s">
        <v>145</v>
      </c>
      <c r="CD40" s="885" t="s">
        <v>154</v>
      </c>
    </row>
    <row r="41" spans="1:82" ht="14.85" customHeight="1">
      <c r="A41" s="960">
        <v>44218</v>
      </c>
      <c r="B41" s="786">
        <v>1.6914409260293702E-2</v>
      </c>
      <c r="C41" s="786">
        <v>1.36461366922895E-2</v>
      </c>
      <c r="D41" s="959">
        <v>2.0660899618281499E-2</v>
      </c>
      <c r="E41" s="882">
        <v>43600</v>
      </c>
      <c r="F41" s="882">
        <v>35100</v>
      </c>
      <c r="G41" s="883">
        <v>53200</v>
      </c>
      <c r="H41" s="882" t="s">
        <v>171</v>
      </c>
      <c r="I41" s="882" t="s">
        <v>170</v>
      </c>
      <c r="J41" s="883" t="s">
        <v>155</v>
      </c>
      <c r="K41" s="786">
        <v>2.2266469193783701E-2</v>
      </c>
      <c r="L41" s="786">
        <v>1.99582033775163E-2</v>
      </c>
      <c r="M41" s="959">
        <v>2.4748444659593999E-2</v>
      </c>
      <c r="N41" s="882">
        <v>157700</v>
      </c>
      <c r="O41" s="882">
        <v>141400</v>
      </c>
      <c r="P41" s="883">
        <v>175300</v>
      </c>
      <c r="Q41" s="882" t="s">
        <v>156</v>
      </c>
      <c r="R41" s="882" t="s">
        <v>155</v>
      </c>
      <c r="S41" s="883" t="s">
        <v>220</v>
      </c>
      <c r="T41" s="786">
        <v>1.22345085014255E-2</v>
      </c>
      <c r="U41" s="786">
        <v>1.0296567086142801E-2</v>
      </c>
      <c r="V41" s="959">
        <v>1.43383903694291E-2</v>
      </c>
      <c r="W41" s="882">
        <v>65000</v>
      </c>
      <c r="X41" s="882">
        <v>54700</v>
      </c>
      <c r="Y41" s="883">
        <v>76200</v>
      </c>
      <c r="Z41" s="882" t="s">
        <v>148</v>
      </c>
      <c r="AA41" s="882" t="s">
        <v>146</v>
      </c>
      <c r="AB41" s="883" t="s">
        <v>153</v>
      </c>
      <c r="AC41" s="786">
        <v>1.5767072611998199E-2</v>
      </c>
      <c r="AD41" s="786">
        <v>1.3245450097858E-2</v>
      </c>
      <c r="AE41" s="959">
        <v>1.8514773244483199E-2</v>
      </c>
      <c r="AF41" s="882">
        <v>74000</v>
      </c>
      <c r="AG41" s="882">
        <v>62100</v>
      </c>
      <c r="AH41" s="883">
        <v>86900</v>
      </c>
      <c r="AI41" s="882" t="s">
        <v>154</v>
      </c>
      <c r="AJ41" s="882" t="s">
        <v>170</v>
      </c>
      <c r="AK41" s="883" t="s">
        <v>158</v>
      </c>
      <c r="AL41" s="786">
        <v>1.8033925858507199E-2</v>
      </c>
      <c r="AM41" s="786">
        <v>1.54603130154446E-2</v>
      </c>
      <c r="AN41" s="959">
        <v>2.07679436580098E-2</v>
      </c>
      <c r="AO41" s="882">
        <v>103900</v>
      </c>
      <c r="AP41" s="882">
        <v>89100</v>
      </c>
      <c r="AQ41" s="883">
        <v>119700</v>
      </c>
      <c r="AR41" s="882" t="s">
        <v>158</v>
      </c>
      <c r="AS41" s="882" t="s">
        <v>154</v>
      </c>
      <c r="AT41" s="883" t="s">
        <v>155</v>
      </c>
      <c r="AU41" s="786">
        <v>1.6957623341429199E-2</v>
      </c>
      <c r="AV41" s="786">
        <v>1.48240727469682E-2</v>
      </c>
      <c r="AW41" s="959">
        <v>1.9313904171598801E-2</v>
      </c>
      <c r="AX41" s="882">
        <v>102500</v>
      </c>
      <c r="AY41" s="882">
        <v>89600</v>
      </c>
      <c r="AZ41" s="883">
        <v>116800</v>
      </c>
      <c r="BA41" s="882" t="s">
        <v>171</v>
      </c>
      <c r="BB41" s="882" t="s">
        <v>154</v>
      </c>
      <c r="BC41" s="883" t="s">
        <v>155</v>
      </c>
      <c r="BD41" s="786">
        <v>2.5900889246791001E-2</v>
      </c>
      <c r="BE41" s="786">
        <v>2.40529877473626E-2</v>
      </c>
      <c r="BF41" s="959">
        <v>2.7887673325494501E-2</v>
      </c>
      <c r="BG41" s="882">
        <v>225800</v>
      </c>
      <c r="BH41" s="882">
        <v>209700</v>
      </c>
      <c r="BI41" s="883">
        <v>243200</v>
      </c>
      <c r="BJ41" s="882" t="s">
        <v>220</v>
      </c>
      <c r="BK41" s="882" t="s">
        <v>220</v>
      </c>
      <c r="BL41" s="883" t="s">
        <v>227</v>
      </c>
      <c r="BM41" s="786">
        <v>1.69828341883905E-2</v>
      </c>
      <c r="BN41" s="786">
        <v>1.49880543912322E-2</v>
      </c>
      <c r="BO41" s="959">
        <v>1.9088668833652501E-2</v>
      </c>
      <c r="BP41" s="882">
        <v>150400</v>
      </c>
      <c r="BQ41" s="882">
        <v>132700</v>
      </c>
      <c r="BR41" s="883">
        <v>169000</v>
      </c>
      <c r="BS41" s="882" t="s">
        <v>171</v>
      </c>
      <c r="BT41" s="882" t="s">
        <v>154</v>
      </c>
      <c r="BU41" s="883" t="s">
        <v>155</v>
      </c>
      <c r="BV41" s="786">
        <v>1.2855167241148701E-2</v>
      </c>
      <c r="BW41" s="786">
        <v>1.09216213164936E-2</v>
      </c>
      <c r="BX41" s="959">
        <v>1.4979851683010199E-2</v>
      </c>
      <c r="BY41" s="882">
        <v>70400</v>
      </c>
      <c r="BZ41" s="882">
        <v>59800</v>
      </c>
      <c r="CA41" s="883">
        <v>82000</v>
      </c>
      <c r="CB41" s="884" t="s">
        <v>148</v>
      </c>
      <c r="CC41" s="884" t="s">
        <v>145</v>
      </c>
      <c r="CD41" s="885" t="s">
        <v>154</v>
      </c>
    </row>
    <row r="42" spans="1:82" ht="14.85" customHeight="1">
      <c r="A42" s="960">
        <v>44219</v>
      </c>
      <c r="B42" s="786">
        <v>1.60505258856668E-2</v>
      </c>
      <c r="C42" s="786">
        <v>1.28682753328322E-2</v>
      </c>
      <c r="D42" s="959">
        <v>1.9694962418930199E-2</v>
      </c>
      <c r="E42" s="882">
        <v>41300</v>
      </c>
      <c r="F42" s="882">
        <v>33100</v>
      </c>
      <c r="G42" s="883">
        <v>50700</v>
      </c>
      <c r="H42" s="882" t="s">
        <v>171</v>
      </c>
      <c r="I42" s="882" t="s">
        <v>148</v>
      </c>
      <c r="J42" s="883" t="s">
        <v>155</v>
      </c>
      <c r="K42" s="786">
        <v>2.1630426517980299E-2</v>
      </c>
      <c r="L42" s="786">
        <v>1.9399108752891501E-2</v>
      </c>
      <c r="M42" s="959">
        <v>2.3999985216835901E-2</v>
      </c>
      <c r="N42" s="882">
        <v>153200</v>
      </c>
      <c r="O42" s="882">
        <v>137400</v>
      </c>
      <c r="P42" s="883">
        <v>170000</v>
      </c>
      <c r="Q42" s="882" t="s">
        <v>156</v>
      </c>
      <c r="R42" s="882" t="s">
        <v>155</v>
      </c>
      <c r="S42" s="883" t="s">
        <v>220</v>
      </c>
      <c r="T42" s="786">
        <v>1.21707952187779E-2</v>
      </c>
      <c r="U42" s="786">
        <v>1.02571885577162E-2</v>
      </c>
      <c r="V42" s="959">
        <v>1.4283832661726101E-2</v>
      </c>
      <c r="W42" s="882">
        <v>64700</v>
      </c>
      <c r="X42" s="882">
        <v>54500</v>
      </c>
      <c r="Y42" s="883">
        <v>75900</v>
      </c>
      <c r="Z42" s="882" t="s">
        <v>148</v>
      </c>
      <c r="AA42" s="882" t="s">
        <v>146</v>
      </c>
      <c r="AB42" s="883" t="s">
        <v>153</v>
      </c>
      <c r="AC42" s="786">
        <v>1.5714065760753401E-2</v>
      </c>
      <c r="AD42" s="786">
        <v>1.3207341465735699E-2</v>
      </c>
      <c r="AE42" s="959">
        <v>1.8473629569165401E-2</v>
      </c>
      <c r="AF42" s="882">
        <v>73700</v>
      </c>
      <c r="AG42" s="882">
        <v>62000</v>
      </c>
      <c r="AH42" s="883">
        <v>86700</v>
      </c>
      <c r="AI42" s="882" t="s">
        <v>154</v>
      </c>
      <c r="AJ42" s="882" t="s">
        <v>170</v>
      </c>
      <c r="AK42" s="883" t="s">
        <v>158</v>
      </c>
      <c r="AL42" s="786">
        <v>1.8025068068164202E-2</v>
      </c>
      <c r="AM42" s="786">
        <v>1.54933600619068E-2</v>
      </c>
      <c r="AN42" s="959">
        <v>2.0734507331930298E-2</v>
      </c>
      <c r="AO42" s="882">
        <v>103900</v>
      </c>
      <c r="AP42" s="882">
        <v>89300</v>
      </c>
      <c r="AQ42" s="883">
        <v>119500</v>
      </c>
      <c r="AR42" s="882" t="s">
        <v>158</v>
      </c>
      <c r="AS42" s="882" t="s">
        <v>154</v>
      </c>
      <c r="AT42" s="883" t="s">
        <v>155</v>
      </c>
      <c r="AU42" s="786">
        <v>1.7151241853826799E-2</v>
      </c>
      <c r="AV42" s="786">
        <v>1.50429608700568E-2</v>
      </c>
      <c r="AW42" s="959">
        <v>1.94812812228514E-2</v>
      </c>
      <c r="AX42" s="882">
        <v>103700</v>
      </c>
      <c r="AY42" s="882">
        <v>91000</v>
      </c>
      <c r="AZ42" s="883">
        <v>117800</v>
      </c>
      <c r="BA42" s="882" t="s">
        <v>171</v>
      </c>
      <c r="BB42" s="882" t="s">
        <v>154</v>
      </c>
      <c r="BC42" s="883" t="s">
        <v>155</v>
      </c>
      <c r="BD42" s="786">
        <v>2.5055321456383801E-2</v>
      </c>
      <c r="BE42" s="786">
        <v>2.3254490978321898E-2</v>
      </c>
      <c r="BF42" s="959">
        <v>2.6959278807311901E-2</v>
      </c>
      <c r="BG42" s="882">
        <v>218500</v>
      </c>
      <c r="BH42" s="882">
        <v>202800</v>
      </c>
      <c r="BI42" s="883">
        <v>235100</v>
      </c>
      <c r="BJ42" s="882" t="s">
        <v>220</v>
      </c>
      <c r="BK42" s="882" t="s">
        <v>156</v>
      </c>
      <c r="BL42" s="883" t="s">
        <v>227</v>
      </c>
      <c r="BM42" s="786">
        <v>1.6191430137765299E-2</v>
      </c>
      <c r="BN42" s="786">
        <v>1.4269107116432001E-2</v>
      </c>
      <c r="BO42" s="959">
        <v>1.8200922746789701E-2</v>
      </c>
      <c r="BP42" s="882">
        <v>143400</v>
      </c>
      <c r="BQ42" s="882">
        <v>126400</v>
      </c>
      <c r="BR42" s="883">
        <v>161200</v>
      </c>
      <c r="BS42" s="882" t="s">
        <v>171</v>
      </c>
      <c r="BT42" s="882" t="s">
        <v>153</v>
      </c>
      <c r="BU42" s="883" t="s">
        <v>158</v>
      </c>
      <c r="BV42" s="786">
        <v>1.23393603860136E-2</v>
      </c>
      <c r="BW42" s="786">
        <v>1.04640066321573E-2</v>
      </c>
      <c r="BX42" s="959">
        <v>1.43790017984589E-2</v>
      </c>
      <c r="BY42" s="882">
        <v>67500</v>
      </c>
      <c r="BZ42" s="882">
        <v>57300</v>
      </c>
      <c r="CA42" s="883">
        <v>78700</v>
      </c>
      <c r="CB42" s="884" t="s">
        <v>148</v>
      </c>
      <c r="CC42" s="884" t="s">
        <v>146</v>
      </c>
      <c r="CD42" s="885" t="s">
        <v>153</v>
      </c>
    </row>
    <row r="43" spans="1:82" ht="14.85" customHeight="1">
      <c r="A43" s="960">
        <v>44220</v>
      </c>
      <c r="B43" s="786">
        <v>1.51996895196728E-2</v>
      </c>
      <c r="C43" s="786">
        <v>1.21906476053056E-2</v>
      </c>
      <c r="D43" s="959">
        <v>1.8716204184736102E-2</v>
      </c>
      <c r="E43" s="882">
        <v>39200</v>
      </c>
      <c r="F43" s="882">
        <v>31400</v>
      </c>
      <c r="G43" s="883">
        <v>48200</v>
      </c>
      <c r="H43" s="882" t="s">
        <v>154</v>
      </c>
      <c r="I43" s="882" t="s">
        <v>148</v>
      </c>
      <c r="J43" s="883" t="s">
        <v>158</v>
      </c>
      <c r="K43" s="786">
        <v>2.0818154223474598E-2</v>
      </c>
      <c r="L43" s="786">
        <v>1.8670470852217399E-2</v>
      </c>
      <c r="M43" s="959">
        <v>2.3062017175840999E-2</v>
      </c>
      <c r="N43" s="882">
        <v>147500</v>
      </c>
      <c r="O43" s="882">
        <v>132300</v>
      </c>
      <c r="P43" s="883">
        <v>163400</v>
      </c>
      <c r="Q43" s="882" t="s">
        <v>155</v>
      </c>
      <c r="R43" s="882" t="s">
        <v>158</v>
      </c>
      <c r="S43" s="883" t="s">
        <v>156</v>
      </c>
      <c r="T43" s="786">
        <v>1.20402363869719E-2</v>
      </c>
      <c r="U43" s="786">
        <v>1.0181855023451101E-2</v>
      </c>
      <c r="V43" s="959">
        <v>1.4071004662687601E-2</v>
      </c>
      <c r="W43" s="882">
        <v>64000</v>
      </c>
      <c r="X43" s="882">
        <v>54100</v>
      </c>
      <c r="Y43" s="883">
        <v>74800</v>
      </c>
      <c r="Z43" s="882" t="s">
        <v>147</v>
      </c>
      <c r="AA43" s="882" t="s">
        <v>144</v>
      </c>
      <c r="AB43" s="883" t="s">
        <v>153</v>
      </c>
      <c r="AC43" s="786">
        <v>1.5601868100507199E-2</v>
      </c>
      <c r="AD43" s="786">
        <v>1.3171629678913801E-2</v>
      </c>
      <c r="AE43" s="959">
        <v>1.82151159685945E-2</v>
      </c>
      <c r="AF43" s="882">
        <v>73200</v>
      </c>
      <c r="AG43" s="882">
        <v>61800</v>
      </c>
      <c r="AH43" s="883">
        <v>85500</v>
      </c>
      <c r="AI43" s="882" t="s">
        <v>154</v>
      </c>
      <c r="AJ43" s="882" t="s">
        <v>170</v>
      </c>
      <c r="AK43" s="883" t="s">
        <v>158</v>
      </c>
      <c r="AL43" s="786">
        <v>1.8027842563763601E-2</v>
      </c>
      <c r="AM43" s="786">
        <v>1.55145073915968E-2</v>
      </c>
      <c r="AN43" s="959">
        <v>2.0699421988429601E-2</v>
      </c>
      <c r="AO43" s="882">
        <v>103900</v>
      </c>
      <c r="AP43" s="882">
        <v>89400</v>
      </c>
      <c r="AQ43" s="883">
        <v>119300</v>
      </c>
      <c r="AR43" s="882" t="s">
        <v>158</v>
      </c>
      <c r="AS43" s="882" t="s">
        <v>154</v>
      </c>
      <c r="AT43" s="883" t="s">
        <v>155</v>
      </c>
      <c r="AU43" s="786">
        <v>1.7336022791802502E-2</v>
      </c>
      <c r="AV43" s="786">
        <v>1.52823197526909E-2</v>
      </c>
      <c r="AW43" s="959">
        <v>1.9563054936330801E-2</v>
      </c>
      <c r="AX43" s="882">
        <v>104800</v>
      </c>
      <c r="AY43" s="882">
        <v>92400</v>
      </c>
      <c r="AZ43" s="883">
        <v>118300</v>
      </c>
      <c r="BA43" s="882" t="s">
        <v>171</v>
      </c>
      <c r="BB43" s="882" t="s">
        <v>154</v>
      </c>
      <c r="BC43" s="883" t="s">
        <v>155</v>
      </c>
      <c r="BD43" s="786">
        <v>2.4104024616343599E-2</v>
      </c>
      <c r="BE43" s="786">
        <v>2.24142863832388E-2</v>
      </c>
      <c r="BF43" s="959">
        <v>2.5942486297151599E-2</v>
      </c>
      <c r="BG43" s="882">
        <v>210200</v>
      </c>
      <c r="BH43" s="882">
        <v>195400</v>
      </c>
      <c r="BI43" s="883">
        <v>226200</v>
      </c>
      <c r="BJ43" s="882" t="s">
        <v>220</v>
      </c>
      <c r="BK43" s="882" t="s">
        <v>156</v>
      </c>
      <c r="BL43" s="883" t="s">
        <v>220</v>
      </c>
      <c r="BM43" s="786">
        <v>1.52975609880597E-2</v>
      </c>
      <c r="BN43" s="786">
        <v>1.34925480666853E-2</v>
      </c>
      <c r="BO43" s="959">
        <v>1.71891385480572E-2</v>
      </c>
      <c r="BP43" s="882">
        <v>135500</v>
      </c>
      <c r="BQ43" s="882">
        <v>119500</v>
      </c>
      <c r="BR43" s="883">
        <v>152200</v>
      </c>
      <c r="BS43" s="882" t="s">
        <v>154</v>
      </c>
      <c r="BT43" s="882" t="s">
        <v>170</v>
      </c>
      <c r="BU43" s="883" t="s">
        <v>171</v>
      </c>
      <c r="BV43" s="786">
        <v>1.17967750492104E-2</v>
      </c>
      <c r="BW43" s="786">
        <v>1.00160084336919E-2</v>
      </c>
      <c r="BX43" s="959">
        <v>1.3743604599702201E-2</v>
      </c>
      <c r="BY43" s="882">
        <v>64600</v>
      </c>
      <c r="BZ43" s="882">
        <v>54800</v>
      </c>
      <c r="CA43" s="883">
        <v>75200</v>
      </c>
      <c r="CB43" s="884" t="s">
        <v>147</v>
      </c>
      <c r="CC43" s="884" t="s">
        <v>144</v>
      </c>
      <c r="CD43" s="885" t="s">
        <v>170</v>
      </c>
    </row>
    <row r="44" spans="1:82" ht="14.85" customHeight="1">
      <c r="A44" s="960">
        <v>44221</v>
      </c>
      <c r="B44" s="786">
        <v>1.43702912082744E-2</v>
      </c>
      <c r="C44" s="786">
        <v>1.13808012856579E-2</v>
      </c>
      <c r="D44" s="959">
        <v>1.7739786928865402E-2</v>
      </c>
      <c r="E44" s="882">
        <v>37000</v>
      </c>
      <c r="F44" s="882">
        <v>29300</v>
      </c>
      <c r="G44" s="883">
        <v>45700</v>
      </c>
      <c r="H44" s="882" t="s">
        <v>153</v>
      </c>
      <c r="I44" s="882" t="s">
        <v>145</v>
      </c>
      <c r="J44" s="883" t="s">
        <v>158</v>
      </c>
      <c r="K44" s="786">
        <v>1.9861464714991499E-2</v>
      </c>
      <c r="L44" s="786">
        <v>1.77901160661426E-2</v>
      </c>
      <c r="M44" s="959">
        <v>2.200218270366E-2</v>
      </c>
      <c r="N44" s="882">
        <v>140700</v>
      </c>
      <c r="O44" s="882">
        <v>126000</v>
      </c>
      <c r="P44" s="883">
        <v>155900</v>
      </c>
      <c r="Q44" s="882" t="s">
        <v>155</v>
      </c>
      <c r="R44" s="882" t="s">
        <v>158</v>
      </c>
      <c r="S44" s="883" t="s">
        <v>156</v>
      </c>
      <c r="T44" s="786">
        <v>1.1845356239713001E-2</v>
      </c>
      <c r="U44" s="786">
        <v>1.0033691483886701E-2</v>
      </c>
      <c r="V44" s="959">
        <v>1.38232509019054E-2</v>
      </c>
      <c r="W44" s="882">
        <v>63000</v>
      </c>
      <c r="X44" s="882">
        <v>53300</v>
      </c>
      <c r="Y44" s="883">
        <v>73500</v>
      </c>
      <c r="Z44" s="882" t="s">
        <v>147</v>
      </c>
      <c r="AA44" s="882" t="s">
        <v>144</v>
      </c>
      <c r="AB44" s="883" t="s">
        <v>153</v>
      </c>
      <c r="AC44" s="786">
        <v>1.54305505398769E-2</v>
      </c>
      <c r="AD44" s="786">
        <v>1.3056851750999601E-2</v>
      </c>
      <c r="AE44" s="959">
        <v>1.7955618902415399E-2</v>
      </c>
      <c r="AF44" s="882">
        <v>72400</v>
      </c>
      <c r="AG44" s="882">
        <v>61300</v>
      </c>
      <c r="AH44" s="883">
        <v>84200</v>
      </c>
      <c r="AI44" s="882" t="s">
        <v>154</v>
      </c>
      <c r="AJ44" s="882" t="s">
        <v>170</v>
      </c>
      <c r="AK44" s="883" t="s">
        <v>158</v>
      </c>
      <c r="AL44" s="786">
        <v>1.8041138637329202E-2</v>
      </c>
      <c r="AM44" s="786">
        <v>1.55697488749276E-2</v>
      </c>
      <c r="AN44" s="959">
        <v>2.06763882747278E-2</v>
      </c>
      <c r="AO44" s="882">
        <v>104000</v>
      </c>
      <c r="AP44" s="882">
        <v>89700</v>
      </c>
      <c r="AQ44" s="883">
        <v>119200</v>
      </c>
      <c r="AR44" s="882" t="s">
        <v>158</v>
      </c>
      <c r="AS44" s="882" t="s">
        <v>154</v>
      </c>
      <c r="AT44" s="883" t="s">
        <v>155</v>
      </c>
      <c r="AU44" s="786">
        <v>1.7508677325890398E-2</v>
      </c>
      <c r="AV44" s="786">
        <v>1.54991910411756E-2</v>
      </c>
      <c r="AW44" s="959">
        <v>1.96788445258122E-2</v>
      </c>
      <c r="AX44" s="882">
        <v>105900</v>
      </c>
      <c r="AY44" s="882">
        <v>93700</v>
      </c>
      <c r="AZ44" s="883">
        <v>119000</v>
      </c>
      <c r="BA44" s="882" t="s">
        <v>158</v>
      </c>
      <c r="BB44" s="882" t="s">
        <v>154</v>
      </c>
      <c r="BC44" s="883" t="s">
        <v>155</v>
      </c>
      <c r="BD44" s="786">
        <v>2.3068410276243199E-2</v>
      </c>
      <c r="BE44" s="786">
        <v>2.1461254016822699E-2</v>
      </c>
      <c r="BF44" s="959">
        <v>2.47907067583466E-2</v>
      </c>
      <c r="BG44" s="882">
        <v>201100</v>
      </c>
      <c r="BH44" s="882">
        <v>187100</v>
      </c>
      <c r="BI44" s="883">
        <v>216200</v>
      </c>
      <c r="BJ44" s="882" t="s">
        <v>156</v>
      </c>
      <c r="BK44" s="882" t="s">
        <v>156</v>
      </c>
      <c r="BL44" s="883" t="s">
        <v>220</v>
      </c>
      <c r="BM44" s="786">
        <v>1.4330736263774501E-2</v>
      </c>
      <c r="BN44" s="786">
        <v>1.2642950436977799E-2</v>
      </c>
      <c r="BO44" s="959">
        <v>1.61256480689702E-2</v>
      </c>
      <c r="BP44" s="882">
        <v>126900</v>
      </c>
      <c r="BQ44" s="882">
        <v>112000</v>
      </c>
      <c r="BR44" s="883">
        <v>142800</v>
      </c>
      <c r="BS44" s="882" t="s">
        <v>153</v>
      </c>
      <c r="BT44" s="882" t="s">
        <v>148</v>
      </c>
      <c r="BU44" s="883" t="s">
        <v>171</v>
      </c>
      <c r="BV44" s="786">
        <v>1.1241956328273401E-2</v>
      </c>
      <c r="BW44" s="786">
        <v>9.4967635456059095E-3</v>
      </c>
      <c r="BX44" s="959">
        <v>1.31177987050069E-2</v>
      </c>
      <c r="BY44" s="882">
        <v>61500</v>
      </c>
      <c r="BZ44" s="882">
        <v>52000</v>
      </c>
      <c r="CA44" s="883">
        <v>71800</v>
      </c>
      <c r="CB44" s="884" t="s">
        <v>145</v>
      </c>
      <c r="CC44" s="884" t="s">
        <v>149</v>
      </c>
      <c r="CD44" s="885" t="s">
        <v>170</v>
      </c>
    </row>
    <row r="45" spans="1:82" ht="14.85" customHeight="1">
      <c r="A45" s="960">
        <v>44222</v>
      </c>
      <c r="B45" s="786">
        <v>1.35703617198745E-2</v>
      </c>
      <c r="C45" s="786">
        <v>1.0608923828343801E-2</v>
      </c>
      <c r="D45" s="959">
        <v>1.6911246375447199E-2</v>
      </c>
      <c r="E45" s="882">
        <v>35000</v>
      </c>
      <c r="F45" s="882">
        <v>27300</v>
      </c>
      <c r="G45" s="883">
        <v>43600</v>
      </c>
      <c r="H45" s="882" t="s">
        <v>170</v>
      </c>
      <c r="I45" s="882" t="s">
        <v>146</v>
      </c>
      <c r="J45" s="883" t="s">
        <v>171</v>
      </c>
      <c r="K45" s="786">
        <v>1.88032502353042E-2</v>
      </c>
      <c r="L45" s="786">
        <v>1.67483893566488E-2</v>
      </c>
      <c r="M45" s="959">
        <v>2.0935555049974599E-2</v>
      </c>
      <c r="N45" s="882">
        <v>133200</v>
      </c>
      <c r="O45" s="882">
        <v>118600</v>
      </c>
      <c r="P45" s="883">
        <v>148300</v>
      </c>
      <c r="Q45" s="882" t="s">
        <v>158</v>
      </c>
      <c r="R45" s="882" t="s">
        <v>171</v>
      </c>
      <c r="S45" s="883" t="s">
        <v>155</v>
      </c>
      <c r="T45" s="786">
        <v>1.1595102702648E-2</v>
      </c>
      <c r="U45" s="786">
        <v>9.7762346729396103E-3</v>
      </c>
      <c r="V45" s="959">
        <v>1.35795406835121E-2</v>
      </c>
      <c r="W45" s="882">
        <v>61600</v>
      </c>
      <c r="X45" s="882">
        <v>52000</v>
      </c>
      <c r="Y45" s="883">
        <v>72200</v>
      </c>
      <c r="Z45" s="882" t="s">
        <v>147</v>
      </c>
      <c r="AA45" s="882" t="s">
        <v>144</v>
      </c>
      <c r="AB45" s="883" t="s">
        <v>170</v>
      </c>
      <c r="AC45" s="786">
        <v>1.5206293788425E-2</v>
      </c>
      <c r="AD45" s="786">
        <v>1.2838730891144699E-2</v>
      </c>
      <c r="AE45" s="959">
        <v>1.7709545951419901E-2</v>
      </c>
      <c r="AF45" s="882">
        <v>71300</v>
      </c>
      <c r="AG45" s="882">
        <v>60200</v>
      </c>
      <c r="AH45" s="883">
        <v>83100</v>
      </c>
      <c r="AI45" s="882" t="s">
        <v>154</v>
      </c>
      <c r="AJ45" s="882" t="s">
        <v>148</v>
      </c>
      <c r="AK45" s="883" t="s">
        <v>158</v>
      </c>
      <c r="AL45" s="786">
        <v>1.8064671256959701E-2</v>
      </c>
      <c r="AM45" s="786">
        <v>1.55831059308496E-2</v>
      </c>
      <c r="AN45" s="959">
        <v>2.0710551357292599E-2</v>
      </c>
      <c r="AO45" s="882">
        <v>104100</v>
      </c>
      <c r="AP45" s="882">
        <v>89800</v>
      </c>
      <c r="AQ45" s="883">
        <v>119400</v>
      </c>
      <c r="AR45" s="882" t="s">
        <v>158</v>
      </c>
      <c r="AS45" s="882" t="s">
        <v>154</v>
      </c>
      <c r="AT45" s="883" t="s">
        <v>155</v>
      </c>
      <c r="AU45" s="786">
        <v>1.76686539368918E-2</v>
      </c>
      <c r="AV45" s="786">
        <v>1.5673884721744299E-2</v>
      </c>
      <c r="AW45" s="959">
        <v>1.9847883367710199E-2</v>
      </c>
      <c r="AX45" s="882">
        <v>106800</v>
      </c>
      <c r="AY45" s="882">
        <v>94800</v>
      </c>
      <c r="AZ45" s="883">
        <v>120000</v>
      </c>
      <c r="BA45" s="882" t="s">
        <v>158</v>
      </c>
      <c r="BB45" s="882" t="s">
        <v>154</v>
      </c>
      <c r="BC45" s="883" t="s">
        <v>155</v>
      </c>
      <c r="BD45" s="786">
        <v>2.1975076376805298E-2</v>
      </c>
      <c r="BE45" s="786">
        <v>2.0399346869901101E-2</v>
      </c>
      <c r="BF45" s="959">
        <v>2.3659154746994301E-2</v>
      </c>
      <c r="BG45" s="882">
        <v>191600</v>
      </c>
      <c r="BH45" s="882">
        <v>177900</v>
      </c>
      <c r="BI45" s="883">
        <v>206300</v>
      </c>
      <c r="BJ45" s="882" t="s">
        <v>156</v>
      </c>
      <c r="BK45" s="882" t="s">
        <v>155</v>
      </c>
      <c r="BL45" s="883" t="s">
        <v>220</v>
      </c>
      <c r="BM45" s="786">
        <v>1.33245959003896E-2</v>
      </c>
      <c r="BN45" s="786">
        <v>1.1697198311151199E-2</v>
      </c>
      <c r="BO45" s="959">
        <v>1.50966197538856E-2</v>
      </c>
      <c r="BP45" s="882">
        <v>118000</v>
      </c>
      <c r="BQ45" s="882">
        <v>103600</v>
      </c>
      <c r="BR45" s="883">
        <v>133700</v>
      </c>
      <c r="BS45" s="882" t="s">
        <v>170</v>
      </c>
      <c r="BT45" s="882" t="s">
        <v>147</v>
      </c>
      <c r="BU45" s="883" t="s">
        <v>154</v>
      </c>
      <c r="BV45" s="786">
        <v>1.0687888811046001E-2</v>
      </c>
      <c r="BW45" s="786">
        <v>8.9205452681682205E-3</v>
      </c>
      <c r="BX45" s="959">
        <v>1.25539465231739E-2</v>
      </c>
      <c r="BY45" s="882">
        <v>58500</v>
      </c>
      <c r="BZ45" s="882">
        <v>48800</v>
      </c>
      <c r="CA45" s="883">
        <v>68700</v>
      </c>
      <c r="CB45" s="884" t="s">
        <v>146</v>
      </c>
      <c r="CC45" s="884" t="s">
        <v>150</v>
      </c>
      <c r="CD45" s="885" t="s">
        <v>148</v>
      </c>
    </row>
    <row r="46" spans="1:82" ht="14.85" customHeight="1">
      <c r="A46" s="960">
        <v>44223</v>
      </c>
      <c r="B46" s="786">
        <v>1.28068367578259E-2</v>
      </c>
      <c r="C46" s="786">
        <v>9.7730142515051101E-3</v>
      </c>
      <c r="D46" s="959">
        <v>1.6231639732993901E-2</v>
      </c>
      <c r="E46" s="882">
        <v>33000</v>
      </c>
      <c r="F46" s="882">
        <v>25200</v>
      </c>
      <c r="G46" s="883">
        <v>41800</v>
      </c>
      <c r="H46" s="882" t="s">
        <v>148</v>
      </c>
      <c r="I46" s="882" t="s">
        <v>144</v>
      </c>
      <c r="J46" s="883" t="s">
        <v>171</v>
      </c>
      <c r="K46" s="786">
        <v>1.7691029519046001E-2</v>
      </c>
      <c r="L46" s="786">
        <v>1.5619373375052099E-2</v>
      </c>
      <c r="M46" s="959">
        <v>1.9859885083491201E-2</v>
      </c>
      <c r="N46" s="882">
        <v>125300</v>
      </c>
      <c r="O46" s="882">
        <v>110600</v>
      </c>
      <c r="P46" s="883">
        <v>140700</v>
      </c>
      <c r="Q46" s="882" t="s">
        <v>158</v>
      </c>
      <c r="R46" s="882" t="s">
        <v>154</v>
      </c>
      <c r="S46" s="883" t="s">
        <v>155</v>
      </c>
      <c r="T46" s="786">
        <v>1.1303241620965101E-2</v>
      </c>
      <c r="U46" s="786">
        <v>9.4161224133237006E-3</v>
      </c>
      <c r="V46" s="959">
        <v>1.3373104500307599E-2</v>
      </c>
      <c r="W46" s="882">
        <v>60100</v>
      </c>
      <c r="X46" s="882">
        <v>50000</v>
      </c>
      <c r="Y46" s="883">
        <v>71100</v>
      </c>
      <c r="Z46" s="882" t="s">
        <v>145</v>
      </c>
      <c r="AA46" s="882" t="s">
        <v>149</v>
      </c>
      <c r="AB46" s="883" t="s">
        <v>170</v>
      </c>
      <c r="AC46" s="786">
        <v>1.4940123091811299E-2</v>
      </c>
      <c r="AD46" s="786">
        <v>1.25099721446415E-2</v>
      </c>
      <c r="AE46" s="959">
        <v>1.7578670178934799E-2</v>
      </c>
      <c r="AF46" s="882">
        <v>70100</v>
      </c>
      <c r="AG46" s="882">
        <v>58700</v>
      </c>
      <c r="AH46" s="883">
        <v>82500</v>
      </c>
      <c r="AI46" s="882" t="s">
        <v>154</v>
      </c>
      <c r="AJ46" s="882" t="s">
        <v>148</v>
      </c>
      <c r="AK46" s="883" t="s">
        <v>158</v>
      </c>
      <c r="AL46" s="786">
        <v>1.8098755800864601E-2</v>
      </c>
      <c r="AM46" s="786">
        <v>1.54470972021998E-2</v>
      </c>
      <c r="AN46" s="959">
        <v>2.0852209694981201E-2</v>
      </c>
      <c r="AO46" s="882">
        <v>104300</v>
      </c>
      <c r="AP46" s="882">
        <v>89000</v>
      </c>
      <c r="AQ46" s="883">
        <v>120200</v>
      </c>
      <c r="AR46" s="882" t="s">
        <v>158</v>
      </c>
      <c r="AS46" s="882" t="s">
        <v>154</v>
      </c>
      <c r="AT46" s="883" t="s">
        <v>155</v>
      </c>
      <c r="AU46" s="786">
        <v>1.7817859776546201E-2</v>
      </c>
      <c r="AV46" s="786">
        <v>1.57072250422177E-2</v>
      </c>
      <c r="AW46" s="959">
        <v>2.0164843043178698E-2</v>
      </c>
      <c r="AX46" s="882">
        <v>107700</v>
      </c>
      <c r="AY46" s="882">
        <v>95000</v>
      </c>
      <c r="AZ46" s="883">
        <v>121900</v>
      </c>
      <c r="BA46" s="882" t="s">
        <v>158</v>
      </c>
      <c r="BB46" s="882" t="s">
        <v>154</v>
      </c>
      <c r="BC46" s="883" t="s">
        <v>155</v>
      </c>
      <c r="BD46" s="786">
        <v>2.08528572608601E-2</v>
      </c>
      <c r="BE46" s="786">
        <v>1.9181700788094801E-2</v>
      </c>
      <c r="BF46" s="959">
        <v>2.2629947093051501E-2</v>
      </c>
      <c r="BG46" s="882">
        <v>181800</v>
      </c>
      <c r="BH46" s="882">
        <v>167200</v>
      </c>
      <c r="BI46" s="883">
        <v>197300</v>
      </c>
      <c r="BJ46" s="882" t="s">
        <v>155</v>
      </c>
      <c r="BK46" s="882" t="s">
        <v>155</v>
      </c>
      <c r="BL46" s="883" t="s">
        <v>156</v>
      </c>
      <c r="BM46" s="786">
        <v>1.2312773345955199E-2</v>
      </c>
      <c r="BN46" s="786">
        <v>1.06485438036155E-2</v>
      </c>
      <c r="BO46" s="959">
        <v>1.4138557953363801E-2</v>
      </c>
      <c r="BP46" s="882">
        <v>109000</v>
      </c>
      <c r="BQ46" s="882">
        <v>94300</v>
      </c>
      <c r="BR46" s="883">
        <v>125200</v>
      </c>
      <c r="BS46" s="882" t="s">
        <v>148</v>
      </c>
      <c r="BT46" s="882" t="s">
        <v>146</v>
      </c>
      <c r="BU46" s="883" t="s">
        <v>153</v>
      </c>
      <c r="BV46" s="786">
        <v>1.01453751968851E-2</v>
      </c>
      <c r="BW46" s="786">
        <v>8.3476832375563199E-3</v>
      </c>
      <c r="BX46" s="959">
        <v>1.2084519358149999E-2</v>
      </c>
      <c r="BY46" s="882">
        <v>55500</v>
      </c>
      <c r="BZ46" s="882">
        <v>45700</v>
      </c>
      <c r="CA46" s="883">
        <v>66100</v>
      </c>
      <c r="CB46" s="884" t="s">
        <v>144</v>
      </c>
      <c r="CC46" s="884" t="s">
        <v>143</v>
      </c>
      <c r="CD46" s="885" t="s">
        <v>147</v>
      </c>
    </row>
    <row r="47" spans="1:82" ht="14.85" customHeight="1">
      <c r="A47" s="960">
        <v>44224</v>
      </c>
      <c r="B47" s="786">
        <v>1.20849017071333E-2</v>
      </c>
      <c r="C47" s="786">
        <v>8.8898372505275894E-3</v>
      </c>
      <c r="D47" s="959">
        <v>1.57127514404009E-2</v>
      </c>
      <c r="E47" s="882">
        <v>31100</v>
      </c>
      <c r="F47" s="882">
        <v>22900</v>
      </c>
      <c r="G47" s="883">
        <v>40500</v>
      </c>
      <c r="H47" s="882" t="s">
        <v>147</v>
      </c>
      <c r="I47" s="882" t="s">
        <v>150</v>
      </c>
      <c r="J47" s="883" t="s">
        <v>154</v>
      </c>
      <c r="K47" s="786">
        <v>1.65703719897814E-2</v>
      </c>
      <c r="L47" s="786">
        <v>1.43664903471004E-2</v>
      </c>
      <c r="M47" s="959">
        <v>1.8896555800960099E-2</v>
      </c>
      <c r="N47" s="882">
        <v>117400</v>
      </c>
      <c r="O47" s="882">
        <v>101800</v>
      </c>
      <c r="P47" s="883">
        <v>133900</v>
      </c>
      <c r="Q47" s="882" t="s">
        <v>171</v>
      </c>
      <c r="R47" s="882" t="s">
        <v>153</v>
      </c>
      <c r="S47" s="883" t="s">
        <v>158</v>
      </c>
      <c r="T47" s="786">
        <v>1.09860252690784E-2</v>
      </c>
      <c r="U47" s="786">
        <v>8.9504719872065992E-3</v>
      </c>
      <c r="V47" s="959">
        <v>1.31977150201689E-2</v>
      </c>
      <c r="W47" s="882">
        <v>58400</v>
      </c>
      <c r="X47" s="882">
        <v>47600</v>
      </c>
      <c r="Y47" s="883">
        <v>70100</v>
      </c>
      <c r="Z47" s="882" t="s">
        <v>145</v>
      </c>
      <c r="AA47" s="882" t="s">
        <v>150</v>
      </c>
      <c r="AB47" s="883" t="s">
        <v>170</v>
      </c>
      <c r="AC47" s="786">
        <v>1.4645961115929401E-2</v>
      </c>
      <c r="AD47" s="786">
        <v>1.20490604098203E-2</v>
      </c>
      <c r="AE47" s="959">
        <v>1.7487891916882499E-2</v>
      </c>
      <c r="AF47" s="882">
        <v>68700</v>
      </c>
      <c r="AG47" s="882">
        <v>56500</v>
      </c>
      <c r="AH47" s="883">
        <v>82100</v>
      </c>
      <c r="AI47" s="882" t="s">
        <v>153</v>
      </c>
      <c r="AJ47" s="882" t="s">
        <v>147</v>
      </c>
      <c r="AK47" s="883" t="s">
        <v>158</v>
      </c>
      <c r="AL47" s="786">
        <v>1.8143935576697801E-2</v>
      </c>
      <c r="AM47" s="786">
        <v>1.5250598200679999E-2</v>
      </c>
      <c r="AN47" s="959">
        <v>2.1225455367678898E-2</v>
      </c>
      <c r="AO47" s="882">
        <v>104600</v>
      </c>
      <c r="AP47" s="882">
        <v>87900</v>
      </c>
      <c r="AQ47" s="883">
        <v>122300</v>
      </c>
      <c r="AR47" s="882" t="s">
        <v>158</v>
      </c>
      <c r="AS47" s="882" t="s">
        <v>154</v>
      </c>
      <c r="AT47" s="883" t="s">
        <v>156</v>
      </c>
      <c r="AU47" s="786">
        <v>1.7960061125527199E-2</v>
      </c>
      <c r="AV47" s="786">
        <v>1.5579912583469699E-2</v>
      </c>
      <c r="AW47" s="959">
        <v>2.05667147964105E-2</v>
      </c>
      <c r="AX47" s="882">
        <v>108600</v>
      </c>
      <c r="AY47" s="882">
        <v>94200</v>
      </c>
      <c r="AZ47" s="883">
        <v>124300</v>
      </c>
      <c r="BA47" s="882" t="s">
        <v>158</v>
      </c>
      <c r="BB47" s="882" t="s">
        <v>154</v>
      </c>
      <c r="BC47" s="883" t="s">
        <v>155</v>
      </c>
      <c r="BD47" s="786">
        <v>1.9729788695178701E-2</v>
      </c>
      <c r="BE47" s="786">
        <v>1.7893927176258099E-2</v>
      </c>
      <c r="BF47" s="959">
        <v>2.1685529960319801E-2</v>
      </c>
      <c r="BG47" s="882">
        <v>172000</v>
      </c>
      <c r="BH47" s="882">
        <v>156000</v>
      </c>
      <c r="BI47" s="883">
        <v>189100</v>
      </c>
      <c r="BJ47" s="882" t="s">
        <v>155</v>
      </c>
      <c r="BK47" s="882" t="s">
        <v>158</v>
      </c>
      <c r="BL47" s="883" t="s">
        <v>156</v>
      </c>
      <c r="BM47" s="786">
        <v>1.13251933047667E-2</v>
      </c>
      <c r="BN47" s="786">
        <v>9.5367819141096502E-3</v>
      </c>
      <c r="BO47" s="959">
        <v>1.3215234394575301E-2</v>
      </c>
      <c r="BP47" s="882">
        <v>100300</v>
      </c>
      <c r="BQ47" s="882">
        <v>84500</v>
      </c>
      <c r="BR47" s="883">
        <v>117000</v>
      </c>
      <c r="BS47" s="882" t="s">
        <v>145</v>
      </c>
      <c r="BT47" s="882" t="s">
        <v>149</v>
      </c>
      <c r="BU47" s="883" t="s">
        <v>170</v>
      </c>
      <c r="BV47" s="786">
        <v>9.6226411698957497E-3</v>
      </c>
      <c r="BW47" s="786">
        <v>7.7234162210861402E-3</v>
      </c>
      <c r="BX47" s="959">
        <v>1.17349742433969E-2</v>
      </c>
      <c r="BY47" s="882">
        <v>52700</v>
      </c>
      <c r="BZ47" s="882">
        <v>42300</v>
      </c>
      <c r="CA47" s="883">
        <v>64200</v>
      </c>
      <c r="CB47" s="884" t="s">
        <v>149</v>
      </c>
      <c r="CC47" s="884" t="s">
        <v>142</v>
      </c>
      <c r="CD47" s="885" t="s">
        <v>147</v>
      </c>
    </row>
    <row r="48" spans="1:82" ht="14.85" customHeight="1">
      <c r="A48" s="960">
        <v>44225</v>
      </c>
      <c r="B48" s="786">
        <v>1.1407587226358E-2</v>
      </c>
      <c r="C48" s="786">
        <v>8.0112312562141408E-3</v>
      </c>
      <c r="D48" s="959">
        <v>1.52914095033261E-2</v>
      </c>
      <c r="E48" s="882">
        <v>29400</v>
      </c>
      <c r="F48" s="882">
        <v>20600</v>
      </c>
      <c r="G48" s="883">
        <v>39400</v>
      </c>
      <c r="H48" s="882" t="s">
        <v>145</v>
      </c>
      <c r="I48" s="882" t="s">
        <v>237</v>
      </c>
      <c r="J48" s="883" t="s">
        <v>154</v>
      </c>
      <c r="K48" s="786">
        <v>1.54795662736714E-2</v>
      </c>
      <c r="L48" s="786">
        <v>1.3112745093291399E-2</v>
      </c>
      <c r="M48" s="959">
        <v>1.8012709661815899E-2</v>
      </c>
      <c r="N48" s="882">
        <v>109600</v>
      </c>
      <c r="O48" s="882">
        <v>92900</v>
      </c>
      <c r="P48" s="883">
        <v>127600</v>
      </c>
      <c r="Q48" s="882" t="s">
        <v>154</v>
      </c>
      <c r="R48" s="882" t="s">
        <v>170</v>
      </c>
      <c r="S48" s="883" t="s">
        <v>158</v>
      </c>
      <c r="T48" s="786">
        <v>1.0659665666154099E-2</v>
      </c>
      <c r="U48" s="786">
        <v>8.4454680811353999E-3</v>
      </c>
      <c r="V48" s="959">
        <v>1.31958709115504E-2</v>
      </c>
      <c r="W48" s="882">
        <v>56700</v>
      </c>
      <c r="X48" s="882">
        <v>44900</v>
      </c>
      <c r="Y48" s="883">
        <v>70100</v>
      </c>
      <c r="Z48" s="882" t="s">
        <v>146</v>
      </c>
      <c r="AA48" s="882" t="s">
        <v>143</v>
      </c>
      <c r="AB48" s="883" t="s">
        <v>170</v>
      </c>
      <c r="AC48" s="786">
        <v>1.43383882705379E-2</v>
      </c>
      <c r="AD48" s="786">
        <v>1.1458300056178801E-2</v>
      </c>
      <c r="AE48" s="959">
        <v>1.7473108514466099E-2</v>
      </c>
      <c r="AF48" s="882">
        <v>67300</v>
      </c>
      <c r="AG48" s="882">
        <v>53800</v>
      </c>
      <c r="AH48" s="883">
        <v>82000</v>
      </c>
      <c r="AI48" s="882" t="s">
        <v>153</v>
      </c>
      <c r="AJ48" s="882" t="s">
        <v>147</v>
      </c>
      <c r="AK48" s="883" t="s">
        <v>158</v>
      </c>
      <c r="AL48" s="786">
        <v>1.8200598809716698E-2</v>
      </c>
      <c r="AM48" s="786">
        <v>1.4893181571087599E-2</v>
      </c>
      <c r="AN48" s="959">
        <v>2.1779175225898801E-2</v>
      </c>
      <c r="AO48" s="882">
        <v>104900</v>
      </c>
      <c r="AP48" s="882">
        <v>85800</v>
      </c>
      <c r="AQ48" s="883">
        <v>125500</v>
      </c>
      <c r="AR48" s="882" t="s">
        <v>158</v>
      </c>
      <c r="AS48" s="882" t="s">
        <v>154</v>
      </c>
      <c r="AT48" s="883" t="s">
        <v>156</v>
      </c>
      <c r="AU48" s="786">
        <v>1.81000686574046E-2</v>
      </c>
      <c r="AV48" s="786">
        <v>1.5337083014371301E-2</v>
      </c>
      <c r="AW48" s="959">
        <v>2.1095500643957901E-2</v>
      </c>
      <c r="AX48" s="882">
        <v>109400</v>
      </c>
      <c r="AY48" s="882">
        <v>92700</v>
      </c>
      <c r="AZ48" s="883">
        <v>127500</v>
      </c>
      <c r="BA48" s="882" t="s">
        <v>158</v>
      </c>
      <c r="BB48" s="882" t="s">
        <v>154</v>
      </c>
      <c r="BC48" s="883" t="s">
        <v>156</v>
      </c>
      <c r="BD48" s="786">
        <v>1.86304085760364E-2</v>
      </c>
      <c r="BE48" s="786">
        <v>1.6555048529621402E-2</v>
      </c>
      <c r="BF48" s="959">
        <v>2.0836922547307998E-2</v>
      </c>
      <c r="BG48" s="882">
        <v>162400</v>
      </c>
      <c r="BH48" s="882">
        <v>144300</v>
      </c>
      <c r="BI48" s="883">
        <v>181700</v>
      </c>
      <c r="BJ48" s="882" t="s">
        <v>158</v>
      </c>
      <c r="BK48" s="882" t="s">
        <v>171</v>
      </c>
      <c r="BL48" s="883" t="s">
        <v>155</v>
      </c>
      <c r="BM48" s="786">
        <v>1.0385387954753701E-2</v>
      </c>
      <c r="BN48" s="786">
        <v>8.5145869140784008E-3</v>
      </c>
      <c r="BO48" s="959">
        <v>1.2449240719563499E-2</v>
      </c>
      <c r="BP48" s="882">
        <v>92000</v>
      </c>
      <c r="BQ48" s="882">
        <v>75400</v>
      </c>
      <c r="BR48" s="883">
        <v>110200</v>
      </c>
      <c r="BS48" s="882" t="s">
        <v>146</v>
      </c>
      <c r="BT48" s="882" t="s">
        <v>151</v>
      </c>
      <c r="BU48" s="883" t="s">
        <v>148</v>
      </c>
      <c r="BV48" s="786">
        <v>9.1252128472625194E-3</v>
      </c>
      <c r="BW48" s="786">
        <v>7.0750222128294002E-3</v>
      </c>
      <c r="BX48" s="959">
        <v>1.1545601106388101E-2</v>
      </c>
      <c r="BY48" s="882">
        <v>49900</v>
      </c>
      <c r="BZ48" s="882">
        <v>38700</v>
      </c>
      <c r="CA48" s="883">
        <v>63200</v>
      </c>
      <c r="CB48" s="884" t="s">
        <v>150</v>
      </c>
      <c r="CC48" s="884" t="s">
        <v>247</v>
      </c>
      <c r="CD48" s="885" t="s">
        <v>147</v>
      </c>
    </row>
    <row r="49" spans="1:83" ht="14.85" customHeight="1" thickBot="1">
      <c r="A49" s="960">
        <v>44226</v>
      </c>
      <c r="B49" s="786">
        <v>1.07757047609017E-2</v>
      </c>
      <c r="C49" s="786">
        <v>7.2083858957971399E-3</v>
      </c>
      <c r="D49" s="959">
        <v>1.5042479339470999E-2</v>
      </c>
      <c r="E49" s="882">
        <v>27800</v>
      </c>
      <c r="F49" s="882">
        <v>18600</v>
      </c>
      <c r="G49" s="883">
        <v>38700</v>
      </c>
      <c r="H49" s="882" t="s">
        <v>146</v>
      </c>
      <c r="I49" s="882" t="s">
        <v>247</v>
      </c>
      <c r="J49" s="883" t="s">
        <v>154</v>
      </c>
      <c r="K49" s="786">
        <v>1.44462639692836E-2</v>
      </c>
      <c r="L49" s="786">
        <v>1.1918286048765801E-2</v>
      </c>
      <c r="M49" s="959">
        <v>1.7263087817132702E-2</v>
      </c>
      <c r="N49" s="882">
        <v>102300</v>
      </c>
      <c r="O49" s="882">
        <v>84400</v>
      </c>
      <c r="P49" s="883">
        <v>122300</v>
      </c>
      <c r="Q49" s="882" t="s">
        <v>153</v>
      </c>
      <c r="R49" s="882" t="s">
        <v>147</v>
      </c>
      <c r="S49" s="883" t="s">
        <v>171</v>
      </c>
      <c r="T49" s="786">
        <v>1.0338076464609301E-2</v>
      </c>
      <c r="U49" s="786">
        <v>7.8977558874733008E-3</v>
      </c>
      <c r="V49" s="959">
        <v>1.3206284707359199E-2</v>
      </c>
      <c r="W49" s="882">
        <v>54900</v>
      </c>
      <c r="X49" s="882">
        <v>42000</v>
      </c>
      <c r="Y49" s="883">
        <v>70200</v>
      </c>
      <c r="Z49" s="882" t="s">
        <v>146</v>
      </c>
      <c r="AA49" s="882" t="s">
        <v>237</v>
      </c>
      <c r="AB49" s="883" t="s">
        <v>170</v>
      </c>
      <c r="AC49" s="786">
        <v>1.4030482048104E-2</v>
      </c>
      <c r="AD49" s="786">
        <v>1.07898840971383E-2</v>
      </c>
      <c r="AE49" s="959">
        <v>1.7600674966967302E-2</v>
      </c>
      <c r="AF49" s="882">
        <v>65800</v>
      </c>
      <c r="AG49" s="882">
        <v>50600</v>
      </c>
      <c r="AH49" s="883">
        <v>82600</v>
      </c>
      <c r="AI49" s="882" t="s">
        <v>153</v>
      </c>
      <c r="AJ49" s="882" t="s">
        <v>146</v>
      </c>
      <c r="AK49" s="883" t="s">
        <v>158</v>
      </c>
      <c r="AL49" s="786">
        <v>1.8268734040194998E-2</v>
      </c>
      <c r="AM49" s="786">
        <v>1.4436131375973301E-2</v>
      </c>
      <c r="AN49" s="959">
        <v>2.2461347049224398E-2</v>
      </c>
      <c r="AO49" s="882">
        <v>105300</v>
      </c>
      <c r="AP49" s="882">
        <v>83200</v>
      </c>
      <c r="AQ49" s="883">
        <v>129500</v>
      </c>
      <c r="AR49" s="882" t="s">
        <v>158</v>
      </c>
      <c r="AS49" s="882" t="s">
        <v>153</v>
      </c>
      <c r="AT49" s="883" t="s">
        <v>156</v>
      </c>
      <c r="AU49" s="786">
        <v>1.8242829430287801E-2</v>
      </c>
      <c r="AV49" s="786">
        <v>1.50175150293496E-2</v>
      </c>
      <c r="AW49" s="959">
        <v>2.19110973472686E-2</v>
      </c>
      <c r="AX49" s="882">
        <v>110300</v>
      </c>
      <c r="AY49" s="882">
        <v>90800</v>
      </c>
      <c r="AZ49" s="883">
        <v>132500</v>
      </c>
      <c r="BA49" s="882" t="s">
        <v>158</v>
      </c>
      <c r="BB49" s="882" t="s">
        <v>154</v>
      </c>
      <c r="BC49" s="883" t="s">
        <v>156</v>
      </c>
      <c r="BD49" s="786">
        <v>1.7573666098660599E-2</v>
      </c>
      <c r="BE49" s="786">
        <v>1.5264771622612699E-2</v>
      </c>
      <c r="BF49" s="959">
        <v>2.00828562992428E-2</v>
      </c>
      <c r="BG49" s="882">
        <v>153200</v>
      </c>
      <c r="BH49" s="882">
        <v>133100</v>
      </c>
      <c r="BI49" s="883">
        <v>175100</v>
      </c>
      <c r="BJ49" s="882" t="s">
        <v>158</v>
      </c>
      <c r="BK49" s="882" t="s">
        <v>154</v>
      </c>
      <c r="BL49" s="883" t="s">
        <v>155</v>
      </c>
      <c r="BM49" s="786">
        <v>9.5090593804862695E-3</v>
      </c>
      <c r="BN49" s="786">
        <v>7.50410715780068E-3</v>
      </c>
      <c r="BO49" s="959">
        <v>1.17421302539831E-2</v>
      </c>
      <c r="BP49" s="882">
        <v>84200</v>
      </c>
      <c r="BQ49" s="882">
        <v>66500</v>
      </c>
      <c r="BR49" s="883">
        <v>104000</v>
      </c>
      <c r="BS49" s="882" t="s">
        <v>149</v>
      </c>
      <c r="BT49" s="882" t="s">
        <v>248</v>
      </c>
      <c r="BU49" s="883" t="s">
        <v>147</v>
      </c>
      <c r="BV49" s="786">
        <v>8.6560647047717095E-3</v>
      </c>
      <c r="BW49" s="786">
        <v>6.4164569244500704E-3</v>
      </c>
      <c r="BX49" s="959">
        <v>1.14141624624739E-2</v>
      </c>
      <c r="BY49" s="882">
        <v>47400</v>
      </c>
      <c r="BZ49" s="882">
        <v>35100</v>
      </c>
      <c r="CA49" s="883">
        <v>62500</v>
      </c>
      <c r="CB49" s="884" t="s">
        <v>151</v>
      </c>
      <c r="CC49" s="884" t="s">
        <v>243</v>
      </c>
      <c r="CD49" s="885" t="s">
        <v>145</v>
      </c>
      <c r="CE49" s="206"/>
    </row>
    <row r="50" spans="1:83" ht="14.85" customHeight="1">
      <c r="A50" s="469"/>
      <c r="B50" s="469"/>
      <c r="C50" s="469"/>
      <c r="D50" s="469"/>
      <c r="E50" s="469"/>
      <c r="F50" s="469"/>
      <c r="G50" s="469"/>
      <c r="H50" s="469"/>
      <c r="I50" s="469"/>
      <c r="J50" s="469"/>
      <c r="K50" s="469"/>
      <c r="L50" s="469"/>
      <c r="M50" s="469"/>
      <c r="N50" s="469"/>
      <c r="O50" s="469"/>
      <c r="P50" s="469"/>
      <c r="Q50" s="469"/>
      <c r="R50" s="469"/>
      <c r="S50" s="469"/>
      <c r="T50" s="469"/>
      <c r="U50" s="469"/>
      <c r="V50" s="469"/>
      <c r="W50" s="469"/>
      <c r="X50" s="469"/>
      <c r="Y50" s="469"/>
      <c r="Z50" s="469"/>
      <c r="AA50" s="469"/>
      <c r="AB50" s="469"/>
      <c r="AC50" s="469"/>
      <c r="AD50" s="469"/>
      <c r="AE50" s="469"/>
      <c r="AF50" s="469"/>
      <c r="AG50" s="469"/>
      <c r="AH50" s="469"/>
      <c r="AI50" s="469"/>
      <c r="AJ50" s="469"/>
      <c r="AK50" s="469"/>
      <c r="AL50" s="469"/>
      <c r="AM50" s="469"/>
      <c r="AN50" s="469"/>
      <c r="AO50" s="469"/>
      <c r="AP50" s="469"/>
      <c r="AQ50" s="469"/>
      <c r="AR50" s="469"/>
      <c r="AS50" s="469"/>
      <c r="AT50" s="469"/>
      <c r="AU50" s="469"/>
      <c r="AV50" s="469"/>
      <c r="AW50" s="469"/>
      <c r="AX50" s="469"/>
      <c r="AY50" s="469"/>
      <c r="AZ50" s="469"/>
      <c r="BA50" s="469"/>
      <c r="BB50" s="469"/>
      <c r="BC50" s="469"/>
      <c r="BD50" s="469"/>
      <c r="BE50" s="469"/>
      <c r="BF50" s="469"/>
      <c r="BG50" s="469"/>
      <c r="BH50" s="469"/>
      <c r="BI50" s="469"/>
      <c r="BJ50" s="469"/>
      <c r="BK50" s="469"/>
      <c r="BL50" s="469"/>
      <c r="BM50" s="469"/>
      <c r="BN50" s="469"/>
      <c r="BO50" s="469"/>
      <c r="BP50" s="469"/>
      <c r="BQ50" s="469"/>
      <c r="BR50" s="469"/>
      <c r="BS50" s="469"/>
      <c r="BT50" s="469"/>
      <c r="BU50" s="469"/>
      <c r="BV50" s="469"/>
      <c r="BW50" s="469"/>
      <c r="BX50" s="469"/>
      <c r="BY50" s="206"/>
      <c r="BZ50" s="206"/>
      <c r="CA50" s="206"/>
      <c r="CB50" s="206"/>
      <c r="CC50" s="206"/>
      <c r="CD50" s="206"/>
      <c r="CE50" s="206"/>
    </row>
    <row r="51" spans="1:83" ht="14.85" customHeight="1">
      <c r="A51" s="318"/>
      <c r="B51" s="318"/>
      <c r="C51" s="318"/>
      <c r="D51" s="318"/>
      <c r="E51" s="318"/>
      <c r="F51" s="318"/>
      <c r="G51" s="318"/>
      <c r="H51" s="318"/>
      <c r="I51" s="318"/>
      <c r="J51" s="318"/>
      <c r="K51" s="318"/>
      <c r="L51" s="318"/>
      <c r="M51" s="318"/>
      <c r="N51" s="318"/>
      <c r="O51" s="318"/>
      <c r="P51" s="318"/>
      <c r="Q51" s="318"/>
      <c r="R51" s="318"/>
      <c r="S51" s="318"/>
      <c r="T51" s="318"/>
      <c r="U51" s="318"/>
      <c r="V51" s="318"/>
      <c r="W51" s="318"/>
      <c r="X51" s="318"/>
      <c r="Y51" s="318"/>
      <c r="Z51" s="318"/>
      <c r="AA51" s="318"/>
      <c r="AB51" s="318"/>
      <c r="AC51" s="318"/>
      <c r="AD51" s="318"/>
      <c r="AE51" s="318"/>
      <c r="AF51" s="318"/>
      <c r="AG51" s="318"/>
      <c r="AH51" s="318"/>
      <c r="AI51" s="318"/>
      <c r="AJ51" s="318"/>
      <c r="AK51" s="318"/>
      <c r="AL51" s="318"/>
      <c r="AM51" s="318"/>
      <c r="AN51" s="318"/>
      <c r="AO51" s="318"/>
      <c r="AP51" s="318"/>
      <c r="AQ51" s="318"/>
      <c r="AR51" s="318"/>
      <c r="AS51" s="318"/>
      <c r="AT51" s="318"/>
      <c r="AU51" s="318"/>
      <c r="AV51" s="318"/>
      <c r="AW51" s="318"/>
      <c r="AX51" s="318"/>
      <c r="AY51" s="318"/>
      <c r="AZ51" s="318"/>
      <c r="BA51" s="318"/>
      <c r="BB51" s="318"/>
      <c r="BC51" s="318"/>
      <c r="BD51" s="318"/>
      <c r="BE51" s="318"/>
      <c r="BF51" s="318"/>
      <c r="BG51" s="318"/>
      <c r="BH51" s="318"/>
      <c r="BI51" s="318"/>
      <c r="BJ51" s="318"/>
      <c r="BK51" s="318"/>
      <c r="BL51" s="318"/>
      <c r="BM51" s="318"/>
      <c r="BN51" s="318"/>
      <c r="BO51" s="318"/>
      <c r="BP51" s="318"/>
      <c r="BQ51" s="318"/>
      <c r="BR51" s="318"/>
      <c r="BS51" s="318"/>
      <c r="BT51" s="318"/>
      <c r="BU51" s="318"/>
      <c r="BV51" s="318"/>
      <c r="BW51" s="318"/>
      <c r="BX51" s="318"/>
      <c r="BY51" s="206"/>
      <c r="BZ51" s="206"/>
      <c r="CA51" s="206"/>
      <c r="CB51" s="206"/>
      <c r="CC51" s="206"/>
      <c r="CD51" s="206"/>
      <c r="CE51" s="206"/>
    </row>
    <row r="52" spans="1:83" ht="14.85" customHeight="1">
      <c r="A52" s="318" t="s">
        <v>160</v>
      </c>
      <c r="B52" s="318"/>
      <c r="C52" s="139"/>
      <c r="D52" s="139"/>
      <c r="E52" s="139"/>
      <c r="F52" s="139"/>
      <c r="G52" s="318"/>
      <c r="H52" s="318"/>
      <c r="I52" s="318"/>
      <c r="J52" s="318"/>
      <c r="K52" s="318"/>
      <c r="L52" s="318"/>
      <c r="M52" s="318"/>
      <c r="N52" s="318"/>
      <c r="O52" s="318"/>
      <c r="P52" s="318"/>
      <c r="Q52" s="318"/>
      <c r="R52" s="318"/>
      <c r="S52" s="318"/>
      <c r="T52" s="318"/>
      <c r="U52" s="318"/>
      <c r="V52" s="318"/>
      <c r="W52" s="318"/>
      <c r="X52" s="318"/>
      <c r="Y52" s="318"/>
      <c r="Z52" s="318"/>
      <c r="AA52" s="318"/>
      <c r="AB52" s="318"/>
      <c r="AC52" s="318"/>
      <c r="AD52" s="318"/>
      <c r="AE52" s="318"/>
      <c r="AF52" s="318"/>
      <c r="AG52" s="318"/>
      <c r="AH52" s="318"/>
      <c r="AI52" s="318"/>
      <c r="AJ52" s="318"/>
      <c r="AK52" s="318"/>
      <c r="AL52" s="318"/>
      <c r="AM52" s="318"/>
      <c r="AN52" s="318"/>
      <c r="AO52" s="318"/>
      <c r="AP52" s="318"/>
      <c r="AQ52" s="318"/>
      <c r="AR52" s="318"/>
      <c r="AS52" s="318"/>
      <c r="AT52" s="318"/>
      <c r="AU52" s="318"/>
      <c r="AV52" s="318"/>
      <c r="AW52" s="318"/>
      <c r="AX52" s="318"/>
      <c r="AY52" s="318"/>
      <c r="AZ52" s="318"/>
      <c r="BA52" s="318"/>
      <c r="BB52" s="318"/>
      <c r="BC52" s="318"/>
      <c r="BD52" s="318"/>
      <c r="BE52" s="318"/>
      <c r="BF52" s="318"/>
      <c r="BG52" s="318"/>
      <c r="BH52" s="318"/>
      <c r="BI52" s="318"/>
      <c r="BJ52" s="318"/>
      <c r="BK52" s="318"/>
      <c r="BL52" s="318"/>
      <c r="BM52" s="318"/>
      <c r="BN52" s="318"/>
      <c r="BO52" s="318"/>
      <c r="BP52" s="318"/>
      <c r="BQ52" s="318"/>
      <c r="BR52" s="318"/>
      <c r="BS52" s="318"/>
      <c r="BT52" s="318"/>
      <c r="BU52" s="318"/>
      <c r="BV52" s="318"/>
      <c r="BW52" s="318"/>
      <c r="BX52" s="318"/>
      <c r="BY52" s="206"/>
      <c r="BZ52" s="206"/>
      <c r="CA52" s="206"/>
      <c r="CB52" s="206"/>
      <c r="CC52" s="206"/>
      <c r="CD52" s="206"/>
      <c r="CE52" s="206"/>
    </row>
    <row r="53" spans="1:83" ht="14.85" customHeight="1">
      <c r="A53" s="448" t="s">
        <v>172</v>
      </c>
      <c r="B53" s="318"/>
      <c r="C53" s="139"/>
      <c r="D53" s="139"/>
      <c r="E53" s="139"/>
      <c r="F53" s="139"/>
      <c r="G53" s="139"/>
      <c r="H53" s="139"/>
      <c r="I53" s="241"/>
      <c r="J53" s="241"/>
      <c r="K53" s="139"/>
      <c r="L53" s="436"/>
      <c r="M53" s="206"/>
      <c r="N53" s="206"/>
      <c r="O53" s="206"/>
      <c r="P53" s="206"/>
      <c r="Q53" s="206"/>
      <c r="R53" s="206"/>
      <c r="S53" s="206"/>
      <c r="T53" s="206"/>
      <c r="U53" s="238"/>
      <c r="V53" s="238"/>
      <c r="W53" s="238"/>
      <c r="X53" s="238"/>
      <c r="Y53" s="238"/>
      <c r="Z53" s="238"/>
      <c r="AA53" s="238"/>
      <c r="AB53" s="238"/>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38"/>
      <c r="BE53" s="238"/>
      <c r="BF53" s="238"/>
      <c r="BG53" s="238"/>
      <c r="BH53" s="238"/>
      <c r="BI53" s="238"/>
      <c r="BJ53" s="238"/>
      <c r="BK53" s="238"/>
      <c r="BL53" s="238"/>
      <c r="BM53" s="238"/>
      <c r="BN53" s="206"/>
      <c r="BO53" s="238"/>
      <c r="BP53" s="238"/>
      <c r="BQ53" s="238"/>
      <c r="BR53" s="238"/>
      <c r="BS53" s="238"/>
      <c r="BT53" s="238"/>
      <c r="BU53" s="238"/>
      <c r="BV53" s="238"/>
      <c r="BW53" s="238"/>
      <c r="BX53" s="238"/>
      <c r="BY53" s="206"/>
      <c r="BZ53" s="206"/>
      <c r="CA53" s="206"/>
      <c r="CB53" s="206"/>
      <c r="CC53" s="206"/>
      <c r="CD53" s="206"/>
      <c r="CE53" s="206"/>
    </row>
    <row r="54" spans="1:83" ht="14.85" customHeight="1">
      <c r="A54" s="43" t="s">
        <v>173</v>
      </c>
      <c r="B54" s="318"/>
      <c r="C54" s="139"/>
      <c r="D54" s="139"/>
      <c r="E54" s="139"/>
      <c r="F54" s="139"/>
      <c r="G54" s="139"/>
      <c r="H54" s="139"/>
      <c r="I54" s="241"/>
      <c r="J54" s="241"/>
      <c r="K54" s="139"/>
      <c r="L54" s="436"/>
      <c r="M54" s="206"/>
      <c r="N54" s="206"/>
      <c r="O54" s="206"/>
      <c r="P54" s="206"/>
      <c r="Q54" s="206"/>
      <c r="R54" s="206"/>
      <c r="S54" s="206"/>
      <c r="T54" s="206"/>
      <c r="U54" s="238"/>
      <c r="V54" s="238"/>
      <c r="W54" s="238"/>
      <c r="X54" s="238"/>
      <c r="Y54" s="238"/>
      <c r="Z54" s="238"/>
      <c r="AA54" s="238"/>
      <c r="AB54" s="238"/>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38"/>
      <c r="BE54" s="238"/>
      <c r="BF54" s="238"/>
      <c r="BG54" s="238"/>
      <c r="BH54" s="238"/>
      <c r="BI54" s="238"/>
      <c r="BJ54" s="238"/>
      <c r="BK54" s="238"/>
      <c r="BL54" s="238"/>
      <c r="BM54" s="238"/>
      <c r="BN54" s="206"/>
      <c r="BO54" s="238"/>
      <c r="BP54" s="238"/>
      <c r="BQ54" s="238"/>
      <c r="BR54" s="238"/>
      <c r="BS54" s="238"/>
      <c r="BT54" s="238"/>
      <c r="BU54" s="238"/>
      <c r="BV54" s="238"/>
      <c r="BW54" s="238"/>
      <c r="BX54" s="238"/>
      <c r="BY54" s="206"/>
      <c r="BZ54" s="206"/>
      <c r="CA54" s="206"/>
      <c r="CB54" s="206"/>
      <c r="CC54" s="206"/>
      <c r="CD54" s="206"/>
      <c r="CE54" s="206"/>
    </row>
    <row r="55" spans="1:83" ht="14.85" customHeight="1">
      <c r="A55" s="43" t="s">
        <v>253</v>
      </c>
      <c r="B55" s="318"/>
      <c r="C55" s="139"/>
      <c r="D55" s="139"/>
      <c r="E55" s="139"/>
      <c r="F55" s="139"/>
      <c r="G55" s="139"/>
      <c r="H55" s="139"/>
      <c r="I55" s="241"/>
      <c r="J55" s="241"/>
      <c r="K55" s="139"/>
      <c r="L55" s="436"/>
      <c r="M55" s="206"/>
      <c r="N55" s="206"/>
      <c r="O55" s="206"/>
      <c r="P55" s="206"/>
      <c r="Q55" s="206"/>
      <c r="R55" s="206"/>
      <c r="S55" s="206"/>
      <c r="T55" s="206"/>
      <c r="U55" s="238"/>
      <c r="V55" s="238"/>
      <c r="W55" s="238"/>
      <c r="X55" s="238"/>
      <c r="Y55" s="238"/>
      <c r="Z55" s="238"/>
      <c r="AA55" s="238"/>
      <c r="AB55" s="238"/>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38"/>
      <c r="BE55" s="238"/>
      <c r="BF55" s="238"/>
      <c r="BG55" s="238"/>
      <c r="BH55" s="238"/>
      <c r="BI55" s="238"/>
      <c r="BJ55" s="238"/>
      <c r="BK55" s="238"/>
      <c r="BL55" s="238"/>
      <c r="BM55" s="238"/>
      <c r="BN55" s="206"/>
      <c r="BO55" s="238"/>
      <c r="BP55" s="238"/>
      <c r="BQ55" s="238"/>
      <c r="BR55" s="238"/>
      <c r="BS55" s="238"/>
      <c r="BT55" s="238"/>
      <c r="BU55" s="238"/>
      <c r="BV55" s="238"/>
      <c r="BW55" s="238"/>
      <c r="BX55" s="238"/>
      <c r="BY55" s="206"/>
      <c r="BZ55" s="206"/>
      <c r="CA55" s="206"/>
      <c r="CB55" s="206"/>
      <c r="CC55" s="206"/>
      <c r="CD55" s="206"/>
      <c r="CE55" s="206"/>
    </row>
    <row r="56" spans="1:83" ht="14.85" customHeight="1">
      <c r="A56" s="495" t="s">
        <v>254</v>
      </c>
      <c r="B56" s="318"/>
      <c r="C56" s="139"/>
      <c r="D56" s="139"/>
      <c r="E56" s="139"/>
      <c r="F56" s="139"/>
      <c r="G56" s="139"/>
      <c r="H56" s="139"/>
      <c r="I56" s="241"/>
      <c r="J56" s="241"/>
      <c r="K56" s="139"/>
      <c r="L56" s="436"/>
      <c r="M56" s="206"/>
      <c r="N56" s="206"/>
      <c r="O56" s="206"/>
      <c r="P56" s="206"/>
      <c r="Q56" s="206"/>
      <c r="R56" s="206"/>
      <c r="S56" s="206"/>
      <c r="T56" s="206"/>
      <c r="U56" s="238"/>
      <c r="V56" s="238"/>
      <c r="W56" s="238"/>
      <c r="X56" s="238"/>
      <c r="Y56" s="238"/>
      <c r="Z56" s="238"/>
      <c r="AA56" s="238"/>
      <c r="AB56" s="238"/>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38"/>
      <c r="BE56" s="238"/>
      <c r="BF56" s="238"/>
      <c r="BG56" s="238"/>
      <c r="BH56" s="238"/>
      <c r="BI56" s="238"/>
      <c r="BJ56" s="238"/>
      <c r="BK56" s="238"/>
      <c r="BL56" s="238"/>
      <c r="BM56" s="238"/>
      <c r="BN56" s="206"/>
      <c r="BO56" s="238"/>
      <c r="BP56" s="238"/>
      <c r="BQ56" s="238"/>
      <c r="BR56" s="238"/>
      <c r="BS56" s="238"/>
      <c r="BT56" s="238"/>
      <c r="BU56" s="238"/>
      <c r="BV56" s="238"/>
      <c r="BW56" s="238"/>
      <c r="BX56" s="238"/>
      <c r="BY56" s="206"/>
      <c r="BZ56" s="206"/>
      <c r="CA56" s="206"/>
      <c r="CB56" s="206"/>
      <c r="CC56" s="206"/>
      <c r="CD56" s="206"/>
      <c r="CE56" s="206"/>
    </row>
    <row r="57" spans="1:83" ht="14.85" customHeight="1">
      <c r="A57" s="43" t="s">
        <v>255</v>
      </c>
      <c r="B57" s="318"/>
      <c r="C57" s="139"/>
      <c r="D57" s="139"/>
      <c r="E57" s="139"/>
      <c r="F57" s="139"/>
      <c r="G57" s="139"/>
      <c r="H57" s="139"/>
      <c r="I57" s="241"/>
      <c r="J57" s="241"/>
      <c r="K57" s="139"/>
      <c r="L57" s="436"/>
      <c r="M57" s="206"/>
      <c r="N57" s="206"/>
      <c r="O57" s="206"/>
      <c r="P57" s="206"/>
      <c r="Q57" s="206"/>
      <c r="R57" s="206"/>
      <c r="S57" s="206"/>
      <c r="T57" s="206"/>
      <c r="U57" s="238"/>
      <c r="V57" s="238"/>
      <c r="W57" s="238"/>
      <c r="X57" s="238"/>
      <c r="Y57" s="238"/>
      <c r="Z57" s="238"/>
      <c r="AA57" s="238"/>
      <c r="AB57" s="238"/>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38"/>
      <c r="BE57" s="238"/>
      <c r="BF57" s="238"/>
      <c r="BG57" s="238"/>
      <c r="BH57" s="238"/>
      <c r="BI57" s="238"/>
      <c r="BJ57" s="238"/>
      <c r="BK57" s="238"/>
      <c r="BL57" s="238"/>
      <c r="BM57" s="238"/>
      <c r="BN57" s="206"/>
      <c r="BO57" s="238"/>
      <c r="BP57" s="238"/>
      <c r="BQ57" s="238"/>
      <c r="BR57" s="238"/>
      <c r="BS57" s="238"/>
      <c r="BT57" s="238"/>
      <c r="BU57" s="238"/>
      <c r="BV57" s="238"/>
      <c r="BW57" s="238"/>
      <c r="BX57" s="238"/>
      <c r="BY57" s="206"/>
      <c r="BZ57" s="206"/>
      <c r="CA57" s="206"/>
      <c r="CB57" s="206"/>
      <c r="CC57" s="206"/>
      <c r="CD57" s="206"/>
      <c r="CE57" s="206"/>
    </row>
    <row r="58" spans="1:83" ht="14.85" customHeight="1">
      <c r="A58" s="542" t="s">
        <v>180</v>
      </c>
      <c r="B58" s="318"/>
      <c r="C58" s="139"/>
      <c r="D58" s="139"/>
      <c r="E58" s="139"/>
      <c r="F58" s="139"/>
      <c r="G58" s="139"/>
      <c r="H58" s="139"/>
      <c r="I58" s="241"/>
      <c r="J58" s="241"/>
      <c r="K58" s="139"/>
      <c r="L58" s="436"/>
      <c r="M58" s="206"/>
      <c r="N58" s="206"/>
      <c r="O58" s="206"/>
      <c r="P58" s="206"/>
      <c r="Q58" s="206"/>
      <c r="R58" s="206"/>
      <c r="S58" s="206"/>
      <c r="T58" s="206"/>
      <c r="U58" s="238"/>
      <c r="V58" s="238"/>
      <c r="W58" s="238"/>
      <c r="X58" s="238"/>
      <c r="Y58" s="238"/>
      <c r="Z58" s="238"/>
      <c r="AA58" s="238"/>
      <c r="AB58" s="238"/>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38"/>
      <c r="BE58" s="238"/>
      <c r="BF58" s="238"/>
      <c r="BG58" s="238"/>
      <c r="BH58" s="238"/>
      <c r="BI58" s="238"/>
      <c r="BJ58" s="238"/>
      <c r="BK58" s="238"/>
      <c r="BL58" s="238"/>
      <c r="BM58" s="238"/>
      <c r="BN58" s="206"/>
      <c r="BO58" s="238"/>
      <c r="BP58" s="238"/>
      <c r="BQ58" s="238"/>
      <c r="BR58" s="238"/>
      <c r="BS58" s="238"/>
      <c r="BT58" s="238"/>
      <c r="BU58" s="238"/>
      <c r="BV58" s="238"/>
      <c r="BW58" s="238"/>
      <c r="BX58" s="238"/>
      <c r="BY58" s="206"/>
      <c r="BZ58" s="206"/>
      <c r="CA58" s="206"/>
      <c r="CB58" s="206"/>
      <c r="CC58" s="206"/>
      <c r="CD58" s="206"/>
      <c r="CE58" s="206"/>
    </row>
    <row r="59" spans="1:83" ht="14.85" customHeight="1">
      <c r="A59" s="45" t="s">
        <v>177</v>
      </c>
      <c r="B59" s="318"/>
      <c r="C59" s="139"/>
      <c r="D59" s="139"/>
      <c r="E59" s="475"/>
      <c r="F59" s="238"/>
      <c r="G59" s="139"/>
      <c r="H59" s="139"/>
      <c r="I59" s="241"/>
      <c r="J59" s="241"/>
      <c r="K59" s="139"/>
      <c r="L59" s="436"/>
      <c r="M59" s="206"/>
      <c r="N59" s="206"/>
      <c r="O59" s="206"/>
      <c r="P59" s="206"/>
      <c r="Q59" s="206"/>
      <c r="R59" s="206"/>
      <c r="S59" s="206"/>
      <c r="T59" s="206"/>
      <c r="U59" s="238"/>
      <c r="V59" s="238"/>
      <c r="W59" s="238"/>
      <c r="X59" s="238"/>
      <c r="Y59" s="238"/>
      <c r="Z59" s="238"/>
      <c r="AA59" s="238"/>
      <c r="AB59" s="238"/>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38"/>
      <c r="BE59" s="238"/>
      <c r="BF59" s="238"/>
      <c r="BG59" s="238"/>
      <c r="BH59" s="238"/>
      <c r="BI59" s="238"/>
      <c r="BJ59" s="238"/>
      <c r="BK59" s="238"/>
      <c r="BL59" s="238"/>
      <c r="BM59" s="238"/>
      <c r="BN59" s="206"/>
      <c r="BO59" s="238"/>
      <c r="BP59" s="238"/>
      <c r="BQ59" s="238"/>
      <c r="BR59" s="238"/>
      <c r="BS59" s="238"/>
      <c r="BT59" s="238"/>
      <c r="BU59" s="238"/>
      <c r="BV59" s="238"/>
      <c r="BW59" s="238"/>
      <c r="BX59" s="238"/>
      <c r="BY59" s="206"/>
      <c r="BZ59" s="206"/>
      <c r="CA59" s="206"/>
      <c r="CB59" s="206"/>
      <c r="CC59" s="206"/>
      <c r="CD59" s="206"/>
      <c r="CE59" s="206"/>
    </row>
    <row r="60" spans="1:83" ht="14.85" customHeight="1">
      <c r="A60" s="318"/>
      <c r="B60" s="45"/>
      <c r="C60" s="139"/>
      <c r="D60" s="139"/>
      <c r="E60" s="475"/>
      <c r="F60" s="238"/>
      <c r="G60" s="238"/>
      <c r="H60" s="238"/>
      <c r="I60" s="238"/>
      <c r="J60" s="238"/>
      <c r="K60" s="139"/>
      <c r="L60" s="436"/>
      <c r="M60" s="206"/>
      <c r="N60" s="206"/>
      <c r="O60" s="206"/>
      <c r="P60" s="206"/>
      <c r="Q60" s="206"/>
      <c r="R60" s="206"/>
      <c r="S60" s="206"/>
      <c r="T60" s="206"/>
      <c r="U60" s="238"/>
      <c r="V60" s="238"/>
      <c r="W60" s="238"/>
      <c r="X60" s="238"/>
      <c r="Y60" s="238"/>
      <c r="Z60" s="238"/>
      <c r="AA60" s="238"/>
      <c r="AB60" s="238"/>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38"/>
      <c r="BE60" s="238"/>
      <c r="BF60" s="238"/>
      <c r="BG60" s="238"/>
      <c r="BH60" s="238"/>
      <c r="BI60" s="238"/>
      <c r="BJ60" s="238"/>
      <c r="BK60" s="238"/>
      <c r="BL60" s="238"/>
      <c r="BM60" s="238"/>
      <c r="BN60" s="206"/>
      <c r="BO60" s="238"/>
      <c r="BP60" s="238"/>
      <c r="BQ60" s="238"/>
      <c r="BR60" s="238"/>
      <c r="BS60" s="238"/>
      <c r="BT60" s="238"/>
      <c r="BU60" s="238"/>
      <c r="BV60" s="238"/>
      <c r="BW60" s="238"/>
      <c r="BX60" s="238"/>
      <c r="BY60" s="206"/>
      <c r="BZ60" s="206"/>
      <c r="CA60" s="206"/>
      <c r="CB60" s="206"/>
      <c r="CC60" s="206"/>
      <c r="CD60" s="206"/>
      <c r="CE60" s="206"/>
    </row>
    <row r="61" spans="1:83" ht="14.85" customHeight="1">
      <c r="A61" s="318"/>
      <c r="B61" s="318"/>
      <c r="C61" s="139"/>
      <c r="D61" s="241"/>
      <c r="E61" s="475"/>
      <c r="F61" s="238"/>
      <c r="G61" s="238"/>
      <c r="H61" s="238"/>
      <c r="I61" s="238"/>
      <c r="J61" s="238"/>
      <c r="K61" s="139"/>
      <c r="L61" s="436"/>
      <c r="M61" s="206"/>
      <c r="N61" s="206"/>
      <c r="O61" s="206"/>
      <c r="P61" s="206"/>
      <c r="Q61" s="206"/>
      <c r="R61" s="206"/>
      <c r="S61" s="206"/>
      <c r="T61" s="206"/>
      <c r="U61" s="238"/>
      <c r="V61" s="238"/>
      <c r="W61" s="238"/>
      <c r="X61" s="238"/>
      <c r="Y61" s="238"/>
      <c r="Z61" s="238"/>
      <c r="AA61" s="238"/>
      <c r="AB61" s="238"/>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38"/>
      <c r="BE61" s="238"/>
      <c r="BF61" s="238"/>
      <c r="BG61" s="238"/>
      <c r="BH61" s="238"/>
      <c r="BI61" s="238"/>
      <c r="BJ61" s="238"/>
      <c r="BK61" s="238"/>
      <c r="BL61" s="238"/>
      <c r="BM61" s="238"/>
      <c r="BN61" s="206"/>
      <c r="BO61" s="238"/>
      <c r="BP61" s="238"/>
      <c r="BQ61" s="238"/>
      <c r="BR61" s="238"/>
      <c r="BS61" s="238"/>
      <c r="BT61" s="238"/>
      <c r="BU61" s="238"/>
      <c r="BV61" s="238"/>
      <c r="BW61" s="238"/>
      <c r="BX61" s="238"/>
      <c r="BY61" s="206"/>
      <c r="BZ61" s="206"/>
      <c r="CA61" s="206"/>
      <c r="CB61" s="206"/>
      <c r="CC61" s="206"/>
      <c r="CD61" s="206"/>
      <c r="CE61" s="206"/>
    </row>
    <row r="62" spans="1:83" ht="14.85" customHeight="1">
      <c r="A62" s="206"/>
      <c r="B62" s="318"/>
      <c r="C62" s="139"/>
      <c r="D62" s="241"/>
      <c r="E62" s="241"/>
      <c r="F62" s="241"/>
      <c r="G62" s="238"/>
      <c r="H62" s="238"/>
      <c r="I62" s="238"/>
      <c r="J62" s="238"/>
      <c r="K62" s="139"/>
      <c r="L62" s="436"/>
      <c r="M62" s="206"/>
      <c r="N62" s="206"/>
      <c r="O62" s="206"/>
      <c r="P62" s="206"/>
      <c r="Q62" s="206"/>
      <c r="R62" s="206"/>
      <c r="S62" s="206"/>
      <c r="T62" s="206"/>
      <c r="U62" s="238"/>
      <c r="V62" s="238"/>
      <c r="W62" s="238"/>
      <c r="X62" s="238"/>
      <c r="Y62" s="238"/>
      <c r="Z62" s="238"/>
      <c r="AA62" s="238"/>
      <c r="AB62" s="238"/>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38"/>
      <c r="BE62" s="238"/>
      <c r="BF62" s="238"/>
      <c r="BG62" s="238"/>
      <c r="BH62" s="238"/>
      <c r="BI62" s="238"/>
      <c r="BJ62" s="238"/>
      <c r="BK62" s="238"/>
      <c r="BL62" s="238"/>
      <c r="BM62" s="238"/>
      <c r="BN62" s="206"/>
      <c r="BO62" s="238"/>
      <c r="BP62" s="238"/>
      <c r="BQ62" s="238"/>
      <c r="BR62" s="238"/>
      <c r="BS62" s="238"/>
      <c r="BT62" s="238"/>
      <c r="BU62" s="238"/>
      <c r="BV62" s="238"/>
      <c r="BW62" s="238"/>
      <c r="BX62" s="238"/>
      <c r="BY62" s="206"/>
      <c r="BZ62" s="206"/>
      <c r="CA62" s="206"/>
      <c r="CB62" s="206"/>
      <c r="CC62" s="206"/>
      <c r="CD62" s="206"/>
      <c r="CE62" s="206"/>
    </row>
    <row r="63" spans="1:83" ht="14.85" customHeight="1">
      <c r="A63" s="206"/>
      <c r="B63" s="206"/>
      <c r="C63" s="206"/>
      <c r="D63" s="206"/>
      <c r="E63" s="206"/>
      <c r="F63" s="206"/>
      <c r="G63" s="241"/>
      <c r="H63" s="241"/>
      <c r="I63" s="241"/>
      <c r="J63" s="241"/>
      <c r="K63" s="139"/>
      <c r="L63" s="436"/>
      <c r="M63" s="206"/>
      <c r="N63" s="206"/>
      <c r="O63" s="206"/>
      <c r="P63" s="206"/>
      <c r="Q63" s="206"/>
      <c r="R63" s="206"/>
      <c r="S63" s="206"/>
      <c r="T63" s="206"/>
      <c r="U63" s="238"/>
      <c r="V63" s="238"/>
      <c r="W63" s="238"/>
      <c r="X63" s="238"/>
      <c r="Y63" s="238"/>
      <c r="Z63" s="238"/>
      <c r="AA63" s="238"/>
      <c r="AB63" s="238"/>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38"/>
      <c r="BE63" s="238"/>
      <c r="BF63" s="238"/>
      <c r="BG63" s="238"/>
      <c r="BH63" s="238"/>
      <c r="BI63" s="238"/>
      <c r="BJ63" s="238"/>
      <c r="BK63" s="238"/>
      <c r="BL63" s="238"/>
      <c r="BM63" s="238"/>
      <c r="BN63" s="206"/>
      <c r="BO63" s="238"/>
      <c r="BP63" s="238"/>
      <c r="BQ63" s="238"/>
      <c r="BR63" s="238"/>
      <c r="BS63" s="238"/>
      <c r="BT63" s="238"/>
      <c r="BU63" s="238"/>
      <c r="BV63" s="238"/>
      <c r="BW63" s="238"/>
      <c r="BX63" s="238"/>
      <c r="BY63" s="206"/>
      <c r="BZ63" s="206"/>
      <c r="CA63" s="206"/>
      <c r="CB63" s="206"/>
      <c r="CC63" s="206"/>
      <c r="CD63" s="206"/>
      <c r="CE63" s="206"/>
    </row>
    <row r="64" spans="1:83" ht="14.85" customHeight="1">
      <c r="A64" s="318"/>
      <c r="B64" s="318"/>
      <c r="C64" s="139"/>
      <c r="D64" s="241"/>
      <c r="E64" s="241"/>
      <c r="F64" s="241"/>
      <c r="G64" s="241"/>
      <c r="H64" s="241"/>
      <c r="I64" s="241"/>
      <c r="J64" s="241"/>
      <c r="K64" s="139"/>
      <c r="L64" s="436"/>
      <c r="M64" s="206"/>
      <c r="N64" s="206"/>
      <c r="O64" s="206"/>
      <c r="P64" s="206"/>
      <c r="Q64" s="206"/>
      <c r="R64" s="206"/>
      <c r="S64" s="206"/>
      <c r="T64" s="206"/>
      <c r="U64" s="238"/>
      <c r="V64" s="238"/>
      <c r="W64" s="238"/>
      <c r="X64" s="238"/>
      <c r="Y64" s="238"/>
      <c r="Z64" s="238"/>
      <c r="AA64" s="238"/>
      <c r="AB64" s="238"/>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38"/>
      <c r="BE64" s="238"/>
      <c r="BF64" s="238"/>
      <c r="BG64" s="238"/>
      <c r="BH64" s="238"/>
      <c r="BI64" s="238"/>
      <c r="BJ64" s="238"/>
      <c r="BK64" s="238"/>
      <c r="BL64" s="238"/>
      <c r="BM64" s="238"/>
      <c r="BN64" s="206"/>
      <c r="BO64" s="238"/>
      <c r="BP64" s="238"/>
      <c r="BQ64" s="238"/>
      <c r="BR64" s="238"/>
      <c r="BS64" s="238"/>
      <c r="BT64" s="238"/>
      <c r="BU64" s="238"/>
      <c r="BV64" s="238"/>
      <c r="BW64" s="238"/>
      <c r="BX64" s="238"/>
    </row>
    <row r="65" spans="1:76" ht="14.85" customHeight="1">
      <c r="A65" s="318"/>
      <c r="B65" s="318"/>
      <c r="C65" s="139"/>
      <c r="D65" s="241"/>
      <c r="E65" s="241"/>
      <c r="F65" s="241"/>
      <c r="G65" s="241"/>
      <c r="H65" s="241"/>
      <c r="I65" s="241"/>
      <c r="J65" s="241"/>
      <c r="K65" s="139"/>
      <c r="L65" s="436"/>
      <c r="M65" s="206"/>
      <c r="N65" s="206"/>
      <c r="O65" s="206"/>
      <c r="P65" s="206"/>
      <c r="Q65" s="206"/>
      <c r="R65" s="206"/>
      <c r="S65" s="206"/>
      <c r="T65" s="206"/>
      <c r="U65" s="238"/>
      <c r="V65" s="238"/>
      <c r="W65" s="238"/>
      <c r="X65" s="238"/>
      <c r="Y65" s="238"/>
      <c r="Z65" s="238"/>
      <c r="AA65" s="238"/>
      <c r="AB65" s="238"/>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38"/>
      <c r="BE65" s="238"/>
      <c r="BF65" s="238"/>
      <c r="BG65" s="238"/>
      <c r="BH65" s="238"/>
      <c r="BI65" s="238"/>
      <c r="BJ65" s="238"/>
      <c r="BK65" s="238"/>
      <c r="BL65" s="238"/>
      <c r="BM65" s="238"/>
      <c r="BN65" s="206"/>
      <c r="BO65" s="238"/>
      <c r="BP65" s="238"/>
      <c r="BQ65" s="238"/>
      <c r="BR65" s="238"/>
      <c r="BS65" s="238"/>
      <c r="BT65" s="238"/>
      <c r="BU65" s="238"/>
      <c r="BV65" s="238"/>
      <c r="BW65" s="238"/>
      <c r="BX65" s="238"/>
    </row>
    <row r="66" spans="1:76" ht="14.85" customHeight="1">
      <c r="A66" s="318"/>
      <c r="B66" s="318"/>
      <c r="C66" s="139"/>
      <c r="D66" s="241"/>
      <c r="E66" s="241"/>
      <c r="F66" s="241"/>
      <c r="G66" s="241"/>
      <c r="H66" s="241"/>
      <c r="I66" s="241"/>
      <c r="J66" s="241"/>
      <c r="K66" s="139"/>
      <c r="L66" s="436"/>
      <c r="M66" s="206"/>
      <c r="N66" s="206"/>
      <c r="O66" s="206"/>
      <c r="P66" s="206"/>
      <c r="Q66" s="206"/>
      <c r="R66" s="206"/>
      <c r="S66" s="206"/>
      <c r="T66" s="206"/>
      <c r="U66" s="238"/>
      <c r="V66" s="238"/>
      <c r="W66" s="238"/>
      <c r="X66" s="238"/>
      <c r="Y66" s="238"/>
      <c r="Z66" s="238"/>
      <c r="AA66" s="238"/>
      <c r="AB66" s="238"/>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38"/>
      <c r="BE66" s="238"/>
      <c r="BF66" s="238"/>
      <c r="BG66" s="238"/>
      <c r="BH66" s="238"/>
      <c r="BI66" s="238"/>
      <c r="BJ66" s="238"/>
      <c r="BK66" s="238"/>
      <c r="BL66" s="238"/>
      <c r="BM66" s="238"/>
      <c r="BN66" s="206"/>
      <c r="BO66" s="238"/>
      <c r="BP66" s="238"/>
      <c r="BQ66" s="238"/>
      <c r="BR66" s="238"/>
      <c r="BS66" s="238"/>
      <c r="BT66" s="238"/>
      <c r="BU66" s="238"/>
      <c r="BV66" s="238"/>
      <c r="BW66" s="238"/>
      <c r="BX66" s="238"/>
    </row>
    <row r="67" spans="1:76" ht="14.85" customHeight="1">
      <c r="A67" s="318"/>
      <c r="B67" s="318"/>
      <c r="C67" s="139"/>
      <c r="D67" s="241"/>
      <c r="E67" s="241"/>
      <c r="F67" s="241"/>
      <c r="G67" s="241"/>
      <c r="H67" s="241"/>
      <c r="I67" s="241"/>
      <c r="J67" s="241"/>
      <c r="K67" s="139"/>
      <c r="L67" s="436"/>
      <c r="M67" s="206"/>
      <c r="N67" s="206"/>
      <c r="O67" s="206"/>
      <c r="P67" s="206"/>
      <c r="Q67" s="206"/>
      <c r="R67" s="206"/>
      <c r="S67" s="206"/>
      <c r="T67" s="206"/>
      <c r="U67" s="238"/>
      <c r="V67" s="238"/>
      <c r="W67" s="238"/>
      <c r="X67" s="238"/>
      <c r="Y67" s="238"/>
      <c r="Z67" s="238"/>
      <c r="AA67" s="238"/>
      <c r="AB67" s="238"/>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38"/>
      <c r="BE67" s="238"/>
      <c r="BF67" s="238"/>
      <c r="BG67" s="238"/>
      <c r="BH67" s="238"/>
      <c r="BI67" s="238"/>
      <c r="BJ67" s="238"/>
      <c r="BK67" s="238"/>
      <c r="BL67" s="238"/>
      <c r="BM67" s="238"/>
      <c r="BN67" s="206"/>
      <c r="BO67" s="238"/>
      <c r="BP67" s="238"/>
      <c r="BQ67" s="238"/>
      <c r="BR67" s="238"/>
      <c r="BS67" s="238"/>
      <c r="BT67" s="238"/>
      <c r="BU67" s="238"/>
      <c r="BV67" s="238"/>
      <c r="BW67" s="238"/>
      <c r="BX67" s="238"/>
    </row>
    <row r="68" spans="1:76" ht="14.85" customHeight="1">
      <c r="A68" s="318"/>
      <c r="B68" s="318"/>
      <c r="C68" s="139"/>
      <c r="D68" s="241"/>
      <c r="E68" s="241"/>
      <c r="F68" s="241"/>
      <c r="G68" s="241"/>
      <c r="H68" s="241"/>
      <c r="I68" s="241"/>
      <c r="J68" s="241"/>
      <c r="K68" s="139"/>
      <c r="L68" s="436"/>
      <c r="M68" s="206"/>
      <c r="N68" s="206"/>
      <c r="O68" s="206"/>
      <c r="P68" s="206"/>
      <c r="Q68" s="206"/>
      <c r="R68" s="206"/>
      <c r="S68" s="206"/>
      <c r="T68" s="206"/>
      <c r="U68" s="238"/>
      <c r="V68" s="238"/>
      <c r="W68" s="238"/>
      <c r="X68" s="238"/>
      <c r="Y68" s="238"/>
      <c r="Z68" s="238"/>
      <c r="AA68" s="238"/>
      <c r="AB68" s="238"/>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38"/>
      <c r="BE68" s="238"/>
      <c r="BF68" s="238"/>
      <c r="BG68" s="238"/>
      <c r="BH68" s="238"/>
      <c r="BI68" s="238"/>
      <c r="BJ68" s="238"/>
      <c r="BK68" s="238"/>
      <c r="BL68" s="238"/>
      <c r="BM68" s="238"/>
      <c r="BN68" s="206"/>
      <c r="BO68" s="238"/>
      <c r="BP68" s="238"/>
      <c r="BQ68" s="238"/>
      <c r="BR68" s="238"/>
      <c r="BS68" s="238"/>
      <c r="BT68" s="238"/>
      <c r="BU68" s="238"/>
      <c r="BV68" s="238"/>
      <c r="BW68" s="238"/>
      <c r="BX68" s="238"/>
    </row>
    <row r="69" spans="1:76" ht="14.85" customHeight="1">
      <c r="A69" s="318"/>
      <c r="B69" s="318"/>
      <c r="C69" s="139"/>
      <c r="D69" s="241"/>
      <c r="E69" s="241"/>
      <c r="F69" s="241"/>
      <c r="G69" s="241"/>
      <c r="H69" s="241"/>
      <c r="I69" s="241"/>
      <c r="J69" s="241"/>
      <c r="K69" s="139"/>
      <c r="L69" s="436"/>
      <c r="M69" s="206"/>
      <c r="N69" s="206"/>
      <c r="O69" s="206"/>
      <c r="P69" s="206"/>
      <c r="Q69" s="206"/>
      <c r="R69" s="206"/>
      <c r="S69" s="206"/>
      <c r="T69" s="206"/>
      <c r="U69" s="238"/>
      <c r="V69" s="238"/>
      <c r="W69" s="238"/>
      <c r="X69" s="238"/>
      <c r="Y69" s="238"/>
      <c r="Z69" s="238"/>
      <c r="AA69" s="238"/>
      <c r="AB69" s="238"/>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38"/>
      <c r="BE69" s="238"/>
      <c r="BF69" s="238"/>
      <c r="BG69" s="238"/>
      <c r="BH69" s="238"/>
      <c r="BI69" s="238"/>
      <c r="BJ69" s="238"/>
      <c r="BK69" s="238"/>
      <c r="BL69" s="238"/>
      <c r="BM69" s="238"/>
      <c r="BN69" s="206"/>
      <c r="BO69" s="238"/>
      <c r="BP69" s="238"/>
      <c r="BQ69" s="238"/>
      <c r="BR69" s="238"/>
      <c r="BS69" s="238"/>
      <c r="BT69" s="238"/>
      <c r="BU69" s="238"/>
      <c r="BV69" s="238"/>
      <c r="BW69" s="238"/>
      <c r="BX69" s="238"/>
    </row>
    <row r="70" spans="1:76" ht="14.85" customHeight="1">
      <c r="A70" s="318"/>
      <c r="B70" s="318"/>
      <c r="C70" s="139"/>
      <c r="D70" s="241"/>
      <c r="E70" s="241"/>
      <c r="F70" s="241"/>
      <c r="G70" s="241"/>
      <c r="H70" s="241"/>
      <c r="I70" s="241"/>
      <c r="J70" s="241"/>
      <c r="K70" s="139"/>
      <c r="L70" s="436"/>
      <c r="M70" s="206"/>
      <c r="N70" s="206"/>
      <c r="O70" s="206"/>
      <c r="P70" s="206"/>
      <c r="Q70" s="206"/>
      <c r="R70" s="206"/>
      <c r="S70" s="206"/>
      <c r="T70" s="206"/>
      <c r="U70" s="238"/>
      <c r="V70" s="238"/>
      <c r="W70" s="238"/>
      <c r="X70" s="238"/>
      <c r="Y70" s="238"/>
      <c r="Z70" s="238"/>
      <c r="AA70" s="238"/>
      <c r="AB70" s="238"/>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38"/>
      <c r="BE70" s="238"/>
      <c r="BF70" s="238"/>
      <c r="BG70" s="238"/>
      <c r="BH70" s="238"/>
      <c r="BI70" s="238"/>
      <c r="BJ70" s="238"/>
      <c r="BK70" s="238"/>
      <c r="BL70" s="238"/>
      <c r="BM70" s="238"/>
      <c r="BN70" s="206"/>
      <c r="BO70" s="238"/>
      <c r="BP70" s="238"/>
      <c r="BQ70" s="238"/>
      <c r="BR70" s="238"/>
      <c r="BS70" s="238"/>
      <c r="BT70" s="238"/>
      <c r="BU70" s="238"/>
      <c r="BV70" s="238"/>
      <c r="BW70" s="238"/>
      <c r="BX70" s="238"/>
    </row>
    <row r="71" spans="1:76" ht="14.85" customHeight="1">
      <c r="A71" s="318"/>
      <c r="B71" s="318"/>
      <c r="C71" s="139"/>
      <c r="D71" s="241"/>
      <c r="E71" s="241"/>
      <c r="F71" s="241"/>
      <c r="G71" s="241"/>
      <c r="H71" s="241"/>
      <c r="I71" s="241"/>
      <c r="J71" s="241"/>
      <c r="K71" s="139"/>
      <c r="L71" s="436"/>
      <c r="M71" s="206"/>
      <c r="N71" s="206"/>
      <c r="O71" s="206"/>
      <c r="P71" s="206"/>
      <c r="Q71" s="206"/>
      <c r="R71" s="206"/>
      <c r="S71" s="206"/>
      <c r="T71" s="206"/>
      <c r="U71" s="238"/>
      <c r="V71" s="238"/>
      <c r="W71" s="238"/>
      <c r="X71" s="238"/>
      <c r="Y71" s="238"/>
      <c r="Z71" s="238"/>
      <c r="AA71" s="238"/>
      <c r="AB71" s="238"/>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38"/>
      <c r="BE71" s="238"/>
      <c r="BF71" s="238"/>
      <c r="BG71" s="238"/>
      <c r="BH71" s="238"/>
      <c r="BI71" s="238"/>
      <c r="BJ71" s="238"/>
      <c r="BK71" s="238"/>
      <c r="BL71" s="238"/>
      <c r="BM71" s="238"/>
      <c r="BN71" s="206"/>
      <c r="BO71" s="238"/>
      <c r="BP71" s="238"/>
      <c r="BQ71" s="238"/>
      <c r="BR71" s="238"/>
      <c r="BS71" s="238"/>
      <c r="BT71" s="238"/>
      <c r="BU71" s="238"/>
      <c r="BV71" s="238"/>
      <c r="BW71" s="238"/>
      <c r="BX71" s="238"/>
    </row>
    <row r="72" spans="1:76" ht="14.85" customHeight="1">
      <c r="A72" s="318"/>
      <c r="B72" s="318"/>
      <c r="C72" s="139"/>
      <c r="D72" s="241"/>
      <c r="E72" s="241"/>
      <c r="F72" s="241"/>
      <c r="G72" s="241"/>
      <c r="H72" s="241"/>
      <c r="I72" s="241"/>
      <c r="J72" s="241"/>
      <c r="K72" s="139"/>
      <c r="L72" s="436"/>
      <c r="M72" s="206"/>
      <c r="N72" s="206"/>
      <c r="O72" s="206"/>
      <c r="P72" s="206"/>
      <c r="Q72" s="206"/>
      <c r="R72" s="206"/>
      <c r="S72" s="206"/>
      <c r="T72" s="206"/>
      <c r="U72" s="238"/>
      <c r="V72" s="238"/>
      <c r="W72" s="238"/>
      <c r="X72" s="238"/>
      <c r="Y72" s="238"/>
      <c r="Z72" s="238"/>
      <c r="AA72" s="238"/>
      <c r="AB72" s="238"/>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38"/>
      <c r="BE72" s="238"/>
      <c r="BF72" s="238"/>
      <c r="BG72" s="238"/>
      <c r="BH72" s="238"/>
      <c r="BI72" s="238"/>
      <c r="BJ72" s="238"/>
      <c r="BK72" s="238"/>
      <c r="BL72" s="238"/>
      <c r="BM72" s="238"/>
      <c r="BN72" s="206"/>
      <c r="BO72" s="238"/>
      <c r="BP72" s="238"/>
      <c r="BQ72" s="238"/>
      <c r="BR72" s="238"/>
      <c r="BS72" s="238"/>
      <c r="BT72" s="238"/>
      <c r="BU72" s="238"/>
      <c r="BV72" s="238"/>
      <c r="BW72" s="238"/>
      <c r="BX72" s="238"/>
    </row>
    <row r="73" spans="1:76" ht="14.85" customHeight="1">
      <c r="A73" s="318"/>
      <c r="B73" s="318"/>
      <c r="C73" s="139"/>
      <c r="D73" s="241"/>
      <c r="E73" s="241"/>
      <c r="F73" s="241"/>
      <c r="G73" s="241"/>
      <c r="H73" s="241"/>
      <c r="I73" s="241"/>
      <c r="J73" s="241"/>
      <c r="K73" s="139"/>
      <c r="L73" s="436"/>
      <c r="M73" s="206"/>
      <c r="N73" s="206"/>
      <c r="O73" s="206"/>
      <c r="P73" s="206"/>
      <c r="Q73" s="206"/>
      <c r="R73" s="206"/>
      <c r="S73" s="206"/>
      <c r="T73" s="206"/>
      <c r="U73" s="238"/>
      <c r="V73" s="238"/>
      <c r="W73" s="238"/>
      <c r="X73" s="238"/>
      <c r="Y73" s="238"/>
      <c r="Z73" s="238"/>
      <c r="AA73" s="238"/>
      <c r="AB73" s="238"/>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38"/>
      <c r="BE73" s="238"/>
      <c r="BF73" s="238"/>
      <c r="BG73" s="238"/>
      <c r="BH73" s="238"/>
      <c r="BI73" s="238"/>
      <c r="BJ73" s="238"/>
      <c r="BK73" s="238"/>
      <c r="BL73" s="238"/>
      <c r="BM73" s="238"/>
      <c r="BN73" s="206"/>
      <c r="BO73" s="238"/>
      <c r="BP73" s="238"/>
      <c r="BQ73" s="238"/>
      <c r="BR73" s="238"/>
      <c r="BS73" s="238"/>
      <c r="BT73" s="238"/>
      <c r="BU73" s="238"/>
      <c r="BV73" s="238"/>
      <c r="BW73" s="238"/>
      <c r="BX73" s="238"/>
    </row>
    <row r="74" spans="1:76" ht="14.85" customHeight="1">
      <c r="A74" s="318"/>
      <c r="B74" s="318"/>
      <c r="C74" s="139"/>
      <c r="D74" s="241"/>
      <c r="E74" s="241"/>
      <c r="F74" s="241"/>
      <c r="G74" s="241"/>
      <c r="H74" s="241"/>
      <c r="I74" s="241"/>
      <c r="J74" s="241"/>
      <c r="K74" s="139"/>
      <c r="L74" s="436"/>
      <c r="M74" s="206"/>
      <c r="N74" s="206"/>
      <c r="O74" s="206"/>
      <c r="P74" s="206"/>
      <c r="Q74" s="206"/>
      <c r="R74" s="206"/>
      <c r="S74" s="206"/>
      <c r="T74" s="206"/>
      <c r="U74" s="238"/>
      <c r="V74" s="238"/>
      <c r="W74" s="238"/>
      <c r="X74" s="238"/>
      <c r="Y74" s="238"/>
      <c r="Z74" s="238"/>
      <c r="AA74" s="238"/>
      <c r="AB74" s="238"/>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38"/>
      <c r="BE74" s="238"/>
      <c r="BF74" s="238"/>
      <c r="BG74" s="238"/>
      <c r="BH74" s="238"/>
      <c r="BI74" s="238"/>
      <c r="BJ74" s="238"/>
      <c r="BK74" s="238"/>
      <c r="BL74" s="238"/>
      <c r="BM74" s="238"/>
      <c r="BN74" s="206"/>
      <c r="BO74" s="238"/>
      <c r="BP74" s="238"/>
      <c r="BQ74" s="238"/>
      <c r="BR74" s="238"/>
      <c r="BS74" s="238"/>
      <c r="BT74" s="238"/>
      <c r="BU74" s="238"/>
      <c r="BV74" s="238"/>
      <c r="BW74" s="238"/>
      <c r="BX74" s="238"/>
    </row>
    <row r="75" spans="1:76" ht="14.85" customHeight="1">
      <c r="A75" s="318"/>
      <c r="B75" s="318"/>
      <c r="C75" s="139"/>
      <c r="D75" s="241"/>
      <c r="E75" s="241"/>
      <c r="F75" s="241"/>
      <c r="G75" s="241"/>
      <c r="H75" s="241"/>
      <c r="I75" s="241"/>
      <c r="J75" s="241"/>
      <c r="K75" s="139"/>
      <c r="L75" s="436"/>
      <c r="M75" s="206"/>
      <c r="N75" s="206"/>
      <c r="O75" s="206"/>
      <c r="P75" s="206"/>
      <c r="Q75" s="206"/>
      <c r="R75" s="206"/>
      <c r="S75" s="206"/>
      <c r="T75" s="206"/>
      <c r="U75" s="238"/>
      <c r="V75" s="238"/>
      <c r="W75" s="238"/>
      <c r="X75" s="238"/>
      <c r="Y75" s="238"/>
      <c r="Z75" s="238"/>
      <c r="AA75" s="238"/>
      <c r="AB75" s="238"/>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38"/>
      <c r="BE75" s="238"/>
      <c r="BF75" s="238"/>
      <c r="BG75" s="238"/>
      <c r="BH75" s="238"/>
      <c r="BI75" s="238"/>
      <c r="BJ75" s="238"/>
      <c r="BK75" s="238"/>
      <c r="BL75" s="238"/>
      <c r="BM75" s="238"/>
      <c r="BN75" s="206"/>
      <c r="BO75" s="238"/>
      <c r="BP75" s="238"/>
      <c r="BQ75" s="238"/>
      <c r="BR75" s="238"/>
      <c r="BS75" s="238"/>
      <c r="BT75" s="238"/>
      <c r="BU75" s="238"/>
      <c r="BV75" s="238"/>
      <c r="BW75" s="238"/>
      <c r="BX75" s="238"/>
    </row>
    <row r="76" spans="1:76" ht="14.85" customHeight="1">
      <c r="A76" s="318"/>
      <c r="B76" s="318"/>
      <c r="C76" s="139"/>
      <c r="D76" s="241"/>
      <c r="E76" s="241"/>
      <c r="F76" s="241"/>
      <c r="G76" s="241"/>
      <c r="H76" s="241"/>
      <c r="I76" s="241"/>
      <c r="J76" s="241"/>
      <c r="K76" s="139"/>
      <c r="L76" s="436"/>
      <c r="M76" s="206"/>
      <c r="N76" s="206"/>
      <c r="O76" s="206"/>
      <c r="P76" s="206"/>
      <c r="Q76" s="206"/>
      <c r="R76" s="206"/>
      <c r="S76" s="206"/>
      <c r="T76" s="206"/>
      <c r="U76" s="238"/>
      <c r="V76" s="238"/>
      <c r="W76" s="238"/>
      <c r="X76" s="238"/>
      <c r="Y76" s="238"/>
      <c r="Z76" s="238"/>
      <c r="AA76" s="238"/>
      <c r="AB76" s="238"/>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38"/>
      <c r="BE76" s="238"/>
      <c r="BF76" s="238"/>
      <c r="BG76" s="238"/>
      <c r="BH76" s="238"/>
      <c r="BI76" s="238"/>
      <c r="BJ76" s="238"/>
      <c r="BK76" s="238"/>
      <c r="BL76" s="238"/>
      <c r="BM76" s="238"/>
      <c r="BN76" s="206"/>
      <c r="BO76" s="238"/>
      <c r="BP76" s="238"/>
      <c r="BQ76" s="238"/>
      <c r="BR76" s="238"/>
      <c r="BS76" s="238"/>
      <c r="BT76" s="238"/>
      <c r="BU76" s="238"/>
      <c r="BV76" s="238"/>
      <c r="BW76" s="238"/>
      <c r="BX76" s="238"/>
    </row>
    <row r="77" spans="1:76" ht="14.85" customHeight="1">
      <c r="A77" s="318"/>
      <c r="B77" s="318"/>
      <c r="C77" s="139"/>
      <c r="D77" s="241"/>
      <c r="E77" s="241"/>
      <c r="F77" s="241"/>
      <c r="G77" s="241"/>
      <c r="H77" s="241"/>
      <c r="I77" s="241"/>
      <c r="J77" s="241"/>
      <c r="K77" s="139"/>
      <c r="L77" s="436"/>
      <c r="M77" s="206"/>
      <c r="N77" s="206"/>
      <c r="O77" s="206"/>
      <c r="P77" s="206"/>
      <c r="Q77" s="206"/>
      <c r="R77" s="206"/>
      <c r="S77" s="206"/>
      <c r="T77" s="206"/>
      <c r="U77" s="238"/>
      <c r="V77" s="238"/>
      <c r="W77" s="238"/>
      <c r="X77" s="238"/>
      <c r="Y77" s="238"/>
      <c r="Z77" s="238"/>
      <c r="AA77" s="238"/>
      <c r="AB77" s="238"/>
      <c r="AC77" s="206"/>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38"/>
      <c r="BE77" s="238"/>
      <c r="BF77" s="238"/>
      <c r="BG77" s="238"/>
      <c r="BH77" s="238"/>
      <c r="BI77" s="238"/>
      <c r="BJ77" s="238"/>
      <c r="BK77" s="238"/>
      <c r="BL77" s="238"/>
      <c r="BM77" s="238"/>
      <c r="BN77" s="206"/>
      <c r="BO77" s="238"/>
      <c r="BP77" s="238"/>
      <c r="BQ77" s="238"/>
      <c r="BR77" s="238"/>
      <c r="BS77" s="238"/>
      <c r="BT77" s="238"/>
      <c r="BU77" s="238"/>
      <c r="BV77" s="238"/>
      <c r="BW77" s="238"/>
      <c r="BX77" s="238"/>
    </row>
    <row r="78" spans="1:76" ht="14.85" customHeight="1">
      <c r="A78" s="318"/>
      <c r="B78" s="318"/>
      <c r="C78" s="139"/>
      <c r="D78" s="241"/>
      <c r="E78" s="241"/>
      <c r="F78" s="241"/>
      <c r="G78" s="241"/>
      <c r="H78" s="241"/>
      <c r="I78" s="241"/>
      <c r="J78" s="241"/>
      <c r="K78" s="139"/>
      <c r="L78" s="436"/>
      <c r="M78" s="206"/>
      <c r="N78" s="206"/>
      <c r="O78" s="206"/>
      <c r="P78" s="206"/>
      <c r="Q78" s="206"/>
      <c r="R78" s="206"/>
      <c r="S78" s="206"/>
      <c r="T78" s="206"/>
      <c r="U78" s="238"/>
      <c r="V78" s="238"/>
      <c r="W78" s="238"/>
      <c r="X78" s="238"/>
      <c r="Y78" s="238"/>
      <c r="Z78" s="238"/>
      <c r="AA78" s="238"/>
      <c r="AB78" s="238"/>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38"/>
      <c r="BE78" s="238"/>
      <c r="BF78" s="238"/>
      <c r="BG78" s="238"/>
      <c r="BH78" s="238"/>
      <c r="BI78" s="238"/>
      <c r="BJ78" s="238"/>
      <c r="BK78" s="238"/>
      <c r="BL78" s="238"/>
      <c r="BM78" s="238"/>
      <c r="BN78" s="206"/>
      <c r="BO78" s="238"/>
      <c r="BP78" s="238"/>
      <c r="BQ78" s="238"/>
      <c r="BR78" s="238"/>
      <c r="BS78" s="238"/>
      <c r="BT78" s="238"/>
      <c r="BU78" s="238"/>
      <c r="BV78" s="238"/>
      <c r="BW78" s="238"/>
      <c r="BX78" s="238"/>
    </row>
    <row r="79" spans="1:76" ht="14.85" customHeight="1">
      <c r="A79" s="318"/>
      <c r="B79" s="318"/>
      <c r="C79" s="139"/>
      <c r="D79" s="241"/>
      <c r="E79" s="241"/>
      <c r="F79" s="241"/>
      <c r="G79" s="241"/>
      <c r="H79" s="241"/>
      <c r="I79" s="241"/>
      <c r="J79" s="241"/>
      <c r="K79" s="139"/>
      <c r="L79" s="436"/>
      <c r="M79" s="206"/>
      <c r="N79" s="206"/>
      <c r="O79" s="206"/>
      <c r="P79" s="206"/>
      <c r="Q79" s="206"/>
      <c r="R79" s="206"/>
      <c r="S79" s="206"/>
      <c r="T79" s="206"/>
      <c r="U79" s="238"/>
      <c r="V79" s="238"/>
      <c r="W79" s="238"/>
      <c r="X79" s="238"/>
      <c r="Y79" s="238"/>
      <c r="Z79" s="238"/>
      <c r="AA79" s="238"/>
      <c r="AB79" s="238"/>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38"/>
      <c r="BE79" s="238"/>
      <c r="BF79" s="238"/>
      <c r="BG79" s="238"/>
      <c r="BH79" s="238"/>
      <c r="BI79" s="238"/>
      <c r="BJ79" s="238"/>
      <c r="BK79" s="238"/>
      <c r="BL79" s="238"/>
      <c r="BM79" s="238"/>
      <c r="BN79" s="206"/>
      <c r="BO79" s="238"/>
      <c r="BP79" s="238"/>
      <c r="BQ79" s="238"/>
      <c r="BR79" s="238"/>
      <c r="BS79" s="238"/>
      <c r="BT79" s="238"/>
      <c r="BU79" s="238"/>
      <c r="BV79" s="238"/>
      <c r="BW79" s="238"/>
      <c r="BX79" s="238"/>
    </row>
    <row r="80" spans="1:76" ht="14.85" customHeight="1">
      <c r="A80" s="318"/>
      <c r="B80" s="318"/>
      <c r="C80" s="139"/>
      <c r="D80" s="241"/>
      <c r="E80" s="241"/>
      <c r="F80" s="241"/>
      <c r="G80" s="241"/>
      <c r="H80" s="241"/>
      <c r="I80" s="241"/>
      <c r="J80" s="241"/>
      <c r="K80" s="139"/>
      <c r="L80" s="436"/>
      <c r="M80" s="206"/>
      <c r="N80" s="206"/>
      <c r="O80" s="206"/>
      <c r="P80" s="206"/>
      <c r="Q80" s="206"/>
      <c r="R80" s="206"/>
      <c r="S80" s="206"/>
      <c r="T80" s="206"/>
      <c r="U80" s="238"/>
      <c r="V80" s="238"/>
      <c r="W80" s="238"/>
      <c r="X80" s="238"/>
      <c r="Y80" s="238"/>
      <c r="Z80" s="238"/>
      <c r="AA80" s="238"/>
      <c r="AB80" s="238"/>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38"/>
      <c r="BE80" s="238"/>
      <c r="BF80" s="238"/>
      <c r="BG80" s="238"/>
      <c r="BH80" s="238"/>
      <c r="BI80" s="238"/>
      <c r="BJ80" s="238"/>
      <c r="BK80" s="238"/>
      <c r="BL80" s="238"/>
      <c r="BM80" s="238"/>
      <c r="BN80" s="206"/>
      <c r="BO80" s="238"/>
      <c r="BP80" s="238"/>
      <c r="BQ80" s="238"/>
      <c r="BR80" s="238"/>
      <c r="BS80" s="238"/>
      <c r="BT80" s="238"/>
      <c r="BU80" s="238"/>
      <c r="BV80" s="238"/>
      <c r="BW80" s="238"/>
      <c r="BX80" s="238"/>
    </row>
    <row r="81" spans="1:76" ht="14.85" customHeight="1">
      <c r="A81" s="318"/>
      <c r="B81" s="318"/>
      <c r="C81" s="139"/>
      <c r="D81" s="241"/>
      <c r="E81" s="241"/>
      <c r="F81" s="241"/>
      <c r="G81" s="241"/>
      <c r="H81" s="241"/>
      <c r="I81" s="241"/>
      <c r="J81" s="241"/>
      <c r="K81" s="139"/>
      <c r="L81" s="436"/>
      <c r="M81" s="206"/>
      <c r="N81" s="206"/>
      <c r="O81" s="206"/>
      <c r="P81" s="206"/>
      <c r="Q81" s="206"/>
      <c r="R81" s="206"/>
      <c r="S81" s="206"/>
      <c r="T81" s="206"/>
      <c r="U81" s="238"/>
      <c r="V81" s="238"/>
      <c r="W81" s="238"/>
      <c r="X81" s="238"/>
      <c r="Y81" s="238"/>
      <c r="Z81" s="238"/>
      <c r="AA81" s="238"/>
      <c r="AB81" s="238"/>
      <c r="AC81" s="206"/>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38"/>
      <c r="BE81" s="238"/>
      <c r="BF81" s="238"/>
      <c r="BG81" s="238"/>
      <c r="BH81" s="238"/>
      <c r="BI81" s="238"/>
      <c r="BJ81" s="238"/>
      <c r="BK81" s="238"/>
      <c r="BL81" s="238"/>
      <c r="BM81" s="238"/>
      <c r="BN81" s="206"/>
      <c r="BO81" s="238"/>
      <c r="BP81" s="238"/>
      <c r="BQ81" s="238"/>
      <c r="BR81" s="238"/>
      <c r="BS81" s="238"/>
      <c r="BT81" s="238"/>
      <c r="BU81" s="238"/>
      <c r="BV81" s="238"/>
      <c r="BW81" s="238"/>
      <c r="BX81" s="238"/>
    </row>
    <row r="82" spans="1:76" ht="14.85" customHeight="1">
      <c r="A82" s="318"/>
      <c r="B82" s="318"/>
      <c r="C82" s="139"/>
      <c r="D82" s="241"/>
      <c r="E82" s="241"/>
      <c r="F82" s="241"/>
      <c r="G82" s="241"/>
      <c r="H82" s="241"/>
      <c r="I82" s="241"/>
      <c r="J82" s="241"/>
      <c r="K82" s="139"/>
      <c r="L82" s="436"/>
      <c r="M82" s="206"/>
      <c r="N82" s="206"/>
      <c r="O82" s="206"/>
      <c r="P82" s="206"/>
      <c r="Q82" s="206"/>
      <c r="R82" s="206"/>
      <c r="S82" s="206"/>
      <c r="T82" s="206"/>
      <c r="U82" s="238"/>
      <c r="V82" s="238"/>
      <c r="W82" s="238"/>
      <c r="X82" s="238"/>
      <c r="Y82" s="238"/>
      <c r="Z82" s="238"/>
      <c r="AA82" s="238"/>
      <c r="AB82" s="238"/>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38"/>
      <c r="BE82" s="238"/>
      <c r="BF82" s="238"/>
      <c r="BG82" s="238"/>
      <c r="BH82" s="238"/>
      <c r="BI82" s="238"/>
      <c r="BJ82" s="238"/>
      <c r="BK82" s="238"/>
      <c r="BL82" s="238"/>
      <c r="BM82" s="238"/>
      <c r="BN82" s="206"/>
      <c r="BO82" s="238"/>
      <c r="BP82" s="238"/>
      <c r="BQ82" s="238"/>
      <c r="BR82" s="238"/>
      <c r="BS82" s="238"/>
      <c r="BT82" s="238"/>
      <c r="BU82" s="238"/>
      <c r="BV82" s="238"/>
      <c r="BW82" s="238"/>
      <c r="BX82" s="238"/>
    </row>
    <row r="83" spans="1:76" ht="14.85" customHeight="1">
      <c r="A83" s="318"/>
      <c r="B83" s="318"/>
      <c r="C83" s="139"/>
      <c r="D83" s="241"/>
      <c r="E83" s="241"/>
      <c r="F83" s="241"/>
      <c r="G83" s="241"/>
      <c r="H83" s="241"/>
      <c r="I83" s="241"/>
      <c r="J83" s="241"/>
      <c r="K83" s="139"/>
      <c r="L83" s="436"/>
      <c r="M83" s="206"/>
      <c r="N83" s="206"/>
      <c r="O83" s="206"/>
      <c r="P83" s="206"/>
      <c r="Q83" s="206"/>
      <c r="R83" s="206"/>
      <c r="S83" s="206"/>
      <c r="T83" s="206"/>
      <c r="U83" s="238"/>
      <c r="V83" s="238"/>
      <c r="W83" s="238"/>
      <c r="X83" s="238"/>
      <c r="Y83" s="238"/>
      <c r="Z83" s="238"/>
      <c r="AA83" s="238"/>
      <c r="AB83" s="238"/>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38"/>
      <c r="BE83" s="238"/>
      <c r="BF83" s="238"/>
      <c r="BG83" s="238"/>
      <c r="BH83" s="238"/>
      <c r="BI83" s="238"/>
      <c r="BJ83" s="238"/>
      <c r="BK83" s="238"/>
      <c r="BL83" s="238"/>
      <c r="BM83" s="238"/>
      <c r="BN83" s="206"/>
      <c r="BO83" s="238"/>
      <c r="BP83" s="238"/>
      <c r="BQ83" s="238"/>
      <c r="BR83" s="238"/>
      <c r="BS83" s="238"/>
      <c r="BT83" s="238"/>
      <c r="BU83" s="238"/>
      <c r="BV83" s="238"/>
      <c r="BW83" s="238"/>
      <c r="BX83" s="238"/>
    </row>
    <row r="84" spans="1:76" ht="14.85" customHeight="1">
      <c r="A84" s="318"/>
      <c r="B84" s="318"/>
      <c r="C84" s="139"/>
      <c r="D84" s="241"/>
      <c r="E84" s="241"/>
      <c r="F84" s="241"/>
      <c r="G84" s="241"/>
      <c r="H84" s="241"/>
      <c r="I84" s="241"/>
      <c r="J84" s="241"/>
      <c r="K84" s="139"/>
      <c r="L84" s="436"/>
      <c r="M84" s="206"/>
      <c r="N84" s="206"/>
      <c r="O84" s="206"/>
      <c r="P84" s="206"/>
      <c r="Q84" s="206"/>
      <c r="R84" s="206"/>
      <c r="S84" s="206"/>
      <c r="T84" s="206"/>
      <c r="U84" s="238"/>
      <c r="V84" s="238"/>
      <c r="W84" s="238"/>
      <c r="X84" s="238"/>
      <c r="Y84" s="238"/>
      <c r="Z84" s="238"/>
      <c r="AA84" s="238"/>
      <c r="AB84" s="238"/>
      <c r="AC84" s="206"/>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38"/>
      <c r="BE84" s="238"/>
      <c r="BF84" s="238"/>
      <c r="BG84" s="238"/>
      <c r="BH84" s="238"/>
      <c r="BI84" s="238"/>
      <c r="BJ84" s="238"/>
      <c r="BK84" s="238"/>
      <c r="BL84" s="238"/>
      <c r="BM84" s="238"/>
      <c r="BN84" s="206"/>
      <c r="BO84" s="238"/>
      <c r="BP84" s="238"/>
      <c r="BQ84" s="238"/>
      <c r="BR84" s="238"/>
      <c r="BS84" s="238"/>
      <c r="BT84" s="238"/>
      <c r="BU84" s="238"/>
      <c r="BV84" s="238"/>
      <c r="BW84" s="238"/>
      <c r="BX84" s="238"/>
    </row>
    <row r="85" spans="1:76" ht="14.85" customHeight="1">
      <c r="A85" s="318"/>
      <c r="B85" s="318"/>
      <c r="C85" s="139"/>
      <c r="D85" s="241"/>
      <c r="E85" s="241"/>
      <c r="F85" s="241"/>
      <c r="G85" s="241"/>
      <c r="H85" s="241"/>
      <c r="I85" s="241"/>
      <c r="J85" s="241"/>
      <c r="K85" s="139"/>
      <c r="L85" s="436"/>
      <c r="M85" s="206"/>
      <c r="N85" s="206"/>
      <c r="O85" s="206"/>
      <c r="P85" s="206"/>
      <c r="Q85" s="206"/>
      <c r="R85" s="206"/>
      <c r="S85" s="206"/>
      <c r="T85" s="206"/>
      <c r="U85" s="238"/>
      <c r="V85" s="238"/>
      <c r="W85" s="238"/>
      <c r="X85" s="238"/>
      <c r="Y85" s="238"/>
      <c r="Z85" s="238"/>
      <c r="AA85" s="238"/>
      <c r="AB85" s="238"/>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38"/>
      <c r="BE85" s="238"/>
      <c r="BF85" s="238"/>
      <c r="BG85" s="238"/>
      <c r="BH85" s="238"/>
      <c r="BI85" s="238"/>
      <c r="BJ85" s="238"/>
      <c r="BK85" s="238"/>
      <c r="BL85" s="238"/>
      <c r="BM85" s="238"/>
      <c r="BN85" s="206"/>
      <c r="BO85" s="238"/>
      <c r="BP85" s="238"/>
      <c r="BQ85" s="238"/>
      <c r="BR85" s="238"/>
      <c r="BS85" s="238"/>
      <c r="BT85" s="238"/>
      <c r="BU85" s="238"/>
      <c r="BV85" s="238"/>
      <c r="BW85" s="238"/>
      <c r="BX85" s="238"/>
    </row>
    <row r="86" spans="1:76" ht="14.85" customHeight="1">
      <c r="A86" s="318"/>
      <c r="B86" s="318"/>
      <c r="C86" s="139"/>
      <c r="D86" s="241"/>
      <c r="E86" s="241"/>
      <c r="F86" s="241"/>
      <c r="G86" s="241"/>
      <c r="H86" s="241"/>
      <c r="I86" s="241"/>
      <c r="J86" s="241"/>
      <c r="K86" s="139"/>
      <c r="L86" s="436"/>
      <c r="M86" s="206"/>
      <c r="N86" s="206"/>
      <c r="O86" s="206"/>
      <c r="P86" s="206"/>
      <c r="Q86" s="206"/>
      <c r="R86" s="206"/>
      <c r="S86" s="206"/>
      <c r="T86" s="206"/>
      <c r="U86" s="238"/>
      <c r="V86" s="238"/>
      <c r="W86" s="238"/>
      <c r="X86" s="238"/>
      <c r="Y86" s="238"/>
      <c r="Z86" s="238"/>
      <c r="AA86" s="238"/>
      <c r="AB86" s="238"/>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38"/>
      <c r="BE86" s="238"/>
      <c r="BF86" s="238"/>
      <c r="BG86" s="238"/>
      <c r="BH86" s="238"/>
      <c r="BI86" s="238"/>
      <c r="BJ86" s="238"/>
      <c r="BK86" s="238"/>
      <c r="BL86" s="238"/>
      <c r="BM86" s="238"/>
      <c r="BN86" s="206"/>
      <c r="BO86" s="238"/>
      <c r="BP86" s="238"/>
      <c r="BQ86" s="238"/>
      <c r="BR86" s="238"/>
      <c r="BS86" s="238"/>
      <c r="BT86" s="238"/>
      <c r="BU86" s="238"/>
      <c r="BV86" s="238"/>
      <c r="BW86" s="238"/>
      <c r="BX86" s="238"/>
    </row>
    <row r="87" spans="1:76" ht="14.85" customHeight="1">
      <c r="A87" s="318"/>
      <c r="B87" s="318"/>
      <c r="C87" s="139"/>
      <c r="D87" s="241"/>
      <c r="E87" s="241"/>
      <c r="F87" s="241"/>
      <c r="G87" s="241"/>
      <c r="H87" s="241"/>
      <c r="I87" s="241"/>
      <c r="J87" s="241"/>
      <c r="K87" s="139"/>
      <c r="L87" s="436"/>
      <c r="M87" s="206"/>
      <c r="N87" s="206"/>
      <c r="O87" s="206"/>
      <c r="P87" s="206"/>
      <c r="Q87" s="206"/>
      <c r="R87" s="206"/>
      <c r="S87" s="206"/>
      <c r="T87" s="206"/>
      <c r="U87" s="238"/>
      <c r="V87" s="238"/>
      <c r="W87" s="238"/>
      <c r="X87" s="238"/>
      <c r="Y87" s="238"/>
      <c r="Z87" s="238"/>
      <c r="AA87" s="238"/>
      <c r="AB87" s="238"/>
      <c r="AC87" s="206"/>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38"/>
      <c r="BE87" s="238"/>
      <c r="BF87" s="238"/>
      <c r="BG87" s="238"/>
      <c r="BH87" s="238"/>
      <c r="BI87" s="238"/>
      <c r="BJ87" s="238"/>
      <c r="BK87" s="238"/>
      <c r="BL87" s="238"/>
      <c r="BM87" s="238"/>
      <c r="BN87" s="206"/>
      <c r="BO87" s="238"/>
      <c r="BP87" s="238"/>
      <c r="BQ87" s="238"/>
      <c r="BR87" s="238"/>
      <c r="BS87" s="238"/>
      <c r="BT87" s="238"/>
      <c r="BU87" s="238"/>
      <c r="BV87" s="238"/>
      <c r="BW87" s="238"/>
      <c r="BX87" s="238"/>
    </row>
    <row r="88" spans="1:76" ht="14.85" customHeight="1">
      <c r="A88" s="318"/>
      <c r="B88" s="318"/>
      <c r="C88" s="139"/>
      <c r="D88" s="241"/>
      <c r="E88" s="241"/>
      <c r="F88" s="241"/>
      <c r="G88" s="241"/>
      <c r="H88" s="241"/>
      <c r="I88" s="241"/>
      <c r="J88" s="241"/>
      <c r="K88" s="139"/>
      <c r="L88" s="436"/>
      <c r="M88" s="206"/>
      <c r="N88" s="206"/>
      <c r="O88" s="206"/>
      <c r="P88" s="206"/>
      <c r="Q88" s="206"/>
      <c r="R88" s="206"/>
      <c r="S88" s="206"/>
      <c r="T88" s="206"/>
      <c r="U88" s="238"/>
      <c r="V88" s="238"/>
      <c r="W88" s="238"/>
      <c r="X88" s="238"/>
      <c r="Y88" s="238"/>
      <c r="Z88" s="238"/>
      <c r="AA88" s="238"/>
      <c r="AB88" s="238"/>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38"/>
      <c r="BE88" s="238"/>
      <c r="BF88" s="238"/>
      <c r="BG88" s="238"/>
      <c r="BH88" s="238"/>
      <c r="BI88" s="238"/>
      <c r="BJ88" s="238"/>
      <c r="BK88" s="238"/>
      <c r="BL88" s="238"/>
      <c r="BM88" s="238"/>
      <c r="BN88" s="206"/>
      <c r="BO88" s="238"/>
      <c r="BP88" s="238"/>
      <c r="BQ88" s="238"/>
      <c r="BR88" s="238"/>
      <c r="BS88" s="238"/>
      <c r="BT88" s="238"/>
      <c r="BU88" s="238"/>
      <c r="BV88" s="238"/>
      <c r="BW88" s="238"/>
      <c r="BX88" s="238"/>
    </row>
    <row r="89" spans="1:76" ht="14.85" customHeight="1">
      <c r="A89" s="318"/>
      <c r="B89" s="318"/>
      <c r="C89" s="139"/>
      <c r="D89" s="241"/>
      <c r="E89" s="241"/>
      <c r="F89" s="241"/>
      <c r="G89" s="241"/>
      <c r="H89" s="241"/>
      <c r="I89" s="241"/>
      <c r="J89" s="241"/>
      <c r="K89" s="139"/>
      <c r="L89" s="436"/>
      <c r="M89" s="206"/>
      <c r="N89" s="206"/>
      <c r="O89" s="206"/>
      <c r="P89" s="206"/>
      <c r="Q89" s="206"/>
      <c r="R89" s="206"/>
      <c r="S89" s="206"/>
      <c r="T89" s="206"/>
      <c r="U89" s="238"/>
      <c r="V89" s="238"/>
      <c r="W89" s="238"/>
      <c r="X89" s="238"/>
      <c r="Y89" s="238"/>
      <c r="Z89" s="238"/>
      <c r="AA89" s="238"/>
      <c r="AB89" s="238"/>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38"/>
      <c r="BE89" s="238"/>
      <c r="BF89" s="238"/>
      <c r="BG89" s="238"/>
      <c r="BH89" s="238"/>
      <c r="BI89" s="238"/>
      <c r="BJ89" s="238"/>
      <c r="BK89" s="238"/>
      <c r="BL89" s="238"/>
      <c r="BM89" s="238"/>
      <c r="BN89" s="206"/>
      <c r="BO89" s="238"/>
      <c r="BP89" s="238"/>
      <c r="BQ89" s="238"/>
      <c r="BR89" s="238"/>
      <c r="BS89" s="238"/>
      <c r="BT89" s="238"/>
      <c r="BU89" s="238"/>
      <c r="BV89" s="238"/>
      <c r="BW89" s="238"/>
      <c r="BX89" s="238"/>
    </row>
    <row r="90" spans="1:76" ht="14.85" customHeight="1">
      <c r="A90" s="318"/>
      <c r="B90" s="318"/>
      <c r="C90" s="139"/>
      <c r="D90" s="241"/>
      <c r="E90" s="241"/>
      <c r="F90" s="241"/>
      <c r="G90" s="241"/>
      <c r="H90" s="241"/>
      <c r="I90" s="241"/>
      <c r="J90" s="241"/>
      <c r="K90" s="139"/>
      <c r="L90" s="436"/>
      <c r="M90" s="206"/>
      <c r="N90" s="206"/>
      <c r="O90" s="206"/>
      <c r="P90" s="206"/>
      <c r="Q90" s="206"/>
      <c r="R90" s="206"/>
      <c r="S90" s="206"/>
      <c r="T90" s="206"/>
      <c r="U90" s="238"/>
      <c r="V90" s="238"/>
      <c r="W90" s="238"/>
      <c r="X90" s="238"/>
      <c r="Y90" s="238"/>
      <c r="Z90" s="238"/>
      <c r="AA90" s="238"/>
      <c r="AB90" s="238"/>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38"/>
      <c r="BE90" s="238"/>
      <c r="BF90" s="238"/>
      <c r="BG90" s="238"/>
      <c r="BH90" s="238"/>
      <c r="BI90" s="238"/>
      <c r="BJ90" s="238"/>
      <c r="BK90" s="238"/>
      <c r="BL90" s="238"/>
      <c r="BM90" s="238"/>
      <c r="BN90" s="206"/>
      <c r="BO90" s="238"/>
      <c r="BP90" s="238"/>
      <c r="BQ90" s="238"/>
      <c r="BR90" s="238"/>
      <c r="BS90" s="238"/>
      <c r="BT90" s="238"/>
      <c r="BU90" s="238"/>
      <c r="BV90" s="238"/>
      <c r="BW90" s="238"/>
      <c r="BX90" s="238"/>
    </row>
    <row r="91" spans="1:76" ht="14.85" customHeight="1">
      <c r="A91" s="318"/>
      <c r="B91" s="318"/>
      <c r="C91" s="139"/>
      <c r="D91" s="241"/>
      <c r="E91" s="241"/>
      <c r="F91" s="241"/>
      <c r="G91" s="241"/>
      <c r="H91" s="241"/>
      <c r="I91" s="241"/>
      <c r="J91" s="241"/>
      <c r="K91" s="139"/>
      <c r="L91" s="436"/>
      <c r="M91" s="206"/>
      <c r="N91" s="206"/>
      <c r="O91" s="206"/>
      <c r="P91" s="206"/>
      <c r="Q91" s="206"/>
      <c r="R91" s="206"/>
      <c r="S91" s="206"/>
      <c r="T91" s="206"/>
      <c r="U91" s="238"/>
      <c r="V91" s="238"/>
      <c r="W91" s="238"/>
      <c r="X91" s="238"/>
      <c r="Y91" s="238"/>
      <c r="Z91" s="238"/>
      <c r="AA91" s="238"/>
      <c r="AB91" s="238"/>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38"/>
      <c r="BE91" s="238"/>
      <c r="BF91" s="238"/>
      <c r="BG91" s="238"/>
      <c r="BH91" s="238"/>
      <c r="BI91" s="238"/>
      <c r="BJ91" s="238"/>
      <c r="BK91" s="238"/>
      <c r="BL91" s="238"/>
      <c r="BM91" s="238"/>
      <c r="BN91" s="206"/>
      <c r="BO91" s="238"/>
      <c r="BP91" s="238"/>
      <c r="BQ91" s="238"/>
      <c r="BR91" s="238"/>
      <c r="BS91" s="238"/>
      <c r="BT91" s="238"/>
      <c r="BU91" s="238"/>
      <c r="BV91" s="238"/>
      <c r="BW91" s="238"/>
      <c r="BX91" s="238"/>
    </row>
    <row r="92" spans="1:76" ht="14.85" customHeight="1">
      <c r="A92" s="318"/>
      <c r="B92" s="318"/>
      <c r="C92" s="139"/>
      <c r="D92" s="241"/>
      <c r="E92" s="241"/>
      <c r="F92" s="241"/>
      <c r="G92" s="241"/>
      <c r="H92" s="241"/>
      <c r="I92" s="241"/>
      <c r="J92" s="241"/>
      <c r="K92" s="139"/>
      <c r="L92" s="436"/>
      <c r="M92" s="206"/>
      <c r="N92" s="206"/>
      <c r="O92" s="206"/>
      <c r="P92" s="206"/>
      <c r="Q92" s="206"/>
      <c r="R92" s="206"/>
      <c r="S92" s="206"/>
      <c r="T92" s="206"/>
      <c r="U92" s="238"/>
      <c r="V92" s="238"/>
      <c r="W92" s="238"/>
      <c r="X92" s="238"/>
      <c r="Y92" s="238"/>
      <c r="Z92" s="238"/>
      <c r="AA92" s="238"/>
      <c r="AB92" s="238"/>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38"/>
      <c r="BE92" s="238"/>
      <c r="BF92" s="238"/>
      <c r="BG92" s="238"/>
      <c r="BH92" s="238"/>
      <c r="BI92" s="238"/>
      <c r="BJ92" s="238"/>
      <c r="BK92" s="238"/>
      <c r="BL92" s="238"/>
      <c r="BM92" s="238"/>
      <c r="BN92" s="206"/>
      <c r="BO92" s="238"/>
      <c r="BP92" s="238"/>
      <c r="BQ92" s="238"/>
      <c r="BR92" s="238"/>
      <c r="BS92" s="238"/>
      <c r="BT92" s="238"/>
      <c r="BU92" s="238"/>
      <c r="BV92" s="238"/>
      <c r="BW92" s="238"/>
      <c r="BX92" s="238"/>
    </row>
    <row r="93" spans="1:76" ht="14.85" customHeight="1">
      <c r="A93" s="318"/>
      <c r="B93" s="318"/>
      <c r="C93" s="139"/>
      <c r="D93" s="241"/>
      <c r="E93" s="241"/>
      <c r="F93" s="241"/>
      <c r="G93" s="241"/>
      <c r="H93" s="241"/>
      <c r="I93" s="241"/>
      <c r="J93" s="241"/>
      <c r="K93" s="139"/>
      <c r="L93" s="436"/>
      <c r="M93" s="206"/>
      <c r="N93" s="206"/>
      <c r="O93" s="206"/>
      <c r="P93" s="206"/>
      <c r="Q93" s="206"/>
      <c r="R93" s="206"/>
      <c r="S93" s="206"/>
      <c r="T93" s="206"/>
      <c r="U93" s="238"/>
      <c r="V93" s="238"/>
      <c r="W93" s="238"/>
      <c r="X93" s="238"/>
      <c r="Y93" s="238"/>
      <c r="Z93" s="238"/>
      <c r="AA93" s="238"/>
      <c r="AB93" s="238"/>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38"/>
      <c r="BE93" s="238"/>
      <c r="BF93" s="238"/>
      <c r="BG93" s="238"/>
      <c r="BH93" s="238"/>
      <c r="BI93" s="238"/>
      <c r="BJ93" s="238"/>
      <c r="BK93" s="238"/>
      <c r="BL93" s="238"/>
      <c r="BM93" s="238"/>
      <c r="BN93" s="206"/>
      <c r="BO93" s="238"/>
      <c r="BP93" s="238"/>
      <c r="BQ93" s="238"/>
      <c r="BR93" s="238"/>
      <c r="BS93" s="238"/>
      <c r="BT93" s="238"/>
      <c r="BU93" s="238"/>
      <c r="BV93" s="238"/>
      <c r="BW93" s="238"/>
      <c r="BX93" s="238"/>
    </row>
    <row r="94" spans="1:76" ht="14.85" customHeight="1">
      <c r="A94" s="318"/>
      <c r="B94" s="318"/>
      <c r="C94" s="139"/>
      <c r="D94" s="241"/>
      <c r="E94" s="241"/>
      <c r="F94" s="241"/>
      <c r="G94" s="241"/>
      <c r="H94" s="241"/>
      <c r="I94" s="241"/>
      <c r="J94" s="241"/>
      <c r="K94" s="139"/>
      <c r="L94" s="436"/>
      <c r="M94" s="206"/>
      <c r="N94" s="206"/>
      <c r="O94" s="206"/>
      <c r="P94" s="206"/>
      <c r="Q94" s="206"/>
      <c r="R94" s="206"/>
      <c r="S94" s="206"/>
      <c r="T94" s="206"/>
      <c r="U94" s="238"/>
      <c r="V94" s="238"/>
      <c r="W94" s="238"/>
      <c r="X94" s="238"/>
      <c r="Y94" s="238"/>
      <c r="Z94" s="238"/>
      <c r="AA94" s="238"/>
      <c r="AB94" s="238"/>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38"/>
      <c r="BE94" s="238"/>
      <c r="BF94" s="238"/>
      <c r="BG94" s="238"/>
      <c r="BH94" s="238"/>
      <c r="BI94" s="238"/>
      <c r="BJ94" s="238"/>
      <c r="BK94" s="238"/>
      <c r="BL94" s="238"/>
      <c r="BM94" s="238"/>
      <c r="BN94" s="206"/>
      <c r="BO94" s="238"/>
      <c r="BP94" s="238"/>
      <c r="BQ94" s="238"/>
      <c r="BR94" s="238"/>
      <c r="BS94" s="238"/>
      <c r="BT94" s="238"/>
      <c r="BU94" s="238"/>
      <c r="BV94" s="238"/>
      <c r="BW94" s="238"/>
      <c r="BX94" s="238"/>
    </row>
    <row r="95" spans="1:76" ht="14.85" customHeight="1">
      <c r="A95" s="318"/>
      <c r="B95" s="318"/>
      <c r="C95" s="139"/>
      <c r="D95" s="241"/>
      <c r="E95" s="241"/>
      <c r="F95" s="241"/>
      <c r="G95" s="241"/>
      <c r="H95" s="241"/>
      <c r="I95" s="241"/>
      <c r="J95" s="241"/>
      <c r="K95" s="139"/>
      <c r="L95" s="436"/>
      <c r="M95" s="206"/>
      <c r="N95" s="206"/>
      <c r="O95" s="206"/>
      <c r="P95" s="206"/>
      <c r="Q95" s="206"/>
      <c r="R95" s="206"/>
      <c r="S95" s="206"/>
      <c r="T95" s="206"/>
      <c r="U95" s="238"/>
      <c r="V95" s="238"/>
      <c r="W95" s="238"/>
      <c r="X95" s="238"/>
      <c r="Y95" s="238"/>
      <c r="Z95" s="238"/>
      <c r="AA95" s="238"/>
      <c r="AB95" s="238"/>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38"/>
      <c r="BE95" s="238"/>
      <c r="BF95" s="238"/>
      <c r="BG95" s="238"/>
      <c r="BH95" s="238"/>
      <c r="BI95" s="238"/>
      <c r="BJ95" s="238"/>
      <c r="BK95" s="238"/>
      <c r="BL95" s="238"/>
      <c r="BM95" s="238"/>
      <c r="BN95" s="206"/>
      <c r="BO95" s="238"/>
      <c r="BP95" s="238"/>
      <c r="BQ95" s="238"/>
      <c r="BR95" s="238"/>
      <c r="BS95" s="238"/>
      <c r="BT95" s="238"/>
      <c r="BU95" s="238"/>
      <c r="BV95" s="238"/>
      <c r="BW95" s="238"/>
      <c r="BX95" s="238"/>
    </row>
    <row r="96" spans="1:76" ht="14.85" customHeight="1">
      <c r="A96" s="318"/>
      <c r="B96" s="318"/>
      <c r="C96" s="139"/>
      <c r="D96" s="241"/>
      <c r="E96" s="241"/>
      <c r="F96" s="241"/>
      <c r="G96" s="241"/>
      <c r="H96" s="241"/>
      <c r="I96" s="241"/>
      <c r="J96" s="241"/>
      <c r="K96" s="139"/>
      <c r="L96" s="436"/>
      <c r="M96" s="206"/>
      <c r="N96" s="206"/>
      <c r="O96" s="206"/>
      <c r="P96" s="206"/>
      <c r="Q96" s="206"/>
      <c r="R96" s="206"/>
      <c r="S96" s="206"/>
      <c r="T96" s="206"/>
      <c r="U96" s="238"/>
      <c r="V96" s="238"/>
      <c r="W96" s="238"/>
      <c r="X96" s="238"/>
      <c r="Y96" s="238"/>
      <c r="Z96" s="238"/>
      <c r="AA96" s="238"/>
      <c r="AB96" s="238"/>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38"/>
      <c r="BE96" s="238"/>
      <c r="BF96" s="238"/>
      <c r="BG96" s="238"/>
      <c r="BH96" s="238"/>
      <c r="BI96" s="238"/>
      <c r="BJ96" s="238"/>
      <c r="BK96" s="238"/>
      <c r="BL96" s="238"/>
      <c r="BM96" s="238"/>
      <c r="BN96" s="206"/>
      <c r="BO96" s="238"/>
      <c r="BP96" s="238"/>
      <c r="BQ96" s="238"/>
      <c r="BR96" s="238"/>
      <c r="BS96" s="238"/>
      <c r="BT96" s="238"/>
      <c r="BU96" s="238"/>
      <c r="BV96" s="238"/>
      <c r="BW96" s="238"/>
      <c r="BX96" s="238"/>
    </row>
    <row r="97" spans="1:76" ht="14.85" customHeight="1">
      <c r="A97" s="318"/>
      <c r="B97" s="318"/>
      <c r="C97" s="139"/>
      <c r="D97" s="241"/>
      <c r="E97" s="241"/>
      <c r="F97" s="241"/>
      <c r="G97" s="241"/>
      <c r="H97" s="241"/>
      <c r="I97" s="241"/>
      <c r="J97" s="241"/>
      <c r="K97" s="139"/>
      <c r="L97" s="436"/>
      <c r="M97" s="206"/>
      <c r="N97" s="206"/>
      <c r="O97" s="206"/>
      <c r="P97" s="206"/>
      <c r="Q97" s="206"/>
      <c r="R97" s="206"/>
      <c r="S97" s="206"/>
      <c r="T97" s="206"/>
      <c r="U97" s="238"/>
      <c r="V97" s="238"/>
      <c r="W97" s="238"/>
      <c r="X97" s="238"/>
      <c r="Y97" s="238"/>
      <c r="Z97" s="238"/>
      <c r="AA97" s="238"/>
      <c r="AB97" s="238"/>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38"/>
      <c r="BE97" s="238"/>
      <c r="BF97" s="238"/>
      <c r="BG97" s="238"/>
      <c r="BH97" s="238"/>
      <c r="BI97" s="238"/>
      <c r="BJ97" s="238"/>
      <c r="BK97" s="238"/>
      <c r="BL97" s="238"/>
      <c r="BM97" s="238"/>
      <c r="BN97" s="206"/>
      <c r="BO97" s="238"/>
      <c r="BP97" s="238"/>
      <c r="BQ97" s="238"/>
      <c r="BR97" s="238"/>
      <c r="BS97" s="238"/>
      <c r="BT97" s="238"/>
      <c r="BU97" s="238"/>
      <c r="BV97" s="238"/>
      <c r="BW97" s="238"/>
      <c r="BX97" s="238"/>
    </row>
    <row r="98" spans="1:76" ht="14.85" customHeight="1">
      <c r="A98" s="318"/>
      <c r="B98" s="318"/>
      <c r="C98" s="139"/>
      <c r="D98" s="241"/>
      <c r="E98" s="241"/>
      <c r="F98" s="241"/>
      <c r="G98" s="241"/>
      <c r="H98" s="241"/>
      <c r="I98" s="241"/>
      <c r="J98" s="241"/>
      <c r="K98" s="139"/>
      <c r="L98" s="436"/>
      <c r="M98" s="206"/>
      <c r="N98" s="206"/>
      <c r="O98" s="206"/>
      <c r="P98" s="206"/>
      <c r="Q98" s="206"/>
      <c r="R98" s="206"/>
      <c r="S98" s="206"/>
      <c r="T98" s="206"/>
      <c r="U98" s="238"/>
      <c r="V98" s="238"/>
      <c r="W98" s="238"/>
      <c r="X98" s="238"/>
      <c r="Y98" s="238"/>
      <c r="Z98" s="238"/>
      <c r="AA98" s="238"/>
      <c r="AB98" s="238"/>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38"/>
      <c r="BE98" s="238"/>
      <c r="BF98" s="238"/>
      <c r="BG98" s="238"/>
      <c r="BH98" s="238"/>
      <c r="BI98" s="238"/>
      <c r="BJ98" s="238"/>
      <c r="BK98" s="238"/>
      <c r="BL98" s="238"/>
      <c r="BM98" s="238"/>
      <c r="BN98" s="206"/>
      <c r="BO98" s="238"/>
      <c r="BP98" s="238"/>
      <c r="BQ98" s="238"/>
      <c r="BR98" s="238"/>
      <c r="BS98" s="238"/>
      <c r="BT98" s="238"/>
      <c r="BU98" s="238"/>
      <c r="BV98" s="238"/>
      <c r="BW98" s="238"/>
      <c r="BX98" s="238"/>
    </row>
    <row r="99" spans="1:76" ht="14.85" customHeight="1">
      <c r="A99" s="318"/>
      <c r="B99" s="318"/>
      <c r="C99" s="139"/>
      <c r="D99" s="241"/>
      <c r="E99" s="241"/>
      <c r="F99" s="241"/>
      <c r="G99" s="241"/>
      <c r="H99" s="241"/>
      <c r="I99" s="241"/>
      <c r="J99" s="241"/>
      <c r="K99" s="139"/>
      <c r="L99" s="436"/>
      <c r="M99" s="206"/>
      <c r="N99" s="206"/>
      <c r="O99" s="206"/>
      <c r="P99" s="206"/>
      <c r="Q99" s="206"/>
      <c r="R99" s="206"/>
      <c r="S99" s="206"/>
      <c r="T99" s="206"/>
      <c r="U99" s="238"/>
      <c r="V99" s="238"/>
      <c r="W99" s="238"/>
      <c r="X99" s="238"/>
      <c r="Y99" s="238"/>
      <c r="Z99" s="238"/>
      <c r="AA99" s="238"/>
      <c r="AB99" s="238"/>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38"/>
      <c r="BE99" s="238"/>
      <c r="BF99" s="238"/>
      <c r="BG99" s="238"/>
      <c r="BH99" s="238"/>
      <c r="BI99" s="238"/>
      <c r="BJ99" s="238"/>
      <c r="BK99" s="238"/>
      <c r="BL99" s="238"/>
      <c r="BM99" s="238"/>
      <c r="BN99" s="206"/>
      <c r="BO99" s="238"/>
      <c r="BP99" s="238"/>
      <c r="BQ99" s="238"/>
      <c r="BR99" s="238"/>
      <c r="BS99" s="238"/>
      <c r="BT99" s="238"/>
      <c r="BU99" s="238"/>
      <c r="BV99" s="238"/>
      <c r="BW99" s="238"/>
      <c r="BX99" s="238"/>
    </row>
    <row r="100" spans="1:76" ht="14.85" customHeight="1">
      <c r="A100" s="318"/>
      <c r="B100" s="318"/>
      <c r="C100" s="139"/>
      <c r="D100" s="241"/>
      <c r="E100" s="241"/>
      <c r="F100" s="241"/>
      <c r="G100" s="241"/>
      <c r="H100" s="241"/>
      <c r="I100" s="241"/>
      <c r="J100" s="241"/>
      <c r="K100" s="139"/>
      <c r="L100" s="436"/>
      <c r="M100" s="206"/>
      <c r="N100" s="206"/>
      <c r="O100" s="206"/>
      <c r="P100" s="206"/>
      <c r="Q100" s="206"/>
      <c r="R100" s="206"/>
      <c r="S100" s="206"/>
      <c r="T100" s="206"/>
      <c r="U100" s="238"/>
      <c r="V100" s="238"/>
      <c r="W100" s="238"/>
      <c r="X100" s="238"/>
      <c r="Y100" s="238"/>
      <c r="Z100" s="238"/>
      <c r="AA100" s="238"/>
      <c r="AB100" s="238"/>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38"/>
      <c r="BE100" s="238"/>
      <c r="BF100" s="238"/>
      <c r="BG100" s="238"/>
      <c r="BH100" s="238"/>
      <c r="BI100" s="238"/>
      <c r="BJ100" s="238"/>
      <c r="BK100" s="238"/>
      <c r="BL100" s="238"/>
      <c r="BM100" s="238"/>
      <c r="BN100" s="206"/>
      <c r="BO100" s="238"/>
      <c r="BP100" s="238"/>
      <c r="BQ100" s="238"/>
      <c r="BR100" s="238"/>
      <c r="BS100" s="238"/>
      <c r="BT100" s="238"/>
      <c r="BU100" s="238"/>
      <c r="BV100" s="238"/>
      <c r="BW100" s="238"/>
      <c r="BX100" s="238"/>
    </row>
    <row r="101" spans="1:76" ht="14.85" customHeight="1">
      <c r="A101" s="318"/>
      <c r="B101" s="318"/>
      <c r="C101" s="139"/>
      <c r="D101" s="241"/>
      <c r="E101" s="241"/>
      <c r="F101" s="241"/>
      <c r="G101" s="241"/>
      <c r="H101" s="241"/>
      <c r="I101" s="241"/>
      <c r="J101" s="241"/>
      <c r="K101" s="139"/>
      <c r="L101" s="436"/>
      <c r="M101" s="206"/>
      <c r="N101" s="206"/>
      <c r="O101" s="206"/>
      <c r="P101" s="206"/>
      <c r="Q101" s="206"/>
      <c r="R101" s="206"/>
      <c r="S101" s="206"/>
      <c r="T101" s="206"/>
      <c r="U101" s="238"/>
      <c r="V101" s="238"/>
      <c r="W101" s="238"/>
      <c r="X101" s="238"/>
      <c r="Y101" s="238"/>
      <c r="Z101" s="238"/>
      <c r="AA101" s="238"/>
      <c r="AB101" s="238"/>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38"/>
      <c r="BE101" s="238"/>
      <c r="BF101" s="238"/>
      <c r="BG101" s="238"/>
      <c r="BH101" s="238"/>
      <c r="BI101" s="238"/>
      <c r="BJ101" s="238"/>
      <c r="BK101" s="238"/>
      <c r="BL101" s="238"/>
      <c r="BM101" s="238"/>
      <c r="BN101" s="206"/>
      <c r="BO101" s="238"/>
      <c r="BP101" s="238"/>
      <c r="BQ101" s="238"/>
      <c r="BR101" s="238"/>
      <c r="BS101" s="238"/>
      <c r="BT101" s="238"/>
      <c r="BU101" s="238"/>
      <c r="BV101" s="238"/>
      <c r="BW101" s="238"/>
      <c r="BX101" s="238"/>
    </row>
    <row r="102" spans="1:76" ht="14.85" customHeight="1">
      <c r="A102" s="318"/>
      <c r="B102" s="318"/>
      <c r="C102" s="139"/>
      <c r="D102" s="241"/>
      <c r="E102" s="241"/>
      <c r="F102" s="241"/>
      <c r="G102" s="241"/>
      <c r="H102" s="241"/>
      <c r="I102" s="241"/>
      <c r="J102" s="241"/>
      <c r="K102" s="139"/>
      <c r="L102" s="436"/>
      <c r="M102" s="206"/>
      <c r="N102" s="206"/>
      <c r="O102" s="206"/>
      <c r="P102" s="206"/>
      <c r="Q102" s="206"/>
      <c r="R102" s="206"/>
      <c r="S102" s="206"/>
      <c r="T102" s="206"/>
      <c r="U102" s="238"/>
      <c r="V102" s="238"/>
      <c r="W102" s="238"/>
      <c r="X102" s="238"/>
      <c r="Y102" s="238"/>
      <c r="Z102" s="238"/>
      <c r="AA102" s="238"/>
      <c r="AB102" s="238"/>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38"/>
      <c r="BE102" s="238"/>
      <c r="BF102" s="238"/>
      <c r="BG102" s="238"/>
      <c r="BH102" s="238"/>
      <c r="BI102" s="238"/>
      <c r="BJ102" s="238"/>
      <c r="BK102" s="238"/>
      <c r="BL102" s="238"/>
      <c r="BM102" s="238"/>
      <c r="BN102" s="206"/>
      <c r="BO102" s="238"/>
      <c r="BP102" s="238"/>
      <c r="BQ102" s="238"/>
      <c r="BR102" s="238"/>
      <c r="BS102" s="238"/>
      <c r="BT102" s="238"/>
      <c r="BU102" s="238"/>
      <c r="BV102" s="238"/>
      <c r="BW102" s="238"/>
      <c r="BX102" s="238"/>
    </row>
    <row r="103" spans="1:76" ht="14.85" customHeight="1">
      <c r="A103" s="318"/>
      <c r="B103" s="318"/>
      <c r="C103" s="139"/>
      <c r="D103" s="241"/>
      <c r="E103" s="241"/>
      <c r="F103" s="241"/>
      <c r="G103" s="241"/>
      <c r="H103" s="241"/>
      <c r="I103" s="241"/>
      <c r="J103" s="241"/>
      <c r="K103" s="139"/>
      <c r="L103" s="436"/>
      <c r="M103" s="206"/>
      <c r="N103" s="206"/>
      <c r="O103" s="206"/>
      <c r="P103" s="206"/>
      <c r="Q103" s="206"/>
      <c r="R103" s="206"/>
      <c r="S103" s="206"/>
      <c r="T103" s="206"/>
      <c r="U103" s="238"/>
      <c r="V103" s="238"/>
      <c r="W103" s="238"/>
      <c r="X103" s="238"/>
      <c r="Y103" s="238"/>
      <c r="Z103" s="238"/>
      <c r="AA103" s="238"/>
      <c r="AB103" s="238"/>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38"/>
      <c r="BE103" s="238"/>
      <c r="BF103" s="238"/>
      <c r="BG103" s="238"/>
      <c r="BH103" s="238"/>
      <c r="BI103" s="238"/>
      <c r="BJ103" s="238"/>
      <c r="BK103" s="238"/>
      <c r="BL103" s="238"/>
      <c r="BM103" s="238"/>
      <c r="BN103" s="206"/>
      <c r="BO103" s="238"/>
      <c r="BP103" s="238"/>
      <c r="BQ103" s="238"/>
      <c r="BR103" s="238"/>
      <c r="BS103" s="238"/>
      <c r="BT103" s="238"/>
      <c r="BU103" s="238"/>
      <c r="BV103" s="238"/>
      <c r="BW103" s="238"/>
      <c r="BX103" s="238"/>
    </row>
    <row r="104" spans="1:76" ht="14.85" customHeight="1">
      <c r="A104" s="318"/>
      <c r="B104" s="318"/>
      <c r="C104" s="139"/>
      <c r="D104" s="241"/>
      <c r="E104" s="241"/>
      <c r="F104" s="241"/>
      <c r="G104" s="241"/>
      <c r="H104" s="241"/>
      <c r="I104" s="241"/>
      <c r="J104" s="241"/>
      <c r="K104" s="139"/>
      <c r="L104" s="436"/>
      <c r="M104" s="206"/>
      <c r="N104" s="206"/>
      <c r="O104" s="206"/>
      <c r="P104" s="206"/>
      <c r="Q104" s="206"/>
      <c r="R104" s="206"/>
      <c r="S104" s="206"/>
      <c r="T104" s="206"/>
      <c r="U104" s="238"/>
      <c r="V104" s="238"/>
      <c r="W104" s="238"/>
      <c r="X104" s="238"/>
      <c r="Y104" s="238"/>
      <c r="Z104" s="238"/>
      <c r="AA104" s="238"/>
      <c r="AB104" s="238"/>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38"/>
      <c r="BE104" s="238"/>
      <c r="BF104" s="238"/>
      <c r="BG104" s="238"/>
      <c r="BH104" s="238"/>
      <c r="BI104" s="238"/>
      <c r="BJ104" s="238"/>
      <c r="BK104" s="238"/>
      <c r="BL104" s="238"/>
      <c r="BM104" s="238"/>
      <c r="BN104" s="206"/>
      <c r="BO104" s="238"/>
      <c r="BP104" s="238"/>
      <c r="BQ104" s="238"/>
      <c r="BR104" s="238"/>
      <c r="BS104" s="238"/>
      <c r="BT104" s="238"/>
      <c r="BU104" s="238"/>
      <c r="BV104" s="238"/>
      <c r="BW104" s="238"/>
      <c r="BX104" s="238"/>
    </row>
    <row r="105" spans="1:76" ht="14.85" customHeight="1">
      <c r="A105" s="318"/>
      <c r="B105" s="318"/>
      <c r="C105" s="139"/>
      <c r="D105" s="241"/>
      <c r="E105" s="241"/>
      <c r="F105" s="241"/>
      <c r="G105" s="241"/>
      <c r="H105" s="241"/>
      <c r="I105" s="241"/>
      <c r="J105" s="241"/>
      <c r="K105" s="139"/>
      <c r="L105" s="436"/>
      <c r="M105" s="206"/>
      <c r="N105" s="206"/>
      <c r="O105" s="206"/>
      <c r="P105" s="206"/>
      <c r="Q105" s="206"/>
      <c r="R105" s="206"/>
      <c r="S105" s="206"/>
      <c r="T105" s="206"/>
      <c r="U105" s="238"/>
      <c r="V105" s="238"/>
      <c r="W105" s="238"/>
      <c r="X105" s="238"/>
      <c r="Y105" s="238"/>
      <c r="Z105" s="238"/>
      <c r="AA105" s="238"/>
      <c r="AB105" s="238"/>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38"/>
      <c r="BE105" s="238"/>
      <c r="BF105" s="238"/>
      <c r="BG105" s="238"/>
      <c r="BH105" s="238"/>
      <c r="BI105" s="238"/>
      <c r="BJ105" s="238"/>
      <c r="BK105" s="238"/>
      <c r="BL105" s="238"/>
      <c r="BM105" s="238"/>
      <c r="BN105" s="206"/>
      <c r="BO105" s="238"/>
      <c r="BP105" s="238"/>
      <c r="BQ105" s="238"/>
      <c r="BR105" s="238"/>
      <c r="BS105" s="238"/>
      <c r="BT105" s="238"/>
      <c r="BU105" s="238"/>
      <c r="BV105" s="238"/>
      <c r="BW105" s="238"/>
      <c r="BX105" s="238"/>
    </row>
    <row r="106" spans="1:76" ht="14.85" customHeight="1">
      <c r="A106" s="318"/>
      <c r="B106" s="318"/>
      <c r="C106" s="139"/>
      <c r="D106" s="241"/>
      <c r="E106" s="241"/>
      <c r="F106" s="241"/>
      <c r="G106" s="241"/>
      <c r="H106" s="241"/>
      <c r="I106" s="241"/>
      <c r="J106" s="241"/>
      <c r="K106" s="139"/>
      <c r="L106" s="436"/>
      <c r="M106" s="206"/>
      <c r="N106" s="206"/>
      <c r="O106" s="206"/>
      <c r="P106" s="206"/>
      <c r="Q106" s="206"/>
      <c r="R106" s="206"/>
      <c r="S106" s="206"/>
      <c r="T106" s="206"/>
      <c r="U106" s="238"/>
      <c r="V106" s="238"/>
      <c r="W106" s="238"/>
      <c r="X106" s="238"/>
      <c r="Y106" s="238"/>
      <c r="Z106" s="238"/>
      <c r="AA106" s="238"/>
      <c r="AB106" s="238"/>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38"/>
      <c r="BE106" s="238"/>
      <c r="BF106" s="238"/>
      <c r="BG106" s="238"/>
      <c r="BH106" s="238"/>
      <c r="BI106" s="238"/>
      <c r="BJ106" s="238"/>
      <c r="BK106" s="238"/>
      <c r="BL106" s="238"/>
      <c r="BM106" s="238"/>
      <c r="BN106" s="206"/>
      <c r="BO106" s="238"/>
      <c r="BP106" s="238"/>
      <c r="BQ106" s="238"/>
      <c r="BR106" s="238"/>
      <c r="BS106" s="238"/>
      <c r="BT106" s="238"/>
      <c r="BU106" s="238"/>
      <c r="BV106" s="238"/>
      <c r="BW106" s="238"/>
      <c r="BX106" s="238"/>
    </row>
    <row r="107" spans="1:76" ht="14.85" customHeight="1">
      <c r="A107" s="318"/>
      <c r="B107" s="318"/>
      <c r="C107" s="139"/>
      <c r="D107" s="241"/>
      <c r="E107" s="241"/>
      <c r="F107" s="241"/>
      <c r="G107" s="241"/>
      <c r="H107" s="241"/>
      <c r="I107" s="241"/>
      <c r="J107" s="241"/>
      <c r="K107" s="139"/>
      <c r="L107" s="436"/>
      <c r="M107" s="206"/>
      <c r="N107" s="206"/>
      <c r="O107" s="206"/>
      <c r="P107" s="206"/>
      <c r="Q107" s="206"/>
      <c r="R107" s="206"/>
      <c r="S107" s="206"/>
      <c r="T107" s="206"/>
      <c r="U107" s="238"/>
      <c r="V107" s="238"/>
      <c r="W107" s="238"/>
      <c r="X107" s="238"/>
      <c r="Y107" s="238"/>
      <c r="Z107" s="238"/>
      <c r="AA107" s="238"/>
      <c r="AB107" s="238"/>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38"/>
      <c r="BE107" s="238"/>
      <c r="BF107" s="238"/>
      <c r="BG107" s="238"/>
      <c r="BH107" s="238"/>
      <c r="BI107" s="238"/>
      <c r="BJ107" s="238"/>
      <c r="BK107" s="238"/>
      <c r="BL107" s="238"/>
      <c r="BM107" s="238"/>
      <c r="BN107" s="206"/>
      <c r="BO107" s="238"/>
      <c r="BP107" s="238"/>
      <c r="BQ107" s="238"/>
      <c r="BR107" s="238"/>
      <c r="BS107" s="238"/>
      <c r="BT107" s="238"/>
      <c r="BU107" s="238"/>
      <c r="BV107" s="238"/>
      <c r="BW107" s="238"/>
      <c r="BX107" s="238"/>
    </row>
    <row r="108" spans="1:76" ht="14.85" customHeight="1">
      <c r="A108" s="318"/>
      <c r="B108" s="318"/>
      <c r="C108" s="139"/>
      <c r="D108" s="241"/>
      <c r="E108" s="241"/>
      <c r="F108" s="241"/>
      <c r="G108" s="241"/>
      <c r="H108" s="241"/>
      <c r="I108" s="241"/>
      <c r="J108" s="241"/>
      <c r="K108" s="139"/>
      <c r="L108" s="436"/>
      <c r="M108" s="206"/>
      <c r="N108" s="206"/>
      <c r="O108" s="206"/>
      <c r="P108" s="206"/>
      <c r="Q108" s="206"/>
      <c r="R108" s="206"/>
      <c r="S108" s="206"/>
      <c r="T108" s="206"/>
      <c r="U108" s="238"/>
      <c r="V108" s="238"/>
      <c r="W108" s="238"/>
      <c r="X108" s="238"/>
      <c r="Y108" s="238"/>
      <c r="Z108" s="238"/>
      <c r="AA108" s="238"/>
      <c r="AB108" s="238"/>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38"/>
      <c r="BE108" s="238"/>
      <c r="BF108" s="238"/>
      <c r="BG108" s="238"/>
      <c r="BH108" s="238"/>
      <c r="BI108" s="238"/>
      <c r="BJ108" s="238"/>
      <c r="BK108" s="238"/>
      <c r="BL108" s="238"/>
      <c r="BM108" s="238"/>
      <c r="BN108" s="206"/>
      <c r="BO108" s="238"/>
      <c r="BP108" s="238"/>
      <c r="BQ108" s="238"/>
      <c r="BR108" s="238"/>
      <c r="BS108" s="238"/>
      <c r="BT108" s="238"/>
      <c r="BU108" s="238"/>
      <c r="BV108" s="238"/>
      <c r="BW108" s="238"/>
      <c r="BX108" s="238"/>
    </row>
    <row r="109" spans="1:76" ht="14.85" customHeight="1">
      <c r="A109" s="318"/>
      <c r="B109" s="318"/>
      <c r="C109" s="139"/>
      <c r="D109" s="241"/>
      <c r="E109" s="241"/>
      <c r="F109" s="241"/>
      <c r="G109" s="241"/>
      <c r="H109" s="241"/>
      <c r="I109" s="241"/>
      <c r="J109" s="241"/>
      <c r="K109" s="139"/>
      <c r="L109" s="436"/>
      <c r="M109" s="206"/>
      <c r="N109" s="206"/>
      <c r="O109" s="206"/>
      <c r="P109" s="206"/>
      <c r="Q109" s="206"/>
      <c r="R109" s="206"/>
      <c r="S109" s="206"/>
      <c r="T109" s="206"/>
      <c r="U109" s="238"/>
      <c r="V109" s="238"/>
      <c r="W109" s="238"/>
      <c r="X109" s="238"/>
      <c r="Y109" s="238"/>
      <c r="Z109" s="238"/>
      <c r="AA109" s="238"/>
      <c r="AB109" s="238"/>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38"/>
      <c r="BE109" s="238"/>
      <c r="BF109" s="238"/>
      <c r="BG109" s="238"/>
      <c r="BH109" s="238"/>
      <c r="BI109" s="238"/>
      <c r="BJ109" s="238"/>
      <c r="BK109" s="238"/>
      <c r="BL109" s="238"/>
      <c r="BM109" s="238"/>
      <c r="BN109" s="206"/>
      <c r="BO109" s="238"/>
      <c r="BP109" s="238"/>
      <c r="BQ109" s="238"/>
      <c r="BR109" s="238"/>
      <c r="BS109" s="238"/>
      <c r="BT109" s="238"/>
      <c r="BU109" s="238"/>
      <c r="BV109" s="238"/>
      <c r="BW109" s="238"/>
      <c r="BX109" s="238"/>
    </row>
    <row r="110" spans="1:76" ht="14.85" customHeight="1">
      <c r="A110" s="318"/>
      <c r="B110" s="318"/>
      <c r="C110" s="139"/>
      <c r="D110" s="241"/>
      <c r="E110" s="241"/>
      <c r="F110" s="241"/>
      <c r="G110" s="241"/>
      <c r="H110" s="241"/>
      <c r="I110" s="241"/>
      <c r="J110" s="241"/>
      <c r="K110" s="139"/>
      <c r="L110" s="436"/>
      <c r="M110" s="206"/>
      <c r="N110" s="206"/>
      <c r="O110" s="206"/>
      <c r="P110" s="206"/>
      <c r="Q110" s="206"/>
      <c r="R110" s="206"/>
      <c r="S110" s="206"/>
      <c r="T110" s="206"/>
      <c r="U110" s="238"/>
      <c r="V110" s="238"/>
      <c r="W110" s="238"/>
      <c r="X110" s="238"/>
      <c r="Y110" s="238"/>
      <c r="Z110" s="238"/>
      <c r="AA110" s="238"/>
      <c r="AB110" s="238"/>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38"/>
      <c r="BE110" s="238"/>
      <c r="BF110" s="238"/>
      <c r="BG110" s="238"/>
      <c r="BH110" s="238"/>
      <c r="BI110" s="238"/>
      <c r="BJ110" s="238"/>
      <c r="BK110" s="238"/>
      <c r="BL110" s="238"/>
      <c r="BM110" s="238"/>
      <c r="BN110" s="206"/>
      <c r="BO110" s="238"/>
      <c r="BP110" s="238"/>
      <c r="BQ110" s="238"/>
      <c r="BR110" s="238"/>
      <c r="BS110" s="238"/>
      <c r="BT110" s="238"/>
      <c r="BU110" s="238"/>
      <c r="BV110" s="238"/>
      <c r="BW110" s="238"/>
      <c r="BX110" s="238"/>
    </row>
    <row r="111" spans="1:76" ht="14.85" customHeight="1">
      <c r="A111" s="318"/>
      <c r="B111" s="318"/>
      <c r="C111" s="139"/>
      <c r="D111" s="241"/>
      <c r="E111" s="241"/>
      <c r="F111" s="241"/>
      <c r="G111" s="241"/>
      <c r="H111" s="241"/>
      <c r="I111" s="241"/>
      <c r="J111" s="241"/>
      <c r="K111" s="139"/>
      <c r="L111" s="436"/>
      <c r="M111" s="206"/>
      <c r="N111" s="206"/>
      <c r="O111" s="206"/>
      <c r="P111" s="206"/>
      <c r="Q111" s="206"/>
      <c r="R111" s="206"/>
      <c r="S111" s="206"/>
      <c r="T111" s="206"/>
      <c r="U111" s="238"/>
      <c r="V111" s="238"/>
      <c r="W111" s="238"/>
      <c r="X111" s="238"/>
      <c r="Y111" s="238"/>
      <c r="Z111" s="238"/>
      <c r="AA111" s="238"/>
      <c r="AB111" s="238"/>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38"/>
      <c r="BE111" s="238"/>
      <c r="BF111" s="238"/>
      <c r="BG111" s="238"/>
      <c r="BH111" s="238"/>
      <c r="BI111" s="238"/>
      <c r="BJ111" s="238"/>
      <c r="BK111" s="238"/>
      <c r="BL111" s="238"/>
      <c r="BM111" s="238"/>
      <c r="BN111" s="206"/>
      <c r="BO111" s="238"/>
      <c r="BP111" s="238"/>
      <c r="BQ111" s="238"/>
      <c r="BR111" s="238"/>
      <c r="BS111" s="238"/>
      <c r="BT111" s="238"/>
      <c r="BU111" s="238"/>
      <c r="BV111" s="238"/>
      <c r="BW111" s="238"/>
      <c r="BX111" s="238"/>
    </row>
    <row r="112" spans="1:76" ht="14.85" customHeight="1">
      <c r="A112" s="318"/>
      <c r="B112" s="318"/>
      <c r="C112" s="139"/>
      <c r="D112" s="241"/>
      <c r="E112" s="241"/>
      <c r="F112" s="241"/>
      <c r="G112" s="241"/>
      <c r="H112" s="241"/>
      <c r="I112" s="241"/>
      <c r="J112" s="241"/>
      <c r="K112" s="139"/>
      <c r="L112" s="436"/>
      <c r="M112" s="206"/>
      <c r="N112" s="206"/>
      <c r="O112" s="206"/>
      <c r="P112" s="206"/>
      <c r="Q112" s="206"/>
      <c r="R112" s="206"/>
      <c r="S112" s="206"/>
      <c r="T112" s="206"/>
      <c r="U112" s="238"/>
      <c r="V112" s="238"/>
      <c r="W112" s="238"/>
      <c r="X112" s="238"/>
      <c r="Y112" s="238"/>
      <c r="Z112" s="238"/>
      <c r="AA112" s="238"/>
      <c r="AB112" s="238"/>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38"/>
      <c r="BE112" s="238"/>
      <c r="BF112" s="238"/>
      <c r="BG112" s="238"/>
      <c r="BH112" s="238"/>
      <c r="BI112" s="238"/>
      <c r="BJ112" s="238"/>
      <c r="BK112" s="238"/>
      <c r="BL112" s="238"/>
      <c r="BM112" s="238"/>
      <c r="BN112" s="206"/>
      <c r="BO112" s="238"/>
      <c r="BP112" s="238"/>
      <c r="BQ112" s="238"/>
      <c r="BR112" s="238"/>
      <c r="BS112" s="238"/>
      <c r="BT112" s="238"/>
      <c r="BU112" s="238"/>
      <c r="BV112" s="238"/>
      <c r="BW112" s="238"/>
      <c r="BX112" s="238"/>
    </row>
    <row r="113" spans="1:76" ht="14.85" customHeight="1">
      <c r="A113" s="318"/>
      <c r="B113" s="318"/>
      <c r="C113" s="139"/>
      <c r="D113" s="241"/>
      <c r="E113" s="241"/>
      <c r="F113" s="241"/>
      <c r="G113" s="241"/>
      <c r="H113" s="241"/>
      <c r="I113" s="241"/>
      <c r="J113" s="241"/>
      <c r="K113" s="139"/>
      <c r="L113" s="436"/>
      <c r="M113" s="206"/>
      <c r="N113" s="206"/>
      <c r="O113" s="206"/>
      <c r="P113" s="206"/>
      <c r="Q113" s="206"/>
      <c r="R113" s="206"/>
      <c r="S113" s="206"/>
      <c r="T113" s="206"/>
      <c r="U113" s="238"/>
      <c r="V113" s="238"/>
      <c r="W113" s="238"/>
      <c r="X113" s="238"/>
      <c r="Y113" s="238"/>
      <c r="Z113" s="238"/>
      <c r="AA113" s="238"/>
      <c r="AB113" s="238"/>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38"/>
      <c r="BE113" s="238"/>
      <c r="BF113" s="238"/>
      <c r="BG113" s="238"/>
      <c r="BH113" s="238"/>
      <c r="BI113" s="238"/>
      <c r="BJ113" s="238"/>
      <c r="BK113" s="238"/>
      <c r="BL113" s="238"/>
      <c r="BM113" s="238"/>
      <c r="BN113" s="206"/>
      <c r="BO113" s="238"/>
      <c r="BP113" s="238"/>
      <c r="BQ113" s="238"/>
      <c r="BR113" s="238"/>
      <c r="BS113" s="238"/>
      <c r="BT113" s="238"/>
      <c r="BU113" s="238"/>
      <c r="BV113" s="238"/>
      <c r="BW113" s="238"/>
      <c r="BX113" s="238"/>
    </row>
    <row r="114" spans="1:76" ht="14.85" customHeight="1">
      <c r="A114" s="318"/>
      <c r="B114" s="318"/>
      <c r="C114" s="139"/>
      <c r="D114" s="241"/>
      <c r="E114" s="241"/>
      <c r="F114" s="241"/>
      <c r="G114" s="241"/>
      <c r="H114" s="241"/>
      <c r="I114" s="241"/>
      <c r="J114" s="241"/>
      <c r="K114" s="139"/>
      <c r="L114" s="436"/>
      <c r="M114" s="206"/>
      <c r="N114" s="206"/>
      <c r="O114" s="206"/>
      <c r="P114" s="206"/>
      <c r="Q114" s="206"/>
      <c r="R114" s="206"/>
      <c r="S114" s="206"/>
      <c r="T114" s="206"/>
      <c r="U114" s="238"/>
      <c r="V114" s="238"/>
      <c r="W114" s="238"/>
      <c r="X114" s="238"/>
      <c r="Y114" s="238"/>
      <c r="Z114" s="238"/>
      <c r="AA114" s="238"/>
      <c r="AB114" s="238"/>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38"/>
      <c r="BE114" s="238"/>
      <c r="BF114" s="238"/>
      <c r="BG114" s="238"/>
      <c r="BH114" s="238"/>
      <c r="BI114" s="238"/>
      <c r="BJ114" s="238"/>
      <c r="BK114" s="238"/>
      <c r="BL114" s="238"/>
      <c r="BM114" s="238"/>
      <c r="BN114" s="206"/>
      <c r="BO114" s="238"/>
      <c r="BP114" s="238"/>
      <c r="BQ114" s="238"/>
      <c r="BR114" s="238"/>
      <c r="BS114" s="238"/>
      <c r="BT114" s="238"/>
      <c r="BU114" s="238"/>
      <c r="BV114" s="238"/>
      <c r="BW114" s="238"/>
      <c r="BX114" s="238"/>
    </row>
    <row r="115" spans="1:76" ht="14.85" customHeight="1">
      <c r="A115" s="318"/>
      <c r="B115" s="318"/>
      <c r="C115" s="139"/>
      <c r="D115" s="241"/>
      <c r="E115" s="241"/>
      <c r="F115" s="241"/>
      <c r="G115" s="241"/>
      <c r="H115" s="241"/>
      <c r="I115" s="241"/>
      <c r="J115" s="241"/>
      <c r="K115" s="139"/>
      <c r="L115" s="436"/>
      <c r="M115" s="206"/>
      <c r="N115" s="206"/>
      <c r="O115" s="206"/>
      <c r="P115" s="206"/>
      <c r="Q115" s="206"/>
      <c r="R115" s="206"/>
      <c r="S115" s="206"/>
      <c r="T115" s="206"/>
      <c r="U115" s="238"/>
      <c r="V115" s="238"/>
      <c r="W115" s="238"/>
      <c r="X115" s="238"/>
      <c r="Y115" s="238"/>
      <c r="Z115" s="238"/>
      <c r="AA115" s="238"/>
      <c r="AB115" s="238"/>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38"/>
      <c r="BE115" s="238"/>
      <c r="BF115" s="238"/>
      <c r="BG115" s="238"/>
      <c r="BH115" s="238"/>
      <c r="BI115" s="238"/>
      <c r="BJ115" s="238"/>
      <c r="BK115" s="238"/>
      <c r="BL115" s="238"/>
      <c r="BM115" s="238"/>
      <c r="BN115" s="206"/>
      <c r="BO115" s="238"/>
      <c r="BP115" s="238"/>
      <c r="BQ115" s="238"/>
      <c r="BR115" s="238"/>
      <c r="BS115" s="238"/>
      <c r="BT115" s="238"/>
      <c r="BU115" s="238"/>
      <c r="BV115" s="238"/>
      <c r="BW115" s="238"/>
      <c r="BX115" s="238"/>
    </row>
    <row r="116" spans="1:76" ht="14.85" customHeight="1">
      <c r="A116" s="318"/>
      <c r="B116" s="318"/>
      <c r="C116" s="139"/>
      <c r="D116" s="241"/>
      <c r="E116" s="241"/>
      <c r="F116" s="241"/>
      <c r="G116" s="241"/>
      <c r="H116" s="241"/>
      <c r="I116" s="241"/>
      <c r="J116" s="241"/>
      <c r="K116" s="139"/>
      <c r="L116" s="436"/>
      <c r="M116" s="206"/>
      <c r="N116" s="206"/>
      <c r="O116" s="206"/>
      <c r="P116" s="206"/>
      <c r="Q116" s="206"/>
      <c r="R116" s="206"/>
      <c r="S116" s="206"/>
      <c r="T116" s="206"/>
      <c r="U116" s="238"/>
      <c r="V116" s="238"/>
      <c r="W116" s="238"/>
      <c r="X116" s="238"/>
      <c r="Y116" s="238"/>
      <c r="Z116" s="238"/>
      <c r="AA116" s="238"/>
      <c r="AB116" s="238"/>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38"/>
      <c r="BE116" s="238"/>
      <c r="BF116" s="238"/>
      <c r="BG116" s="238"/>
      <c r="BH116" s="238"/>
      <c r="BI116" s="238"/>
      <c r="BJ116" s="238"/>
      <c r="BK116" s="238"/>
      <c r="BL116" s="238"/>
      <c r="BM116" s="238"/>
      <c r="BN116" s="206"/>
      <c r="BO116" s="238"/>
      <c r="BP116" s="238"/>
      <c r="BQ116" s="238"/>
      <c r="BR116" s="238"/>
      <c r="BS116" s="238"/>
      <c r="BT116" s="238"/>
      <c r="BU116" s="238"/>
      <c r="BV116" s="238"/>
      <c r="BW116" s="238"/>
      <c r="BX116" s="238"/>
    </row>
    <row r="117" spans="1:76" ht="14.85" customHeight="1">
      <c r="A117" s="318"/>
      <c r="B117" s="318"/>
      <c r="C117" s="139"/>
      <c r="D117" s="241"/>
      <c r="E117" s="241"/>
      <c r="F117" s="241"/>
      <c r="G117" s="241"/>
      <c r="H117" s="241"/>
      <c r="I117" s="241"/>
      <c r="J117" s="241"/>
      <c r="K117" s="139"/>
      <c r="L117" s="436"/>
      <c r="M117" s="206"/>
      <c r="N117" s="206"/>
      <c r="O117" s="206"/>
      <c r="P117" s="206"/>
      <c r="Q117" s="206"/>
      <c r="R117" s="206"/>
      <c r="S117" s="206"/>
      <c r="T117" s="206"/>
      <c r="U117" s="238"/>
      <c r="V117" s="238"/>
      <c r="W117" s="238"/>
      <c r="X117" s="238"/>
      <c r="Y117" s="238"/>
      <c r="Z117" s="238"/>
      <c r="AA117" s="238"/>
      <c r="AB117" s="238"/>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38"/>
      <c r="BE117" s="238"/>
      <c r="BF117" s="238"/>
      <c r="BG117" s="238"/>
      <c r="BH117" s="238"/>
      <c r="BI117" s="238"/>
      <c r="BJ117" s="238"/>
      <c r="BK117" s="238"/>
      <c r="BL117" s="238"/>
      <c r="BM117" s="238"/>
      <c r="BN117" s="206"/>
      <c r="BO117" s="238"/>
      <c r="BP117" s="238"/>
      <c r="BQ117" s="238"/>
      <c r="BR117" s="238"/>
      <c r="BS117" s="238"/>
      <c r="BT117" s="238"/>
      <c r="BU117" s="238"/>
      <c r="BV117" s="238"/>
      <c r="BW117" s="238"/>
      <c r="BX117" s="238"/>
    </row>
    <row r="118" spans="1:76" ht="14.85" customHeight="1">
      <c r="A118" s="318"/>
      <c r="B118" s="318"/>
      <c r="C118" s="139"/>
      <c r="D118" s="241"/>
      <c r="E118" s="241"/>
      <c r="F118" s="241"/>
      <c r="G118" s="241"/>
      <c r="H118" s="241"/>
      <c r="I118" s="241"/>
      <c r="J118" s="241"/>
      <c r="K118" s="139"/>
      <c r="L118" s="436"/>
      <c r="M118" s="206"/>
      <c r="N118" s="206"/>
      <c r="O118" s="206"/>
      <c r="P118" s="206"/>
      <c r="Q118" s="206"/>
      <c r="R118" s="206"/>
      <c r="S118" s="206"/>
      <c r="T118" s="206"/>
      <c r="U118" s="238"/>
      <c r="V118" s="238"/>
      <c r="W118" s="238"/>
      <c r="X118" s="238"/>
      <c r="Y118" s="238"/>
      <c r="Z118" s="238"/>
      <c r="AA118" s="238"/>
      <c r="AB118" s="238"/>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38"/>
      <c r="BE118" s="238"/>
      <c r="BF118" s="238"/>
      <c r="BG118" s="238"/>
      <c r="BH118" s="238"/>
      <c r="BI118" s="238"/>
      <c r="BJ118" s="238"/>
      <c r="BK118" s="238"/>
      <c r="BL118" s="238"/>
      <c r="BM118" s="238"/>
      <c r="BN118" s="206"/>
      <c r="BO118" s="238"/>
      <c r="BP118" s="238"/>
      <c r="BQ118" s="238"/>
      <c r="BR118" s="238"/>
      <c r="BS118" s="238"/>
      <c r="BT118" s="238"/>
      <c r="BU118" s="238"/>
      <c r="BV118" s="238"/>
      <c r="BW118" s="238"/>
      <c r="BX118" s="238"/>
    </row>
    <row r="119" spans="1:76" ht="14.85" customHeight="1">
      <c r="A119" s="318"/>
      <c r="B119" s="318"/>
      <c r="C119" s="139"/>
      <c r="D119" s="241"/>
      <c r="E119" s="241"/>
      <c r="F119" s="241"/>
      <c r="G119" s="241"/>
      <c r="H119" s="241"/>
      <c r="I119" s="241"/>
      <c r="J119" s="241"/>
      <c r="K119" s="139"/>
      <c r="L119" s="43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38"/>
      <c r="BE119" s="238"/>
      <c r="BF119" s="238"/>
      <c r="BG119" s="238"/>
      <c r="BH119" s="238"/>
      <c r="BI119" s="238"/>
      <c r="BJ119" s="238"/>
      <c r="BK119" s="238"/>
      <c r="BL119" s="238"/>
      <c r="BM119" s="238"/>
      <c r="BN119" s="206"/>
      <c r="BO119" s="238"/>
      <c r="BP119" s="238"/>
      <c r="BQ119" s="238"/>
      <c r="BR119" s="238"/>
      <c r="BS119" s="238"/>
      <c r="BT119" s="238"/>
      <c r="BU119" s="238"/>
      <c r="BV119" s="238"/>
      <c r="BW119" s="238"/>
      <c r="BX119" s="238"/>
    </row>
    <row r="120" spans="1:76" ht="14.85" customHeight="1">
      <c r="A120" s="318"/>
      <c r="B120" s="318"/>
      <c r="C120" s="139"/>
      <c r="D120" s="241"/>
      <c r="E120" s="241"/>
      <c r="F120" s="241"/>
      <c r="G120" s="241"/>
      <c r="H120" s="241"/>
      <c r="I120" s="241"/>
      <c r="J120" s="241"/>
      <c r="K120" s="139"/>
      <c r="L120" s="43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38"/>
      <c r="BE120" s="238"/>
      <c r="BF120" s="238"/>
      <c r="BG120" s="238"/>
      <c r="BH120" s="238"/>
      <c r="BI120" s="238"/>
      <c r="BJ120" s="238"/>
      <c r="BK120" s="238"/>
      <c r="BL120" s="238"/>
      <c r="BM120" s="238"/>
      <c r="BN120" s="206"/>
      <c r="BO120" s="238"/>
      <c r="BP120" s="238"/>
      <c r="BQ120" s="238"/>
      <c r="BR120" s="238"/>
      <c r="BS120" s="238"/>
      <c r="BT120" s="238"/>
      <c r="BU120" s="238"/>
      <c r="BV120" s="238"/>
      <c r="BW120" s="238"/>
      <c r="BX120" s="238"/>
    </row>
    <row r="121" spans="1:76" ht="14.85" customHeight="1">
      <c r="A121" s="318"/>
      <c r="B121" s="318"/>
      <c r="C121" s="139"/>
      <c r="D121" s="241"/>
      <c r="E121" s="241"/>
      <c r="F121" s="241"/>
      <c r="G121" s="241"/>
      <c r="H121" s="241"/>
      <c r="I121" s="241"/>
      <c r="J121" s="241"/>
      <c r="K121" s="139"/>
      <c r="L121" s="43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38"/>
      <c r="BE121" s="238"/>
      <c r="BF121" s="238"/>
      <c r="BG121" s="238"/>
      <c r="BH121" s="238"/>
      <c r="BI121" s="238"/>
      <c r="BJ121" s="238"/>
      <c r="BK121" s="238"/>
      <c r="BL121" s="238"/>
      <c r="BM121" s="238"/>
      <c r="BN121" s="206"/>
      <c r="BO121" s="238"/>
      <c r="BP121" s="238"/>
      <c r="BQ121" s="238"/>
      <c r="BR121" s="238"/>
      <c r="BS121" s="238"/>
      <c r="BT121" s="238"/>
      <c r="BU121" s="238"/>
      <c r="BV121" s="238"/>
      <c r="BW121" s="238"/>
      <c r="BX121" s="238"/>
    </row>
    <row r="122" spans="1:76" ht="14.85" customHeight="1">
      <c r="A122" s="318"/>
      <c r="B122" s="318"/>
      <c r="C122" s="139"/>
      <c r="D122" s="241"/>
      <c r="E122" s="241"/>
      <c r="F122" s="241"/>
      <c r="G122" s="241"/>
      <c r="H122" s="241"/>
      <c r="I122" s="241"/>
      <c r="J122" s="241"/>
      <c r="K122" s="139"/>
      <c r="L122" s="43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38"/>
      <c r="BE122" s="238"/>
      <c r="BF122" s="238"/>
      <c r="BG122" s="238"/>
      <c r="BH122" s="238"/>
      <c r="BI122" s="238"/>
      <c r="BJ122" s="238"/>
      <c r="BK122" s="238"/>
      <c r="BL122" s="238"/>
      <c r="BM122" s="238"/>
      <c r="BN122" s="206"/>
      <c r="BO122" s="238"/>
      <c r="BP122" s="238"/>
      <c r="BQ122" s="238"/>
      <c r="BR122" s="238"/>
      <c r="BS122" s="238"/>
      <c r="BT122" s="238"/>
      <c r="BU122" s="238"/>
      <c r="BV122" s="238"/>
      <c r="BW122" s="238"/>
      <c r="BX122" s="238"/>
    </row>
    <row r="123" spans="1:76" ht="14.85" customHeight="1">
      <c r="A123" s="318"/>
      <c r="B123" s="318"/>
      <c r="C123" s="139"/>
      <c r="D123" s="241"/>
      <c r="E123" s="241"/>
      <c r="F123" s="241"/>
      <c r="G123" s="241"/>
      <c r="H123" s="241"/>
      <c r="I123" s="241"/>
      <c r="J123" s="241"/>
      <c r="K123" s="139"/>
      <c r="L123" s="43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38"/>
      <c r="BE123" s="238"/>
      <c r="BF123" s="238"/>
      <c r="BG123" s="238"/>
      <c r="BH123" s="238"/>
      <c r="BI123" s="238"/>
      <c r="BJ123" s="238"/>
      <c r="BK123" s="238"/>
      <c r="BL123" s="238"/>
      <c r="BM123" s="238"/>
      <c r="BN123" s="206"/>
      <c r="BO123" s="238"/>
      <c r="BP123" s="238"/>
      <c r="BQ123" s="238"/>
      <c r="BR123" s="238"/>
      <c r="BS123" s="238"/>
      <c r="BT123" s="238"/>
      <c r="BU123" s="238"/>
      <c r="BV123" s="238"/>
      <c r="BW123" s="238"/>
      <c r="BX123" s="238"/>
    </row>
    <row r="124" spans="1:76" ht="14.85" customHeight="1">
      <c r="A124" s="318"/>
      <c r="B124" s="318"/>
      <c r="C124" s="139"/>
      <c r="D124" s="241"/>
      <c r="E124" s="241"/>
      <c r="F124" s="241"/>
      <c r="G124" s="241"/>
      <c r="H124" s="241"/>
      <c r="I124" s="241"/>
      <c r="J124" s="241"/>
      <c r="K124" s="139"/>
      <c r="L124" s="43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38"/>
      <c r="BE124" s="238"/>
      <c r="BF124" s="238"/>
      <c r="BG124" s="238"/>
      <c r="BH124" s="238"/>
      <c r="BI124" s="238"/>
      <c r="BJ124" s="238"/>
      <c r="BK124" s="238"/>
      <c r="BL124" s="238"/>
      <c r="BM124" s="238"/>
      <c r="BN124" s="206"/>
      <c r="BO124" s="238"/>
      <c r="BP124" s="238"/>
      <c r="BQ124" s="238"/>
      <c r="BR124" s="238"/>
      <c r="BS124" s="238"/>
      <c r="BT124" s="238"/>
      <c r="BU124" s="238"/>
      <c r="BV124" s="238"/>
      <c r="BW124" s="238"/>
      <c r="BX124" s="238"/>
    </row>
    <row r="125" spans="1:76" ht="14.85" customHeight="1">
      <c r="A125" s="318"/>
      <c r="B125" s="318"/>
      <c r="C125" s="139"/>
      <c r="D125" s="241"/>
      <c r="E125" s="241"/>
      <c r="F125" s="241"/>
      <c r="G125" s="241"/>
      <c r="H125" s="241"/>
      <c r="I125" s="241"/>
      <c r="J125" s="241"/>
      <c r="K125" s="139"/>
      <c r="L125" s="43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38"/>
      <c r="BE125" s="238"/>
      <c r="BF125" s="238"/>
      <c r="BG125" s="238"/>
      <c r="BH125" s="238"/>
      <c r="BI125" s="238"/>
      <c r="BJ125" s="238"/>
      <c r="BK125" s="238"/>
      <c r="BL125" s="238"/>
      <c r="BM125" s="238"/>
      <c r="BN125" s="206"/>
      <c r="BO125" s="238"/>
      <c r="BP125" s="238"/>
      <c r="BQ125" s="238"/>
      <c r="BR125" s="238"/>
      <c r="BS125" s="238"/>
      <c r="BT125" s="238"/>
      <c r="BU125" s="238"/>
      <c r="BV125" s="238"/>
      <c r="BW125" s="238"/>
      <c r="BX125" s="238"/>
    </row>
    <row r="126" spans="1:76" ht="14.85" customHeight="1">
      <c r="A126" s="318"/>
      <c r="B126" s="318"/>
      <c r="C126" s="139"/>
      <c r="D126" s="241"/>
      <c r="E126" s="241"/>
      <c r="F126" s="241"/>
      <c r="G126" s="241"/>
      <c r="H126" s="241"/>
      <c r="I126" s="241"/>
      <c r="J126" s="241"/>
      <c r="K126" s="139"/>
      <c r="L126" s="43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38"/>
      <c r="BE126" s="238"/>
      <c r="BF126" s="238"/>
      <c r="BG126" s="238"/>
      <c r="BH126" s="238"/>
      <c r="BI126" s="238"/>
      <c r="BJ126" s="238"/>
      <c r="BK126" s="238"/>
      <c r="BL126" s="238"/>
      <c r="BM126" s="238"/>
      <c r="BN126" s="206"/>
      <c r="BO126" s="238"/>
      <c r="BP126" s="238"/>
      <c r="BQ126" s="238"/>
      <c r="BR126" s="238"/>
      <c r="BS126" s="238"/>
      <c r="BT126" s="238"/>
      <c r="BU126" s="238"/>
      <c r="BV126" s="238"/>
      <c r="BW126" s="238"/>
      <c r="BX126" s="238"/>
    </row>
    <row r="127" spans="1:76" ht="14.85" customHeight="1">
      <c r="A127" s="318"/>
      <c r="B127" s="318"/>
      <c r="C127" s="139"/>
      <c r="D127" s="241"/>
      <c r="E127" s="241"/>
      <c r="F127" s="241"/>
      <c r="G127" s="241"/>
      <c r="H127" s="241"/>
      <c r="I127" s="241"/>
      <c r="J127" s="241"/>
      <c r="K127" s="139"/>
      <c r="L127" s="436"/>
      <c r="M127" s="206"/>
      <c r="N127" s="206"/>
      <c r="O127" s="206"/>
      <c r="P127" s="206"/>
      <c r="Q127" s="206"/>
      <c r="R127" s="206"/>
      <c r="S127" s="206"/>
      <c r="T127" s="206"/>
      <c r="U127" s="206"/>
      <c r="V127" s="206"/>
      <c r="W127" s="206"/>
      <c r="X127" s="206"/>
      <c r="Y127" s="206"/>
      <c r="Z127" s="206"/>
      <c r="AA127" s="206"/>
      <c r="AB127" s="206"/>
      <c r="AC127" s="206"/>
      <c r="AD127" s="206"/>
      <c r="AE127" s="206"/>
      <c r="AF127" s="206"/>
      <c r="AG127" s="206"/>
      <c r="AH127" s="206"/>
      <c r="AI127" s="206"/>
      <c r="AJ127" s="206"/>
      <c r="AK127" s="206"/>
      <c r="AL127" s="206"/>
      <c r="AM127" s="206"/>
      <c r="AN127" s="206"/>
      <c r="AO127" s="206"/>
      <c r="AP127" s="206"/>
      <c r="AQ127" s="206"/>
      <c r="AR127" s="206"/>
      <c r="AS127" s="206"/>
      <c r="AT127" s="206"/>
      <c r="AU127" s="206"/>
      <c r="AV127" s="206"/>
      <c r="AW127" s="206"/>
      <c r="AX127" s="206"/>
      <c r="AY127" s="206"/>
      <c r="AZ127" s="206"/>
      <c r="BA127" s="206"/>
      <c r="BB127" s="206"/>
      <c r="BC127" s="206"/>
      <c r="BD127" s="238"/>
      <c r="BE127" s="238"/>
      <c r="BF127" s="238"/>
      <c r="BG127" s="238"/>
      <c r="BH127" s="238"/>
      <c r="BI127" s="238"/>
      <c r="BJ127" s="238"/>
      <c r="BK127" s="238"/>
      <c r="BL127" s="238"/>
      <c r="BM127" s="238"/>
      <c r="BN127" s="206"/>
      <c r="BO127" s="238"/>
      <c r="BP127" s="238"/>
      <c r="BQ127" s="238"/>
      <c r="BR127" s="238"/>
      <c r="BS127" s="238"/>
      <c r="BT127" s="238"/>
      <c r="BU127" s="238"/>
      <c r="BV127" s="238"/>
      <c r="BW127" s="238"/>
      <c r="BX127" s="238"/>
    </row>
    <row r="128" spans="1:76" ht="14.85" customHeight="1">
      <c r="A128" s="318"/>
      <c r="B128" s="318"/>
      <c r="C128" s="139"/>
      <c r="D128" s="241"/>
      <c r="E128" s="241"/>
      <c r="F128" s="241"/>
      <c r="G128" s="241"/>
      <c r="H128" s="241"/>
      <c r="I128" s="241"/>
      <c r="J128" s="241"/>
      <c r="K128" s="139"/>
      <c r="L128" s="436"/>
      <c r="M128" s="206"/>
      <c r="N128" s="206"/>
      <c r="O128" s="206"/>
      <c r="P128" s="206"/>
      <c r="Q128" s="206"/>
      <c r="R128" s="206"/>
      <c r="S128" s="206"/>
      <c r="T128" s="206"/>
      <c r="U128" s="206"/>
      <c r="V128" s="206"/>
      <c r="W128" s="206"/>
      <c r="X128" s="206"/>
      <c r="Y128" s="206"/>
      <c r="Z128" s="206"/>
      <c r="AA128" s="206"/>
      <c r="AB128" s="206"/>
      <c r="AC128" s="206"/>
      <c r="AD128" s="206"/>
      <c r="AE128" s="206"/>
      <c r="AF128" s="206"/>
      <c r="AG128" s="206"/>
      <c r="AH128" s="206"/>
      <c r="AI128" s="206"/>
      <c r="AJ128" s="206"/>
      <c r="AK128" s="206"/>
      <c r="AL128" s="206"/>
      <c r="AM128" s="206"/>
      <c r="AN128" s="206"/>
      <c r="AO128" s="206"/>
      <c r="AP128" s="206"/>
      <c r="AQ128" s="206"/>
      <c r="AR128" s="206"/>
      <c r="AS128" s="206"/>
      <c r="AT128" s="206"/>
      <c r="AU128" s="206"/>
      <c r="AV128" s="206"/>
      <c r="AW128" s="206"/>
      <c r="AX128" s="206"/>
      <c r="AY128" s="206"/>
      <c r="AZ128" s="206"/>
      <c r="BA128" s="206"/>
      <c r="BB128" s="206"/>
      <c r="BC128" s="206"/>
      <c r="BD128" s="238"/>
      <c r="BE128" s="238"/>
      <c r="BF128" s="238"/>
      <c r="BG128" s="238"/>
      <c r="BH128" s="238"/>
      <c r="BI128" s="238"/>
      <c r="BJ128" s="238"/>
      <c r="BK128" s="238"/>
      <c r="BL128" s="238"/>
      <c r="BM128" s="238"/>
      <c r="BN128" s="206"/>
      <c r="BO128" s="238"/>
      <c r="BP128" s="238"/>
      <c r="BQ128" s="238"/>
      <c r="BR128" s="238"/>
      <c r="BS128" s="238"/>
      <c r="BT128" s="238"/>
      <c r="BU128" s="238"/>
      <c r="BV128" s="238"/>
      <c r="BW128" s="238"/>
      <c r="BX128" s="238"/>
    </row>
    <row r="129" spans="1:76" ht="14.85" customHeight="1">
      <c r="A129" s="318"/>
      <c r="B129" s="318"/>
      <c r="C129" s="139"/>
      <c r="D129" s="241"/>
      <c r="E129" s="241"/>
      <c r="F129" s="241"/>
      <c r="G129" s="241"/>
      <c r="H129" s="241"/>
      <c r="I129" s="241"/>
      <c r="J129" s="241"/>
      <c r="K129" s="139"/>
      <c r="L129" s="436"/>
      <c r="M129" s="206"/>
      <c r="N129" s="206"/>
      <c r="O129" s="206"/>
      <c r="P129" s="206"/>
      <c r="Q129" s="206"/>
      <c r="R129" s="206"/>
      <c r="S129" s="206"/>
      <c r="T129" s="206"/>
      <c r="U129" s="206"/>
      <c r="V129" s="206"/>
      <c r="W129" s="206"/>
      <c r="X129" s="206"/>
      <c r="Y129" s="206"/>
      <c r="Z129" s="206"/>
      <c r="AA129" s="206"/>
      <c r="AB129" s="206"/>
      <c r="AC129" s="206"/>
      <c r="AD129" s="206"/>
      <c r="AE129" s="206"/>
      <c r="AF129" s="206"/>
      <c r="AG129" s="206"/>
      <c r="AH129" s="206"/>
      <c r="AI129" s="206"/>
      <c r="AJ129" s="206"/>
      <c r="AK129" s="206"/>
      <c r="AL129" s="206"/>
      <c r="AM129" s="206"/>
      <c r="AN129" s="206"/>
      <c r="AO129" s="206"/>
      <c r="AP129" s="206"/>
      <c r="AQ129" s="206"/>
      <c r="AR129" s="206"/>
      <c r="AS129" s="206"/>
      <c r="AT129" s="206"/>
      <c r="AU129" s="206"/>
      <c r="AV129" s="206"/>
      <c r="AW129" s="206"/>
      <c r="AX129" s="206"/>
      <c r="AY129" s="206"/>
      <c r="AZ129" s="206"/>
      <c r="BA129" s="206"/>
      <c r="BB129" s="206"/>
      <c r="BC129" s="206"/>
      <c r="BD129" s="238"/>
      <c r="BE129" s="238"/>
      <c r="BF129" s="238"/>
      <c r="BG129" s="238"/>
      <c r="BH129" s="238"/>
      <c r="BI129" s="238"/>
      <c r="BJ129" s="238"/>
      <c r="BK129" s="238"/>
      <c r="BL129" s="238"/>
      <c r="BM129" s="238"/>
      <c r="BN129" s="206"/>
      <c r="BO129" s="238"/>
      <c r="BP129" s="238"/>
      <c r="BQ129" s="238"/>
      <c r="BR129" s="238"/>
      <c r="BS129" s="238"/>
      <c r="BT129" s="238"/>
      <c r="BU129" s="238"/>
      <c r="BV129" s="238"/>
      <c r="BW129" s="238"/>
      <c r="BX129" s="238"/>
    </row>
    <row r="130" spans="1:76" ht="14.85" customHeight="1">
      <c r="A130" s="318"/>
      <c r="B130" s="318"/>
      <c r="C130" s="139"/>
      <c r="D130" s="241"/>
      <c r="E130" s="241"/>
      <c r="F130" s="241"/>
      <c r="G130" s="241"/>
      <c r="H130" s="241"/>
      <c r="I130" s="241"/>
      <c r="J130" s="241"/>
      <c r="K130" s="139"/>
      <c r="L130" s="436"/>
      <c r="M130" s="206"/>
      <c r="N130" s="206"/>
      <c r="O130" s="206"/>
      <c r="P130" s="206"/>
      <c r="Q130" s="206"/>
      <c r="R130" s="206"/>
      <c r="S130" s="206"/>
      <c r="T130" s="206"/>
      <c r="U130" s="206"/>
      <c r="V130" s="206"/>
      <c r="W130" s="206"/>
      <c r="X130" s="206"/>
      <c r="Y130" s="206"/>
      <c r="Z130" s="206"/>
      <c r="AA130" s="206"/>
      <c r="AB130" s="206"/>
      <c r="AC130" s="206"/>
      <c r="AD130" s="206"/>
      <c r="AE130" s="206"/>
      <c r="AF130" s="206"/>
      <c r="AG130" s="206"/>
      <c r="AH130" s="206"/>
      <c r="AI130" s="206"/>
      <c r="AJ130" s="206"/>
      <c r="AK130" s="206"/>
      <c r="AL130" s="206"/>
      <c r="AM130" s="206"/>
      <c r="AN130" s="206"/>
      <c r="AO130" s="206"/>
      <c r="AP130" s="206"/>
      <c r="AQ130" s="206"/>
      <c r="AR130" s="206"/>
      <c r="AS130" s="206"/>
      <c r="AT130" s="206"/>
      <c r="AU130" s="206"/>
      <c r="AV130" s="206"/>
      <c r="AW130" s="206"/>
      <c r="AX130" s="206"/>
      <c r="AY130" s="206"/>
      <c r="AZ130" s="206"/>
      <c r="BA130" s="206"/>
      <c r="BB130" s="206"/>
      <c r="BC130" s="206"/>
      <c r="BD130" s="238"/>
      <c r="BE130" s="238"/>
      <c r="BF130" s="238"/>
      <c r="BG130" s="238"/>
      <c r="BH130" s="238"/>
      <c r="BI130" s="238"/>
      <c r="BJ130" s="238"/>
      <c r="BK130" s="238"/>
      <c r="BL130" s="238"/>
      <c r="BM130" s="238"/>
      <c r="BN130" s="206"/>
      <c r="BO130" s="238"/>
      <c r="BP130" s="238"/>
      <c r="BQ130" s="238"/>
      <c r="BR130" s="238"/>
      <c r="BS130" s="238"/>
      <c r="BT130" s="238"/>
      <c r="BU130" s="238"/>
      <c r="BV130" s="238"/>
      <c r="BW130" s="238"/>
      <c r="BX130" s="238"/>
    </row>
    <row r="131" spans="1:76" ht="14.85" customHeight="1">
      <c r="A131" s="318"/>
      <c r="B131" s="318"/>
      <c r="C131" s="139"/>
      <c r="D131" s="241"/>
      <c r="E131" s="241"/>
      <c r="F131" s="241"/>
      <c r="G131" s="241"/>
      <c r="H131" s="241"/>
      <c r="I131" s="241"/>
      <c r="J131" s="241"/>
      <c r="K131" s="139"/>
      <c r="L131" s="436"/>
      <c r="M131" s="206"/>
      <c r="N131" s="206"/>
      <c r="O131" s="206"/>
      <c r="P131" s="206"/>
      <c r="Q131" s="206"/>
      <c r="R131" s="206"/>
      <c r="S131" s="206"/>
      <c r="T131" s="206"/>
      <c r="U131" s="206"/>
      <c r="V131" s="206"/>
      <c r="W131" s="206"/>
      <c r="X131" s="206"/>
      <c r="Y131" s="206"/>
      <c r="Z131" s="206"/>
      <c r="AA131" s="206"/>
      <c r="AB131" s="206"/>
      <c r="AC131" s="206"/>
      <c r="AD131" s="206"/>
      <c r="AE131" s="206"/>
      <c r="AF131" s="206"/>
      <c r="AG131" s="206"/>
      <c r="AH131" s="206"/>
      <c r="AI131" s="206"/>
      <c r="AJ131" s="206"/>
      <c r="AK131" s="206"/>
      <c r="AL131" s="206"/>
      <c r="AM131" s="206"/>
      <c r="AN131" s="206"/>
      <c r="AO131" s="206"/>
      <c r="AP131" s="206"/>
      <c r="AQ131" s="206"/>
      <c r="AR131" s="206"/>
      <c r="AS131" s="206"/>
      <c r="AT131" s="206"/>
      <c r="AU131" s="206"/>
      <c r="AV131" s="206"/>
      <c r="AW131" s="206"/>
      <c r="AX131" s="206"/>
      <c r="AY131" s="206"/>
      <c r="AZ131" s="206"/>
      <c r="BA131" s="206"/>
      <c r="BB131" s="206"/>
      <c r="BC131" s="206"/>
      <c r="BD131" s="238"/>
      <c r="BE131" s="238"/>
      <c r="BF131" s="238"/>
      <c r="BG131" s="238"/>
      <c r="BH131" s="238"/>
      <c r="BI131" s="238"/>
      <c r="BJ131" s="238"/>
      <c r="BK131" s="238"/>
      <c r="BL131" s="238"/>
      <c r="BM131" s="238"/>
      <c r="BN131" s="206"/>
      <c r="BO131" s="238"/>
      <c r="BP131" s="238"/>
      <c r="BQ131" s="238"/>
      <c r="BR131" s="238"/>
      <c r="BS131" s="238"/>
      <c r="BT131" s="238"/>
      <c r="BU131" s="238"/>
      <c r="BV131" s="238"/>
      <c r="BW131" s="238"/>
      <c r="BX131" s="238"/>
    </row>
    <row r="132" spans="1:76" ht="14.85" customHeight="1">
      <c r="A132" s="318"/>
      <c r="B132" s="318"/>
      <c r="C132" s="139"/>
      <c r="D132" s="241"/>
      <c r="E132" s="241"/>
      <c r="F132" s="241"/>
      <c r="G132" s="241"/>
      <c r="H132" s="241"/>
      <c r="I132" s="241"/>
      <c r="J132" s="241"/>
      <c r="K132" s="139"/>
      <c r="L132" s="436"/>
      <c r="M132" s="206"/>
      <c r="N132" s="206"/>
      <c r="O132" s="206"/>
      <c r="P132" s="206"/>
      <c r="Q132" s="206"/>
      <c r="R132" s="206"/>
      <c r="S132" s="206"/>
      <c r="T132" s="206"/>
      <c r="U132" s="206"/>
      <c r="V132" s="206"/>
      <c r="W132" s="206"/>
      <c r="X132" s="206"/>
      <c r="Y132" s="206"/>
      <c r="Z132" s="206"/>
      <c r="AA132" s="206"/>
      <c r="AB132" s="206"/>
      <c r="AC132" s="206"/>
      <c r="AD132" s="206"/>
      <c r="AE132" s="206"/>
      <c r="AF132" s="206"/>
      <c r="AG132" s="206"/>
      <c r="AH132" s="206"/>
      <c r="AI132" s="206"/>
      <c r="AJ132" s="206"/>
      <c r="AK132" s="206"/>
      <c r="AL132" s="206"/>
      <c r="AM132" s="206"/>
      <c r="AN132" s="206"/>
      <c r="AO132" s="206"/>
      <c r="AP132" s="206"/>
      <c r="AQ132" s="206"/>
      <c r="AR132" s="206"/>
      <c r="AS132" s="206"/>
      <c r="AT132" s="206"/>
      <c r="AU132" s="206"/>
      <c r="AV132" s="206"/>
      <c r="AW132" s="206"/>
      <c r="AX132" s="206"/>
      <c r="AY132" s="206"/>
      <c r="AZ132" s="206"/>
      <c r="BA132" s="206"/>
      <c r="BB132" s="206"/>
      <c r="BC132" s="206"/>
      <c r="BD132" s="206"/>
      <c r="BE132" s="206"/>
      <c r="BF132" s="206"/>
      <c r="BG132" s="206"/>
      <c r="BH132" s="206"/>
      <c r="BI132" s="206"/>
      <c r="BJ132" s="206"/>
      <c r="BK132" s="206"/>
      <c r="BL132" s="206"/>
      <c r="BM132" s="206"/>
      <c r="BN132" s="206"/>
      <c r="BO132" s="206"/>
      <c r="BP132" s="206"/>
      <c r="BQ132" s="206"/>
      <c r="BR132" s="206"/>
      <c r="BS132" s="206"/>
      <c r="BT132" s="206"/>
      <c r="BU132" s="206"/>
      <c r="BV132" s="206"/>
      <c r="BW132" s="206"/>
      <c r="BX132" s="206"/>
    </row>
    <row r="133" spans="1:76" ht="14.85" customHeight="1">
      <c r="A133" s="318"/>
      <c r="B133" s="318"/>
      <c r="C133" s="139"/>
      <c r="D133" s="241"/>
      <c r="E133" s="241"/>
      <c r="F133" s="241"/>
      <c r="G133" s="241"/>
      <c r="H133" s="241"/>
      <c r="I133" s="241"/>
      <c r="J133" s="241"/>
      <c r="K133" s="141"/>
      <c r="L133" s="437"/>
      <c r="M133" s="206"/>
      <c r="N133" s="206"/>
      <c r="O133" s="206"/>
      <c r="P133" s="206"/>
      <c r="Q133" s="206"/>
      <c r="R133" s="206"/>
      <c r="S133" s="206"/>
      <c r="T133" s="206"/>
      <c r="U133" s="206"/>
      <c r="V133" s="206"/>
      <c r="W133" s="206"/>
      <c r="X133" s="206"/>
      <c r="Y133" s="206"/>
      <c r="Z133" s="206"/>
      <c r="AA133" s="206"/>
      <c r="AB133" s="206"/>
      <c r="AC133" s="206"/>
      <c r="AD133" s="206"/>
      <c r="AE133" s="206"/>
      <c r="AF133" s="206"/>
      <c r="AG133" s="206"/>
      <c r="AH133" s="206"/>
      <c r="AI133" s="206"/>
      <c r="AJ133" s="206"/>
      <c r="AK133" s="206"/>
      <c r="AL133" s="206"/>
      <c r="AM133" s="206"/>
      <c r="AN133" s="206"/>
      <c r="AO133" s="206"/>
      <c r="AP133" s="206"/>
      <c r="AQ133" s="206"/>
      <c r="AR133" s="206"/>
      <c r="AS133" s="206"/>
      <c r="AT133" s="206"/>
      <c r="AU133" s="206"/>
      <c r="AV133" s="206"/>
      <c r="AW133" s="206"/>
      <c r="AX133" s="206"/>
      <c r="AY133" s="206"/>
      <c r="AZ133" s="206"/>
      <c r="BA133" s="206"/>
      <c r="BB133" s="206"/>
      <c r="BC133" s="206"/>
      <c r="BD133" s="206"/>
      <c r="BE133" s="206"/>
      <c r="BF133" s="206"/>
      <c r="BG133" s="206"/>
      <c r="BH133" s="206"/>
      <c r="BI133" s="206"/>
      <c r="BJ133" s="206"/>
      <c r="BK133" s="206"/>
      <c r="BL133" s="206"/>
      <c r="BM133" s="206"/>
      <c r="BN133" s="206"/>
      <c r="BO133" s="206"/>
      <c r="BP133" s="206"/>
      <c r="BQ133" s="206"/>
      <c r="BR133" s="206"/>
      <c r="BS133" s="206"/>
      <c r="BT133" s="206"/>
      <c r="BU133" s="206"/>
      <c r="BV133" s="206"/>
      <c r="BW133" s="206"/>
      <c r="BX133" s="206"/>
    </row>
    <row r="134" spans="1:76" ht="14.85" customHeight="1">
      <c r="A134" s="318"/>
      <c r="B134" s="318"/>
      <c r="C134" s="139"/>
      <c r="D134" s="241"/>
      <c r="E134" s="241"/>
      <c r="F134" s="241"/>
      <c r="G134" s="241"/>
      <c r="H134" s="241"/>
      <c r="I134" s="241"/>
      <c r="J134" s="241"/>
      <c r="K134" s="206"/>
      <c r="L134" s="206"/>
      <c r="M134" s="206"/>
      <c r="N134" s="206"/>
      <c r="O134" s="206"/>
      <c r="P134" s="206"/>
      <c r="Q134" s="206"/>
      <c r="R134" s="206"/>
      <c r="S134" s="206"/>
      <c r="T134" s="206"/>
      <c r="U134" s="206"/>
      <c r="V134" s="206"/>
      <c r="W134" s="206"/>
      <c r="X134" s="206"/>
      <c r="Y134" s="206"/>
      <c r="Z134" s="206"/>
      <c r="AA134" s="206"/>
      <c r="AB134" s="206"/>
      <c r="AC134" s="206"/>
      <c r="AD134" s="206"/>
      <c r="AE134" s="206"/>
      <c r="AF134" s="206"/>
      <c r="AG134" s="206"/>
      <c r="AH134" s="206"/>
      <c r="AI134" s="206"/>
      <c r="AJ134" s="206"/>
      <c r="AK134" s="206"/>
      <c r="AL134" s="206"/>
      <c r="AM134" s="206"/>
      <c r="AN134" s="206"/>
      <c r="AO134" s="206"/>
      <c r="AP134" s="206"/>
      <c r="AQ134" s="206"/>
      <c r="AR134" s="206"/>
      <c r="AS134" s="206"/>
      <c r="AT134" s="206"/>
      <c r="AU134" s="206"/>
      <c r="AV134" s="206"/>
      <c r="AW134" s="206"/>
      <c r="AX134" s="206"/>
      <c r="AY134" s="206"/>
      <c r="AZ134" s="206"/>
      <c r="BA134" s="206"/>
      <c r="BB134" s="206"/>
      <c r="BC134" s="206"/>
      <c r="BD134" s="206"/>
      <c r="BE134" s="206"/>
      <c r="BF134" s="206"/>
      <c r="BG134" s="206"/>
      <c r="BH134" s="206"/>
      <c r="BI134" s="206"/>
      <c r="BJ134" s="206"/>
      <c r="BK134" s="206"/>
      <c r="BL134" s="206"/>
      <c r="BM134" s="206"/>
      <c r="BN134" s="206"/>
      <c r="BO134" s="206"/>
      <c r="BP134" s="206"/>
      <c r="BQ134" s="206"/>
      <c r="BR134" s="206"/>
      <c r="BS134" s="206"/>
      <c r="BT134" s="206"/>
      <c r="BU134" s="206"/>
      <c r="BV134" s="206"/>
      <c r="BW134" s="206"/>
      <c r="BX134" s="206"/>
    </row>
    <row r="135" spans="1:76" ht="14.85" customHeight="1">
      <c r="A135" s="318"/>
      <c r="B135" s="318"/>
      <c r="C135" s="139"/>
      <c r="D135" s="241"/>
      <c r="E135" s="241"/>
      <c r="F135" s="241"/>
      <c r="G135" s="241"/>
      <c r="H135" s="241"/>
      <c r="I135" s="241"/>
      <c r="J135" s="241"/>
      <c r="K135" s="206"/>
      <c r="L135" s="206"/>
      <c r="M135" s="206"/>
      <c r="N135" s="206"/>
      <c r="O135" s="206"/>
      <c r="P135" s="206"/>
      <c r="Q135" s="206"/>
      <c r="R135" s="206"/>
      <c r="S135" s="206"/>
      <c r="T135" s="206"/>
      <c r="U135" s="206"/>
      <c r="V135" s="206"/>
      <c r="W135" s="206"/>
      <c r="X135" s="206"/>
      <c r="Y135" s="206"/>
      <c r="Z135" s="206"/>
      <c r="AA135" s="206"/>
      <c r="AB135" s="206"/>
      <c r="AC135" s="206"/>
      <c r="AD135" s="206"/>
      <c r="AE135" s="206"/>
      <c r="AF135" s="206"/>
      <c r="AG135" s="206"/>
      <c r="AH135" s="206"/>
      <c r="AI135" s="206"/>
      <c r="AJ135" s="206"/>
      <c r="AK135" s="206"/>
      <c r="AL135" s="206"/>
      <c r="AM135" s="206"/>
      <c r="AN135" s="206"/>
      <c r="AO135" s="206"/>
      <c r="AP135" s="206"/>
      <c r="AQ135" s="206"/>
      <c r="AR135" s="206"/>
      <c r="AS135" s="206"/>
      <c r="AT135" s="206"/>
      <c r="AU135" s="206"/>
      <c r="AV135" s="206"/>
      <c r="AW135" s="206"/>
      <c r="AX135" s="206"/>
      <c r="AY135" s="206"/>
      <c r="AZ135" s="206"/>
      <c r="BA135" s="206"/>
      <c r="BB135" s="206"/>
      <c r="BC135" s="206"/>
      <c r="BD135" s="206"/>
      <c r="BE135" s="206"/>
      <c r="BF135" s="206"/>
      <c r="BG135" s="206"/>
      <c r="BH135" s="206"/>
      <c r="BI135" s="206"/>
      <c r="BJ135" s="206"/>
      <c r="BK135" s="206"/>
      <c r="BL135" s="206"/>
      <c r="BM135" s="206"/>
      <c r="BN135" s="206"/>
      <c r="BO135" s="206"/>
      <c r="BP135" s="206"/>
      <c r="BQ135" s="206"/>
      <c r="BR135" s="206"/>
      <c r="BS135" s="206"/>
      <c r="BT135" s="206"/>
      <c r="BU135" s="206"/>
      <c r="BV135" s="206"/>
      <c r="BW135" s="206"/>
      <c r="BX135" s="206"/>
    </row>
    <row r="136" spans="1:76" ht="14.85" customHeight="1">
      <c r="A136" s="318"/>
      <c r="B136" s="318"/>
      <c r="C136" s="139"/>
      <c r="D136" s="241"/>
      <c r="E136" s="241"/>
      <c r="F136" s="241"/>
      <c r="G136" s="241"/>
      <c r="H136" s="241"/>
      <c r="I136" s="241"/>
      <c r="J136" s="241"/>
      <c r="K136" s="206"/>
      <c r="L136" s="206"/>
      <c r="M136" s="206"/>
      <c r="N136" s="206"/>
      <c r="O136" s="206"/>
      <c r="P136" s="206"/>
      <c r="Q136" s="206"/>
      <c r="R136" s="206"/>
      <c r="S136" s="206"/>
      <c r="T136" s="206"/>
      <c r="U136" s="206"/>
      <c r="V136" s="206"/>
      <c r="W136" s="206"/>
      <c r="X136" s="206"/>
      <c r="Y136" s="206"/>
      <c r="Z136" s="206"/>
      <c r="AA136" s="206"/>
      <c r="AB136" s="206"/>
      <c r="AC136" s="206"/>
      <c r="AD136" s="206"/>
      <c r="AE136" s="206"/>
      <c r="AF136" s="206"/>
      <c r="AG136" s="206"/>
      <c r="AH136" s="206"/>
      <c r="AI136" s="206"/>
      <c r="AJ136" s="206"/>
      <c r="AK136" s="206"/>
      <c r="AL136" s="206"/>
      <c r="AM136" s="206"/>
      <c r="AN136" s="206"/>
      <c r="AO136" s="206"/>
      <c r="AP136" s="206"/>
      <c r="AQ136" s="206"/>
      <c r="AR136" s="206"/>
      <c r="AS136" s="206"/>
      <c r="AT136" s="206"/>
      <c r="AU136" s="206"/>
      <c r="AV136" s="206"/>
      <c r="AW136" s="206"/>
      <c r="AX136" s="206"/>
      <c r="AY136" s="206"/>
      <c r="AZ136" s="206"/>
      <c r="BA136" s="206"/>
      <c r="BB136" s="206"/>
      <c r="BC136" s="206"/>
      <c r="BD136" s="206"/>
      <c r="BE136" s="206"/>
      <c r="BF136" s="206"/>
      <c r="BG136" s="206"/>
      <c r="BH136" s="206"/>
      <c r="BI136" s="206"/>
      <c r="BJ136" s="206"/>
      <c r="BK136" s="206"/>
      <c r="BL136" s="206"/>
      <c r="BM136" s="206"/>
      <c r="BN136" s="206"/>
      <c r="BO136" s="206"/>
      <c r="BP136" s="206"/>
      <c r="BQ136" s="206"/>
      <c r="BR136" s="206"/>
      <c r="BS136" s="206"/>
      <c r="BT136" s="206"/>
      <c r="BU136" s="206"/>
      <c r="BV136" s="206"/>
      <c r="BW136" s="206"/>
      <c r="BX136" s="206"/>
    </row>
    <row r="137" spans="1:76" ht="14.85" customHeight="1">
      <c r="A137" s="318"/>
      <c r="B137" s="318"/>
      <c r="C137" s="139"/>
      <c r="D137" s="241"/>
      <c r="E137" s="241"/>
      <c r="F137" s="241"/>
      <c r="G137" s="241"/>
      <c r="H137" s="241"/>
      <c r="I137" s="241"/>
      <c r="J137" s="241"/>
      <c r="K137" s="206"/>
      <c r="L137" s="206"/>
      <c r="M137" s="206"/>
      <c r="N137" s="206"/>
      <c r="O137" s="206"/>
      <c r="P137" s="206"/>
      <c r="Q137" s="206"/>
      <c r="R137" s="206"/>
      <c r="S137" s="206"/>
      <c r="T137" s="206"/>
      <c r="U137" s="206"/>
      <c r="V137" s="206"/>
      <c r="W137" s="206"/>
      <c r="X137" s="206"/>
      <c r="Y137" s="206"/>
      <c r="Z137" s="206"/>
      <c r="AA137" s="206"/>
      <c r="AB137" s="206"/>
      <c r="AC137" s="206"/>
      <c r="AD137" s="206"/>
      <c r="AE137" s="206"/>
      <c r="AF137" s="206"/>
      <c r="AG137" s="206"/>
      <c r="AH137" s="206"/>
      <c r="AI137" s="206"/>
      <c r="AJ137" s="206"/>
      <c r="AK137" s="206"/>
      <c r="AL137" s="206"/>
      <c r="AM137" s="206"/>
      <c r="AN137" s="206"/>
      <c r="AO137" s="206"/>
      <c r="AP137" s="206"/>
      <c r="AQ137" s="206"/>
      <c r="AR137" s="206"/>
      <c r="AS137" s="206"/>
      <c r="AT137" s="206"/>
      <c r="AU137" s="206"/>
      <c r="AV137" s="206"/>
      <c r="AW137" s="206"/>
      <c r="AX137" s="206"/>
      <c r="AY137" s="206"/>
      <c r="AZ137" s="206"/>
      <c r="BA137" s="206"/>
      <c r="BB137" s="206"/>
      <c r="BC137" s="206"/>
      <c r="BD137" s="206"/>
      <c r="BE137" s="206"/>
      <c r="BF137" s="206"/>
      <c r="BG137" s="206"/>
      <c r="BH137" s="206"/>
      <c r="BI137" s="206"/>
      <c r="BJ137" s="206"/>
      <c r="BK137" s="206"/>
      <c r="BL137" s="206"/>
      <c r="BM137" s="206"/>
      <c r="BN137" s="206"/>
      <c r="BO137" s="206"/>
      <c r="BP137" s="206"/>
      <c r="BQ137" s="206"/>
      <c r="BR137" s="206"/>
      <c r="BS137" s="206"/>
      <c r="BT137" s="206"/>
      <c r="BU137" s="206"/>
      <c r="BV137" s="206"/>
      <c r="BW137" s="206"/>
      <c r="BX137" s="206"/>
    </row>
    <row r="138" spans="1:76" ht="14.85" customHeight="1">
      <c r="A138" s="140"/>
      <c r="B138" s="140"/>
      <c r="C138" s="139"/>
      <c r="D138" s="241"/>
      <c r="E138" s="241"/>
      <c r="F138" s="241"/>
      <c r="G138" s="241"/>
      <c r="H138" s="241"/>
      <c r="I138" s="241"/>
      <c r="J138" s="241"/>
      <c r="K138" s="206"/>
      <c r="L138" s="206"/>
      <c r="M138" s="206"/>
      <c r="N138" s="206"/>
      <c r="O138" s="206"/>
      <c r="P138" s="206"/>
      <c r="Q138" s="206"/>
      <c r="R138" s="206"/>
      <c r="S138" s="206"/>
      <c r="T138" s="206"/>
      <c r="U138" s="206"/>
      <c r="V138" s="206"/>
      <c r="W138" s="206"/>
      <c r="X138" s="206"/>
      <c r="Y138" s="206"/>
      <c r="Z138" s="206"/>
      <c r="AA138" s="206"/>
      <c r="AB138" s="206"/>
      <c r="AC138" s="206"/>
      <c r="AD138" s="206"/>
      <c r="AE138" s="206"/>
      <c r="AF138" s="206"/>
      <c r="AG138" s="206"/>
      <c r="AH138" s="206"/>
      <c r="AI138" s="206"/>
      <c r="AJ138" s="206"/>
      <c r="AK138" s="206"/>
      <c r="AL138" s="206"/>
      <c r="AM138" s="206"/>
      <c r="AN138" s="206"/>
      <c r="AO138" s="206"/>
      <c r="AP138" s="206"/>
      <c r="AQ138" s="206"/>
      <c r="AR138" s="206"/>
      <c r="AS138" s="206"/>
      <c r="AT138" s="206"/>
      <c r="AU138" s="206"/>
      <c r="AV138" s="206"/>
      <c r="AW138" s="206"/>
      <c r="AX138" s="206"/>
      <c r="AY138" s="206"/>
      <c r="AZ138" s="206"/>
      <c r="BA138" s="206"/>
      <c r="BB138" s="206"/>
      <c r="BC138" s="206"/>
      <c r="BD138" s="206"/>
      <c r="BE138" s="206"/>
      <c r="BF138" s="206"/>
      <c r="BG138" s="206"/>
      <c r="BH138" s="206"/>
      <c r="BI138" s="206"/>
      <c r="BJ138" s="206"/>
      <c r="BK138" s="206"/>
      <c r="BL138" s="206"/>
      <c r="BM138" s="206"/>
      <c r="BN138" s="206"/>
      <c r="BO138" s="206"/>
      <c r="BP138" s="206"/>
      <c r="BQ138" s="206"/>
      <c r="BR138" s="206"/>
      <c r="BS138" s="206"/>
      <c r="BT138" s="206"/>
      <c r="BU138" s="206"/>
      <c r="BV138" s="206"/>
      <c r="BW138" s="206"/>
      <c r="BX138" s="206"/>
    </row>
    <row r="139" spans="1:76" ht="14.85" customHeight="1">
      <c r="A139" s="318"/>
      <c r="B139" s="318"/>
      <c r="C139" s="139"/>
      <c r="D139" s="241"/>
      <c r="E139" s="241"/>
      <c r="F139" s="241"/>
      <c r="G139" s="241"/>
      <c r="H139" s="241"/>
      <c r="I139" s="241"/>
      <c r="J139" s="241"/>
      <c r="K139" s="206"/>
      <c r="L139" s="206"/>
      <c r="M139" s="206"/>
      <c r="N139" s="206"/>
      <c r="O139" s="206"/>
      <c r="P139" s="206"/>
      <c r="Q139" s="206"/>
      <c r="R139" s="206"/>
      <c r="S139" s="206"/>
      <c r="T139" s="206"/>
      <c r="U139" s="206"/>
      <c r="V139" s="206"/>
      <c r="W139" s="206"/>
      <c r="X139" s="206"/>
      <c r="Y139" s="206"/>
      <c r="Z139" s="206"/>
      <c r="AA139" s="206"/>
      <c r="AB139" s="206"/>
      <c r="AC139" s="206"/>
      <c r="AD139" s="206"/>
      <c r="AE139" s="206"/>
      <c r="AF139" s="206"/>
      <c r="AG139" s="206"/>
      <c r="AH139" s="206"/>
      <c r="AI139" s="206"/>
      <c r="AJ139" s="206"/>
      <c r="AK139" s="206"/>
      <c r="AL139" s="206"/>
      <c r="AM139" s="206"/>
      <c r="AN139" s="206"/>
      <c r="AO139" s="206"/>
      <c r="AP139" s="206"/>
      <c r="AQ139" s="206"/>
      <c r="AR139" s="206"/>
      <c r="AS139" s="206"/>
      <c r="AT139" s="206"/>
      <c r="AU139" s="206"/>
      <c r="AV139" s="206"/>
      <c r="AW139" s="206"/>
      <c r="AX139" s="206"/>
      <c r="AY139" s="206"/>
      <c r="AZ139" s="206"/>
      <c r="BA139" s="206"/>
      <c r="BB139" s="206"/>
      <c r="BC139" s="206"/>
      <c r="BD139" s="206"/>
      <c r="BE139" s="206"/>
      <c r="BF139" s="206"/>
      <c r="BG139" s="206"/>
      <c r="BH139" s="206"/>
      <c r="BI139" s="206"/>
      <c r="BJ139" s="206"/>
      <c r="BK139" s="206"/>
      <c r="BL139" s="206"/>
      <c r="BM139" s="206"/>
      <c r="BN139" s="206"/>
      <c r="BO139" s="206"/>
      <c r="BP139" s="206"/>
      <c r="BQ139" s="206"/>
      <c r="BR139" s="206"/>
      <c r="BS139" s="206"/>
      <c r="BT139" s="206"/>
      <c r="BU139" s="206"/>
      <c r="BV139" s="206"/>
      <c r="BW139" s="206"/>
      <c r="BX139" s="206"/>
    </row>
    <row r="140" spans="1:76" ht="14.85" customHeight="1">
      <c r="A140" s="318"/>
      <c r="B140" s="318"/>
      <c r="C140" s="139"/>
      <c r="D140" s="241"/>
      <c r="E140" s="241"/>
      <c r="F140" s="241"/>
      <c r="G140" s="241"/>
      <c r="H140" s="241"/>
      <c r="I140" s="241"/>
      <c r="J140" s="241"/>
      <c r="K140" s="206"/>
      <c r="L140" s="206"/>
      <c r="M140" s="206"/>
      <c r="N140" s="206"/>
      <c r="O140" s="206"/>
      <c r="P140" s="206"/>
      <c r="Q140" s="206"/>
      <c r="R140" s="206"/>
      <c r="S140" s="206"/>
      <c r="T140" s="206"/>
      <c r="U140" s="206"/>
      <c r="V140" s="206"/>
      <c r="W140" s="206"/>
      <c r="X140" s="206"/>
      <c r="Y140" s="206"/>
      <c r="Z140" s="206"/>
      <c r="AA140" s="206"/>
      <c r="AB140" s="206"/>
      <c r="AC140" s="206"/>
      <c r="AD140" s="206"/>
      <c r="AE140" s="206"/>
      <c r="AF140" s="206"/>
      <c r="AG140" s="206"/>
      <c r="AH140" s="206"/>
      <c r="AI140" s="206"/>
      <c r="AJ140" s="206"/>
      <c r="AK140" s="206"/>
      <c r="AL140" s="206"/>
      <c r="AM140" s="206"/>
      <c r="AN140" s="206"/>
      <c r="AO140" s="206"/>
      <c r="AP140" s="206"/>
      <c r="AQ140" s="206"/>
      <c r="AR140" s="206"/>
      <c r="AS140" s="206"/>
      <c r="AT140" s="206"/>
      <c r="AU140" s="206"/>
      <c r="AV140" s="206"/>
      <c r="AW140" s="206"/>
      <c r="AX140" s="206"/>
      <c r="AY140" s="206"/>
      <c r="AZ140" s="206"/>
      <c r="BA140" s="206"/>
      <c r="BB140" s="206"/>
      <c r="BC140" s="206"/>
      <c r="BD140" s="206"/>
      <c r="BE140" s="206"/>
      <c r="BF140" s="206"/>
      <c r="BG140" s="206"/>
      <c r="BH140" s="206"/>
      <c r="BI140" s="206"/>
      <c r="BJ140" s="206"/>
      <c r="BK140" s="206"/>
      <c r="BL140" s="206"/>
      <c r="BM140" s="206"/>
      <c r="BN140" s="206"/>
      <c r="BO140" s="206"/>
      <c r="BP140" s="206"/>
      <c r="BQ140" s="206"/>
      <c r="BR140" s="206"/>
      <c r="BS140" s="206"/>
      <c r="BT140" s="206"/>
      <c r="BU140" s="206"/>
      <c r="BV140" s="206"/>
      <c r="BW140" s="206"/>
      <c r="BX140" s="206"/>
    </row>
    <row r="141" spans="1:76" ht="14.85" customHeight="1">
      <c r="A141" s="318"/>
      <c r="B141" s="318"/>
      <c r="C141" s="141"/>
      <c r="D141" s="242"/>
      <c r="E141" s="242"/>
      <c r="F141" s="242"/>
      <c r="G141" s="242"/>
      <c r="H141" s="242"/>
      <c r="I141" s="242"/>
      <c r="J141" s="242"/>
      <c r="K141" s="206"/>
      <c r="L141" s="206"/>
      <c r="M141" s="206"/>
      <c r="N141" s="206"/>
      <c r="O141" s="206"/>
      <c r="P141" s="206"/>
      <c r="Q141" s="206"/>
      <c r="R141" s="206"/>
      <c r="S141" s="206"/>
      <c r="T141" s="206"/>
      <c r="U141" s="206"/>
      <c r="V141" s="206"/>
      <c r="W141" s="206"/>
      <c r="X141" s="206"/>
      <c r="Y141" s="206"/>
      <c r="Z141" s="206"/>
      <c r="AA141" s="206"/>
      <c r="AB141" s="206"/>
      <c r="AC141" s="206"/>
      <c r="AD141" s="206"/>
      <c r="AE141" s="206"/>
      <c r="AF141" s="206"/>
      <c r="AG141" s="206"/>
      <c r="AH141" s="206"/>
      <c r="AI141" s="206"/>
      <c r="AJ141" s="206"/>
      <c r="AK141" s="206"/>
      <c r="AL141" s="206"/>
      <c r="AM141" s="206"/>
      <c r="AN141" s="206"/>
      <c r="AO141" s="206"/>
      <c r="AP141" s="206"/>
      <c r="AQ141" s="206"/>
      <c r="AR141" s="206"/>
      <c r="AS141" s="206"/>
      <c r="AT141" s="206"/>
      <c r="AU141" s="206"/>
      <c r="AV141" s="206"/>
      <c r="AW141" s="206"/>
      <c r="AX141" s="206"/>
      <c r="AY141" s="206"/>
      <c r="AZ141" s="206"/>
      <c r="BA141" s="206"/>
      <c r="BB141" s="206"/>
      <c r="BC141" s="206"/>
      <c r="BD141" s="206"/>
      <c r="BE141" s="206"/>
      <c r="BF141" s="206"/>
      <c r="BG141" s="206"/>
      <c r="BH141" s="206"/>
      <c r="BI141" s="206"/>
      <c r="BJ141" s="206"/>
      <c r="BK141" s="206"/>
      <c r="BL141" s="206"/>
      <c r="BM141" s="206"/>
      <c r="BN141" s="206"/>
      <c r="BO141" s="206"/>
      <c r="BP141" s="206"/>
      <c r="BQ141" s="206"/>
      <c r="BR141" s="206"/>
      <c r="BS141" s="206"/>
      <c r="BT141" s="206"/>
      <c r="BU141" s="206"/>
      <c r="BV141" s="206"/>
      <c r="BW141" s="206"/>
      <c r="BX141" s="206"/>
    </row>
  </sheetData>
  <mergeCells count="64">
    <mergeCell ref="A6:A7"/>
    <mergeCell ref="B6:B7"/>
    <mergeCell ref="C6:D6"/>
    <mergeCell ref="E6:E7"/>
    <mergeCell ref="F6:G6"/>
    <mergeCell ref="B5:J5"/>
    <mergeCell ref="H6:H7"/>
    <mergeCell ref="I6:J6"/>
    <mergeCell ref="Q6:Q7"/>
    <mergeCell ref="R6:S6"/>
    <mergeCell ref="K5:S5"/>
    <mergeCell ref="K6:K7"/>
    <mergeCell ref="L6:M6"/>
    <mergeCell ref="N6:N7"/>
    <mergeCell ref="O6:P6"/>
    <mergeCell ref="T6:T7"/>
    <mergeCell ref="BP6:BP7"/>
    <mergeCell ref="T5:AB5"/>
    <mergeCell ref="Z6:Z7"/>
    <mergeCell ref="AA6:AB6"/>
    <mergeCell ref="AC5:AK5"/>
    <mergeCell ref="AI6:AI7"/>
    <mergeCell ref="AJ6:AK6"/>
    <mergeCell ref="U6:V6"/>
    <mergeCell ref="AL5:AT5"/>
    <mergeCell ref="AR6:AR7"/>
    <mergeCell ref="W6:W7"/>
    <mergeCell ref="X6:Y6"/>
    <mergeCell ref="AC6:AC7"/>
    <mergeCell ref="AD6:AE6"/>
    <mergeCell ref="AF6:AF7"/>
    <mergeCell ref="AG6:AH6"/>
    <mergeCell ref="AU5:BC5"/>
    <mergeCell ref="BA6:BA7"/>
    <mergeCell ref="BB6:BC6"/>
    <mergeCell ref="AU6:AU7"/>
    <mergeCell ref="AV6:AW6"/>
    <mergeCell ref="AX6:AX7"/>
    <mergeCell ref="AY6:AZ6"/>
    <mergeCell ref="BV5:CD5"/>
    <mergeCell ref="CB6:CB7"/>
    <mergeCell ref="CC6:CD6"/>
    <mergeCell ref="BD5:BL5"/>
    <mergeCell ref="BJ6:BJ7"/>
    <mergeCell ref="BK6:BL6"/>
    <mergeCell ref="BM5:BU5"/>
    <mergeCell ref="BS6:BS7"/>
    <mergeCell ref="BT6:BU6"/>
    <mergeCell ref="BY6:BY7"/>
    <mergeCell ref="BZ6:CA6"/>
    <mergeCell ref="BD6:BD7"/>
    <mergeCell ref="BE6:BF6"/>
    <mergeCell ref="BW6:BX6"/>
    <mergeCell ref="BQ6:BR6"/>
    <mergeCell ref="BV6:BV7"/>
    <mergeCell ref="BG6:BG7"/>
    <mergeCell ref="BH6:BI6"/>
    <mergeCell ref="BM6:BM7"/>
    <mergeCell ref="BN6:BO6"/>
    <mergeCell ref="AL6:AL7"/>
    <mergeCell ref="AM6:AN6"/>
    <mergeCell ref="AO6:AO7"/>
    <mergeCell ref="AP6:AQ6"/>
    <mergeCell ref="AS6:AT6"/>
  </mergeCells>
  <hyperlinks>
    <hyperlink ref="A1" location="Contents!A1" display="Contents" xr:uid="{79CBA89A-E9B1-4807-9E3B-662294FF1E54}"/>
    <hyperlink ref="A58" r:id="rId1" xr:uid="{4A433B38-0E6C-4D3C-940B-D0C7D13EB37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DFC1E-FAB0-4FD4-A249-E9E26ED0EFA3}">
  <sheetPr>
    <tabColor rgb="FFC00000"/>
    <pageSetUpPr fitToPage="1"/>
  </sheetPr>
  <dimension ref="A1:V159"/>
  <sheetViews>
    <sheetView showGridLines="0" zoomScaleNormal="100" workbookViewId="0"/>
  </sheetViews>
  <sheetFormatPr defaultColWidth="10.85546875" defaultRowHeight="12.75" outlineLevelCol="1"/>
  <cols>
    <col min="1" max="1" width="18.42578125" style="211" customWidth="1" outlineLevel="1"/>
    <col min="2" max="2" width="16.42578125" style="211" customWidth="1" outlineLevel="1"/>
    <col min="3" max="4" width="12.5703125" style="211" customWidth="1" outlineLevel="1"/>
    <col min="5" max="5" width="16.42578125" style="211" customWidth="1" outlineLevel="1"/>
    <col min="6" max="7" width="12.5703125" style="211" customWidth="1" outlineLevel="1"/>
    <col min="8" max="8" width="16.42578125" style="211" customWidth="1" outlineLevel="1"/>
    <col min="9" max="10" width="12.5703125" style="211" customWidth="1" outlineLevel="1"/>
    <col min="11" max="11" width="16.42578125" style="211" customWidth="1" outlineLevel="1"/>
    <col min="12" max="13" width="12.5703125" style="211" customWidth="1" outlineLevel="1"/>
    <col min="14" max="14" width="16.42578125" style="211" customWidth="1" outlineLevel="1"/>
    <col min="15" max="16" width="12.5703125" style="211" customWidth="1" outlineLevel="1"/>
    <col min="17" max="17" width="16.42578125" style="211" customWidth="1" outlineLevel="1"/>
    <col min="18" max="19" width="12.5703125" style="211" customWidth="1" outlineLevel="1"/>
    <col min="20" max="20" width="16.42578125" style="211" customWidth="1" outlineLevel="1"/>
    <col min="21" max="22" width="12.5703125" style="211" customWidth="1" outlineLevel="1"/>
    <col min="23" max="16384" width="10.85546875" style="211"/>
  </cols>
  <sheetData>
    <row r="1" spans="1:22" ht="14.85" customHeight="1">
      <c r="A1" s="18" t="s">
        <v>7</v>
      </c>
      <c r="B1" s="915"/>
      <c r="C1" s="915"/>
      <c r="D1" s="915"/>
      <c r="E1" s="915"/>
      <c r="F1" s="915"/>
      <c r="G1" s="915"/>
      <c r="H1" s="957"/>
      <c r="I1" s="915"/>
      <c r="J1" s="956"/>
      <c r="K1" s="915"/>
      <c r="L1" s="915"/>
      <c r="M1" s="915"/>
      <c r="N1" s="915"/>
      <c r="O1" s="915"/>
      <c r="P1" s="915"/>
      <c r="Q1" s="915"/>
      <c r="R1" s="915"/>
      <c r="S1" s="915"/>
      <c r="T1" s="915"/>
      <c r="U1" s="915"/>
      <c r="V1" s="915"/>
    </row>
    <row r="2" spans="1:22" ht="14.85" customHeight="1">
      <c r="A2" s="955" t="s">
        <v>256</v>
      </c>
      <c r="B2" s="915"/>
      <c r="C2" s="915"/>
      <c r="D2" s="915"/>
      <c r="E2" s="915"/>
      <c r="F2" s="915"/>
      <c r="G2" s="915"/>
      <c r="H2" s="954"/>
      <c r="I2" s="915"/>
      <c r="J2" s="915"/>
      <c r="K2" s="915"/>
      <c r="L2" s="915"/>
      <c r="M2" s="915"/>
      <c r="N2" s="915"/>
      <c r="O2" s="915"/>
      <c r="P2" s="915"/>
      <c r="Q2" s="915"/>
      <c r="R2" s="915"/>
      <c r="S2" s="915"/>
      <c r="T2" s="915"/>
      <c r="U2" s="915"/>
      <c r="V2" s="915"/>
    </row>
    <row r="3" spans="1:22" ht="14.85" customHeight="1">
      <c r="A3" s="953" t="s">
        <v>1013</v>
      </c>
      <c r="B3" s="915"/>
      <c r="C3" s="915"/>
      <c r="D3" s="915"/>
      <c r="E3" s="915"/>
      <c r="F3" s="915"/>
      <c r="G3" s="915"/>
      <c r="H3" s="953"/>
      <c r="I3" s="915"/>
      <c r="J3" s="450"/>
      <c r="K3" s="915"/>
      <c r="L3" s="915"/>
      <c r="M3" s="915"/>
      <c r="N3" s="915"/>
      <c r="O3" s="915"/>
      <c r="P3" s="915"/>
      <c r="Q3" s="915"/>
      <c r="R3" s="915"/>
      <c r="S3" s="915"/>
      <c r="T3" s="915"/>
      <c r="U3" s="915"/>
      <c r="V3" s="915"/>
    </row>
    <row r="4" spans="1:22" ht="15" customHeight="1" thickBot="1">
      <c r="A4" s="953" t="s">
        <v>885</v>
      </c>
      <c r="B4" s="915"/>
      <c r="C4" s="915"/>
      <c r="D4" s="915"/>
      <c r="E4" s="915"/>
      <c r="F4" s="915"/>
      <c r="G4" s="915"/>
      <c r="H4" s="953"/>
      <c r="I4" s="952"/>
      <c r="J4" s="951"/>
      <c r="K4" s="915"/>
      <c r="L4" s="915"/>
      <c r="M4" s="915"/>
      <c r="N4" s="450"/>
      <c r="O4" s="950"/>
      <c r="P4" s="915"/>
      <c r="Q4" s="915"/>
      <c r="R4" s="915"/>
      <c r="S4" s="915"/>
      <c r="T4" s="915"/>
      <c r="U4" s="915"/>
      <c r="V4" s="915"/>
    </row>
    <row r="5" spans="1:22" ht="14.85" customHeight="1">
      <c r="A5" s="949"/>
      <c r="B5" s="1033" t="s">
        <v>257</v>
      </c>
      <c r="C5" s="1034"/>
      <c r="D5" s="1034"/>
      <c r="E5" s="1033" t="s">
        <v>258</v>
      </c>
      <c r="F5" s="1034"/>
      <c r="G5" s="1034"/>
      <c r="H5" s="1033" t="s">
        <v>259</v>
      </c>
      <c r="I5" s="1034"/>
      <c r="J5" s="1034"/>
      <c r="K5" s="1033" t="s">
        <v>260</v>
      </c>
      <c r="L5" s="1034"/>
      <c r="M5" s="1034"/>
      <c r="N5" s="1033" t="s">
        <v>261</v>
      </c>
      <c r="O5" s="1034"/>
      <c r="P5" s="1034"/>
      <c r="Q5" s="1033" t="s">
        <v>262</v>
      </c>
      <c r="R5" s="1034"/>
      <c r="S5" s="1034"/>
      <c r="T5" s="1033" t="s">
        <v>263</v>
      </c>
      <c r="U5" s="1034"/>
      <c r="V5" s="1039"/>
    </row>
    <row r="6" spans="1:22" ht="14.85" customHeight="1">
      <c r="A6" s="1036" t="s">
        <v>235</v>
      </c>
      <c r="B6" s="1037" t="s">
        <v>199</v>
      </c>
      <c r="C6" s="1035" t="s">
        <v>167</v>
      </c>
      <c r="D6" s="1036"/>
      <c r="E6" s="1037" t="s">
        <v>199</v>
      </c>
      <c r="F6" s="1035" t="s">
        <v>167</v>
      </c>
      <c r="G6" s="1036"/>
      <c r="H6" s="1037" t="s">
        <v>199</v>
      </c>
      <c r="I6" s="1035" t="s">
        <v>167</v>
      </c>
      <c r="J6" s="1036"/>
      <c r="K6" s="1037" t="s">
        <v>199</v>
      </c>
      <c r="L6" s="1035" t="s">
        <v>167</v>
      </c>
      <c r="M6" s="1036"/>
      <c r="N6" s="1037" t="s">
        <v>199</v>
      </c>
      <c r="O6" s="1035" t="s">
        <v>167</v>
      </c>
      <c r="P6" s="1036"/>
      <c r="Q6" s="1037" t="s">
        <v>199</v>
      </c>
      <c r="R6" s="1035" t="s">
        <v>167</v>
      </c>
      <c r="S6" s="1036"/>
      <c r="T6" s="1037" t="s">
        <v>199</v>
      </c>
      <c r="U6" s="1035" t="s">
        <v>167</v>
      </c>
      <c r="V6" s="1036"/>
    </row>
    <row r="7" spans="1:22" ht="14.85" customHeight="1">
      <c r="A7" s="1040"/>
      <c r="B7" s="1038"/>
      <c r="C7" s="948" t="s">
        <v>101</v>
      </c>
      <c r="D7" s="947" t="s">
        <v>102</v>
      </c>
      <c r="E7" s="1038"/>
      <c r="F7" s="948" t="s">
        <v>101</v>
      </c>
      <c r="G7" s="947" t="s">
        <v>102</v>
      </c>
      <c r="H7" s="1038"/>
      <c r="I7" s="948" t="s">
        <v>101</v>
      </c>
      <c r="J7" s="947" t="s">
        <v>102</v>
      </c>
      <c r="K7" s="1038"/>
      <c r="L7" s="948" t="s">
        <v>101</v>
      </c>
      <c r="M7" s="947" t="s">
        <v>102</v>
      </c>
      <c r="N7" s="1038"/>
      <c r="O7" s="948" t="s">
        <v>101</v>
      </c>
      <c r="P7" s="947" t="s">
        <v>102</v>
      </c>
      <c r="Q7" s="1038"/>
      <c r="R7" s="948" t="s">
        <v>101</v>
      </c>
      <c r="S7" s="947" t="s">
        <v>102</v>
      </c>
      <c r="T7" s="1038"/>
      <c r="U7" s="948" t="s">
        <v>101</v>
      </c>
      <c r="V7" s="947" t="s">
        <v>102</v>
      </c>
    </row>
    <row r="8" spans="1:22" ht="14.85" customHeight="1">
      <c r="A8" s="946">
        <v>44185</v>
      </c>
      <c r="B8" s="945">
        <v>2.0999838416031799E-2</v>
      </c>
      <c r="C8" s="945">
        <v>1.77834088101715E-2</v>
      </c>
      <c r="D8" s="944">
        <v>2.45404674929692E-2</v>
      </c>
      <c r="E8" s="945">
        <v>3.0510573217296999E-2</v>
      </c>
      <c r="F8" s="945">
        <v>2.6016466794047201E-2</v>
      </c>
      <c r="G8" s="944">
        <v>3.54990436135207E-2</v>
      </c>
      <c r="H8" s="945">
        <v>1.9935686502465501E-2</v>
      </c>
      <c r="I8" s="945">
        <v>1.67200921825187E-2</v>
      </c>
      <c r="J8" s="944">
        <v>2.3627409811501299E-2</v>
      </c>
      <c r="K8" s="945">
        <v>1.5690137572438399E-2</v>
      </c>
      <c r="L8" s="945">
        <v>1.3447062056873E-2</v>
      </c>
      <c r="M8" s="944">
        <v>1.8300300624452599E-2</v>
      </c>
      <c r="N8" s="945">
        <v>1.5723315475161901E-2</v>
      </c>
      <c r="O8" s="945">
        <v>1.3981523177096901E-2</v>
      </c>
      <c r="P8" s="944">
        <v>1.7680759331798999E-2</v>
      </c>
      <c r="Q8" s="945">
        <v>1.09982370021398E-2</v>
      </c>
      <c r="R8" s="945">
        <v>9.8317904620686698E-3</v>
      </c>
      <c r="S8" s="944">
        <v>1.2293319740821E-2</v>
      </c>
      <c r="T8" s="945">
        <v>5.9100970181404601E-3</v>
      </c>
      <c r="U8" s="945">
        <v>4.9652824912944397E-3</v>
      </c>
      <c r="V8" s="944">
        <v>6.9601245330692604E-3</v>
      </c>
    </row>
    <row r="9" spans="1:22" ht="14.85" customHeight="1">
      <c r="A9" s="943">
        <v>44186</v>
      </c>
      <c r="B9" s="275">
        <v>2.1741777169681498E-2</v>
      </c>
      <c r="C9" s="275">
        <v>1.8353257608490599E-2</v>
      </c>
      <c r="D9" s="942">
        <v>2.5616071580356201E-2</v>
      </c>
      <c r="E9" s="275">
        <v>3.1927307140313201E-2</v>
      </c>
      <c r="F9" s="275">
        <v>2.7140869044471699E-2</v>
      </c>
      <c r="G9" s="942">
        <v>3.7402675516257401E-2</v>
      </c>
      <c r="H9" s="275">
        <v>2.1247690994251601E-2</v>
      </c>
      <c r="I9" s="275">
        <v>1.7702716281214399E-2</v>
      </c>
      <c r="J9" s="942">
        <v>2.5344890265536098E-2</v>
      </c>
      <c r="K9" s="275">
        <v>1.69450430546523E-2</v>
      </c>
      <c r="L9" s="275">
        <v>1.44698895276472E-2</v>
      </c>
      <c r="M9" s="942">
        <v>1.9863924530658099E-2</v>
      </c>
      <c r="N9" s="275">
        <v>1.7149988173146301E-2</v>
      </c>
      <c r="O9" s="275">
        <v>1.52030075187247E-2</v>
      </c>
      <c r="P9" s="942">
        <v>1.9268243045217199E-2</v>
      </c>
      <c r="Q9" s="275">
        <v>1.1905913555880301E-2</v>
      </c>
      <c r="R9" s="275">
        <v>1.06004513338276E-2</v>
      </c>
      <c r="S9" s="942">
        <v>1.3337793533395099E-2</v>
      </c>
      <c r="T9" s="275">
        <v>6.4517760350023996E-3</v>
      </c>
      <c r="U9" s="275">
        <v>5.4014465650857203E-3</v>
      </c>
      <c r="V9" s="942">
        <v>7.60766434774979E-3</v>
      </c>
    </row>
    <row r="10" spans="1:22" ht="14.85" customHeight="1">
      <c r="A10" s="943">
        <v>44187</v>
      </c>
      <c r="B10" s="275">
        <v>2.23005630421464E-2</v>
      </c>
      <c r="C10" s="275">
        <v>1.86697652541742E-2</v>
      </c>
      <c r="D10" s="942">
        <v>2.6424291358837299E-2</v>
      </c>
      <c r="E10" s="275">
        <v>3.3228179993341801E-2</v>
      </c>
      <c r="F10" s="275">
        <v>2.81528924387256E-2</v>
      </c>
      <c r="G10" s="942">
        <v>3.9092162650735097E-2</v>
      </c>
      <c r="H10" s="275">
        <v>2.2551114849777901E-2</v>
      </c>
      <c r="I10" s="275">
        <v>1.86565929053687E-2</v>
      </c>
      <c r="J10" s="942">
        <v>2.6993066493102302E-2</v>
      </c>
      <c r="K10" s="275">
        <v>1.8251051909022601E-2</v>
      </c>
      <c r="L10" s="275">
        <v>1.5538291497138699E-2</v>
      </c>
      <c r="M10" s="942">
        <v>2.14460609078314E-2</v>
      </c>
      <c r="N10" s="275">
        <v>1.8563334970839201E-2</v>
      </c>
      <c r="O10" s="275">
        <v>1.63890059815553E-2</v>
      </c>
      <c r="P10" s="942">
        <v>2.0843499993104701E-2</v>
      </c>
      <c r="Q10" s="275">
        <v>1.2870854654910399E-2</v>
      </c>
      <c r="R10" s="275">
        <v>1.14281506051247E-2</v>
      </c>
      <c r="S10" s="942">
        <v>1.44364467549788E-2</v>
      </c>
      <c r="T10" s="275">
        <v>7.0754627159381796E-3</v>
      </c>
      <c r="U10" s="275">
        <v>5.8987348235374796E-3</v>
      </c>
      <c r="V10" s="942">
        <v>8.3781110677305492E-3</v>
      </c>
    </row>
    <row r="11" spans="1:22" ht="14.85" customHeight="1">
      <c r="A11" s="943">
        <v>44188</v>
      </c>
      <c r="B11" s="275">
        <v>2.26417817405891E-2</v>
      </c>
      <c r="C11" s="275">
        <v>1.89194756547445E-2</v>
      </c>
      <c r="D11" s="942">
        <v>2.69762302943162E-2</v>
      </c>
      <c r="E11" s="275">
        <v>3.4313486821955202E-2</v>
      </c>
      <c r="F11" s="275">
        <v>2.8976428887973301E-2</v>
      </c>
      <c r="G11" s="942">
        <v>4.0586107849623701E-2</v>
      </c>
      <c r="H11" s="275">
        <v>2.3805909985814801E-2</v>
      </c>
      <c r="I11" s="275">
        <v>1.96402613091919E-2</v>
      </c>
      <c r="J11" s="942">
        <v>2.86549292720658E-2</v>
      </c>
      <c r="K11" s="275">
        <v>1.9506067320906501E-2</v>
      </c>
      <c r="L11" s="275">
        <v>1.6571567327434599E-2</v>
      </c>
      <c r="M11" s="942">
        <v>2.2980421608742699E-2</v>
      </c>
      <c r="N11" s="275">
        <v>1.9867445757404598E-2</v>
      </c>
      <c r="O11" s="275">
        <v>1.75047407341123E-2</v>
      </c>
      <c r="P11" s="942">
        <v>2.2352209111555402E-2</v>
      </c>
      <c r="Q11" s="275">
        <v>1.38378167264381E-2</v>
      </c>
      <c r="R11" s="275">
        <v>1.2283478653289701E-2</v>
      </c>
      <c r="S11" s="942">
        <v>1.55425329404434E-2</v>
      </c>
      <c r="T11" s="275">
        <v>7.7456431688847898E-3</v>
      </c>
      <c r="U11" s="275">
        <v>6.4507050592945798E-3</v>
      </c>
      <c r="V11" s="942">
        <v>9.1914923552705793E-3</v>
      </c>
    </row>
    <row r="12" spans="1:22" ht="14.85" customHeight="1">
      <c r="A12" s="943">
        <v>44189</v>
      </c>
      <c r="B12" s="275">
        <v>2.27520827466784E-2</v>
      </c>
      <c r="C12" s="275">
        <v>1.8946667326179601E-2</v>
      </c>
      <c r="D12" s="942">
        <v>2.7278944534313398E-2</v>
      </c>
      <c r="E12" s="275">
        <v>3.5136306491666498E-2</v>
      </c>
      <c r="F12" s="275">
        <v>2.96499567744248E-2</v>
      </c>
      <c r="G12" s="942">
        <v>4.1598830516261301E-2</v>
      </c>
      <c r="H12" s="275">
        <v>2.4992658186967599E-2</v>
      </c>
      <c r="I12" s="275">
        <v>2.06739444149538E-2</v>
      </c>
      <c r="J12" s="942">
        <v>3.0082169045285E-2</v>
      </c>
      <c r="K12" s="275">
        <v>2.0706930158663199E-2</v>
      </c>
      <c r="L12" s="275">
        <v>1.7642521461452301E-2</v>
      </c>
      <c r="M12" s="942">
        <v>2.4376458991356799E-2</v>
      </c>
      <c r="N12" s="275">
        <v>2.1011873560931701E-2</v>
      </c>
      <c r="O12" s="275">
        <v>1.8512112587878E-2</v>
      </c>
      <c r="P12" s="942">
        <v>2.3675773169104301E-2</v>
      </c>
      <c r="Q12" s="275">
        <v>1.4758439581723E-2</v>
      </c>
      <c r="R12" s="275">
        <v>1.3075542412477201E-2</v>
      </c>
      <c r="S12" s="942">
        <v>1.65921685966306E-2</v>
      </c>
      <c r="T12" s="275">
        <v>8.4588697567929295E-3</v>
      </c>
      <c r="U12" s="275">
        <v>7.0469762865819404E-3</v>
      </c>
      <c r="V12" s="942">
        <v>1.00495847068323E-2</v>
      </c>
    </row>
    <row r="13" spans="1:22" ht="14.85" customHeight="1">
      <c r="A13" s="943">
        <v>44190</v>
      </c>
      <c r="B13" s="275">
        <v>2.2650724639214002E-2</v>
      </c>
      <c r="C13" s="275">
        <v>1.8815777093921501E-2</v>
      </c>
      <c r="D13" s="942">
        <v>2.7077292266749001E-2</v>
      </c>
      <c r="E13" s="275">
        <v>3.5607585823724398E-2</v>
      </c>
      <c r="F13" s="275">
        <v>3.0000367784186001E-2</v>
      </c>
      <c r="G13" s="942">
        <v>4.20083670349631E-2</v>
      </c>
      <c r="H13" s="275">
        <v>2.6025274560113901E-2</v>
      </c>
      <c r="I13" s="275">
        <v>2.1616857611008702E-2</v>
      </c>
      <c r="J13" s="942">
        <v>3.1234619469424602E-2</v>
      </c>
      <c r="K13" s="275">
        <v>2.17884623743403E-2</v>
      </c>
      <c r="L13" s="275">
        <v>1.8555662649189199E-2</v>
      </c>
      <c r="M13" s="942">
        <v>2.5582709377715999E-2</v>
      </c>
      <c r="N13" s="275">
        <v>2.1908340531684601E-2</v>
      </c>
      <c r="O13" s="275">
        <v>1.93641230118713E-2</v>
      </c>
      <c r="P13" s="942">
        <v>2.46811258383773E-2</v>
      </c>
      <c r="Q13" s="275">
        <v>1.5595818612799101E-2</v>
      </c>
      <c r="R13" s="275">
        <v>1.38218375130081E-2</v>
      </c>
      <c r="S13" s="942">
        <v>1.7491712030970299E-2</v>
      </c>
      <c r="T13" s="275">
        <v>9.18080913659171E-3</v>
      </c>
      <c r="U13" s="275">
        <v>7.6696381655976297E-3</v>
      </c>
      <c r="V13" s="942">
        <v>1.08698803526461E-2</v>
      </c>
    </row>
    <row r="14" spans="1:22" ht="14.85" customHeight="1">
      <c r="A14" s="943">
        <v>44191</v>
      </c>
      <c r="B14" s="275">
        <v>2.23294237161594E-2</v>
      </c>
      <c r="C14" s="275">
        <v>1.85972695399877E-2</v>
      </c>
      <c r="D14" s="942">
        <v>2.6583160161550299E-2</v>
      </c>
      <c r="E14" s="275">
        <v>3.5740422100932499E-2</v>
      </c>
      <c r="F14" s="275">
        <v>3.0120591204586E-2</v>
      </c>
      <c r="G14" s="942">
        <v>4.1865626262043598E-2</v>
      </c>
      <c r="H14" s="275">
        <v>2.6903361070582301E-2</v>
      </c>
      <c r="I14" s="275">
        <v>2.24781442354627E-2</v>
      </c>
      <c r="J14" s="942">
        <v>3.2151312251974998E-2</v>
      </c>
      <c r="K14" s="275">
        <v>2.27103698693557E-2</v>
      </c>
      <c r="L14" s="275">
        <v>1.9418965573050301E-2</v>
      </c>
      <c r="M14" s="942">
        <v>2.6470262722333E-2</v>
      </c>
      <c r="N14" s="275">
        <v>2.25532756258237E-2</v>
      </c>
      <c r="O14" s="275">
        <v>1.99747867269532E-2</v>
      </c>
      <c r="P14" s="942">
        <v>2.53561265698766E-2</v>
      </c>
      <c r="Q14" s="275">
        <v>1.63333603813537E-2</v>
      </c>
      <c r="R14" s="275">
        <v>1.45042975175245E-2</v>
      </c>
      <c r="S14" s="942">
        <v>1.8257590737888699E-2</v>
      </c>
      <c r="T14" s="275">
        <v>9.8824902091960102E-3</v>
      </c>
      <c r="U14" s="275">
        <v>8.3009136714358896E-3</v>
      </c>
      <c r="V14" s="942">
        <v>1.16307583798348E-2</v>
      </c>
    </row>
    <row r="15" spans="1:22" ht="14.85" customHeight="1">
      <c r="A15" s="943">
        <v>44192</v>
      </c>
      <c r="B15" s="275">
        <v>2.1789756048781202E-2</v>
      </c>
      <c r="C15" s="275">
        <v>1.82247800205791E-2</v>
      </c>
      <c r="D15" s="942">
        <v>2.57893802581101E-2</v>
      </c>
      <c r="E15" s="275">
        <v>3.5494000801836803E-2</v>
      </c>
      <c r="F15" s="275">
        <v>3.00927960401722E-2</v>
      </c>
      <c r="G15" s="942">
        <v>4.1334422780180798E-2</v>
      </c>
      <c r="H15" s="275">
        <v>2.7556309178355099E-2</v>
      </c>
      <c r="I15" s="275">
        <v>2.3188402066564799E-2</v>
      </c>
      <c r="J15" s="942">
        <v>3.2735632502300299E-2</v>
      </c>
      <c r="K15" s="275">
        <v>2.34337767441017E-2</v>
      </c>
      <c r="L15" s="275">
        <v>2.01490529649101E-2</v>
      </c>
      <c r="M15" s="942">
        <v>2.7138014844437799E-2</v>
      </c>
      <c r="N15" s="275">
        <v>2.2878204215482801E-2</v>
      </c>
      <c r="O15" s="275">
        <v>2.0335657298558699E-2</v>
      </c>
      <c r="P15" s="942">
        <v>2.5578527711217301E-2</v>
      </c>
      <c r="Q15" s="275">
        <v>1.6909975637902201E-2</v>
      </c>
      <c r="R15" s="275">
        <v>1.50917827174138E-2</v>
      </c>
      <c r="S15" s="942">
        <v>1.8839200667905402E-2</v>
      </c>
      <c r="T15" s="275">
        <v>1.05106721393377E-2</v>
      </c>
      <c r="U15" s="275">
        <v>8.8965200954013099E-3</v>
      </c>
      <c r="V15" s="942">
        <v>1.2291240079330801E-2</v>
      </c>
    </row>
    <row r="16" spans="1:22" ht="14.85" customHeight="1">
      <c r="A16" s="943">
        <v>44193</v>
      </c>
      <c r="B16" s="275">
        <v>2.1115703024899499E-2</v>
      </c>
      <c r="C16" s="275">
        <v>1.7727868513300899E-2</v>
      </c>
      <c r="D16" s="942">
        <v>2.4911273070178999E-2</v>
      </c>
      <c r="E16" s="275">
        <v>3.4889359577223403E-2</v>
      </c>
      <c r="F16" s="275">
        <v>2.96837689560943E-2</v>
      </c>
      <c r="G16" s="942">
        <v>4.06491999256028E-2</v>
      </c>
      <c r="H16" s="275">
        <v>2.8040789535811999E-2</v>
      </c>
      <c r="I16" s="275">
        <v>2.37644230281908E-2</v>
      </c>
      <c r="J16" s="942">
        <v>3.31160130590765E-2</v>
      </c>
      <c r="K16" s="275">
        <v>2.3930431945129199E-2</v>
      </c>
      <c r="L16" s="275">
        <v>2.07080317435882E-2</v>
      </c>
      <c r="M16" s="942">
        <v>2.75307757450017E-2</v>
      </c>
      <c r="N16" s="275">
        <v>2.2884325222713001E-2</v>
      </c>
      <c r="O16" s="275">
        <v>2.04311477253287E-2</v>
      </c>
      <c r="P16" s="942">
        <v>2.5519973097952699E-2</v>
      </c>
      <c r="Q16" s="275">
        <v>1.7318601205989801E-2</v>
      </c>
      <c r="R16" s="275">
        <v>1.55210729629992E-2</v>
      </c>
      <c r="S16" s="942">
        <v>1.9201493730174799E-2</v>
      </c>
      <c r="T16" s="275">
        <v>1.1053591845391401E-2</v>
      </c>
      <c r="U16" s="275">
        <v>9.4008159831935195E-3</v>
      </c>
      <c r="V16" s="942">
        <v>1.2834411610123799E-2</v>
      </c>
    </row>
    <row r="17" spans="1:22" ht="14.85" customHeight="1">
      <c r="A17" s="943">
        <v>44194</v>
      </c>
      <c r="B17" s="275">
        <v>2.03199160662066E-2</v>
      </c>
      <c r="C17" s="275">
        <v>1.7137384092061801E-2</v>
      </c>
      <c r="D17" s="942">
        <v>2.3934799365438401E-2</v>
      </c>
      <c r="E17" s="275">
        <v>3.40302270361564E-2</v>
      </c>
      <c r="F17" s="275">
        <v>2.89262114753632E-2</v>
      </c>
      <c r="G17" s="942">
        <v>3.9475771386361602E-2</v>
      </c>
      <c r="H17" s="275">
        <v>2.8315319219644301E-2</v>
      </c>
      <c r="I17" s="275">
        <v>2.4065999343013501E-2</v>
      </c>
      <c r="J17" s="942">
        <v>3.31188722915913E-2</v>
      </c>
      <c r="K17" s="275">
        <v>2.4203176043128601E-2</v>
      </c>
      <c r="L17" s="275">
        <v>2.1039948648691499E-2</v>
      </c>
      <c r="M17" s="942">
        <v>2.7711316975372199E-2</v>
      </c>
      <c r="N17" s="275">
        <v>2.2624714848074101E-2</v>
      </c>
      <c r="O17" s="275">
        <v>2.0278250560807998E-2</v>
      </c>
      <c r="P17" s="942">
        <v>2.51914869406464E-2</v>
      </c>
      <c r="Q17" s="275">
        <v>1.75550921916377E-2</v>
      </c>
      <c r="R17" s="275">
        <v>1.57700855543484E-2</v>
      </c>
      <c r="S17" s="942">
        <v>1.9455488532532698E-2</v>
      </c>
      <c r="T17" s="275">
        <v>1.14615694260412E-2</v>
      </c>
      <c r="U17" s="275">
        <v>9.8276569668990302E-3</v>
      </c>
      <c r="V17" s="942">
        <v>1.32263475751319E-2</v>
      </c>
    </row>
    <row r="18" spans="1:22" ht="14.85" customHeight="1">
      <c r="A18" s="943">
        <v>44195</v>
      </c>
      <c r="B18" s="275">
        <v>1.9459326232010001E-2</v>
      </c>
      <c r="C18" s="275">
        <v>1.6402816708131401E-2</v>
      </c>
      <c r="D18" s="942">
        <v>2.28651075977001E-2</v>
      </c>
      <c r="E18" s="275">
        <v>3.2925009663442001E-2</v>
      </c>
      <c r="F18" s="275">
        <v>2.795920842253E-2</v>
      </c>
      <c r="G18" s="942">
        <v>3.8199264176426599E-2</v>
      </c>
      <c r="H18" s="275">
        <v>2.8404190749589799E-2</v>
      </c>
      <c r="I18" s="275">
        <v>2.41821821641478E-2</v>
      </c>
      <c r="J18" s="942">
        <v>3.3130965071649802E-2</v>
      </c>
      <c r="K18" s="275">
        <v>2.4250682428421901E-2</v>
      </c>
      <c r="L18" s="275">
        <v>2.1151859873991902E-2</v>
      </c>
      <c r="M18" s="942">
        <v>2.7631665176262098E-2</v>
      </c>
      <c r="N18" s="275">
        <v>2.21767508922379E-2</v>
      </c>
      <c r="O18" s="275">
        <v>1.9856443013642099E-2</v>
      </c>
      <c r="P18" s="942">
        <v>2.4703596672300401E-2</v>
      </c>
      <c r="Q18" s="275">
        <v>1.76370488672251E-2</v>
      </c>
      <c r="R18" s="275">
        <v>1.58754701637457E-2</v>
      </c>
      <c r="S18" s="942">
        <v>1.9521796098939798E-2</v>
      </c>
      <c r="T18" s="275">
        <v>1.17153030370706E-2</v>
      </c>
      <c r="U18" s="275">
        <v>1.0104625825408799E-2</v>
      </c>
      <c r="V18" s="942">
        <v>1.34942688849883E-2</v>
      </c>
    </row>
    <row r="19" spans="1:22" ht="14.85" customHeight="1">
      <c r="A19" s="943">
        <v>44196</v>
      </c>
      <c r="B19" s="275">
        <v>1.86094485096675E-2</v>
      </c>
      <c r="C19" s="275">
        <v>1.5709536773530899E-2</v>
      </c>
      <c r="D19" s="942">
        <v>2.19474210616287E-2</v>
      </c>
      <c r="E19" s="275">
        <v>3.16667215504658E-2</v>
      </c>
      <c r="F19" s="275">
        <v>2.6927393148068E-2</v>
      </c>
      <c r="G19" s="942">
        <v>3.6772460668558903E-2</v>
      </c>
      <c r="H19" s="275">
        <v>2.8320481435868801E-2</v>
      </c>
      <c r="I19" s="275">
        <v>2.4195503997383301E-2</v>
      </c>
      <c r="J19" s="942">
        <v>3.2976886117624102E-2</v>
      </c>
      <c r="K19" s="275">
        <v>2.41334046310554E-2</v>
      </c>
      <c r="L19" s="275">
        <v>2.1092074701888501E-2</v>
      </c>
      <c r="M19" s="942">
        <v>2.7474376951462601E-2</v>
      </c>
      <c r="N19" s="275">
        <v>2.1583313506219001E-2</v>
      </c>
      <c r="O19" s="275">
        <v>1.9336434897660001E-2</v>
      </c>
      <c r="P19" s="942">
        <v>2.4082269723120699E-2</v>
      </c>
      <c r="Q19" s="275">
        <v>1.7589821188771001E-2</v>
      </c>
      <c r="R19" s="275">
        <v>1.58549491242558E-2</v>
      </c>
      <c r="S19" s="942">
        <v>1.9450628212120701E-2</v>
      </c>
      <c r="T19" s="275">
        <v>1.1839963313595599E-2</v>
      </c>
      <c r="U19" s="275">
        <v>1.02448063694785E-2</v>
      </c>
      <c r="V19" s="942">
        <v>1.36441735668732E-2</v>
      </c>
    </row>
    <row r="20" spans="1:22" ht="14.85" customHeight="1">
      <c r="A20" s="943">
        <v>44197</v>
      </c>
      <c r="B20" s="275">
        <v>1.7781480894026799E-2</v>
      </c>
      <c r="C20" s="275">
        <v>1.4989934548482201E-2</v>
      </c>
      <c r="D20" s="942">
        <v>2.1028034804928E-2</v>
      </c>
      <c r="E20" s="275">
        <v>3.03278622515246E-2</v>
      </c>
      <c r="F20" s="275">
        <v>2.57587764037824E-2</v>
      </c>
      <c r="G20" s="942">
        <v>3.5297420648474499E-2</v>
      </c>
      <c r="H20" s="275">
        <v>2.8078532181104902E-2</v>
      </c>
      <c r="I20" s="275">
        <v>2.4013876191096802E-2</v>
      </c>
      <c r="J20" s="942">
        <v>3.2619742289423499E-2</v>
      </c>
      <c r="K20" s="275">
        <v>2.39217219561772E-2</v>
      </c>
      <c r="L20" s="275">
        <v>2.0878969992797598E-2</v>
      </c>
      <c r="M20" s="942">
        <v>2.7168403749670701E-2</v>
      </c>
      <c r="N20" s="275">
        <v>2.0943092040588598E-2</v>
      </c>
      <c r="O20" s="275">
        <v>1.8756696781060699E-2</v>
      </c>
      <c r="P20" s="942">
        <v>2.3384240813460001E-2</v>
      </c>
      <c r="Q20" s="275">
        <v>1.7440995060919801E-2</v>
      </c>
      <c r="R20" s="275">
        <v>1.5734392893627401E-2</v>
      </c>
      <c r="S20" s="942">
        <v>1.92733558439535E-2</v>
      </c>
      <c r="T20" s="275">
        <v>1.1819458086818601E-2</v>
      </c>
      <c r="U20" s="275">
        <v>1.0224143870529299E-2</v>
      </c>
      <c r="V20" s="942">
        <v>1.3630082588392701E-2</v>
      </c>
    </row>
    <row r="21" spans="1:22" ht="14.85" customHeight="1">
      <c r="A21" s="943">
        <v>44198</v>
      </c>
      <c r="B21" s="275">
        <v>1.705408385911E-2</v>
      </c>
      <c r="C21" s="275">
        <v>1.4357661831794899E-2</v>
      </c>
      <c r="D21" s="942">
        <v>2.0241561630350902E-2</v>
      </c>
      <c r="E21" s="275">
        <v>2.8989552195625001E-2</v>
      </c>
      <c r="F21" s="275">
        <v>2.4609501677956599E-2</v>
      </c>
      <c r="G21" s="942">
        <v>3.3804970990187901E-2</v>
      </c>
      <c r="H21" s="275">
        <v>2.7757066668170401E-2</v>
      </c>
      <c r="I21" s="275">
        <v>2.3713619923635399E-2</v>
      </c>
      <c r="J21" s="942">
        <v>3.2309012579585697E-2</v>
      </c>
      <c r="K21" s="275">
        <v>2.36185066462394E-2</v>
      </c>
      <c r="L21" s="275">
        <v>2.05666927628704E-2</v>
      </c>
      <c r="M21" s="942">
        <v>2.6838488908574602E-2</v>
      </c>
      <c r="N21" s="275">
        <v>2.0309900361729201E-2</v>
      </c>
      <c r="O21" s="275">
        <v>1.8186286682210201E-2</v>
      </c>
      <c r="P21" s="942">
        <v>2.2689651149908899E-2</v>
      </c>
      <c r="Q21" s="275">
        <v>1.7228788122968099E-2</v>
      </c>
      <c r="R21" s="275">
        <v>1.55436642308636E-2</v>
      </c>
      <c r="S21" s="942">
        <v>1.90484216799514E-2</v>
      </c>
      <c r="T21" s="275">
        <v>1.1691328569225499E-2</v>
      </c>
      <c r="U21" s="275">
        <v>1.010114345911E-2</v>
      </c>
      <c r="V21" s="942">
        <v>1.3517520949935E-2</v>
      </c>
    </row>
    <row r="22" spans="1:22" ht="14.85" customHeight="1">
      <c r="A22" s="943">
        <v>44199</v>
      </c>
      <c r="B22" s="275">
        <v>1.6428118579364499E-2</v>
      </c>
      <c r="C22" s="275">
        <v>1.38531471249452E-2</v>
      </c>
      <c r="D22" s="942">
        <v>1.9539864724486398E-2</v>
      </c>
      <c r="E22" s="275">
        <v>2.7690181722332001E-2</v>
      </c>
      <c r="F22" s="275">
        <v>2.35294659229815E-2</v>
      </c>
      <c r="G22" s="942">
        <v>3.23344677242711E-2</v>
      </c>
      <c r="H22" s="275">
        <v>2.73493628745143E-2</v>
      </c>
      <c r="I22" s="275">
        <v>2.3367722827155799E-2</v>
      </c>
      <c r="J22" s="942">
        <v>3.1818628365227898E-2</v>
      </c>
      <c r="K22" s="275">
        <v>2.32420134328176E-2</v>
      </c>
      <c r="L22" s="275">
        <v>2.0274519283459198E-2</v>
      </c>
      <c r="M22" s="942">
        <v>2.6446030862903099E-2</v>
      </c>
      <c r="N22" s="275">
        <v>1.9768714034190501E-2</v>
      </c>
      <c r="O22" s="275">
        <v>1.7678097554573901E-2</v>
      </c>
      <c r="P22" s="942">
        <v>2.21079394962975E-2</v>
      </c>
      <c r="Q22" s="275">
        <v>1.6993894293710701E-2</v>
      </c>
      <c r="R22" s="275">
        <v>1.5344099803314099E-2</v>
      </c>
      <c r="S22" s="942">
        <v>1.8789652854251701E-2</v>
      </c>
      <c r="T22" s="275">
        <v>1.1458178549688501E-2</v>
      </c>
      <c r="U22" s="275">
        <v>9.9306632234606104E-3</v>
      </c>
      <c r="V22" s="942">
        <v>1.32550252064973E-2</v>
      </c>
    </row>
    <row r="23" spans="1:22" ht="14.85" customHeight="1">
      <c r="A23" s="943">
        <v>44200</v>
      </c>
      <c r="B23" s="275">
        <v>1.5959588256106098E-2</v>
      </c>
      <c r="C23" s="275">
        <v>1.34555851125829E-2</v>
      </c>
      <c r="D23" s="942">
        <v>1.8945117319430299E-2</v>
      </c>
      <c r="E23" s="275">
        <v>2.6498623046200601E-2</v>
      </c>
      <c r="F23" s="275">
        <v>2.2523572810661599E-2</v>
      </c>
      <c r="G23" s="942">
        <v>3.0883172595811199E-2</v>
      </c>
      <c r="H23" s="275">
        <v>2.6922514020883401E-2</v>
      </c>
      <c r="I23" s="275">
        <v>2.30906943868497E-2</v>
      </c>
      <c r="J23" s="942">
        <v>3.1220285933636301E-2</v>
      </c>
      <c r="K23" s="275">
        <v>2.29015380404856E-2</v>
      </c>
      <c r="L23" s="275">
        <v>1.99522042601116E-2</v>
      </c>
      <c r="M23" s="942">
        <v>2.5991812033202399E-2</v>
      </c>
      <c r="N23" s="275">
        <v>1.93090500835096E-2</v>
      </c>
      <c r="O23" s="275">
        <v>1.7260500424999901E-2</v>
      </c>
      <c r="P23" s="942">
        <v>2.15946930491125E-2</v>
      </c>
      <c r="Q23" s="275">
        <v>1.6756026283209199E-2</v>
      </c>
      <c r="R23" s="275">
        <v>1.5120837940648901E-2</v>
      </c>
      <c r="S23" s="942">
        <v>1.85169438381181E-2</v>
      </c>
      <c r="T23" s="275">
        <v>1.11805557136697E-2</v>
      </c>
      <c r="U23" s="275">
        <v>9.67084117144381E-3</v>
      </c>
      <c r="V23" s="942">
        <v>1.28798766544662E-2</v>
      </c>
    </row>
    <row r="24" spans="1:22" ht="14.85" customHeight="1">
      <c r="A24" s="943">
        <v>44201</v>
      </c>
      <c r="B24" s="275">
        <v>1.5640013486703901E-2</v>
      </c>
      <c r="C24" s="275">
        <v>1.31740741528221E-2</v>
      </c>
      <c r="D24" s="942">
        <v>1.8504900252510299E-2</v>
      </c>
      <c r="E24" s="275">
        <v>2.5423025223257099E-2</v>
      </c>
      <c r="F24" s="275">
        <v>2.1657357300060399E-2</v>
      </c>
      <c r="G24" s="942">
        <v>2.95891708549848E-2</v>
      </c>
      <c r="H24" s="275">
        <v>2.6482366033857799E-2</v>
      </c>
      <c r="I24" s="275">
        <v>2.2812735274536099E-2</v>
      </c>
      <c r="J24" s="942">
        <v>3.0620760459383198E-2</v>
      </c>
      <c r="K24" s="275">
        <v>2.2551162894561601E-2</v>
      </c>
      <c r="L24" s="275">
        <v>1.9715619541023702E-2</v>
      </c>
      <c r="M24" s="942">
        <v>2.5575279209116099E-2</v>
      </c>
      <c r="N24" s="275">
        <v>1.89893551462871E-2</v>
      </c>
      <c r="O24" s="275">
        <v>1.70171694544206E-2</v>
      </c>
      <c r="P24" s="942">
        <v>2.1240463830408701E-2</v>
      </c>
      <c r="Q24" s="275">
        <v>1.6525178453190601E-2</v>
      </c>
      <c r="R24" s="275">
        <v>1.4924649256702199E-2</v>
      </c>
      <c r="S24" s="942">
        <v>1.8266268160026099E-2</v>
      </c>
      <c r="T24" s="275">
        <v>1.0863442945422E-2</v>
      </c>
      <c r="U24" s="275">
        <v>9.3972207797364208E-3</v>
      </c>
      <c r="V24" s="942">
        <v>1.24931515872062E-2</v>
      </c>
    </row>
    <row r="25" spans="1:22" ht="14.85" customHeight="1">
      <c r="A25" s="943">
        <v>44202</v>
      </c>
      <c r="B25" s="275">
        <v>1.54656791642548E-2</v>
      </c>
      <c r="C25" s="275">
        <v>1.30672437238279E-2</v>
      </c>
      <c r="D25" s="942">
        <v>1.82280052000038E-2</v>
      </c>
      <c r="E25" s="275">
        <v>2.4440346746027401E-2</v>
      </c>
      <c r="F25" s="275">
        <v>2.08808385754965E-2</v>
      </c>
      <c r="G25" s="942">
        <v>2.8455780622166599E-2</v>
      </c>
      <c r="H25" s="275">
        <v>2.6088624316387001E-2</v>
      </c>
      <c r="I25" s="275">
        <v>2.2542343076262902E-2</v>
      </c>
      <c r="J25" s="942">
        <v>3.0057776730817502E-2</v>
      </c>
      <c r="K25" s="275">
        <v>2.22465136580682E-2</v>
      </c>
      <c r="L25" s="275">
        <v>1.9501665321244799E-2</v>
      </c>
      <c r="M25" s="942">
        <v>2.5182343686661501E-2</v>
      </c>
      <c r="N25" s="275">
        <v>1.88317670532844E-2</v>
      </c>
      <c r="O25" s="275">
        <v>1.6930833132641002E-2</v>
      </c>
      <c r="P25" s="942">
        <v>2.10341870636396E-2</v>
      </c>
      <c r="Q25" s="275">
        <v>1.6326749020203701E-2</v>
      </c>
      <c r="R25" s="275">
        <v>1.47558837749882E-2</v>
      </c>
      <c r="S25" s="942">
        <v>1.8037629743501701E-2</v>
      </c>
      <c r="T25" s="275">
        <v>1.05308444340797E-2</v>
      </c>
      <c r="U25" s="275">
        <v>9.1198923790667703E-3</v>
      </c>
      <c r="V25" s="942">
        <v>1.20883272701109E-2</v>
      </c>
    </row>
    <row r="26" spans="1:22" ht="14.85" customHeight="1">
      <c r="A26" s="943">
        <v>44203</v>
      </c>
      <c r="B26" s="275">
        <v>1.5450688215702099E-2</v>
      </c>
      <c r="C26" s="275">
        <v>1.3056941720806001E-2</v>
      </c>
      <c r="D26" s="942">
        <v>1.8153408445045201E-2</v>
      </c>
      <c r="E26" s="275">
        <v>2.3596573097717701E-2</v>
      </c>
      <c r="F26" s="275">
        <v>2.0214308254313199E-2</v>
      </c>
      <c r="G26" s="942">
        <v>2.75248000414899E-2</v>
      </c>
      <c r="H26" s="275">
        <v>2.5733866048652899E-2</v>
      </c>
      <c r="I26" s="275">
        <v>2.2250152799819199E-2</v>
      </c>
      <c r="J26" s="942">
        <v>2.9575875065139999E-2</v>
      </c>
      <c r="K26" s="275">
        <v>2.2009616196119498E-2</v>
      </c>
      <c r="L26" s="275">
        <v>1.9316389197912599E-2</v>
      </c>
      <c r="M26" s="942">
        <v>2.4900380166137999E-2</v>
      </c>
      <c r="N26" s="275">
        <v>1.8814917306648402E-2</v>
      </c>
      <c r="O26" s="275">
        <v>1.6933069743313701E-2</v>
      </c>
      <c r="P26" s="942">
        <v>2.09640208378317E-2</v>
      </c>
      <c r="Q26" s="275">
        <v>1.6177929485216899E-2</v>
      </c>
      <c r="R26" s="275">
        <v>1.4617853302422899E-2</v>
      </c>
      <c r="S26" s="942">
        <v>1.7854714767970101E-2</v>
      </c>
      <c r="T26" s="275">
        <v>1.0208302157633299E-2</v>
      </c>
      <c r="U26" s="275">
        <v>8.8524544155218106E-3</v>
      </c>
      <c r="V26" s="942">
        <v>1.1714276713731099E-2</v>
      </c>
    </row>
    <row r="27" spans="1:22" ht="14.85" customHeight="1">
      <c r="A27" s="943">
        <v>44204</v>
      </c>
      <c r="B27" s="275">
        <v>1.5592083632048099E-2</v>
      </c>
      <c r="C27" s="275">
        <v>1.3144297092541E-2</v>
      </c>
      <c r="D27" s="942">
        <v>1.8271596402365701E-2</v>
      </c>
      <c r="E27" s="275">
        <v>2.2905786566304601E-2</v>
      </c>
      <c r="F27" s="275">
        <v>1.9592869925004201E-2</v>
      </c>
      <c r="G27" s="942">
        <v>2.6764435769936101E-2</v>
      </c>
      <c r="H27" s="275">
        <v>2.5399446304665702E-2</v>
      </c>
      <c r="I27" s="275">
        <v>2.19692753959622E-2</v>
      </c>
      <c r="J27" s="942">
        <v>2.9225522701749398E-2</v>
      </c>
      <c r="K27" s="275">
        <v>2.1816266835680401E-2</v>
      </c>
      <c r="L27" s="275">
        <v>1.9128547859440501E-2</v>
      </c>
      <c r="M27" s="942">
        <v>2.4716444362594601E-2</v>
      </c>
      <c r="N27" s="275">
        <v>1.8947239616761601E-2</v>
      </c>
      <c r="O27" s="275">
        <v>1.7050179741408201E-2</v>
      </c>
      <c r="P27" s="942">
        <v>2.1092127474703602E-2</v>
      </c>
      <c r="Q27" s="275">
        <v>1.60607562256735E-2</v>
      </c>
      <c r="R27" s="275">
        <v>1.45099031429553E-2</v>
      </c>
      <c r="S27" s="942">
        <v>1.7728584200153202E-2</v>
      </c>
      <c r="T27" s="275">
        <v>9.9159483239409599E-3</v>
      </c>
      <c r="U27" s="275">
        <v>8.5743325921431197E-3</v>
      </c>
      <c r="V27" s="942">
        <v>1.14055192431702E-2</v>
      </c>
    </row>
    <row r="28" spans="1:22" ht="14.85" customHeight="1">
      <c r="A28" s="943">
        <v>44205</v>
      </c>
      <c r="B28" s="275">
        <v>1.5863571578705899E-2</v>
      </c>
      <c r="C28" s="275">
        <v>1.3356810320296999E-2</v>
      </c>
      <c r="D28" s="942">
        <v>1.85977617495004E-2</v>
      </c>
      <c r="E28" s="275">
        <v>2.2301412655376399E-2</v>
      </c>
      <c r="F28" s="275">
        <v>1.9003116362507299E-2</v>
      </c>
      <c r="G28" s="942">
        <v>2.6106254093885301E-2</v>
      </c>
      <c r="H28" s="275">
        <v>2.5093694158657299E-2</v>
      </c>
      <c r="I28" s="275">
        <v>2.1629219127084501E-2</v>
      </c>
      <c r="J28" s="942">
        <v>2.8915431983432001E-2</v>
      </c>
      <c r="K28" s="275">
        <v>2.1633376536538799E-2</v>
      </c>
      <c r="L28" s="275">
        <v>1.8963363817191398E-2</v>
      </c>
      <c r="M28" s="942">
        <v>2.4639499119615701E-2</v>
      </c>
      <c r="N28" s="275">
        <v>1.91917340502312E-2</v>
      </c>
      <c r="O28" s="275">
        <v>1.7242953615048299E-2</v>
      </c>
      <c r="P28" s="942">
        <v>2.1422124007463201E-2</v>
      </c>
      <c r="Q28" s="275">
        <v>1.59840945796734E-2</v>
      </c>
      <c r="R28" s="275">
        <v>1.44390092185143E-2</v>
      </c>
      <c r="S28" s="942">
        <v>1.7651767566703599E-2</v>
      </c>
      <c r="T28" s="275">
        <v>9.6409814737506705E-3</v>
      </c>
      <c r="U28" s="275">
        <v>8.3292833453289996E-3</v>
      </c>
      <c r="V28" s="942">
        <v>1.11290672506457E-2</v>
      </c>
    </row>
    <row r="29" spans="1:22" ht="14.85" customHeight="1">
      <c r="A29" s="943">
        <v>44206</v>
      </c>
      <c r="B29" s="275">
        <v>1.62947194083914E-2</v>
      </c>
      <c r="C29" s="275">
        <v>1.3727241570462101E-2</v>
      </c>
      <c r="D29" s="942">
        <v>1.9151410066226001E-2</v>
      </c>
      <c r="E29" s="275">
        <v>2.1763520680588899E-2</v>
      </c>
      <c r="F29" s="275">
        <v>1.8480337482482598E-2</v>
      </c>
      <c r="G29" s="942">
        <v>2.5592698192950899E-2</v>
      </c>
      <c r="H29" s="275">
        <v>2.48655524998854E-2</v>
      </c>
      <c r="I29" s="275">
        <v>2.1324195270451402E-2</v>
      </c>
      <c r="J29" s="942">
        <v>2.8777815837601198E-2</v>
      </c>
      <c r="K29" s="275">
        <v>2.1493826681124501E-2</v>
      </c>
      <c r="L29" s="275">
        <v>1.8805242325585E-2</v>
      </c>
      <c r="M29" s="942">
        <v>2.4612196300849098E-2</v>
      </c>
      <c r="N29" s="275">
        <v>1.9540476480122901E-2</v>
      </c>
      <c r="O29" s="275">
        <v>1.7539412717191699E-2</v>
      </c>
      <c r="P29" s="942">
        <v>2.18155713751992E-2</v>
      </c>
      <c r="Q29" s="275">
        <v>1.5927099702261398E-2</v>
      </c>
      <c r="R29" s="275">
        <v>1.43565150111512E-2</v>
      </c>
      <c r="S29" s="942">
        <v>1.7649559809908899E-2</v>
      </c>
      <c r="T29" s="275">
        <v>9.4213673713791201E-3</v>
      </c>
      <c r="U29" s="275">
        <v>8.1037519461407692E-3</v>
      </c>
      <c r="V29" s="942">
        <v>1.0955351033430399E-2</v>
      </c>
    </row>
    <row r="30" spans="1:22" ht="14.85" customHeight="1">
      <c r="A30" s="943">
        <v>44207</v>
      </c>
      <c r="B30" s="275">
        <v>1.6843260134986399E-2</v>
      </c>
      <c r="C30" s="275">
        <v>1.41572282222174E-2</v>
      </c>
      <c r="D30" s="942">
        <v>1.9871975450583799E-2</v>
      </c>
      <c r="E30" s="275">
        <v>2.1291064795052699E-2</v>
      </c>
      <c r="F30" s="275">
        <v>1.7954980425742902E-2</v>
      </c>
      <c r="G30" s="942">
        <v>2.51684056286983E-2</v>
      </c>
      <c r="H30" s="275">
        <v>2.46301904227509E-2</v>
      </c>
      <c r="I30" s="275">
        <v>2.1050500384831701E-2</v>
      </c>
      <c r="J30" s="942">
        <v>2.8625940364949899E-2</v>
      </c>
      <c r="K30" s="275">
        <v>2.13646457488741E-2</v>
      </c>
      <c r="L30" s="275">
        <v>1.86483749358856E-2</v>
      </c>
      <c r="M30" s="942">
        <v>2.45659303815726E-2</v>
      </c>
      <c r="N30" s="275">
        <v>1.99408059035034E-2</v>
      </c>
      <c r="O30" s="275">
        <v>1.7882936518921401E-2</v>
      </c>
      <c r="P30" s="942">
        <v>2.2266653591178302E-2</v>
      </c>
      <c r="Q30" s="275">
        <v>1.5889110841873302E-2</v>
      </c>
      <c r="R30" s="275">
        <v>1.4312974836884601E-2</v>
      </c>
      <c r="S30" s="942">
        <v>1.7635810175161699E-2</v>
      </c>
      <c r="T30" s="275">
        <v>9.2408295934862505E-3</v>
      </c>
      <c r="U30" s="275">
        <v>7.9256492973534803E-3</v>
      </c>
      <c r="V30" s="942">
        <v>1.0768504070771E-2</v>
      </c>
    </row>
    <row r="31" spans="1:22" ht="14.85" customHeight="1">
      <c r="A31" s="943">
        <v>44208</v>
      </c>
      <c r="B31" s="275">
        <v>1.74572149323859E-2</v>
      </c>
      <c r="C31" s="275">
        <v>1.46348073647937E-2</v>
      </c>
      <c r="D31" s="942">
        <v>2.0648495767624401E-2</v>
      </c>
      <c r="E31" s="275">
        <v>2.08584875264742E-2</v>
      </c>
      <c r="F31" s="275">
        <v>1.7544835021772402E-2</v>
      </c>
      <c r="G31" s="942">
        <v>2.4697526853297701E-2</v>
      </c>
      <c r="H31" s="275">
        <v>2.4401248080166402E-2</v>
      </c>
      <c r="I31" s="275">
        <v>2.07536603862125E-2</v>
      </c>
      <c r="J31" s="942">
        <v>2.8453225610999801E-2</v>
      </c>
      <c r="K31" s="275">
        <v>2.1214457393797501E-2</v>
      </c>
      <c r="L31" s="275">
        <v>1.84782470695448E-2</v>
      </c>
      <c r="M31" s="942">
        <v>2.4429343955854801E-2</v>
      </c>
      <c r="N31" s="275">
        <v>2.0343157103956001E-2</v>
      </c>
      <c r="O31" s="275">
        <v>1.8238554099667102E-2</v>
      </c>
      <c r="P31" s="942">
        <v>2.2701415581759199E-2</v>
      </c>
      <c r="Q31" s="275">
        <v>1.5848916501740199E-2</v>
      </c>
      <c r="R31" s="275">
        <v>1.4271239321052001E-2</v>
      </c>
      <c r="S31" s="942">
        <v>1.7608313797577602E-2</v>
      </c>
      <c r="T31" s="275">
        <v>9.0878109543594699E-3</v>
      </c>
      <c r="U31" s="275">
        <v>7.7643345598820603E-3</v>
      </c>
      <c r="V31" s="942">
        <v>1.0619413067757299E-2</v>
      </c>
    </row>
    <row r="32" spans="1:22" ht="14.85" customHeight="1">
      <c r="A32" s="943">
        <v>44209</v>
      </c>
      <c r="B32" s="275">
        <v>1.81119605678767E-2</v>
      </c>
      <c r="C32" s="275">
        <v>1.52503145691468E-2</v>
      </c>
      <c r="D32" s="942">
        <v>2.13836316422529E-2</v>
      </c>
      <c r="E32" s="275">
        <v>2.0425831057272501E-2</v>
      </c>
      <c r="F32" s="275">
        <v>1.7161377470224601E-2</v>
      </c>
      <c r="G32" s="942">
        <v>2.4169079204472001E-2</v>
      </c>
      <c r="H32" s="275">
        <v>2.4176477923927599E-2</v>
      </c>
      <c r="I32" s="275">
        <v>2.0554556326456301E-2</v>
      </c>
      <c r="J32" s="942">
        <v>2.8218459177793899E-2</v>
      </c>
      <c r="K32" s="275">
        <v>2.1040917717012001E-2</v>
      </c>
      <c r="L32" s="275">
        <v>1.8358784430792901E-2</v>
      </c>
      <c r="M32" s="942">
        <v>2.4234965539755401E-2</v>
      </c>
      <c r="N32" s="275">
        <v>2.0728402297467301E-2</v>
      </c>
      <c r="O32" s="275">
        <v>1.8554904527448499E-2</v>
      </c>
      <c r="P32" s="942">
        <v>2.3165956470372302E-2</v>
      </c>
      <c r="Q32" s="275">
        <v>1.58017215359561E-2</v>
      </c>
      <c r="R32" s="275">
        <v>1.42441747414788E-2</v>
      </c>
      <c r="S32" s="942">
        <v>1.7566523593625101E-2</v>
      </c>
      <c r="T32" s="275">
        <v>8.9819027502269205E-3</v>
      </c>
      <c r="U32" s="275">
        <v>7.6755689796642098E-3</v>
      </c>
      <c r="V32" s="942">
        <v>1.04859601895973E-2</v>
      </c>
    </row>
    <row r="33" spans="1:22" ht="14.85" customHeight="1">
      <c r="A33" s="943">
        <v>44210</v>
      </c>
      <c r="B33" s="275">
        <v>1.8748852271622402E-2</v>
      </c>
      <c r="C33" s="275">
        <v>1.5842317272280401E-2</v>
      </c>
      <c r="D33" s="942">
        <v>2.2071109345615601E-2</v>
      </c>
      <c r="E33" s="275">
        <v>1.9991204478644199E-2</v>
      </c>
      <c r="F33" s="275">
        <v>1.68124066864308E-2</v>
      </c>
      <c r="G33" s="942">
        <v>2.3664904074753301E-2</v>
      </c>
      <c r="H33" s="275">
        <v>2.3945015869569201E-2</v>
      </c>
      <c r="I33" s="275">
        <v>2.03608790353999E-2</v>
      </c>
      <c r="J33" s="942">
        <v>2.7861501005501398E-2</v>
      </c>
      <c r="K33" s="275">
        <v>2.0818496838599501E-2</v>
      </c>
      <c r="L33" s="275">
        <v>1.8196066991222899E-2</v>
      </c>
      <c r="M33" s="942">
        <v>2.3938083856971999E-2</v>
      </c>
      <c r="N33" s="275">
        <v>2.1038462268916501E-2</v>
      </c>
      <c r="O33" s="275">
        <v>1.88557543355494E-2</v>
      </c>
      <c r="P33" s="942">
        <v>2.3444880959800199E-2</v>
      </c>
      <c r="Q33" s="275">
        <v>1.57508577380134E-2</v>
      </c>
      <c r="R33" s="275">
        <v>1.41883405965054E-2</v>
      </c>
      <c r="S33" s="942">
        <v>1.7502601745477499E-2</v>
      </c>
      <c r="T33" s="275">
        <v>8.9067683383030408E-3</v>
      </c>
      <c r="U33" s="275">
        <v>7.6090760629785297E-3</v>
      </c>
      <c r="V33" s="942">
        <v>1.0372712293079E-2</v>
      </c>
    </row>
    <row r="34" spans="1:22" ht="14.85" customHeight="1">
      <c r="A34" s="943">
        <v>44211</v>
      </c>
      <c r="B34" s="275">
        <v>1.9327346747246E-2</v>
      </c>
      <c r="C34" s="275">
        <v>1.6424371359163099E-2</v>
      </c>
      <c r="D34" s="942">
        <v>2.2681198191434299E-2</v>
      </c>
      <c r="E34" s="275">
        <v>1.9563124705765201E-2</v>
      </c>
      <c r="F34" s="275">
        <v>1.65150060738589E-2</v>
      </c>
      <c r="G34" s="942">
        <v>2.3067582748500001E-2</v>
      </c>
      <c r="H34" s="275">
        <v>2.36357525858766E-2</v>
      </c>
      <c r="I34" s="275">
        <v>2.01561024218232E-2</v>
      </c>
      <c r="J34" s="942">
        <v>2.74623810835842E-2</v>
      </c>
      <c r="K34" s="275">
        <v>2.0525111954289899E-2</v>
      </c>
      <c r="L34" s="275">
        <v>1.8002733769742998E-2</v>
      </c>
      <c r="M34" s="942">
        <v>2.3551199505471299E-2</v>
      </c>
      <c r="N34" s="275">
        <v>2.1248507819328001E-2</v>
      </c>
      <c r="O34" s="275">
        <v>1.9075555861592802E-2</v>
      </c>
      <c r="P34" s="942">
        <v>2.3599700752576499E-2</v>
      </c>
      <c r="Q34" s="275">
        <v>1.5660890827500398E-2</v>
      </c>
      <c r="R34" s="275">
        <v>1.4124481061392E-2</v>
      </c>
      <c r="S34" s="942">
        <v>1.7355806536440001E-2</v>
      </c>
      <c r="T34" s="275">
        <v>8.8569489344538996E-3</v>
      </c>
      <c r="U34" s="275">
        <v>7.5944981598037899E-3</v>
      </c>
      <c r="V34" s="942">
        <v>1.02795522740152E-2</v>
      </c>
    </row>
    <row r="35" spans="1:22" ht="14.85" customHeight="1">
      <c r="A35" s="943">
        <v>44212</v>
      </c>
      <c r="B35" s="275">
        <v>1.9801034267913999E-2</v>
      </c>
      <c r="C35" s="275">
        <v>1.6860702441132299E-2</v>
      </c>
      <c r="D35" s="942">
        <v>2.3125753518612499E-2</v>
      </c>
      <c r="E35" s="275">
        <v>1.9101411787036601E-2</v>
      </c>
      <c r="F35" s="275">
        <v>1.61215939311577E-2</v>
      </c>
      <c r="G35" s="942">
        <v>2.2527413428490701E-2</v>
      </c>
      <c r="H35" s="275">
        <v>2.3310539933374501E-2</v>
      </c>
      <c r="I35" s="275">
        <v>1.9920231954880002E-2</v>
      </c>
      <c r="J35" s="942">
        <v>2.7069884011410101E-2</v>
      </c>
      <c r="K35" s="275">
        <v>2.0146203145618199E-2</v>
      </c>
      <c r="L35" s="275">
        <v>1.77005651898163E-2</v>
      </c>
      <c r="M35" s="942">
        <v>2.3078956593194401E-2</v>
      </c>
      <c r="N35" s="275">
        <v>2.13096222982865E-2</v>
      </c>
      <c r="O35" s="275">
        <v>1.9133216584814601E-2</v>
      </c>
      <c r="P35" s="942">
        <v>2.36261375311899E-2</v>
      </c>
      <c r="Q35" s="275">
        <v>1.55341190361304E-2</v>
      </c>
      <c r="R35" s="275">
        <v>1.40166777919669E-2</v>
      </c>
      <c r="S35" s="942">
        <v>1.7200160458573199E-2</v>
      </c>
      <c r="T35" s="275">
        <v>8.8245252200249702E-3</v>
      </c>
      <c r="U35" s="275">
        <v>7.58664025038722E-3</v>
      </c>
      <c r="V35" s="942">
        <v>1.0222157065743699E-2</v>
      </c>
    </row>
    <row r="36" spans="1:22" ht="14.85" customHeight="1">
      <c r="A36" s="943">
        <v>44213</v>
      </c>
      <c r="B36" s="275">
        <v>2.00869898247335E-2</v>
      </c>
      <c r="C36" s="275">
        <v>1.7139026651449601E-2</v>
      </c>
      <c r="D36" s="942">
        <v>2.3439822495909899E-2</v>
      </c>
      <c r="E36" s="275">
        <v>1.8610582734403101E-2</v>
      </c>
      <c r="F36" s="275">
        <v>1.5699644878987201E-2</v>
      </c>
      <c r="G36" s="942">
        <v>2.1948558907569402E-2</v>
      </c>
      <c r="H36" s="275">
        <v>2.2846241942587001E-2</v>
      </c>
      <c r="I36" s="275">
        <v>1.96279496657202E-2</v>
      </c>
      <c r="J36" s="942">
        <v>2.65268916957721E-2</v>
      </c>
      <c r="K36" s="275">
        <v>1.9708542770273899E-2</v>
      </c>
      <c r="L36" s="275">
        <v>1.7279677512170001E-2</v>
      </c>
      <c r="M36" s="942">
        <v>2.2555642287311502E-2</v>
      </c>
      <c r="N36" s="275">
        <v>2.12031115069077E-2</v>
      </c>
      <c r="O36" s="275">
        <v>1.9057967199103298E-2</v>
      </c>
      <c r="P36" s="942">
        <v>2.3519275738457801E-2</v>
      </c>
      <c r="Q36" s="275">
        <v>1.53548982510905E-2</v>
      </c>
      <c r="R36" s="275">
        <v>1.3848569869902801E-2</v>
      </c>
      <c r="S36" s="942">
        <v>1.6976981522508899E-2</v>
      </c>
      <c r="T36" s="275">
        <v>8.8058824488232608E-3</v>
      </c>
      <c r="U36" s="275">
        <v>7.58475728315295E-3</v>
      </c>
      <c r="V36" s="942">
        <v>1.01846770746914E-2</v>
      </c>
    </row>
    <row r="37" spans="1:22" ht="14.85" customHeight="1">
      <c r="A37" s="943">
        <v>44214</v>
      </c>
      <c r="B37" s="275">
        <v>2.0184841798275899E-2</v>
      </c>
      <c r="C37" s="275">
        <v>1.71741789923343E-2</v>
      </c>
      <c r="D37" s="942">
        <v>2.3585959259913102E-2</v>
      </c>
      <c r="E37" s="275">
        <v>1.8099416726595801E-2</v>
      </c>
      <c r="F37" s="275">
        <v>1.5198532171894E-2</v>
      </c>
      <c r="G37" s="942">
        <v>2.1468191423791701E-2</v>
      </c>
      <c r="H37" s="275">
        <v>2.2337451342153401E-2</v>
      </c>
      <c r="I37" s="275">
        <v>1.9168965661916702E-2</v>
      </c>
      <c r="J37" s="942">
        <v>2.5966931201977201E-2</v>
      </c>
      <c r="K37" s="275">
        <v>1.9201450563076799E-2</v>
      </c>
      <c r="L37" s="275">
        <v>1.6750559275366401E-2</v>
      </c>
      <c r="M37" s="942">
        <v>2.1996994829592199E-2</v>
      </c>
      <c r="N37" s="275">
        <v>2.0933527447021798E-2</v>
      </c>
      <c r="O37" s="275">
        <v>1.88150030973252E-2</v>
      </c>
      <c r="P37" s="942">
        <v>2.3266196492991699E-2</v>
      </c>
      <c r="Q37" s="275">
        <v>1.51608939536088E-2</v>
      </c>
      <c r="R37" s="275">
        <v>1.36206465000376E-2</v>
      </c>
      <c r="S37" s="942">
        <v>1.6753164849078302E-2</v>
      </c>
      <c r="T37" s="275">
        <v>8.7958110196633202E-3</v>
      </c>
      <c r="U37" s="275">
        <v>7.5547612692764199E-3</v>
      </c>
      <c r="V37" s="942">
        <v>1.02119078442598E-2</v>
      </c>
    </row>
    <row r="38" spans="1:22" ht="14.85" customHeight="1">
      <c r="A38" s="943">
        <v>44215</v>
      </c>
      <c r="B38" s="275">
        <v>2.00317685754028E-2</v>
      </c>
      <c r="C38" s="275">
        <v>1.6950941713864898E-2</v>
      </c>
      <c r="D38" s="942">
        <v>2.3569571061826299E-2</v>
      </c>
      <c r="E38" s="275">
        <v>1.7550042175112301E-2</v>
      </c>
      <c r="F38" s="275">
        <v>1.4671542198145E-2</v>
      </c>
      <c r="G38" s="942">
        <v>2.0930157311675999E-2</v>
      </c>
      <c r="H38" s="275">
        <v>2.1782939867477601E-2</v>
      </c>
      <c r="I38" s="275">
        <v>1.8563149747877698E-2</v>
      </c>
      <c r="J38" s="942">
        <v>2.5477565012372399E-2</v>
      </c>
      <c r="K38" s="275">
        <v>1.8629767575947E-2</v>
      </c>
      <c r="L38" s="275">
        <v>1.6170780541871901E-2</v>
      </c>
      <c r="M38" s="942">
        <v>2.14164088718636E-2</v>
      </c>
      <c r="N38" s="275">
        <v>2.0518151236125201E-2</v>
      </c>
      <c r="O38" s="275">
        <v>1.8392698427393502E-2</v>
      </c>
      <c r="P38" s="942">
        <v>2.2874183693627301E-2</v>
      </c>
      <c r="Q38" s="275">
        <v>1.49282759585625E-2</v>
      </c>
      <c r="R38" s="275">
        <v>1.33784933722053E-2</v>
      </c>
      <c r="S38" s="942">
        <v>1.6525657114173999E-2</v>
      </c>
      <c r="T38" s="275">
        <v>8.8017479989323608E-3</v>
      </c>
      <c r="U38" s="275">
        <v>7.5256102877387697E-3</v>
      </c>
      <c r="V38" s="942">
        <v>1.0233495856177501E-2</v>
      </c>
    </row>
    <row r="39" spans="1:22" ht="14.85" customHeight="1">
      <c r="A39" s="943">
        <v>44216</v>
      </c>
      <c r="B39" s="275">
        <v>1.96256107797265E-2</v>
      </c>
      <c r="C39" s="275">
        <v>1.6476237938024801E-2</v>
      </c>
      <c r="D39" s="942">
        <v>2.3220981165353202E-2</v>
      </c>
      <c r="E39" s="275">
        <v>1.6992378059698301E-2</v>
      </c>
      <c r="F39" s="275">
        <v>1.4079330704826899E-2</v>
      </c>
      <c r="G39" s="942">
        <v>2.04196775138E-2</v>
      </c>
      <c r="H39" s="275">
        <v>2.11374173507595E-2</v>
      </c>
      <c r="I39" s="275">
        <v>1.7905294350505498E-2</v>
      </c>
      <c r="J39" s="942">
        <v>2.48005366278287E-2</v>
      </c>
      <c r="K39" s="275">
        <v>1.7988627504303599E-2</v>
      </c>
      <c r="L39" s="275">
        <v>1.55087402216132E-2</v>
      </c>
      <c r="M39" s="942">
        <v>2.0755878468830601E-2</v>
      </c>
      <c r="N39" s="275">
        <v>1.9976804549737499E-2</v>
      </c>
      <c r="O39" s="275">
        <v>1.7866348920099199E-2</v>
      </c>
      <c r="P39" s="942">
        <v>2.2348108079052999E-2</v>
      </c>
      <c r="Q39" s="275">
        <v>1.46764393386918E-2</v>
      </c>
      <c r="R39" s="275">
        <v>1.3121827799627599E-2</v>
      </c>
      <c r="S39" s="942">
        <v>1.6304615502856099E-2</v>
      </c>
      <c r="T39" s="275">
        <v>8.7971005619300793E-3</v>
      </c>
      <c r="U39" s="275">
        <v>7.4928734678715303E-3</v>
      </c>
      <c r="V39" s="942">
        <v>1.02927759552247E-2</v>
      </c>
    </row>
    <row r="40" spans="1:22" ht="14.85" customHeight="1">
      <c r="A40" s="943">
        <v>44217</v>
      </c>
      <c r="B40" s="275">
        <v>1.8952971200076101E-2</v>
      </c>
      <c r="C40" s="275">
        <v>1.58110405203934E-2</v>
      </c>
      <c r="D40" s="942">
        <v>2.25636898900527E-2</v>
      </c>
      <c r="E40" s="275">
        <v>1.6445563758068799E-2</v>
      </c>
      <c r="F40" s="275">
        <v>1.3570673794981799E-2</v>
      </c>
      <c r="G40" s="942">
        <v>1.98877970213917E-2</v>
      </c>
      <c r="H40" s="275">
        <v>2.0433582879133699E-2</v>
      </c>
      <c r="I40" s="275">
        <v>1.71927909327515E-2</v>
      </c>
      <c r="J40" s="942">
        <v>2.41013448132389E-2</v>
      </c>
      <c r="K40" s="275">
        <v>1.7308364269575001E-2</v>
      </c>
      <c r="L40" s="275">
        <v>1.4872406432966201E-2</v>
      </c>
      <c r="M40" s="942">
        <v>2.0041701930538901E-2</v>
      </c>
      <c r="N40" s="275">
        <v>1.9348567951621501E-2</v>
      </c>
      <c r="O40" s="275">
        <v>1.7226641965118899E-2</v>
      </c>
      <c r="P40" s="942">
        <v>2.1688765441974799E-2</v>
      </c>
      <c r="Q40" s="275">
        <v>1.4407038464355801E-2</v>
      </c>
      <c r="R40" s="275">
        <v>1.28552985253132E-2</v>
      </c>
      <c r="S40" s="942">
        <v>1.6062791679395099E-2</v>
      </c>
      <c r="T40" s="275">
        <v>8.7995795406167008E-3</v>
      </c>
      <c r="U40" s="275">
        <v>7.4575090017002001E-3</v>
      </c>
      <c r="V40" s="942">
        <v>1.03334220271111E-2</v>
      </c>
    </row>
    <row r="41" spans="1:22" ht="14.85" customHeight="1">
      <c r="A41" s="943">
        <v>44218</v>
      </c>
      <c r="B41" s="275">
        <v>1.8053908114033401E-2</v>
      </c>
      <c r="C41" s="275">
        <v>1.5048704491955099E-2</v>
      </c>
      <c r="D41" s="942">
        <v>2.1548600588099601E-2</v>
      </c>
      <c r="E41" s="275">
        <v>1.5872272422049499E-2</v>
      </c>
      <c r="F41" s="275">
        <v>1.3075782013607999E-2</v>
      </c>
      <c r="G41" s="942">
        <v>1.9275569855271901E-2</v>
      </c>
      <c r="H41" s="275">
        <v>1.9674285989888199E-2</v>
      </c>
      <c r="I41" s="275">
        <v>1.6520360239867301E-2</v>
      </c>
      <c r="J41" s="942">
        <v>2.3200860975858599E-2</v>
      </c>
      <c r="K41" s="275">
        <v>1.6596079769322002E-2</v>
      </c>
      <c r="L41" s="275">
        <v>1.42831818759253E-2</v>
      </c>
      <c r="M41" s="942">
        <v>1.9278458613252E-2</v>
      </c>
      <c r="N41" s="275">
        <v>1.8641037810467199E-2</v>
      </c>
      <c r="O41" s="275">
        <v>1.6589963487874799E-2</v>
      </c>
      <c r="P41" s="942">
        <v>2.09152645167145E-2</v>
      </c>
      <c r="Q41" s="275">
        <v>1.41413807430683E-2</v>
      </c>
      <c r="R41" s="275">
        <v>1.2620816424922901E-2</v>
      </c>
      <c r="S41" s="942">
        <v>1.57517489325181E-2</v>
      </c>
      <c r="T41" s="275">
        <v>8.7989806841012805E-3</v>
      </c>
      <c r="U41" s="275">
        <v>7.4415127516376002E-3</v>
      </c>
      <c r="V41" s="942">
        <v>1.03420945871746E-2</v>
      </c>
    </row>
    <row r="42" spans="1:22" ht="14.85" customHeight="1">
      <c r="A42" s="943">
        <v>44219</v>
      </c>
      <c r="B42" s="275">
        <v>1.6977327050612102E-2</v>
      </c>
      <c r="C42" s="275">
        <v>1.4156707508441699E-2</v>
      </c>
      <c r="D42" s="942">
        <v>2.0237839062256201E-2</v>
      </c>
      <c r="E42" s="275">
        <v>1.53335641773667E-2</v>
      </c>
      <c r="F42" s="275">
        <v>1.2614684588031E-2</v>
      </c>
      <c r="G42" s="942">
        <v>1.8631024508808301E-2</v>
      </c>
      <c r="H42" s="275">
        <v>1.88795510274327E-2</v>
      </c>
      <c r="I42" s="275">
        <v>1.5858063137104399E-2</v>
      </c>
      <c r="J42" s="942">
        <v>2.2244654458866499E-2</v>
      </c>
      <c r="K42" s="275">
        <v>1.5892924094518299E-2</v>
      </c>
      <c r="L42" s="275">
        <v>1.3698079698414901E-2</v>
      </c>
      <c r="M42" s="942">
        <v>1.84531291716892E-2</v>
      </c>
      <c r="N42" s="275">
        <v>1.7896859571593201E-2</v>
      </c>
      <c r="O42" s="275">
        <v>1.5925914179705899E-2</v>
      </c>
      <c r="P42" s="942">
        <v>2.0095954481718001E-2</v>
      </c>
      <c r="Q42" s="275">
        <v>1.3885125807156701E-2</v>
      </c>
      <c r="R42" s="275">
        <v>1.24348668713743E-2</v>
      </c>
      <c r="S42" s="942">
        <v>1.54798179525778E-2</v>
      </c>
      <c r="T42" s="275">
        <v>8.7921553273589692E-3</v>
      </c>
      <c r="U42" s="275">
        <v>7.4757800788061296E-3</v>
      </c>
      <c r="V42" s="942">
        <v>1.02886055904425E-2</v>
      </c>
    </row>
    <row r="43" spans="1:22" ht="14.85" customHeight="1">
      <c r="A43" s="943">
        <v>44220</v>
      </c>
      <c r="B43" s="275">
        <v>1.5812012730372801E-2</v>
      </c>
      <c r="C43" s="275">
        <v>1.32020836159546E-2</v>
      </c>
      <c r="D43" s="942">
        <v>1.8863448239328801E-2</v>
      </c>
      <c r="E43" s="275">
        <v>1.48030403619702E-2</v>
      </c>
      <c r="F43" s="275">
        <v>1.21975575939124E-2</v>
      </c>
      <c r="G43" s="942">
        <v>1.7937791320254699E-2</v>
      </c>
      <c r="H43" s="275">
        <v>1.80355375886747E-2</v>
      </c>
      <c r="I43" s="275">
        <v>1.52043118867517E-2</v>
      </c>
      <c r="J43" s="942">
        <v>2.1241780857978999E-2</v>
      </c>
      <c r="K43" s="275">
        <v>1.5189824896746799E-2</v>
      </c>
      <c r="L43" s="275">
        <v>1.31384107414249E-2</v>
      </c>
      <c r="M43" s="942">
        <v>1.7596502489701599E-2</v>
      </c>
      <c r="N43" s="275">
        <v>1.7152108634199199E-2</v>
      </c>
      <c r="O43" s="275">
        <v>1.52602647356964E-2</v>
      </c>
      <c r="P43" s="942">
        <v>1.9229579363160599E-2</v>
      </c>
      <c r="Q43" s="275">
        <v>1.36525091185085E-2</v>
      </c>
      <c r="R43" s="275">
        <v>1.2230926103454399E-2</v>
      </c>
      <c r="S43" s="942">
        <v>1.5188975847422801E-2</v>
      </c>
      <c r="T43" s="275">
        <v>8.7868532975273802E-3</v>
      </c>
      <c r="U43" s="275">
        <v>7.4898547596976301E-3</v>
      </c>
      <c r="V43" s="942">
        <v>1.0218737247350999E-2</v>
      </c>
    </row>
    <row r="44" spans="1:22" ht="14.85" customHeight="1">
      <c r="A44" s="943">
        <v>44221</v>
      </c>
      <c r="B44" s="275">
        <v>1.45540119163082E-2</v>
      </c>
      <c r="C44" s="275">
        <v>1.21305732371193E-2</v>
      </c>
      <c r="D44" s="942">
        <v>1.7389654930340899E-2</v>
      </c>
      <c r="E44" s="275">
        <v>1.4307729409460099E-2</v>
      </c>
      <c r="F44" s="275">
        <v>1.17650146620541E-2</v>
      </c>
      <c r="G44" s="942">
        <v>1.7351854418602999E-2</v>
      </c>
      <c r="H44" s="275">
        <v>1.7216231093832302E-2</v>
      </c>
      <c r="I44" s="275">
        <v>1.45030767864793E-2</v>
      </c>
      <c r="J44" s="942">
        <v>2.0252040727986802E-2</v>
      </c>
      <c r="K44" s="275">
        <v>1.45054859293412E-2</v>
      </c>
      <c r="L44" s="275">
        <v>1.2597727028161599E-2</v>
      </c>
      <c r="M44" s="942">
        <v>1.6761064773604499E-2</v>
      </c>
      <c r="N44" s="275">
        <v>1.64100162238408E-2</v>
      </c>
      <c r="O44" s="275">
        <v>1.4609726360960499E-2</v>
      </c>
      <c r="P44" s="942">
        <v>1.8405349956554799E-2</v>
      </c>
      <c r="Q44" s="275">
        <v>1.3433009559769799E-2</v>
      </c>
      <c r="R44" s="275">
        <v>1.20699627504533E-2</v>
      </c>
      <c r="S44" s="942">
        <v>1.4952266189010899E-2</v>
      </c>
      <c r="T44" s="275">
        <v>8.7891739605937495E-3</v>
      </c>
      <c r="U44" s="275">
        <v>7.5479832405025201E-3</v>
      </c>
      <c r="V44" s="942">
        <v>1.02207981557696E-2</v>
      </c>
    </row>
    <row r="45" spans="1:22" ht="14.85" customHeight="1">
      <c r="A45" s="943">
        <v>44222</v>
      </c>
      <c r="B45" s="275">
        <v>1.33185166484272E-2</v>
      </c>
      <c r="C45" s="275">
        <v>1.08992983192645E-2</v>
      </c>
      <c r="D45" s="942">
        <v>1.6137118414553901E-2</v>
      </c>
      <c r="E45" s="275">
        <v>1.3830558951161301E-2</v>
      </c>
      <c r="F45" s="275">
        <v>1.12603320367383E-2</v>
      </c>
      <c r="G45" s="942">
        <v>1.6861588523951501E-2</v>
      </c>
      <c r="H45" s="275">
        <v>1.6374641684945498E-2</v>
      </c>
      <c r="I45" s="275">
        <v>1.3680165843331E-2</v>
      </c>
      <c r="J45" s="942">
        <v>1.9458813932082101E-2</v>
      </c>
      <c r="K45" s="275">
        <v>1.3855852425702799E-2</v>
      </c>
      <c r="L45" s="275">
        <v>1.1938347001076601E-2</v>
      </c>
      <c r="M45" s="942">
        <v>1.61493905249094E-2</v>
      </c>
      <c r="N45" s="275">
        <v>1.5712773049117602E-2</v>
      </c>
      <c r="O45" s="275">
        <v>1.3907505598997999E-2</v>
      </c>
      <c r="P45" s="942">
        <v>1.7609402872388501E-2</v>
      </c>
      <c r="Q45" s="275">
        <v>1.3229984515538799E-2</v>
      </c>
      <c r="R45" s="275">
        <v>1.1868405180286999E-2</v>
      </c>
      <c r="S45" s="942">
        <v>1.4771663241224E-2</v>
      </c>
      <c r="T45" s="275">
        <v>8.7882819415212206E-3</v>
      </c>
      <c r="U45" s="275">
        <v>7.5199105999966898E-3</v>
      </c>
      <c r="V45" s="942">
        <v>1.0233168991581099E-2</v>
      </c>
    </row>
    <row r="46" spans="1:22" ht="14.85" customHeight="1">
      <c r="A46" s="943">
        <v>44223</v>
      </c>
      <c r="B46" s="275">
        <v>1.2111911471173799E-2</v>
      </c>
      <c r="C46" s="275">
        <v>9.6054331257445901E-3</v>
      </c>
      <c r="D46" s="942">
        <v>1.5024791065934901E-2</v>
      </c>
      <c r="E46" s="275">
        <v>1.33787391535831E-2</v>
      </c>
      <c r="F46" s="275">
        <v>1.06750891689256E-2</v>
      </c>
      <c r="G46" s="942">
        <v>1.6590157072243102E-2</v>
      </c>
      <c r="H46" s="275">
        <v>1.5573150203516999E-2</v>
      </c>
      <c r="I46" s="275">
        <v>1.2693715273753599E-2</v>
      </c>
      <c r="J46" s="942">
        <v>1.88733212102992E-2</v>
      </c>
      <c r="K46" s="275">
        <v>1.32217355550038E-2</v>
      </c>
      <c r="L46" s="275">
        <v>1.12038458924963E-2</v>
      </c>
      <c r="M46" s="942">
        <v>1.56483089521046E-2</v>
      </c>
      <c r="N46" s="275">
        <v>1.5007362642470099E-2</v>
      </c>
      <c r="O46" s="275">
        <v>1.3159034999212201E-2</v>
      </c>
      <c r="P46" s="942">
        <v>1.6946077097458101E-2</v>
      </c>
      <c r="Q46" s="275">
        <v>1.3051366144375401E-2</v>
      </c>
      <c r="R46" s="275">
        <v>1.1635923289440801E-2</v>
      </c>
      <c r="S46" s="942">
        <v>1.46884644340275E-2</v>
      </c>
      <c r="T46" s="275">
        <v>8.7877940241414404E-3</v>
      </c>
      <c r="U46" s="275">
        <v>7.4067559353398196E-3</v>
      </c>
      <c r="V46" s="942">
        <v>1.0346684536118599E-2</v>
      </c>
    </row>
    <row r="47" spans="1:22" ht="14.85" customHeight="1">
      <c r="A47" s="943">
        <v>44224</v>
      </c>
      <c r="B47" s="275">
        <v>1.0979647201185E-2</v>
      </c>
      <c r="C47" s="275">
        <v>8.2873731345642406E-3</v>
      </c>
      <c r="D47" s="942">
        <v>1.40873458216519E-2</v>
      </c>
      <c r="E47" s="275">
        <v>1.2961066340695101E-2</v>
      </c>
      <c r="F47" s="275">
        <v>1.00111433069344E-2</v>
      </c>
      <c r="G47" s="942">
        <v>1.6671378228849201E-2</v>
      </c>
      <c r="H47" s="275">
        <v>1.48028723293254E-2</v>
      </c>
      <c r="I47" s="275">
        <v>1.16238841412912E-2</v>
      </c>
      <c r="J47" s="942">
        <v>1.8497963513092401E-2</v>
      </c>
      <c r="K47" s="275">
        <v>1.2628569840776699E-2</v>
      </c>
      <c r="L47" s="275">
        <v>1.03806761377456E-2</v>
      </c>
      <c r="M47" s="942">
        <v>1.5360184794284399E-2</v>
      </c>
      <c r="N47" s="275">
        <v>1.4367196803957399E-2</v>
      </c>
      <c r="O47" s="275">
        <v>1.23880257689565E-2</v>
      </c>
      <c r="P47" s="942">
        <v>1.6543847816551799E-2</v>
      </c>
      <c r="Q47" s="275">
        <v>1.28970665383584E-2</v>
      </c>
      <c r="R47" s="275">
        <v>1.13548312846208E-2</v>
      </c>
      <c r="S47" s="942">
        <v>1.47057763686718E-2</v>
      </c>
      <c r="T47" s="275">
        <v>8.79240006389145E-3</v>
      </c>
      <c r="U47" s="275">
        <v>7.2381621978204504E-3</v>
      </c>
      <c r="V47" s="942">
        <v>1.06141615986026E-2</v>
      </c>
    </row>
    <row r="48" spans="1:22" ht="14.85" customHeight="1">
      <c r="A48" s="943">
        <v>44225</v>
      </c>
      <c r="B48" s="275">
        <v>9.9427568812743804E-3</v>
      </c>
      <c r="C48" s="275">
        <v>7.1277798941251601E-3</v>
      </c>
      <c r="D48" s="942">
        <v>1.3307812078035899E-2</v>
      </c>
      <c r="E48" s="275">
        <v>1.25665075935228E-2</v>
      </c>
      <c r="F48" s="275">
        <v>9.2626097258251498E-3</v>
      </c>
      <c r="G48" s="942">
        <v>1.6840184182953001E-2</v>
      </c>
      <c r="H48" s="275">
        <v>1.40603652603215E-2</v>
      </c>
      <c r="I48" s="275">
        <v>1.0536697326251E-2</v>
      </c>
      <c r="J48" s="942">
        <v>1.8304667328528701E-2</v>
      </c>
      <c r="K48" s="275">
        <v>1.20481758393996E-2</v>
      </c>
      <c r="L48" s="275">
        <v>9.5396433598507399E-3</v>
      </c>
      <c r="M48" s="942">
        <v>1.51690136525997E-2</v>
      </c>
      <c r="N48" s="275">
        <v>1.37487660061339E-2</v>
      </c>
      <c r="O48" s="275">
        <v>1.1590482273657599E-2</v>
      </c>
      <c r="P48" s="942">
        <v>1.6220103312907599E-2</v>
      </c>
      <c r="Q48" s="275">
        <v>1.2746278243470801E-2</v>
      </c>
      <c r="R48" s="275">
        <v>1.09961983978898E-2</v>
      </c>
      <c r="S48" s="942">
        <v>1.4800483709272999E-2</v>
      </c>
      <c r="T48" s="275">
        <v>8.7944046074117307E-3</v>
      </c>
      <c r="U48" s="275">
        <v>6.9732252400509899E-3</v>
      </c>
      <c r="V48" s="942">
        <v>1.09978551697196E-2</v>
      </c>
    </row>
    <row r="49" spans="1:22" ht="14.85" customHeight="1" thickBot="1">
      <c r="A49" s="941">
        <v>44226</v>
      </c>
      <c r="B49" s="278">
        <v>8.9613104125364201E-3</v>
      </c>
      <c r="C49" s="278">
        <v>6.0487853382862403E-3</v>
      </c>
      <c r="D49" s="940">
        <v>1.2645716928077399E-2</v>
      </c>
      <c r="E49" s="278">
        <v>1.21578455510975E-2</v>
      </c>
      <c r="F49" s="278">
        <v>8.4840561614895893E-3</v>
      </c>
      <c r="G49" s="940">
        <v>1.7240144874276799E-2</v>
      </c>
      <c r="H49" s="278">
        <v>1.33513011119538E-2</v>
      </c>
      <c r="I49" s="278">
        <v>9.4997123884129394E-3</v>
      </c>
      <c r="J49" s="940">
        <v>1.82077813169793E-2</v>
      </c>
      <c r="K49" s="278">
        <v>1.1489252324184801E-2</v>
      </c>
      <c r="L49" s="278">
        <v>8.7398185011996008E-3</v>
      </c>
      <c r="M49" s="940">
        <v>1.51061260318157E-2</v>
      </c>
      <c r="N49" s="278">
        <v>1.31683441876794E-2</v>
      </c>
      <c r="O49" s="278">
        <v>1.0802068783416399E-2</v>
      </c>
      <c r="P49" s="940">
        <v>1.59192067171279E-2</v>
      </c>
      <c r="Q49" s="278">
        <v>1.2615749645879901E-2</v>
      </c>
      <c r="R49" s="278">
        <v>1.0610730273199699E-2</v>
      </c>
      <c r="S49" s="940">
        <v>1.4966668264397499E-2</v>
      </c>
      <c r="T49" s="278">
        <v>8.7932841998728407E-3</v>
      </c>
      <c r="U49" s="278">
        <v>6.66914828840045E-3</v>
      </c>
      <c r="V49" s="940">
        <v>1.1409372260488399E-2</v>
      </c>
    </row>
    <row r="50" spans="1:22" ht="14.85" customHeight="1" thickTop="1">
      <c r="A50" s="669"/>
      <c r="B50" s="270"/>
      <c r="C50" s="270"/>
      <c r="D50" s="270"/>
      <c r="E50" s="270"/>
      <c r="F50" s="270"/>
      <c r="G50" s="270"/>
      <c r="H50" s="270"/>
      <c r="I50" s="270"/>
      <c r="J50" s="270"/>
      <c r="K50" s="270"/>
      <c r="L50" s="270"/>
      <c r="M50" s="270"/>
      <c r="N50" s="270"/>
      <c r="O50" s="270"/>
      <c r="P50" s="270"/>
      <c r="Q50" s="270"/>
      <c r="R50" s="270"/>
      <c r="S50" s="270"/>
      <c r="T50" s="270"/>
      <c r="U50" s="270"/>
      <c r="V50" s="270"/>
    </row>
    <row r="51" spans="1:22" ht="14.85" customHeight="1">
      <c r="A51" s="669"/>
      <c r="B51" s="669"/>
      <c r="C51" s="669"/>
      <c r="D51" s="669"/>
      <c r="E51" s="669"/>
      <c r="F51" s="669"/>
      <c r="G51" s="669"/>
      <c r="H51" s="669"/>
      <c r="I51" s="669"/>
      <c r="J51" s="669"/>
      <c r="K51" s="669"/>
      <c r="L51" s="669"/>
      <c r="M51" s="669"/>
      <c r="N51" s="669"/>
      <c r="O51" s="669"/>
      <c r="P51" s="669"/>
      <c r="Q51" s="669"/>
      <c r="R51" s="669"/>
      <c r="S51" s="669"/>
      <c r="T51" s="669"/>
      <c r="U51" s="669"/>
      <c r="V51" s="669"/>
    </row>
    <row r="52" spans="1:22" ht="14.85" customHeight="1">
      <c r="A52" s="530" t="s">
        <v>160</v>
      </c>
      <c r="B52" s="669"/>
      <c r="C52" s="669"/>
      <c r="D52" s="669"/>
      <c r="E52" s="669"/>
      <c r="F52" s="669"/>
      <c r="G52" s="669"/>
      <c r="H52" s="669"/>
      <c r="I52" s="669"/>
      <c r="J52" s="669"/>
      <c r="K52" s="669"/>
      <c r="L52" s="669"/>
      <c r="M52" s="669"/>
      <c r="N52" s="669"/>
      <c r="O52" s="669"/>
      <c r="P52" s="669"/>
      <c r="Q52" s="669"/>
      <c r="R52" s="669"/>
      <c r="S52" s="669"/>
      <c r="T52" s="669"/>
      <c r="U52" s="669"/>
      <c r="V52" s="669"/>
    </row>
    <row r="53" spans="1:22" ht="14.85" customHeight="1">
      <c r="A53" s="669" t="s">
        <v>172</v>
      </c>
      <c r="B53" s="669"/>
      <c r="C53" s="669"/>
      <c r="D53" s="669"/>
      <c r="E53" s="669"/>
      <c r="F53" s="669"/>
      <c r="G53" s="669"/>
      <c r="H53" s="669"/>
      <c r="I53" s="669"/>
      <c r="J53" s="669"/>
      <c r="K53" s="669"/>
      <c r="L53" s="669"/>
      <c r="M53" s="669"/>
      <c r="N53" s="669"/>
      <c r="O53" s="669"/>
      <c r="P53" s="669"/>
      <c r="Q53" s="669"/>
      <c r="R53" s="669"/>
      <c r="S53" s="669"/>
      <c r="T53" s="669"/>
      <c r="U53" s="669"/>
      <c r="V53" s="669"/>
    </row>
    <row r="54" spans="1:22" ht="14.85" customHeight="1">
      <c r="A54" s="174" t="s">
        <v>264</v>
      </c>
      <c r="B54" s="669"/>
      <c r="C54" s="669"/>
      <c r="D54" s="669"/>
      <c r="E54" s="669"/>
      <c r="F54" s="669"/>
      <c r="G54" s="669"/>
      <c r="H54" s="669"/>
      <c r="I54" s="669"/>
      <c r="J54" s="669"/>
      <c r="K54" s="669"/>
      <c r="L54" s="669"/>
      <c r="M54" s="669"/>
      <c r="N54" s="669"/>
      <c r="O54" s="669"/>
      <c r="P54" s="669"/>
      <c r="Q54" s="669"/>
      <c r="R54" s="669"/>
      <c r="S54" s="669"/>
      <c r="T54" s="669"/>
      <c r="U54" s="669"/>
      <c r="V54" s="669"/>
    </row>
    <row r="55" spans="1:22" ht="14.85" customHeight="1">
      <c r="A55" s="174" t="s">
        <v>174</v>
      </c>
      <c r="B55" s="669"/>
      <c r="C55" s="669"/>
      <c r="D55" s="669"/>
      <c r="E55" s="669"/>
      <c r="F55" s="669"/>
      <c r="G55" s="669"/>
      <c r="H55" s="669"/>
      <c r="I55" s="669"/>
      <c r="J55" s="669"/>
      <c r="K55" s="669"/>
      <c r="L55" s="669"/>
      <c r="M55" s="669"/>
      <c r="N55" s="669"/>
      <c r="O55" s="669"/>
      <c r="P55" s="669"/>
      <c r="Q55" s="669"/>
      <c r="R55" s="669"/>
      <c r="S55" s="669"/>
      <c r="T55" s="669"/>
      <c r="U55" s="669"/>
      <c r="V55" s="669"/>
    </row>
    <row r="56" spans="1:22" ht="14.85" customHeight="1">
      <c r="A56" s="174" t="s">
        <v>265</v>
      </c>
      <c r="B56" s="669"/>
      <c r="C56" s="669"/>
      <c r="D56" s="669"/>
      <c r="E56" s="669"/>
      <c r="F56" s="669"/>
      <c r="G56" s="669"/>
      <c r="H56" s="669"/>
      <c r="I56" s="669"/>
      <c r="J56" s="669"/>
      <c r="K56" s="669"/>
      <c r="L56" s="669"/>
      <c r="M56" s="669"/>
      <c r="N56" s="669"/>
      <c r="O56" s="669"/>
      <c r="P56" s="669"/>
      <c r="Q56" s="669"/>
      <c r="R56" s="669"/>
      <c r="S56" s="669"/>
      <c r="T56" s="669"/>
      <c r="U56" s="669"/>
      <c r="V56" s="669"/>
    </row>
    <row r="57" spans="1:22" ht="14.85" customHeight="1">
      <c r="A57" s="174" t="s">
        <v>266</v>
      </c>
      <c r="B57" s="669"/>
      <c r="C57" s="669"/>
      <c r="D57" s="669"/>
      <c r="E57" s="669"/>
      <c r="F57" s="669"/>
      <c r="G57" s="669"/>
      <c r="H57" s="669"/>
      <c r="I57" s="669"/>
      <c r="J57" s="669"/>
      <c r="K57" s="669"/>
      <c r="L57" s="669"/>
      <c r="M57" s="669"/>
      <c r="N57" s="669"/>
      <c r="O57" s="669"/>
      <c r="P57" s="669"/>
      <c r="Q57" s="669"/>
      <c r="R57" s="669"/>
      <c r="S57" s="669"/>
      <c r="T57" s="669"/>
      <c r="U57" s="669"/>
      <c r="V57" s="669"/>
    </row>
    <row r="58" spans="1:22" ht="14.85" customHeight="1">
      <c r="A58" s="174" t="s">
        <v>267</v>
      </c>
      <c r="B58" s="669"/>
      <c r="C58" s="669"/>
      <c r="D58" s="669"/>
      <c r="E58" s="669"/>
      <c r="F58" s="669"/>
      <c r="G58" s="669"/>
      <c r="H58" s="669"/>
      <c r="I58" s="669"/>
      <c r="J58" s="669"/>
      <c r="K58" s="669"/>
      <c r="L58" s="669"/>
      <c r="M58" s="669"/>
      <c r="N58" s="669"/>
      <c r="O58" s="669"/>
      <c r="P58" s="669"/>
      <c r="Q58" s="669"/>
      <c r="R58" s="669"/>
      <c r="S58" s="669"/>
      <c r="T58" s="669"/>
      <c r="U58" s="669"/>
      <c r="V58" s="669"/>
    </row>
    <row r="59" spans="1:22" ht="14.85" customHeight="1">
      <c r="A59" s="174" t="s">
        <v>268</v>
      </c>
      <c r="B59" s="669"/>
      <c r="C59" s="669"/>
      <c r="D59" s="669"/>
      <c r="E59" s="669"/>
      <c r="F59" s="669"/>
      <c r="G59" s="669"/>
      <c r="H59" s="669"/>
      <c r="I59" s="669"/>
      <c r="J59" s="669"/>
      <c r="K59" s="669"/>
      <c r="L59" s="669"/>
      <c r="M59" s="669"/>
      <c r="N59" s="669"/>
      <c r="O59" s="669"/>
      <c r="P59" s="669"/>
      <c r="Q59" s="669"/>
      <c r="R59" s="669"/>
      <c r="S59" s="669"/>
      <c r="T59" s="669"/>
      <c r="U59" s="669"/>
      <c r="V59" s="669"/>
    </row>
    <row r="60" spans="1:22" ht="14.85" customHeight="1">
      <c r="A60" s="311" t="s">
        <v>180</v>
      </c>
      <c r="B60" s="669"/>
      <c r="C60" s="669"/>
      <c r="D60" s="669"/>
      <c r="E60" s="669"/>
      <c r="F60" s="669"/>
      <c r="G60" s="669"/>
      <c r="H60" s="669"/>
      <c r="I60" s="669"/>
      <c r="J60" s="669"/>
      <c r="K60" s="669"/>
      <c r="L60" s="669"/>
      <c r="M60" s="669"/>
      <c r="N60" s="669"/>
      <c r="O60" s="669"/>
      <c r="P60" s="669"/>
      <c r="Q60" s="669"/>
      <c r="R60" s="669"/>
      <c r="S60" s="669"/>
      <c r="T60" s="669"/>
      <c r="U60" s="669"/>
      <c r="V60" s="669"/>
    </row>
    <row r="61" spans="1:22" ht="14.85" customHeight="1">
      <c r="A61" s="669"/>
      <c r="B61" s="669"/>
      <c r="C61" s="669"/>
      <c r="D61" s="669"/>
      <c r="E61" s="669"/>
      <c r="F61" s="669"/>
      <c r="G61" s="669"/>
      <c r="H61" s="669"/>
      <c r="I61" s="669"/>
      <c r="J61" s="669"/>
      <c r="K61" s="669"/>
      <c r="L61" s="669"/>
      <c r="M61" s="669"/>
      <c r="N61" s="669"/>
      <c r="O61" s="669"/>
      <c r="P61" s="669"/>
      <c r="Q61" s="669"/>
      <c r="R61" s="669"/>
      <c r="S61" s="669"/>
      <c r="T61" s="669"/>
      <c r="U61" s="669"/>
      <c r="V61" s="669"/>
    </row>
    <row r="62" spans="1:22" ht="14.85" customHeight="1">
      <c r="A62" s="669"/>
      <c r="B62" s="669"/>
      <c r="C62" s="669"/>
      <c r="D62" s="669"/>
      <c r="E62" s="669"/>
      <c r="F62" s="669"/>
      <c r="G62" s="669"/>
      <c r="H62" s="669"/>
      <c r="I62" s="669"/>
      <c r="J62" s="669"/>
      <c r="K62" s="669"/>
      <c r="L62" s="669"/>
      <c r="M62" s="669"/>
      <c r="N62" s="669"/>
      <c r="O62" s="669"/>
      <c r="P62" s="669"/>
      <c r="Q62" s="669"/>
      <c r="R62" s="669"/>
      <c r="S62" s="669"/>
      <c r="T62" s="669"/>
      <c r="U62" s="669"/>
      <c r="V62" s="669"/>
    </row>
    <row r="63" spans="1:22" ht="14.85" customHeight="1">
      <c r="A63" s="669"/>
      <c r="B63" s="669"/>
      <c r="C63" s="669"/>
      <c r="D63" s="669"/>
      <c r="E63" s="669"/>
      <c r="F63" s="669"/>
      <c r="G63" s="669"/>
      <c r="H63" s="669"/>
      <c r="I63" s="669"/>
      <c r="J63" s="669"/>
      <c r="K63" s="669"/>
      <c r="L63" s="669"/>
      <c r="M63" s="669"/>
      <c r="N63" s="669"/>
      <c r="O63" s="669"/>
      <c r="P63" s="669"/>
      <c r="Q63" s="669"/>
      <c r="R63" s="669"/>
      <c r="S63" s="669"/>
      <c r="T63" s="669"/>
      <c r="U63" s="669"/>
      <c r="V63" s="669"/>
    </row>
    <row r="64" spans="1:22" ht="14.85" customHeight="1">
      <c r="A64" s="669"/>
      <c r="B64" s="669"/>
      <c r="C64" s="669"/>
      <c r="D64" s="669"/>
      <c r="E64" s="669"/>
      <c r="F64" s="669"/>
      <c r="G64" s="669"/>
      <c r="H64" s="669"/>
      <c r="I64" s="669"/>
      <c r="J64" s="669"/>
      <c r="K64" s="669"/>
      <c r="L64" s="669"/>
      <c r="M64" s="669"/>
      <c r="N64" s="669"/>
      <c r="O64" s="669"/>
      <c r="P64" s="669"/>
      <c r="Q64" s="669"/>
      <c r="R64" s="669"/>
      <c r="S64" s="669"/>
      <c r="T64" s="669"/>
      <c r="U64" s="669"/>
      <c r="V64" s="669"/>
    </row>
    <row r="65" spans="1:22" ht="14.85" customHeight="1">
      <c r="A65" s="669"/>
      <c r="B65" s="669"/>
      <c r="C65" s="669"/>
      <c r="D65" s="669"/>
      <c r="E65" s="669"/>
      <c r="F65" s="669"/>
      <c r="G65" s="669"/>
      <c r="H65" s="669"/>
      <c r="I65" s="669"/>
      <c r="J65" s="669"/>
      <c r="K65" s="669"/>
      <c r="L65" s="669"/>
      <c r="M65" s="669"/>
      <c r="N65" s="669"/>
      <c r="O65" s="669"/>
      <c r="P65" s="669"/>
      <c r="Q65" s="669"/>
      <c r="R65" s="669"/>
      <c r="S65" s="669"/>
      <c r="T65" s="669"/>
      <c r="U65" s="669"/>
      <c r="V65" s="669"/>
    </row>
    <row r="66" spans="1:22" ht="14.85" customHeight="1">
      <c r="A66" s="669"/>
      <c r="B66" s="669"/>
      <c r="C66" s="669"/>
      <c r="D66" s="669"/>
      <c r="E66" s="669"/>
      <c r="F66" s="669"/>
      <c r="G66" s="669"/>
      <c r="H66" s="669"/>
      <c r="I66" s="669"/>
      <c r="J66" s="669"/>
      <c r="K66" s="669"/>
      <c r="L66" s="669"/>
      <c r="M66" s="669"/>
      <c r="N66" s="669"/>
      <c r="O66" s="669"/>
      <c r="P66" s="669"/>
      <c r="Q66" s="669"/>
      <c r="R66" s="669"/>
      <c r="S66" s="669"/>
      <c r="T66" s="669"/>
      <c r="U66" s="669"/>
      <c r="V66" s="669"/>
    </row>
    <row r="67" spans="1:22" ht="14.85" customHeight="1">
      <c r="A67" s="669"/>
      <c r="B67" s="669"/>
      <c r="C67" s="669"/>
      <c r="D67" s="669"/>
      <c r="E67" s="669"/>
      <c r="F67" s="669"/>
      <c r="G67" s="669"/>
      <c r="H67" s="669"/>
      <c r="I67" s="669"/>
      <c r="J67" s="669"/>
      <c r="K67" s="669"/>
      <c r="L67" s="669"/>
      <c r="M67" s="669"/>
      <c r="N67" s="669"/>
      <c r="O67" s="669"/>
      <c r="P67" s="669"/>
      <c r="Q67" s="669"/>
      <c r="R67" s="669"/>
      <c r="S67" s="669"/>
      <c r="T67" s="669"/>
      <c r="U67" s="669"/>
      <c r="V67" s="669"/>
    </row>
    <row r="68" spans="1:22" ht="15" customHeight="1">
      <c r="A68" s="669"/>
      <c r="B68" s="669"/>
      <c r="C68" s="669"/>
      <c r="D68" s="669"/>
      <c r="E68" s="669"/>
      <c r="F68" s="669"/>
      <c r="G68" s="669"/>
      <c r="H68" s="669"/>
      <c r="I68" s="669"/>
      <c r="J68" s="669"/>
      <c r="K68" s="669"/>
      <c r="L68" s="669"/>
      <c r="M68" s="669"/>
      <c r="N68" s="669"/>
      <c r="O68" s="669"/>
      <c r="P68" s="669"/>
      <c r="Q68" s="669"/>
      <c r="R68" s="669"/>
      <c r="S68" s="669"/>
      <c r="T68" s="669"/>
      <c r="U68" s="669"/>
      <c r="V68" s="669"/>
    </row>
    <row r="69" spans="1:22" ht="14.85" customHeight="1">
      <c r="A69" s="669"/>
      <c r="B69" s="669"/>
      <c r="C69" s="669"/>
      <c r="D69" s="669"/>
      <c r="E69" s="669"/>
      <c r="F69" s="669"/>
      <c r="G69" s="669"/>
      <c r="H69" s="669"/>
      <c r="I69" s="669"/>
      <c r="J69" s="669"/>
      <c r="K69" s="669"/>
      <c r="L69" s="669"/>
      <c r="M69" s="669"/>
      <c r="N69" s="669"/>
      <c r="O69" s="669"/>
      <c r="P69" s="669"/>
      <c r="Q69" s="669"/>
      <c r="R69" s="669"/>
      <c r="S69" s="669"/>
      <c r="T69" s="669"/>
      <c r="U69" s="669"/>
      <c r="V69" s="669"/>
    </row>
    <row r="70" spans="1:22" ht="14.85" customHeight="1">
      <c r="A70" s="669"/>
      <c r="B70" s="669"/>
      <c r="C70" s="669"/>
      <c r="D70" s="669"/>
      <c r="E70" s="669"/>
      <c r="F70" s="669"/>
      <c r="G70" s="669"/>
      <c r="H70" s="669"/>
      <c r="I70" s="669"/>
      <c r="J70" s="669"/>
      <c r="K70" s="669"/>
      <c r="L70" s="669"/>
      <c r="M70" s="669"/>
      <c r="N70" s="669"/>
      <c r="O70" s="669"/>
      <c r="P70" s="669"/>
      <c r="Q70" s="669"/>
      <c r="R70" s="669"/>
      <c r="S70" s="669"/>
      <c r="T70" s="669"/>
      <c r="U70" s="669"/>
      <c r="V70" s="669"/>
    </row>
    <row r="71" spans="1:22" ht="14.85" customHeight="1">
      <c r="A71" s="669"/>
      <c r="B71" s="669"/>
      <c r="C71" s="669"/>
      <c r="D71" s="669"/>
      <c r="E71" s="669"/>
      <c r="F71" s="669"/>
      <c r="G71" s="669"/>
      <c r="H71" s="669"/>
      <c r="I71" s="669"/>
      <c r="J71" s="669"/>
      <c r="K71" s="669"/>
      <c r="L71" s="669"/>
      <c r="M71" s="669"/>
      <c r="N71" s="669"/>
      <c r="O71" s="669"/>
      <c r="P71" s="669"/>
      <c r="Q71" s="669"/>
      <c r="R71" s="669"/>
      <c r="S71" s="669"/>
      <c r="T71" s="669"/>
      <c r="U71" s="669"/>
      <c r="V71" s="669"/>
    </row>
    <row r="72" spans="1:22" ht="14.85" customHeight="1">
      <c r="A72" s="669"/>
      <c r="B72" s="669"/>
      <c r="C72" s="669"/>
      <c r="D72" s="669"/>
      <c r="E72" s="669"/>
      <c r="F72" s="669"/>
      <c r="G72" s="669"/>
      <c r="H72" s="669"/>
      <c r="I72" s="669"/>
      <c r="J72" s="669"/>
      <c r="K72" s="669"/>
      <c r="L72" s="669"/>
      <c r="M72" s="669"/>
      <c r="N72" s="669"/>
      <c r="O72" s="669"/>
      <c r="P72" s="669"/>
      <c r="Q72" s="669"/>
      <c r="R72" s="669"/>
      <c r="S72" s="669"/>
      <c r="T72" s="669"/>
      <c r="U72" s="669"/>
      <c r="V72" s="669"/>
    </row>
    <row r="73" spans="1:22" ht="14.85" customHeight="1">
      <c r="A73" s="669"/>
      <c r="B73" s="669"/>
      <c r="C73" s="669"/>
      <c r="D73" s="669"/>
      <c r="E73" s="669"/>
      <c r="F73" s="669"/>
      <c r="G73" s="669"/>
      <c r="H73" s="669"/>
      <c r="I73" s="669"/>
      <c r="J73" s="669"/>
      <c r="K73" s="669"/>
      <c r="L73" s="669"/>
      <c r="M73" s="669"/>
      <c r="N73" s="669"/>
      <c r="O73" s="669"/>
      <c r="P73" s="669"/>
      <c r="Q73" s="669"/>
      <c r="R73" s="669"/>
      <c r="S73" s="669"/>
      <c r="T73" s="669"/>
      <c r="U73" s="669"/>
      <c r="V73" s="669"/>
    </row>
    <row r="74" spans="1:22" ht="14.85" customHeight="1">
      <c r="A74" s="669"/>
      <c r="B74" s="669"/>
      <c r="C74" s="669"/>
      <c r="D74" s="669"/>
      <c r="E74" s="669"/>
      <c r="F74" s="669"/>
      <c r="G74" s="669"/>
      <c r="H74" s="669"/>
      <c r="I74" s="669"/>
      <c r="J74" s="669"/>
      <c r="K74" s="669"/>
      <c r="L74" s="669"/>
      <c r="M74" s="669"/>
      <c r="N74" s="669"/>
      <c r="O74" s="669"/>
      <c r="P74" s="669"/>
      <c r="Q74" s="669"/>
      <c r="R74" s="669"/>
      <c r="S74" s="669"/>
      <c r="T74" s="669"/>
      <c r="U74" s="669"/>
      <c r="V74" s="669"/>
    </row>
    <row r="75" spans="1:22" ht="14.85" customHeight="1">
      <c r="A75" s="669"/>
      <c r="B75" s="669"/>
      <c r="C75" s="669"/>
      <c r="D75" s="669"/>
      <c r="E75" s="669"/>
      <c r="F75" s="669"/>
      <c r="G75" s="669"/>
      <c r="H75" s="669"/>
      <c r="I75" s="669"/>
      <c r="J75" s="669"/>
      <c r="K75" s="669"/>
      <c r="L75" s="669"/>
      <c r="M75" s="669"/>
      <c r="N75" s="669"/>
      <c r="O75" s="669"/>
      <c r="P75" s="669"/>
      <c r="Q75" s="669"/>
      <c r="R75" s="669"/>
      <c r="S75" s="669"/>
      <c r="T75" s="669"/>
      <c r="U75" s="669"/>
      <c r="V75" s="669"/>
    </row>
    <row r="76" spans="1:22" ht="14.85" customHeight="1">
      <c r="A76" s="669"/>
      <c r="B76" s="669"/>
      <c r="C76" s="669"/>
      <c r="D76" s="669"/>
      <c r="E76" s="669"/>
      <c r="F76" s="669"/>
      <c r="G76" s="669"/>
      <c r="H76" s="669"/>
      <c r="I76" s="669"/>
      <c r="J76" s="669"/>
      <c r="K76" s="669"/>
      <c r="L76" s="669"/>
      <c r="M76" s="669"/>
      <c r="N76" s="669"/>
      <c r="O76" s="669"/>
      <c r="P76" s="669"/>
      <c r="Q76" s="669"/>
      <c r="R76" s="669"/>
      <c r="S76" s="669"/>
      <c r="T76" s="669"/>
      <c r="U76" s="669"/>
      <c r="V76" s="669"/>
    </row>
    <row r="77" spans="1:22" ht="14.85" customHeight="1">
      <c r="A77" s="669"/>
      <c r="B77" s="669"/>
      <c r="C77" s="669"/>
      <c r="D77" s="669"/>
      <c r="E77" s="669"/>
      <c r="F77" s="669"/>
      <c r="G77" s="669"/>
      <c r="H77" s="669"/>
      <c r="I77" s="669"/>
      <c r="J77" s="669"/>
      <c r="K77" s="669"/>
      <c r="L77" s="669"/>
      <c r="M77" s="669"/>
      <c r="N77" s="669"/>
      <c r="O77" s="669"/>
      <c r="P77" s="669"/>
      <c r="Q77" s="669"/>
      <c r="R77" s="669"/>
      <c r="S77" s="669"/>
      <c r="T77" s="669"/>
      <c r="U77" s="669"/>
      <c r="V77" s="669"/>
    </row>
    <row r="78" spans="1:22" ht="14.85" customHeight="1">
      <c r="A78" s="669"/>
      <c r="B78" s="669"/>
      <c r="C78" s="669"/>
      <c r="D78" s="669"/>
      <c r="E78" s="669"/>
      <c r="F78" s="669"/>
      <c r="G78" s="669"/>
      <c r="H78" s="669"/>
      <c r="I78" s="669"/>
      <c r="J78" s="669"/>
      <c r="K78" s="669"/>
      <c r="L78" s="669"/>
      <c r="M78" s="669"/>
      <c r="N78" s="669"/>
      <c r="O78" s="669"/>
      <c r="P78" s="669"/>
      <c r="Q78" s="669"/>
      <c r="R78" s="669"/>
      <c r="S78" s="669"/>
      <c r="T78" s="669"/>
      <c r="U78" s="669"/>
      <c r="V78" s="669"/>
    </row>
    <row r="79" spans="1:22" ht="14.85" customHeight="1">
      <c r="A79" s="669"/>
      <c r="B79" s="669"/>
      <c r="C79" s="669"/>
      <c r="D79" s="669"/>
      <c r="E79" s="669"/>
      <c r="F79" s="669"/>
      <c r="G79" s="669"/>
      <c r="H79" s="669"/>
      <c r="I79" s="669"/>
      <c r="J79" s="669"/>
      <c r="K79" s="669"/>
      <c r="L79" s="669"/>
      <c r="M79" s="669"/>
      <c r="N79" s="669"/>
      <c r="O79" s="669"/>
      <c r="P79" s="669"/>
      <c r="Q79" s="669"/>
      <c r="R79" s="669"/>
      <c r="S79" s="669"/>
      <c r="T79" s="669"/>
      <c r="U79" s="669"/>
      <c r="V79" s="669"/>
    </row>
    <row r="80" spans="1:22" ht="14.85" customHeight="1">
      <c r="A80" s="669"/>
      <c r="B80" s="669"/>
      <c r="C80" s="669"/>
      <c r="D80" s="669"/>
      <c r="E80" s="669"/>
      <c r="F80" s="669"/>
      <c r="G80" s="669"/>
      <c r="H80" s="669"/>
      <c r="I80" s="669"/>
      <c r="J80" s="669"/>
      <c r="K80" s="669"/>
      <c r="L80" s="669"/>
      <c r="M80" s="669"/>
      <c r="N80" s="669"/>
      <c r="O80" s="669"/>
      <c r="P80" s="669"/>
      <c r="Q80" s="669"/>
      <c r="R80" s="669"/>
      <c r="S80" s="669"/>
      <c r="T80" s="669"/>
      <c r="U80" s="669"/>
      <c r="V80" s="669"/>
    </row>
    <row r="81" spans="1:22" ht="14.85" customHeight="1">
      <c r="A81" s="669"/>
      <c r="B81" s="669"/>
      <c r="C81" s="669"/>
      <c r="D81" s="669"/>
      <c r="E81" s="669"/>
      <c r="F81" s="669"/>
      <c r="G81" s="669"/>
      <c r="H81" s="669"/>
      <c r="I81" s="669"/>
      <c r="J81" s="669"/>
      <c r="K81" s="669"/>
      <c r="L81" s="669"/>
      <c r="M81" s="669"/>
      <c r="N81" s="669"/>
      <c r="O81" s="669"/>
      <c r="P81" s="669"/>
      <c r="Q81" s="669"/>
      <c r="R81" s="669"/>
      <c r="S81" s="669"/>
      <c r="T81" s="669"/>
      <c r="U81" s="669"/>
      <c r="V81" s="669"/>
    </row>
    <row r="82" spans="1:22" ht="14.85" customHeight="1">
      <c r="A82" s="669"/>
      <c r="B82" s="669"/>
      <c r="C82" s="669"/>
      <c r="D82" s="669"/>
      <c r="E82" s="669"/>
      <c r="F82" s="669"/>
      <c r="G82" s="669"/>
      <c r="H82" s="669"/>
      <c r="I82" s="669"/>
      <c r="J82" s="669"/>
      <c r="K82" s="669"/>
      <c r="L82" s="669"/>
      <c r="M82" s="669"/>
      <c r="N82" s="669"/>
      <c r="O82" s="669"/>
      <c r="P82" s="669"/>
      <c r="Q82" s="669"/>
      <c r="R82" s="669"/>
      <c r="S82" s="669"/>
      <c r="T82" s="669"/>
      <c r="U82" s="669"/>
      <c r="V82" s="669"/>
    </row>
    <row r="83" spans="1:22" ht="14.85" customHeight="1">
      <c r="A83" s="669"/>
      <c r="B83" s="669"/>
      <c r="C83" s="669"/>
      <c r="D83" s="669"/>
      <c r="E83" s="669"/>
      <c r="F83" s="669"/>
      <c r="G83" s="669"/>
      <c r="H83" s="669"/>
      <c r="I83" s="669"/>
      <c r="J83" s="669"/>
      <c r="K83" s="669"/>
      <c r="L83" s="669"/>
      <c r="M83" s="669"/>
      <c r="N83" s="669"/>
      <c r="O83" s="669"/>
      <c r="P83" s="669"/>
      <c r="Q83" s="669"/>
      <c r="R83" s="669"/>
      <c r="S83" s="669"/>
      <c r="T83" s="669"/>
      <c r="U83" s="669"/>
      <c r="V83" s="669"/>
    </row>
    <row r="84" spans="1:22" ht="14.85" customHeight="1">
      <c r="A84" s="669"/>
      <c r="B84" s="669"/>
      <c r="C84" s="669"/>
      <c r="D84" s="669"/>
      <c r="E84" s="669"/>
      <c r="F84" s="669"/>
      <c r="G84" s="669"/>
      <c r="H84" s="669"/>
      <c r="I84" s="669"/>
      <c r="J84" s="669"/>
      <c r="K84" s="669"/>
      <c r="L84" s="669"/>
      <c r="M84" s="669"/>
      <c r="N84" s="669"/>
      <c r="O84" s="669"/>
      <c r="P84" s="669"/>
      <c r="Q84" s="669"/>
      <c r="R84" s="669"/>
      <c r="S84" s="669"/>
      <c r="T84" s="669"/>
      <c r="U84" s="669"/>
      <c r="V84" s="669"/>
    </row>
    <row r="85" spans="1:22" ht="14.85" customHeight="1">
      <c r="A85" s="669"/>
      <c r="B85" s="669"/>
      <c r="C85" s="669"/>
      <c r="D85" s="669"/>
      <c r="E85" s="669"/>
      <c r="F85" s="669"/>
      <c r="G85" s="669"/>
      <c r="H85" s="669"/>
      <c r="I85" s="669"/>
      <c r="J85" s="669"/>
      <c r="K85" s="669"/>
      <c r="L85" s="669"/>
      <c r="M85" s="669"/>
      <c r="N85" s="669"/>
      <c r="O85" s="669"/>
      <c r="P85" s="669"/>
      <c r="Q85" s="669"/>
      <c r="R85" s="669"/>
      <c r="S85" s="669"/>
      <c r="T85" s="669"/>
      <c r="U85" s="669"/>
      <c r="V85" s="669"/>
    </row>
    <row r="86" spans="1:22" ht="14.85" customHeight="1">
      <c r="A86" s="669"/>
      <c r="B86" s="669"/>
      <c r="C86" s="669"/>
      <c r="D86" s="669"/>
      <c r="E86" s="669"/>
      <c r="F86" s="669"/>
      <c r="G86" s="669"/>
      <c r="H86" s="669"/>
      <c r="I86" s="669"/>
      <c r="J86" s="669"/>
      <c r="K86" s="669"/>
      <c r="L86" s="669"/>
      <c r="M86" s="669"/>
      <c r="N86" s="669"/>
      <c r="O86" s="669"/>
      <c r="P86" s="669"/>
      <c r="Q86" s="669"/>
      <c r="R86" s="669"/>
      <c r="S86" s="669"/>
      <c r="T86" s="669"/>
      <c r="U86" s="669"/>
      <c r="V86" s="669"/>
    </row>
    <row r="87" spans="1:22" ht="14.85" customHeight="1">
      <c r="A87" s="669"/>
      <c r="B87" s="669"/>
      <c r="C87" s="669"/>
      <c r="D87" s="669"/>
      <c r="E87" s="669"/>
      <c r="F87" s="669"/>
      <c r="G87" s="669"/>
      <c r="H87" s="669"/>
      <c r="I87" s="669"/>
      <c r="J87" s="669"/>
      <c r="K87" s="669"/>
      <c r="L87" s="669"/>
      <c r="M87" s="669"/>
      <c r="N87" s="669"/>
      <c r="O87" s="669"/>
      <c r="P87" s="669"/>
      <c r="Q87" s="669"/>
      <c r="R87" s="669"/>
      <c r="S87" s="669"/>
      <c r="T87" s="669"/>
      <c r="U87" s="669"/>
      <c r="V87" s="669"/>
    </row>
    <row r="88" spans="1:22" ht="14.85" customHeight="1">
      <c r="A88" s="669"/>
      <c r="B88" s="669"/>
      <c r="C88" s="669"/>
      <c r="D88" s="669"/>
      <c r="E88" s="669"/>
      <c r="F88" s="669"/>
      <c r="G88" s="669"/>
      <c r="H88" s="669"/>
      <c r="I88" s="669"/>
      <c r="J88" s="669"/>
      <c r="K88" s="669"/>
      <c r="L88" s="669"/>
      <c r="M88" s="669"/>
      <c r="N88" s="669"/>
      <c r="O88" s="669"/>
      <c r="P88" s="669"/>
      <c r="Q88" s="669"/>
      <c r="R88" s="669"/>
      <c r="S88" s="669"/>
      <c r="T88" s="669"/>
      <c r="U88" s="669"/>
      <c r="V88" s="669"/>
    </row>
    <row r="89" spans="1:22" ht="14.85" customHeight="1">
      <c r="A89" s="669"/>
      <c r="B89" s="669"/>
      <c r="C89" s="669"/>
      <c r="D89" s="669"/>
      <c r="E89" s="669"/>
      <c r="F89" s="669"/>
      <c r="G89" s="669"/>
      <c r="H89" s="669"/>
      <c r="I89" s="669"/>
      <c r="J89" s="669"/>
      <c r="K89" s="669"/>
      <c r="L89" s="669"/>
      <c r="M89" s="669"/>
      <c r="N89" s="669"/>
      <c r="O89" s="669"/>
      <c r="P89" s="669"/>
      <c r="Q89" s="669"/>
      <c r="R89" s="669"/>
      <c r="S89" s="669"/>
      <c r="T89" s="669"/>
      <c r="U89" s="669"/>
      <c r="V89" s="669"/>
    </row>
    <row r="90" spans="1:22" ht="14.85" customHeight="1">
      <c r="A90" s="669"/>
      <c r="B90" s="669"/>
      <c r="C90" s="669"/>
      <c r="D90" s="669"/>
      <c r="E90" s="669"/>
      <c r="F90" s="669"/>
      <c r="G90" s="669"/>
      <c r="H90" s="669"/>
      <c r="I90" s="669"/>
      <c r="J90" s="669"/>
      <c r="K90" s="669"/>
      <c r="L90" s="669"/>
      <c r="M90" s="669"/>
      <c r="N90" s="669"/>
      <c r="O90" s="669"/>
      <c r="P90" s="669"/>
      <c r="Q90" s="669"/>
      <c r="R90" s="669"/>
      <c r="S90" s="669"/>
      <c r="T90" s="669"/>
      <c r="U90" s="669"/>
      <c r="V90" s="669"/>
    </row>
    <row r="91" spans="1:22" ht="14.85" customHeight="1">
      <c r="A91" s="669"/>
      <c r="B91" s="669"/>
      <c r="C91" s="669"/>
      <c r="D91" s="669"/>
      <c r="E91" s="669"/>
      <c r="F91" s="669"/>
      <c r="G91" s="669"/>
      <c r="H91" s="669"/>
      <c r="I91" s="669"/>
      <c r="J91" s="669"/>
      <c r="K91" s="669"/>
      <c r="L91" s="669"/>
      <c r="M91" s="669"/>
      <c r="N91" s="669"/>
      <c r="O91" s="669"/>
      <c r="P91" s="669"/>
      <c r="Q91" s="669"/>
      <c r="R91" s="669"/>
      <c r="S91" s="669"/>
      <c r="T91" s="669"/>
      <c r="U91" s="669"/>
      <c r="V91" s="669"/>
    </row>
    <row r="92" spans="1:22" ht="14.85" customHeight="1">
      <c r="A92" s="669"/>
      <c r="B92" s="669"/>
      <c r="C92" s="669"/>
      <c r="D92" s="669"/>
      <c r="E92" s="669"/>
      <c r="F92" s="669"/>
      <c r="G92" s="669"/>
      <c r="H92" s="669"/>
      <c r="I92" s="669"/>
      <c r="J92" s="669"/>
      <c r="K92" s="669"/>
      <c r="L92" s="669"/>
      <c r="M92" s="669"/>
      <c r="N92" s="669"/>
      <c r="O92" s="669"/>
      <c r="P92" s="669"/>
      <c r="Q92" s="669"/>
      <c r="R92" s="669"/>
      <c r="S92" s="669"/>
      <c r="T92" s="669"/>
      <c r="U92" s="669"/>
      <c r="V92" s="669"/>
    </row>
    <row r="93" spans="1:22" ht="14.85" customHeight="1">
      <c r="A93" s="669"/>
      <c r="B93" s="669"/>
      <c r="C93" s="669"/>
      <c r="D93" s="669"/>
      <c r="E93" s="669"/>
      <c r="F93" s="669"/>
      <c r="G93" s="669"/>
      <c r="H93" s="669"/>
      <c r="I93" s="669"/>
      <c r="J93" s="669"/>
      <c r="K93" s="669"/>
      <c r="L93" s="669"/>
      <c r="M93" s="669"/>
      <c r="N93" s="669"/>
      <c r="O93" s="669"/>
      <c r="P93" s="669"/>
      <c r="Q93" s="669"/>
      <c r="R93" s="669"/>
      <c r="S93" s="669"/>
      <c r="T93" s="669"/>
      <c r="U93" s="669"/>
      <c r="V93" s="669"/>
    </row>
    <row r="94" spans="1:22" ht="14.85" customHeight="1">
      <c r="A94" s="669"/>
      <c r="B94" s="669"/>
      <c r="C94" s="669"/>
      <c r="D94" s="669"/>
      <c r="E94" s="669"/>
      <c r="F94" s="669"/>
      <c r="G94" s="669"/>
      <c r="H94" s="669"/>
      <c r="I94" s="669"/>
      <c r="J94" s="669"/>
      <c r="K94" s="669"/>
      <c r="L94" s="669"/>
      <c r="M94" s="669"/>
      <c r="N94" s="669"/>
      <c r="O94" s="669"/>
      <c r="P94" s="669"/>
      <c r="Q94" s="669"/>
      <c r="R94" s="669"/>
      <c r="S94" s="669"/>
      <c r="T94" s="669"/>
      <c r="U94" s="669"/>
      <c r="V94" s="669"/>
    </row>
    <row r="95" spans="1:22" ht="14.85" customHeight="1">
      <c r="A95" s="669"/>
      <c r="B95" s="669"/>
      <c r="C95" s="669"/>
      <c r="D95" s="669"/>
      <c r="E95" s="669"/>
      <c r="F95" s="669"/>
      <c r="G95" s="669"/>
      <c r="H95" s="669"/>
      <c r="I95" s="669"/>
      <c r="J95" s="669"/>
      <c r="K95" s="669"/>
      <c r="L95" s="669"/>
      <c r="M95" s="669"/>
      <c r="N95" s="669"/>
      <c r="O95" s="669"/>
      <c r="P95" s="669"/>
      <c r="Q95" s="669"/>
      <c r="R95" s="669"/>
      <c r="S95" s="669"/>
      <c r="T95" s="669"/>
      <c r="U95" s="669"/>
      <c r="V95" s="669"/>
    </row>
    <row r="96" spans="1:22" ht="14.85" customHeight="1">
      <c r="A96" s="669"/>
      <c r="B96" s="669"/>
      <c r="C96" s="669"/>
      <c r="D96" s="669"/>
      <c r="E96" s="669"/>
      <c r="F96" s="669"/>
      <c r="G96" s="669"/>
      <c r="H96" s="669"/>
      <c r="I96" s="669"/>
      <c r="J96" s="669"/>
      <c r="K96" s="669"/>
      <c r="L96" s="669"/>
      <c r="M96" s="669"/>
      <c r="N96" s="669"/>
      <c r="O96" s="669"/>
      <c r="P96" s="669"/>
      <c r="Q96" s="669"/>
      <c r="R96" s="669"/>
      <c r="S96" s="669"/>
      <c r="T96" s="669"/>
      <c r="U96" s="669"/>
      <c r="V96" s="669"/>
    </row>
    <row r="97" spans="1:22" ht="14.85" customHeight="1">
      <c r="A97" s="669"/>
      <c r="B97" s="669"/>
      <c r="C97" s="669"/>
      <c r="D97" s="669"/>
      <c r="E97" s="669"/>
      <c r="F97" s="669"/>
      <c r="G97" s="669"/>
      <c r="H97" s="669"/>
      <c r="I97" s="669"/>
      <c r="J97" s="669"/>
      <c r="K97" s="669"/>
      <c r="L97" s="669"/>
      <c r="M97" s="669"/>
      <c r="N97" s="669"/>
      <c r="O97" s="669"/>
      <c r="P97" s="669"/>
      <c r="Q97" s="669"/>
      <c r="R97" s="669"/>
      <c r="S97" s="669"/>
      <c r="T97" s="669"/>
      <c r="U97" s="669"/>
      <c r="V97" s="669"/>
    </row>
    <row r="98" spans="1:22" ht="14.85" customHeight="1">
      <c r="A98" s="669"/>
      <c r="B98" s="669"/>
      <c r="C98" s="669"/>
      <c r="D98" s="669"/>
      <c r="E98" s="669"/>
      <c r="F98" s="669"/>
      <c r="G98" s="669"/>
      <c r="H98" s="669"/>
      <c r="I98" s="669"/>
      <c r="J98" s="669"/>
      <c r="K98" s="669"/>
      <c r="L98" s="669"/>
      <c r="M98" s="669"/>
      <c r="N98" s="669"/>
      <c r="O98" s="669"/>
      <c r="P98" s="669"/>
      <c r="Q98" s="669"/>
      <c r="R98" s="669"/>
      <c r="S98" s="669"/>
      <c r="T98" s="669"/>
      <c r="U98" s="669"/>
      <c r="V98" s="669"/>
    </row>
    <row r="99" spans="1:22" ht="14.85" customHeight="1">
      <c r="A99" s="669"/>
      <c r="B99" s="669"/>
      <c r="C99" s="669"/>
      <c r="D99" s="669"/>
      <c r="E99" s="669"/>
      <c r="F99" s="669"/>
      <c r="G99" s="669"/>
      <c r="H99" s="669"/>
      <c r="I99" s="669"/>
      <c r="J99" s="669"/>
      <c r="K99" s="669"/>
      <c r="L99" s="669"/>
      <c r="M99" s="669"/>
      <c r="N99" s="669"/>
      <c r="O99" s="669"/>
      <c r="P99" s="669"/>
      <c r="Q99" s="669"/>
      <c r="R99" s="669"/>
      <c r="S99" s="669"/>
      <c r="T99" s="669"/>
      <c r="U99" s="669"/>
      <c r="V99" s="669"/>
    </row>
    <row r="100" spans="1:22" ht="14.85" customHeight="1">
      <c r="A100" s="669"/>
      <c r="B100" s="669"/>
      <c r="C100" s="669"/>
      <c r="D100" s="669"/>
      <c r="E100" s="669"/>
      <c r="F100" s="669"/>
      <c r="G100" s="669"/>
      <c r="H100" s="669"/>
      <c r="I100" s="669"/>
      <c r="J100" s="669"/>
      <c r="K100" s="669"/>
      <c r="L100" s="669"/>
      <c r="M100" s="669"/>
      <c r="N100" s="669"/>
      <c r="O100" s="669"/>
      <c r="P100" s="669"/>
      <c r="Q100" s="669"/>
      <c r="R100" s="669"/>
      <c r="S100" s="669"/>
      <c r="T100" s="669"/>
      <c r="U100" s="669"/>
      <c r="V100" s="669"/>
    </row>
    <row r="101" spans="1:22" ht="14.85" customHeight="1">
      <c r="A101" s="669"/>
      <c r="B101" s="669"/>
      <c r="C101" s="669"/>
      <c r="D101" s="669"/>
      <c r="E101" s="669"/>
      <c r="F101" s="669"/>
      <c r="G101" s="669"/>
      <c r="H101" s="669"/>
      <c r="I101" s="669"/>
      <c r="J101" s="669"/>
      <c r="K101" s="669"/>
      <c r="L101" s="669"/>
      <c r="M101" s="669"/>
      <c r="N101" s="669"/>
      <c r="O101" s="669"/>
      <c r="P101" s="669"/>
      <c r="Q101" s="669"/>
      <c r="R101" s="669"/>
      <c r="S101" s="669"/>
      <c r="T101" s="669"/>
      <c r="U101" s="669"/>
      <c r="V101" s="669"/>
    </row>
    <row r="102" spans="1:22" ht="14.85" customHeight="1">
      <c r="A102" s="669"/>
      <c r="B102" s="669"/>
      <c r="C102" s="669"/>
      <c r="D102" s="669"/>
      <c r="E102" s="669"/>
      <c r="F102" s="669"/>
      <c r="G102" s="669"/>
      <c r="H102" s="669"/>
      <c r="I102" s="669"/>
      <c r="J102" s="669"/>
      <c r="K102" s="669"/>
      <c r="L102" s="669"/>
      <c r="M102" s="669"/>
      <c r="N102" s="669"/>
      <c r="O102" s="669"/>
      <c r="P102" s="669"/>
      <c r="Q102" s="669"/>
      <c r="R102" s="669"/>
      <c r="S102" s="669"/>
      <c r="T102" s="669"/>
      <c r="U102" s="669"/>
      <c r="V102" s="669"/>
    </row>
    <row r="103" spans="1:22" ht="14.85" customHeight="1">
      <c r="A103" s="669"/>
      <c r="B103" s="669"/>
      <c r="C103" s="669"/>
      <c r="D103" s="669"/>
      <c r="E103" s="669"/>
      <c r="F103" s="669"/>
      <c r="G103" s="669"/>
      <c r="H103" s="669"/>
      <c r="I103" s="669"/>
      <c r="J103" s="669"/>
      <c r="K103" s="669"/>
      <c r="L103" s="669"/>
      <c r="M103" s="669"/>
      <c r="N103" s="669"/>
      <c r="O103" s="669"/>
      <c r="P103" s="669"/>
      <c r="Q103" s="669"/>
      <c r="R103" s="669"/>
      <c r="S103" s="669"/>
      <c r="T103" s="669"/>
      <c r="U103" s="669"/>
      <c r="V103" s="669"/>
    </row>
    <row r="104" spans="1:22" ht="14.85" customHeight="1">
      <c r="A104" s="669"/>
      <c r="B104" s="669"/>
      <c r="C104" s="669"/>
      <c r="D104" s="669"/>
      <c r="E104" s="669"/>
      <c r="F104" s="669"/>
      <c r="G104" s="669"/>
      <c r="H104" s="669"/>
      <c r="I104" s="669"/>
      <c r="J104" s="669"/>
      <c r="K104" s="669"/>
      <c r="L104" s="669"/>
      <c r="M104" s="669"/>
      <c r="N104" s="669"/>
      <c r="O104" s="669"/>
      <c r="P104" s="669"/>
      <c r="Q104" s="669"/>
      <c r="R104" s="669"/>
      <c r="S104" s="669"/>
      <c r="T104" s="669"/>
      <c r="U104" s="669"/>
      <c r="V104" s="669"/>
    </row>
    <row r="105" spans="1:22" ht="14.85" customHeight="1">
      <c r="A105" s="669"/>
      <c r="B105" s="669"/>
      <c r="C105" s="669"/>
      <c r="D105" s="669"/>
      <c r="E105" s="669"/>
      <c r="F105" s="669"/>
      <c r="G105" s="669"/>
      <c r="H105" s="669"/>
      <c r="I105" s="669"/>
      <c r="J105" s="669"/>
      <c r="K105" s="669"/>
      <c r="L105" s="669"/>
      <c r="M105" s="669"/>
      <c r="N105" s="669"/>
      <c r="O105" s="669"/>
      <c r="P105" s="669"/>
      <c r="Q105" s="669"/>
      <c r="R105" s="669"/>
      <c r="S105" s="669"/>
      <c r="T105" s="669"/>
      <c r="U105" s="669"/>
      <c r="V105" s="669"/>
    </row>
    <row r="106" spans="1:22" ht="14.85" customHeight="1">
      <c r="A106" s="669"/>
      <c r="B106" s="669"/>
      <c r="C106" s="669"/>
      <c r="D106" s="669"/>
      <c r="E106" s="669"/>
      <c r="F106" s="669"/>
      <c r="G106" s="669"/>
      <c r="H106" s="669"/>
      <c r="I106" s="669"/>
      <c r="J106" s="669"/>
      <c r="K106" s="669"/>
      <c r="L106" s="669"/>
      <c r="M106" s="669"/>
      <c r="N106" s="669"/>
      <c r="O106" s="669"/>
      <c r="P106" s="669"/>
      <c r="Q106" s="669"/>
      <c r="R106" s="669"/>
      <c r="S106" s="669"/>
      <c r="T106" s="669"/>
      <c r="U106" s="669"/>
      <c r="V106" s="669"/>
    </row>
    <row r="107" spans="1:22" ht="14.85" customHeight="1">
      <c r="A107" s="669"/>
      <c r="B107" s="669"/>
      <c r="C107" s="669"/>
      <c r="D107" s="669"/>
      <c r="E107" s="669"/>
      <c r="F107" s="669"/>
      <c r="G107" s="669"/>
      <c r="H107" s="669"/>
      <c r="I107" s="669"/>
      <c r="J107" s="669"/>
      <c r="K107" s="669"/>
      <c r="L107" s="669"/>
      <c r="M107" s="669"/>
      <c r="N107" s="669"/>
      <c r="O107" s="669"/>
      <c r="P107" s="669"/>
      <c r="Q107" s="669"/>
      <c r="R107" s="669"/>
      <c r="S107" s="669"/>
      <c r="T107" s="669"/>
      <c r="U107" s="669"/>
      <c r="V107" s="669"/>
    </row>
    <row r="108" spans="1:22" ht="14.85" customHeight="1">
      <c r="A108" s="669"/>
      <c r="B108" s="669"/>
      <c r="C108" s="669"/>
      <c r="D108" s="669"/>
      <c r="E108" s="669"/>
      <c r="F108" s="669"/>
      <c r="G108" s="669"/>
      <c r="H108" s="669"/>
      <c r="I108" s="669"/>
      <c r="J108" s="669"/>
      <c r="K108" s="669"/>
      <c r="L108" s="669"/>
      <c r="M108" s="669"/>
      <c r="N108" s="669"/>
      <c r="O108" s="669"/>
      <c r="P108" s="669"/>
      <c r="Q108" s="669"/>
      <c r="R108" s="669"/>
      <c r="S108" s="669"/>
      <c r="T108" s="669"/>
      <c r="U108" s="669"/>
      <c r="V108" s="669"/>
    </row>
    <row r="109" spans="1:22" ht="14.85" customHeight="1">
      <c r="A109" s="669"/>
      <c r="B109" s="669"/>
      <c r="C109" s="669"/>
      <c r="D109" s="669"/>
      <c r="E109" s="669"/>
      <c r="F109" s="669"/>
      <c r="G109" s="669"/>
      <c r="H109" s="669"/>
      <c r="I109" s="669"/>
      <c r="J109" s="669"/>
      <c r="K109" s="669"/>
      <c r="L109" s="669"/>
      <c r="M109" s="669"/>
      <c r="N109" s="669"/>
      <c r="O109" s="669"/>
      <c r="P109" s="669"/>
      <c r="Q109" s="669"/>
      <c r="R109" s="669"/>
      <c r="S109" s="669"/>
      <c r="T109" s="669"/>
      <c r="U109" s="669"/>
      <c r="V109" s="669"/>
    </row>
    <row r="110" spans="1:22" ht="14.85" customHeight="1">
      <c r="A110" s="669"/>
      <c r="B110" s="669"/>
      <c r="C110" s="669"/>
      <c r="D110" s="669"/>
      <c r="E110" s="669"/>
      <c r="F110" s="669"/>
      <c r="G110" s="669"/>
      <c r="H110" s="669"/>
      <c r="I110" s="669"/>
      <c r="J110" s="669"/>
      <c r="K110" s="669"/>
      <c r="L110" s="669"/>
      <c r="M110" s="669"/>
      <c r="N110" s="669"/>
      <c r="O110" s="669"/>
      <c r="P110" s="669"/>
      <c r="Q110" s="669"/>
      <c r="R110" s="669"/>
      <c r="S110" s="669"/>
      <c r="T110" s="669"/>
      <c r="U110" s="669"/>
      <c r="V110" s="669"/>
    </row>
    <row r="111" spans="1:22" ht="14.85" customHeight="1">
      <c r="A111" s="669"/>
      <c r="B111" s="669"/>
      <c r="C111" s="669"/>
      <c r="D111" s="669"/>
      <c r="E111" s="669"/>
      <c r="F111" s="669"/>
      <c r="G111" s="669"/>
      <c r="H111" s="669"/>
      <c r="I111" s="669"/>
      <c r="J111" s="669"/>
      <c r="K111" s="669"/>
      <c r="L111" s="669"/>
      <c r="M111" s="669"/>
      <c r="N111" s="669"/>
      <c r="O111" s="669"/>
      <c r="P111" s="669"/>
      <c r="Q111" s="669"/>
      <c r="R111" s="669"/>
      <c r="S111" s="669"/>
      <c r="T111" s="669"/>
      <c r="U111" s="669"/>
      <c r="V111" s="669"/>
    </row>
    <row r="112" spans="1:22" ht="14.85" customHeight="1">
      <c r="A112" s="669"/>
      <c r="B112" s="669"/>
      <c r="C112" s="669"/>
      <c r="D112" s="669"/>
      <c r="E112" s="669"/>
      <c r="F112" s="669"/>
      <c r="G112" s="669"/>
      <c r="H112" s="669"/>
      <c r="I112" s="669"/>
      <c r="J112" s="669"/>
      <c r="K112" s="669"/>
      <c r="L112" s="669"/>
      <c r="M112" s="669"/>
      <c r="N112" s="669"/>
      <c r="O112" s="669"/>
      <c r="P112" s="669"/>
      <c r="Q112" s="669"/>
      <c r="R112" s="669"/>
      <c r="S112" s="669"/>
      <c r="T112" s="669"/>
      <c r="U112" s="669"/>
      <c r="V112" s="669"/>
    </row>
    <row r="113" spans="1:22" ht="14.85" customHeight="1">
      <c r="A113" s="669"/>
      <c r="B113" s="669"/>
      <c r="C113" s="669"/>
      <c r="D113" s="669"/>
      <c r="E113" s="669"/>
      <c r="F113" s="669"/>
      <c r="G113" s="669"/>
      <c r="H113" s="669"/>
      <c r="I113" s="669"/>
      <c r="J113" s="669"/>
      <c r="K113" s="669"/>
      <c r="L113" s="669"/>
      <c r="M113" s="669"/>
      <c r="N113" s="669"/>
      <c r="O113" s="669"/>
      <c r="P113" s="669"/>
      <c r="Q113" s="669"/>
      <c r="R113" s="669"/>
      <c r="S113" s="669"/>
      <c r="T113" s="669"/>
      <c r="U113" s="669"/>
      <c r="V113" s="669"/>
    </row>
    <row r="114" spans="1:22" ht="14.85" customHeight="1">
      <c r="A114" s="669"/>
      <c r="B114" s="669"/>
      <c r="C114" s="669"/>
      <c r="D114" s="669"/>
      <c r="E114" s="669"/>
      <c r="F114" s="669"/>
      <c r="G114" s="669"/>
      <c r="H114" s="669"/>
      <c r="I114" s="669"/>
      <c r="J114" s="669"/>
      <c r="K114" s="669"/>
      <c r="L114" s="669"/>
      <c r="M114" s="669"/>
      <c r="N114" s="669"/>
      <c r="O114" s="669"/>
      <c r="P114" s="669"/>
      <c r="Q114" s="669"/>
      <c r="R114" s="669"/>
      <c r="S114" s="669"/>
      <c r="T114" s="669"/>
      <c r="U114" s="669"/>
      <c r="V114" s="669"/>
    </row>
    <row r="115" spans="1:22" ht="14.85" customHeight="1">
      <c r="A115" s="669"/>
      <c r="B115" s="669"/>
      <c r="C115" s="669"/>
      <c r="D115" s="669"/>
      <c r="E115" s="669"/>
      <c r="F115" s="669"/>
      <c r="G115" s="669"/>
      <c r="H115" s="669"/>
      <c r="I115" s="669"/>
      <c r="J115" s="669"/>
      <c r="K115" s="669"/>
      <c r="L115" s="669"/>
      <c r="M115" s="669"/>
      <c r="N115" s="669"/>
      <c r="O115" s="669"/>
      <c r="P115" s="669"/>
      <c r="Q115" s="669"/>
      <c r="R115" s="669"/>
      <c r="S115" s="669"/>
      <c r="T115" s="669"/>
      <c r="U115" s="669"/>
      <c r="V115" s="669"/>
    </row>
    <row r="116" spans="1:22" ht="14.85" customHeight="1">
      <c r="A116" s="669"/>
      <c r="B116" s="669"/>
      <c r="C116" s="669"/>
      <c r="D116" s="669"/>
      <c r="E116" s="669"/>
      <c r="F116" s="669"/>
      <c r="G116" s="669"/>
      <c r="H116" s="669"/>
      <c r="I116" s="669"/>
      <c r="J116" s="669"/>
      <c r="K116" s="669"/>
      <c r="L116" s="669"/>
      <c r="M116" s="669"/>
      <c r="N116" s="669"/>
      <c r="O116" s="669"/>
      <c r="P116" s="669"/>
      <c r="Q116" s="669"/>
      <c r="R116" s="669"/>
      <c r="S116" s="669"/>
      <c r="T116" s="669"/>
      <c r="U116" s="669"/>
      <c r="V116" s="669"/>
    </row>
    <row r="117" spans="1:22" ht="14.85" customHeight="1">
      <c r="A117" s="669"/>
      <c r="B117" s="669"/>
      <c r="C117" s="669"/>
      <c r="D117" s="669"/>
      <c r="E117" s="669"/>
      <c r="F117" s="669"/>
      <c r="G117" s="669"/>
      <c r="H117" s="669"/>
      <c r="I117" s="669"/>
      <c r="J117" s="669"/>
      <c r="K117" s="669"/>
      <c r="L117" s="669"/>
      <c r="M117" s="669"/>
      <c r="N117" s="669"/>
      <c r="O117" s="669"/>
      <c r="P117" s="669"/>
      <c r="Q117" s="669"/>
      <c r="R117" s="669"/>
      <c r="S117" s="669"/>
      <c r="T117" s="669"/>
      <c r="U117" s="669"/>
      <c r="V117" s="669"/>
    </row>
    <row r="118" spans="1:22" ht="14.85" customHeight="1">
      <c r="A118" s="669"/>
      <c r="B118" s="669"/>
      <c r="C118" s="669"/>
      <c r="D118" s="669"/>
      <c r="E118" s="669"/>
      <c r="F118" s="669"/>
      <c r="G118" s="669"/>
      <c r="H118" s="669"/>
      <c r="I118" s="669"/>
      <c r="J118" s="669"/>
      <c r="K118" s="669"/>
      <c r="L118" s="669"/>
      <c r="M118" s="669"/>
      <c r="N118" s="669"/>
      <c r="O118" s="669"/>
      <c r="P118" s="669"/>
      <c r="Q118" s="669"/>
      <c r="R118" s="669"/>
      <c r="S118" s="669"/>
      <c r="T118" s="669"/>
      <c r="U118" s="669"/>
      <c r="V118" s="669"/>
    </row>
    <row r="119" spans="1:22" ht="14.85" customHeight="1">
      <c r="A119" s="669"/>
      <c r="B119" s="669"/>
      <c r="C119" s="669"/>
      <c r="D119" s="669"/>
      <c r="E119" s="669"/>
      <c r="F119" s="669"/>
      <c r="G119" s="669"/>
      <c r="H119" s="669"/>
      <c r="I119" s="669"/>
      <c r="J119" s="669"/>
      <c r="K119" s="669"/>
      <c r="L119" s="669"/>
      <c r="M119" s="669"/>
      <c r="N119" s="669"/>
      <c r="O119" s="669"/>
      <c r="P119" s="669"/>
      <c r="Q119" s="669"/>
      <c r="R119" s="669"/>
      <c r="S119" s="669"/>
      <c r="T119" s="669"/>
      <c r="U119" s="669"/>
      <c r="V119" s="669"/>
    </row>
    <row r="120" spans="1:22" ht="14.85" customHeight="1">
      <c r="A120" s="669"/>
      <c r="B120" s="669"/>
      <c r="C120" s="669"/>
      <c r="D120" s="669"/>
      <c r="E120" s="669"/>
      <c r="F120" s="669"/>
      <c r="G120" s="669"/>
      <c r="H120" s="669"/>
      <c r="I120" s="669"/>
      <c r="J120" s="669"/>
      <c r="K120" s="669"/>
      <c r="L120" s="669"/>
      <c r="M120" s="669"/>
      <c r="N120" s="669"/>
      <c r="O120" s="669"/>
      <c r="P120" s="669"/>
      <c r="Q120" s="669"/>
      <c r="R120" s="669"/>
      <c r="S120" s="669"/>
      <c r="T120" s="669"/>
      <c r="U120" s="669"/>
      <c r="V120" s="669"/>
    </row>
    <row r="121" spans="1:22" ht="14.85" customHeight="1">
      <c r="A121" s="669"/>
      <c r="B121" s="669"/>
      <c r="C121" s="669"/>
      <c r="D121" s="669"/>
      <c r="E121" s="669"/>
      <c r="F121" s="669"/>
      <c r="G121" s="669"/>
      <c r="H121" s="669"/>
      <c r="I121" s="669"/>
      <c r="J121" s="669"/>
      <c r="K121" s="669"/>
      <c r="L121" s="669"/>
      <c r="M121" s="669"/>
      <c r="N121" s="669"/>
      <c r="O121" s="669"/>
      <c r="P121" s="669"/>
      <c r="Q121" s="669"/>
      <c r="R121" s="669"/>
      <c r="S121" s="669"/>
      <c r="T121" s="669"/>
      <c r="U121" s="669"/>
      <c r="V121" s="669"/>
    </row>
    <row r="122" spans="1:22" ht="14.85" customHeight="1">
      <c r="A122" s="933"/>
      <c r="B122" s="915"/>
      <c r="C122" s="915"/>
      <c r="D122" s="915"/>
      <c r="E122" s="915"/>
      <c r="F122" s="915"/>
      <c r="G122" s="915"/>
      <c r="H122" s="933"/>
      <c r="I122" s="935"/>
      <c r="J122" s="934"/>
      <c r="K122" s="915"/>
      <c r="L122" s="939"/>
      <c r="M122" s="939"/>
      <c r="N122" s="935"/>
      <c r="O122" s="938"/>
      <c r="P122" s="915"/>
      <c r="Q122" s="939"/>
      <c r="R122" s="939"/>
      <c r="S122" s="939"/>
      <c r="T122" s="915"/>
      <c r="U122" s="915"/>
      <c r="V122" s="915"/>
    </row>
    <row r="123" spans="1:22" ht="14.85" customHeight="1">
      <c r="A123" s="933"/>
      <c r="B123" s="915"/>
      <c r="C123" s="915"/>
      <c r="D123" s="915"/>
      <c r="E123" s="915"/>
      <c r="F123" s="915"/>
      <c r="G123" s="915"/>
      <c r="H123" s="933"/>
      <c r="I123" s="935"/>
      <c r="J123" s="934"/>
      <c r="K123" s="915"/>
      <c r="L123" s="939"/>
      <c r="M123" s="939"/>
      <c r="N123" s="935"/>
      <c r="O123" s="938"/>
      <c r="P123" s="915"/>
      <c r="Q123" s="939"/>
      <c r="R123" s="939"/>
      <c r="S123" s="939"/>
      <c r="T123" s="915"/>
      <c r="U123" s="915"/>
      <c r="V123" s="915"/>
    </row>
    <row r="124" spans="1:22" ht="14.85" customHeight="1">
      <c r="A124" s="933"/>
      <c r="B124" s="915"/>
      <c r="C124" s="915"/>
      <c r="D124" s="915"/>
      <c r="E124" s="915"/>
      <c r="F124" s="915"/>
      <c r="G124" s="915"/>
      <c r="H124" s="933"/>
      <c r="I124" s="935"/>
      <c r="J124" s="934"/>
      <c r="K124" s="915"/>
      <c r="L124" s="939"/>
      <c r="M124" s="939"/>
      <c r="N124" s="935"/>
      <c r="O124" s="938"/>
      <c r="P124" s="915"/>
      <c r="Q124" s="939"/>
      <c r="R124" s="939"/>
      <c r="S124" s="939"/>
      <c r="T124" s="915"/>
      <c r="U124" s="915"/>
      <c r="V124" s="915"/>
    </row>
    <row r="125" spans="1:22" ht="14.85" customHeight="1">
      <c r="A125" s="933"/>
      <c r="B125" s="915"/>
      <c r="C125" s="915"/>
      <c r="D125" s="915"/>
      <c r="E125" s="915"/>
      <c r="F125" s="915"/>
      <c r="G125" s="915"/>
      <c r="H125" s="933"/>
      <c r="I125" s="935"/>
      <c r="J125" s="934"/>
      <c r="K125" s="915"/>
      <c r="L125" s="939"/>
      <c r="M125" s="939"/>
      <c r="N125" s="935"/>
      <c r="O125" s="938"/>
      <c r="P125" s="915"/>
      <c r="Q125" s="939"/>
      <c r="R125" s="939"/>
      <c r="S125" s="939"/>
      <c r="T125" s="915"/>
      <c r="U125" s="915"/>
      <c r="V125" s="915"/>
    </row>
    <row r="126" spans="1:22" ht="14.85" customHeight="1">
      <c r="A126" s="933"/>
      <c r="B126" s="915"/>
      <c r="C126" s="915"/>
      <c r="D126" s="915"/>
      <c r="E126" s="915"/>
      <c r="F126" s="915"/>
      <c r="G126" s="915"/>
      <c r="H126" s="933"/>
      <c r="I126" s="935"/>
      <c r="J126" s="934"/>
      <c r="K126" s="915"/>
      <c r="L126" s="939"/>
      <c r="M126" s="939"/>
      <c r="N126" s="935"/>
      <c r="O126" s="938"/>
      <c r="P126" s="915"/>
      <c r="Q126" s="939"/>
      <c r="R126" s="939"/>
      <c r="S126" s="939"/>
      <c r="T126" s="915"/>
      <c r="U126" s="915"/>
      <c r="V126" s="915"/>
    </row>
    <row r="127" spans="1:22" ht="14.85" customHeight="1">
      <c r="A127" s="933"/>
      <c r="B127" s="915"/>
      <c r="C127" s="915"/>
      <c r="D127" s="915"/>
      <c r="E127" s="915"/>
      <c r="F127" s="915"/>
      <c r="G127" s="915"/>
      <c r="H127" s="933"/>
      <c r="I127" s="935"/>
      <c r="J127" s="934"/>
      <c r="K127" s="915"/>
      <c r="L127" s="939"/>
      <c r="M127" s="939"/>
      <c r="N127" s="935"/>
      <c r="O127" s="938"/>
      <c r="P127" s="915"/>
      <c r="Q127" s="939"/>
      <c r="R127" s="939"/>
      <c r="S127" s="939"/>
      <c r="T127" s="915"/>
      <c r="U127" s="915"/>
      <c r="V127" s="915"/>
    </row>
    <row r="128" spans="1:22" ht="14.85" customHeight="1">
      <c r="A128" s="933"/>
      <c r="B128" s="915"/>
      <c r="C128" s="915"/>
      <c r="D128" s="915"/>
      <c r="E128" s="915"/>
      <c r="F128" s="915"/>
      <c r="G128" s="915"/>
      <c r="H128" s="933"/>
      <c r="I128" s="935"/>
      <c r="J128" s="934"/>
      <c r="K128" s="915"/>
      <c r="L128" s="939"/>
      <c r="M128" s="939"/>
      <c r="N128" s="935"/>
      <c r="O128" s="938"/>
      <c r="P128" s="915"/>
      <c r="Q128" s="939"/>
      <c r="R128" s="939"/>
      <c r="S128" s="939"/>
    </row>
    <row r="129" spans="1:19" ht="14.85" customHeight="1">
      <c r="A129" s="933"/>
      <c r="B129" s="915"/>
      <c r="C129" s="915"/>
      <c r="D129" s="915"/>
      <c r="E129" s="915"/>
      <c r="F129" s="915"/>
      <c r="G129" s="915"/>
      <c r="H129" s="933"/>
      <c r="I129" s="935"/>
      <c r="J129" s="934"/>
      <c r="K129" s="915"/>
      <c r="L129" s="939"/>
      <c r="M129" s="939"/>
      <c r="N129" s="935"/>
      <c r="O129" s="938"/>
      <c r="P129" s="915"/>
      <c r="Q129" s="939"/>
      <c r="R129" s="939"/>
      <c r="S129" s="939"/>
    </row>
    <row r="130" spans="1:19" ht="14.85" customHeight="1">
      <c r="A130" s="933"/>
      <c r="B130" s="915"/>
      <c r="C130" s="915"/>
      <c r="D130" s="915"/>
      <c r="E130" s="915"/>
      <c r="F130" s="915"/>
      <c r="G130" s="915"/>
      <c r="H130" s="933"/>
      <c r="I130" s="935"/>
      <c r="J130" s="934"/>
      <c r="K130" s="915"/>
      <c r="L130" s="939"/>
      <c r="M130" s="939"/>
      <c r="N130" s="935"/>
      <c r="O130" s="938"/>
      <c r="P130" s="915"/>
      <c r="Q130" s="939"/>
      <c r="R130" s="939"/>
      <c r="S130" s="939"/>
    </row>
    <row r="131" spans="1:19" ht="14.85" customHeight="1">
      <c r="A131" s="933"/>
      <c r="B131" s="915"/>
      <c r="C131" s="915"/>
      <c r="D131" s="915"/>
      <c r="E131" s="915"/>
      <c r="F131" s="915"/>
      <c r="G131" s="915"/>
      <c r="H131" s="933"/>
      <c r="I131" s="935"/>
      <c r="J131" s="934"/>
      <c r="K131" s="915"/>
      <c r="L131" s="939"/>
      <c r="M131" s="939"/>
      <c r="N131" s="935"/>
      <c r="O131" s="938"/>
      <c r="P131" s="915"/>
      <c r="Q131" s="939"/>
      <c r="R131" s="939"/>
      <c r="S131" s="939"/>
    </row>
    <row r="132" spans="1:19" ht="14.85" customHeight="1">
      <c r="A132" s="933"/>
      <c r="B132" s="915"/>
      <c r="C132" s="915"/>
      <c r="D132" s="915"/>
      <c r="E132" s="915"/>
      <c r="F132" s="915"/>
      <c r="G132" s="915"/>
      <c r="H132" s="933"/>
      <c r="I132" s="935"/>
      <c r="J132" s="934"/>
      <c r="K132" s="915"/>
      <c r="L132" s="939"/>
      <c r="M132" s="939"/>
      <c r="N132" s="935"/>
      <c r="O132" s="938"/>
      <c r="P132" s="915"/>
      <c r="Q132" s="939"/>
      <c r="R132" s="939"/>
      <c r="S132" s="939"/>
    </row>
    <row r="133" spans="1:19" ht="14.85" customHeight="1">
      <c r="A133" s="933"/>
      <c r="B133" s="915"/>
      <c r="C133" s="915"/>
      <c r="D133" s="915"/>
      <c r="E133" s="915"/>
      <c r="F133" s="915"/>
      <c r="G133" s="915"/>
      <c r="H133" s="933"/>
      <c r="I133" s="935"/>
      <c r="J133" s="934"/>
      <c r="K133" s="915"/>
      <c r="L133" s="939"/>
      <c r="M133" s="939"/>
      <c r="N133" s="935"/>
      <c r="O133" s="938"/>
      <c r="P133" s="915"/>
      <c r="Q133" s="939"/>
      <c r="R133" s="939"/>
      <c r="S133" s="939"/>
    </row>
    <row r="134" spans="1:19" ht="14.85" customHeight="1">
      <c r="A134" s="933"/>
      <c r="B134" s="915"/>
      <c r="C134" s="915"/>
      <c r="D134" s="915"/>
      <c r="E134" s="915"/>
      <c r="F134" s="915"/>
      <c r="G134" s="915"/>
      <c r="H134" s="933"/>
      <c r="I134" s="935"/>
      <c r="J134" s="934"/>
      <c r="K134" s="915"/>
      <c r="L134" s="939"/>
      <c r="M134" s="939"/>
      <c r="N134" s="935"/>
      <c r="O134" s="938"/>
      <c r="P134" s="915"/>
      <c r="Q134" s="939"/>
      <c r="R134" s="939"/>
      <c r="S134" s="939"/>
    </row>
    <row r="135" spans="1:19" ht="14.85" customHeight="1">
      <c r="A135" s="933"/>
      <c r="B135" s="915"/>
      <c r="C135" s="915"/>
      <c r="D135" s="915"/>
      <c r="E135" s="915"/>
      <c r="F135" s="915"/>
      <c r="G135" s="915"/>
      <c r="H135" s="933"/>
      <c r="I135" s="935"/>
      <c r="J135" s="934"/>
      <c r="K135" s="915"/>
      <c r="L135" s="939"/>
      <c r="M135" s="939"/>
      <c r="N135" s="935"/>
      <c r="O135" s="938"/>
      <c r="P135" s="915"/>
      <c r="Q135" s="939"/>
      <c r="R135" s="939"/>
      <c r="S135" s="939"/>
    </row>
    <row r="136" spans="1:19" ht="14.85" customHeight="1">
      <c r="A136" s="933"/>
      <c r="B136" s="915"/>
      <c r="C136" s="915"/>
      <c r="D136" s="915"/>
      <c r="E136" s="915"/>
      <c r="F136" s="915"/>
      <c r="G136" s="915"/>
      <c r="H136" s="933"/>
      <c r="I136" s="935"/>
      <c r="J136" s="934"/>
      <c r="K136" s="915"/>
      <c r="L136" s="939"/>
      <c r="M136" s="939"/>
      <c r="N136" s="935"/>
      <c r="O136" s="938"/>
      <c r="P136" s="915"/>
      <c r="Q136" s="939"/>
      <c r="R136" s="939"/>
      <c r="S136" s="939"/>
    </row>
    <row r="137" spans="1:19" ht="14.85" customHeight="1">
      <c r="A137" s="933"/>
      <c r="B137" s="915"/>
      <c r="C137" s="915"/>
      <c r="D137" s="915"/>
      <c r="E137" s="915"/>
      <c r="F137" s="915"/>
      <c r="G137" s="915"/>
      <c r="H137" s="933"/>
      <c r="I137" s="935"/>
      <c r="J137" s="934"/>
      <c r="K137" s="915"/>
      <c r="L137" s="915"/>
      <c r="M137" s="915"/>
      <c r="N137" s="935"/>
      <c r="O137" s="938"/>
      <c r="P137" s="915"/>
      <c r="Q137" s="939"/>
      <c r="R137" s="939"/>
      <c r="S137" s="939"/>
    </row>
    <row r="138" spans="1:19" ht="14.85" customHeight="1">
      <c r="A138" s="933"/>
      <c r="B138" s="915"/>
      <c r="C138" s="915"/>
      <c r="D138" s="915"/>
      <c r="E138" s="915"/>
      <c r="F138" s="915"/>
      <c r="G138" s="915"/>
      <c r="H138" s="933"/>
      <c r="I138" s="935"/>
      <c r="J138" s="934"/>
      <c r="K138" s="915"/>
      <c r="L138" s="915"/>
      <c r="M138" s="915"/>
      <c r="N138" s="935"/>
      <c r="O138" s="938"/>
      <c r="P138" s="915"/>
      <c r="Q138" s="939"/>
      <c r="R138" s="939"/>
      <c r="S138" s="939"/>
    </row>
    <row r="139" spans="1:19" ht="14.85" customHeight="1">
      <c r="A139" s="933"/>
      <c r="B139" s="915"/>
      <c r="C139" s="915"/>
      <c r="D139" s="915"/>
      <c r="E139" s="915"/>
      <c r="F139" s="915"/>
      <c r="G139" s="915"/>
      <c r="H139" s="933"/>
      <c r="I139" s="935"/>
      <c r="J139" s="934"/>
      <c r="K139" s="915"/>
      <c r="L139" s="915"/>
      <c r="M139" s="915"/>
      <c r="N139" s="935"/>
      <c r="O139" s="938"/>
      <c r="P139" s="915"/>
      <c r="Q139" s="939"/>
      <c r="R139" s="939"/>
      <c r="S139" s="939"/>
    </row>
    <row r="140" spans="1:19" ht="14.85" customHeight="1">
      <c r="A140" s="933"/>
      <c r="B140" s="915"/>
      <c r="C140" s="915"/>
      <c r="D140" s="915"/>
      <c r="E140" s="915"/>
      <c r="F140" s="915"/>
      <c r="G140" s="915"/>
      <c r="H140" s="933"/>
      <c r="I140" s="935"/>
      <c r="J140" s="934"/>
      <c r="K140" s="915"/>
      <c r="L140" s="915"/>
      <c r="M140" s="915"/>
      <c r="N140" s="935"/>
      <c r="O140" s="938"/>
      <c r="P140" s="915"/>
      <c r="Q140" s="939"/>
      <c r="R140" s="939"/>
      <c r="S140" s="939"/>
    </row>
    <row r="141" spans="1:19" ht="14.85" customHeight="1">
      <c r="A141" s="933"/>
      <c r="B141" s="915"/>
      <c r="C141" s="915"/>
      <c r="D141" s="915"/>
      <c r="E141" s="915"/>
      <c r="F141" s="915"/>
      <c r="G141" s="915"/>
      <c r="H141" s="933"/>
      <c r="I141" s="935"/>
      <c r="J141" s="934"/>
      <c r="K141" s="915"/>
      <c r="L141" s="915"/>
      <c r="M141" s="915"/>
      <c r="N141" s="935"/>
      <c r="O141" s="938"/>
      <c r="P141" s="915"/>
      <c r="Q141" s="939"/>
      <c r="R141" s="939"/>
      <c r="S141" s="939"/>
    </row>
    <row r="142" spans="1:19" ht="14.85" customHeight="1">
      <c r="A142" s="933"/>
      <c r="B142" s="915"/>
      <c r="C142" s="915"/>
      <c r="D142" s="915"/>
      <c r="E142" s="915"/>
      <c r="F142" s="915"/>
      <c r="G142" s="915"/>
      <c r="H142" s="933"/>
      <c r="I142" s="935"/>
      <c r="J142" s="934"/>
      <c r="K142" s="915"/>
      <c r="L142" s="915"/>
      <c r="M142" s="915"/>
      <c r="N142" s="935"/>
      <c r="O142" s="938"/>
      <c r="P142" s="915"/>
      <c r="Q142" s="939"/>
      <c r="R142" s="939"/>
      <c r="S142" s="939"/>
    </row>
    <row r="143" spans="1:19" ht="14.85" customHeight="1">
      <c r="A143" s="933"/>
      <c r="B143" s="915"/>
      <c r="C143" s="915"/>
      <c r="D143" s="915"/>
      <c r="E143" s="915"/>
      <c r="F143" s="915"/>
      <c r="G143" s="915"/>
      <c r="H143" s="933"/>
      <c r="I143" s="935"/>
      <c r="J143" s="934"/>
      <c r="K143" s="915"/>
      <c r="L143" s="915"/>
      <c r="M143" s="915"/>
      <c r="N143" s="935"/>
      <c r="O143" s="938"/>
      <c r="P143" s="915"/>
      <c r="Q143" s="939"/>
      <c r="R143" s="939"/>
      <c r="S143" s="939"/>
    </row>
    <row r="144" spans="1:19" ht="14.85" customHeight="1">
      <c r="A144" s="933"/>
      <c r="B144" s="915"/>
      <c r="C144" s="915"/>
      <c r="D144" s="915"/>
      <c r="E144" s="915"/>
      <c r="F144" s="915"/>
      <c r="G144" s="915"/>
      <c r="H144" s="933"/>
      <c r="I144" s="935"/>
      <c r="J144" s="934"/>
      <c r="K144" s="915"/>
      <c r="L144" s="915"/>
      <c r="M144" s="915"/>
      <c r="N144" s="935"/>
      <c r="O144" s="938"/>
      <c r="P144" s="915"/>
      <c r="Q144" s="939"/>
      <c r="R144" s="939"/>
      <c r="S144" s="939"/>
    </row>
    <row r="145" spans="1:19" ht="14.85" customHeight="1">
      <c r="A145" s="936"/>
      <c r="B145" s="915"/>
      <c r="C145" s="915"/>
      <c r="D145" s="915"/>
      <c r="E145" s="915"/>
      <c r="F145" s="915"/>
      <c r="G145" s="915"/>
      <c r="H145" s="933"/>
      <c r="I145" s="935"/>
      <c r="J145" s="934"/>
      <c r="K145" s="915"/>
      <c r="L145" s="915"/>
      <c r="M145" s="915"/>
      <c r="N145" s="935"/>
      <c r="O145" s="938"/>
      <c r="P145" s="915"/>
      <c r="Q145" s="939"/>
      <c r="R145" s="939"/>
      <c r="S145" s="939"/>
    </row>
    <row r="146" spans="1:19" ht="14.85" customHeight="1">
      <c r="A146" s="933"/>
      <c r="B146" s="915"/>
      <c r="C146" s="915"/>
      <c r="D146" s="915"/>
      <c r="E146" s="915"/>
      <c r="F146" s="915"/>
      <c r="G146" s="915"/>
      <c r="H146" s="933"/>
      <c r="I146" s="935"/>
      <c r="J146" s="934"/>
      <c r="K146" s="915"/>
      <c r="L146" s="915"/>
      <c r="M146" s="915"/>
      <c r="N146" s="935"/>
      <c r="O146" s="938"/>
      <c r="P146" s="915"/>
      <c r="Q146" s="939"/>
      <c r="R146" s="939"/>
      <c r="S146" s="939"/>
    </row>
    <row r="147" spans="1:19" ht="14.85" customHeight="1">
      <c r="A147" s="933"/>
      <c r="B147" s="915"/>
      <c r="C147" s="915"/>
      <c r="D147" s="915"/>
      <c r="E147" s="915"/>
      <c r="F147" s="915"/>
      <c r="G147" s="915"/>
      <c r="H147" s="933"/>
      <c r="I147" s="935"/>
      <c r="J147" s="934"/>
      <c r="K147" s="915"/>
      <c r="L147" s="915"/>
      <c r="M147" s="915"/>
      <c r="N147" s="935"/>
      <c r="O147" s="938"/>
      <c r="P147" s="915"/>
      <c r="Q147" s="939"/>
      <c r="R147" s="939"/>
      <c r="S147" s="939"/>
    </row>
    <row r="148" spans="1:19" ht="14.85" customHeight="1">
      <c r="A148" s="933"/>
      <c r="B148" s="915"/>
      <c r="C148" s="915"/>
      <c r="D148" s="915"/>
      <c r="E148" s="915"/>
      <c r="F148" s="915"/>
      <c r="G148" s="915"/>
      <c r="H148" s="933"/>
      <c r="I148" s="935"/>
      <c r="J148" s="934"/>
      <c r="K148" s="915"/>
      <c r="L148" s="915"/>
      <c r="M148" s="915"/>
      <c r="N148" s="935"/>
      <c r="O148" s="938"/>
      <c r="P148" s="915"/>
      <c r="Q148" s="939"/>
      <c r="R148" s="939"/>
      <c r="S148" s="939"/>
    </row>
    <row r="149" spans="1:19" ht="14.85" customHeight="1">
      <c r="A149" s="915"/>
      <c r="B149" s="915"/>
      <c r="C149" s="915"/>
      <c r="D149" s="915"/>
      <c r="E149" s="915"/>
      <c r="F149" s="915"/>
      <c r="G149" s="915"/>
      <c r="H149" s="933"/>
      <c r="I149" s="935"/>
      <c r="J149" s="934"/>
      <c r="K149" s="915"/>
      <c r="L149" s="915"/>
      <c r="M149" s="915"/>
      <c r="N149" s="935"/>
      <c r="O149" s="938"/>
      <c r="P149" s="915"/>
      <c r="Q149" s="939"/>
      <c r="R149" s="939"/>
      <c r="S149" s="939"/>
    </row>
    <row r="150" spans="1:19" ht="14.85" customHeight="1">
      <c r="A150" s="915"/>
      <c r="B150" s="915"/>
      <c r="C150" s="915"/>
      <c r="D150" s="915"/>
      <c r="E150" s="915"/>
      <c r="F150" s="915"/>
      <c r="G150" s="915"/>
      <c r="H150" s="933"/>
      <c r="I150" s="935"/>
      <c r="J150" s="934"/>
      <c r="K150" s="915"/>
      <c r="L150" s="915"/>
      <c r="M150" s="915"/>
      <c r="N150" s="935"/>
      <c r="O150" s="938"/>
      <c r="P150" s="915"/>
      <c r="Q150" s="915"/>
      <c r="R150" s="915"/>
      <c r="S150" s="915"/>
    </row>
    <row r="151" spans="1:19" ht="14.85" customHeight="1">
      <c r="A151" s="915"/>
      <c r="B151" s="915"/>
      <c r="C151" s="915"/>
      <c r="D151" s="915"/>
      <c r="E151" s="915"/>
      <c r="F151" s="915"/>
      <c r="G151" s="915"/>
      <c r="H151" s="933"/>
      <c r="I151" s="935"/>
      <c r="J151" s="934"/>
      <c r="K151" s="915"/>
      <c r="L151" s="915"/>
      <c r="M151" s="915"/>
      <c r="N151" s="932"/>
      <c r="O151" s="937"/>
      <c r="P151" s="915"/>
      <c r="Q151" s="915"/>
      <c r="R151" s="915"/>
      <c r="S151" s="915"/>
    </row>
    <row r="152" spans="1:19" ht="14.85" customHeight="1">
      <c r="A152" s="915"/>
      <c r="B152" s="915"/>
      <c r="C152" s="915"/>
      <c r="D152" s="915"/>
      <c r="E152" s="915"/>
      <c r="F152" s="915"/>
      <c r="G152" s="915"/>
      <c r="H152" s="933"/>
      <c r="I152" s="935"/>
      <c r="J152" s="934"/>
      <c r="K152" s="915"/>
      <c r="L152" s="915"/>
      <c r="M152" s="915"/>
      <c r="N152" s="915"/>
      <c r="O152" s="915"/>
      <c r="P152" s="915"/>
      <c r="Q152" s="915"/>
      <c r="R152" s="915"/>
      <c r="S152" s="915"/>
    </row>
    <row r="153" spans="1:19" ht="14.85" customHeight="1">
      <c r="A153" s="915"/>
      <c r="B153" s="915"/>
      <c r="C153" s="915"/>
      <c r="D153" s="915"/>
      <c r="E153" s="915"/>
      <c r="F153" s="915"/>
      <c r="G153" s="915"/>
      <c r="H153" s="933"/>
      <c r="I153" s="935"/>
      <c r="J153" s="934"/>
      <c r="K153" s="915"/>
      <c r="L153" s="915"/>
      <c r="M153" s="915"/>
      <c r="N153" s="915"/>
      <c r="O153" s="915"/>
      <c r="P153" s="915"/>
      <c r="Q153" s="915"/>
      <c r="R153" s="915"/>
      <c r="S153" s="915"/>
    </row>
    <row r="154" spans="1:19" ht="14.85" customHeight="1">
      <c r="A154" s="915"/>
      <c r="B154" s="915"/>
      <c r="C154" s="915"/>
      <c r="D154" s="915"/>
      <c r="E154" s="915"/>
      <c r="F154" s="915"/>
      <c r="G154" s="915"/>
      <c r="H154" s="933"/>
      <c r="I154" s="935"/>
      <c r="J154" s="934"/>
      <c r="K154" s="915"/>
      <c r="L154" s="915"/>
      <c r="M154" s="915"/>
      <c r="N154" s="915"/>
      <c r="O154" s="915"/>
      <c r="P154" s="915"/>
      <c r="Q154" s="915"/>
      <c r="R154" s="915"/>
      <c r="S154" s="915"/>
    </row>
    <row r="155" spans="1:19" ht="14.85" customHeight="1">
      <c r="A155" s="915"/>
      <c r="B155" s="915"/>
      <c r="C155" s="915"/>
      <c r="D155" s="915"/>
      <c r="E155" s="915"/>
      <c r="F155" s="915"/>
      <c r="G155" s="915"/>
      <c r="H155" s="933"/>
      <c r="I155" s="935"/>
      <c r="J155" s="934"/>
      <c r="K155" s="915"/>
      <c r="L155" s="915"/>
      <c r="M155" s="915"/>
      <c r="N155" s="915"/>
      <c r="O155" s="915"/>
      <c r="P155" s="915"/>
      <c r="Q155" s="915"/>
      <c r="R155" s="915"/>
      <c r="S155" s="915"/>
    </row>
    <row r="156" spans="1:19" ht="14.85" customHeight="1">
      <c r="A156" s="915"/>
      <c r="B156" s="915"/>
      <c r="C156" s="915"/>
      <c r="D156" s="915"/>
      <c r="E156" s="915"/>
      <c r="F156" s="915"/>
      <c r="G156" s="915"/>
      <c r="H156" s="936"/>
      <c r="I156" s="935"/>
      <c r="J156" s="934"/>
      <c r="K156" s="915"/>
      <c r="L156" s="915"/>
      <c r="M156" s="915"/>
      <c r="N156" s="915"/>
      <c r="O156" s="915"/>
      <c r="P156" s="915"/>
      <c r="Q156" s="915"/>
      <c r="R156" s="915"/>
      <c r="S156" s="915"/>
    </row>
    <row r="157" spans="1:19" ht="14.85" customHeight="1">
      <c r="A157" s="915"/>
      <c r="B157" s="915"/>
      <c r="C157" s="915"/>
      <c r="D157" s="915"/>
      <c r="E157" s="915"/>
      <c r="F157" s="915"/>
      <c r="G157" s="915"/>
      <c r="H157" s="933"/>
      <c r="I157" s="935"/>
      <c r="J157" s="934"/>
      <c r="K157" s="915"/>
      <c r="L157" s="915"/>
      <c r="M157" s="915"/>
      <c r="N157" s="915"/>
      <c r="O157" s="915"/>
      <c r="P157" s="915"/>
      <c r="Q157" s="915"/>
      <c r="R157" s="915"/>
      <c r="S157" s="915"/>
    </row>
    <row r="158" spans="1:19" ht="14.85" customHeight="1">
      <c r="A158" s="915"/>
      <c r="B158" s="915"/>
      <c r="C158" s="915"/>
      <c r="D158" s="915"/>
      <c r="E158" s="915"/>
      <c r="F158" s="915"/>
      <c r="G158" s="915"/>
      <c r="H158" s="933"/>
      <c r="I158" s="935"/>
      <c r="J158" s="934"/>
      <c r="K158" s="915"/>
      <c r="L158" s="915"/>
      <c r="M158" s="915"/>
      <c r="N158" s="915"/>
      <c r="O158" s="915"/>
      <c r="P158" s="915"/>
      <c r="Q158" s="915"/>
      <c r="R158" s="915"/>
      <c r="S158" s="915"/>
    </row>
    <row r="159" spans="1:19" ht="14.85" customHeight="1">
      <c r="A159" s="915"/>
      <c r="B159" s="915"/>
      <c r="C159" s="915"/>
      <c r="D159" s="915"/>
      <c r="E159" s="915"/>
      <c r="F159" s="915"/>
      <c r="G159" s="915"/>
      <c r="H159" s="933"/>
      <c r="I159" s="932"/>
      <c r="J159" s="931"/>
      <c r="K159" s="915"/>
      <c r="L159" s="915"/>
      <c r="M159" s="915"/>
      <c r="N159" s="915"/>
      <c r="O159" s="915"/>
      <c r="P159" s="915"/>
      <c r="Q159" s="915"/>
      <c r="R159" s="915"/>
      <c r="S159" s="915"/>
    </row>
  </sheetData>
  <mergeCells count="22">
    <mergeCell ref="T6:T7"/>
    <mergeCell ref="U6:V6"/>
    <mergeCell ref="T5:V5"/>
    <mergeCell ref="A6:A7"/>
    <mergeCell ref="B6:B7"/>
    <mergeCell ref="C6:D6"/>
    <mergeCell ref="E6:E7"/>
    <mergeCell ref="F6:G6"/>
    <mergeCell ref="H6:H7"/>
    <mergeCell ref="I6:J6"/>
    <mergeCell ref="K6:K7"/>
    <mergeCell ref="N5:P5"/>
    <mergeCell ref="N6:N7"/>
    <mergeCell ref="O6:P6"/>
    <mergeCell ref="Q6:Q7"/>
    <mergeCell ref="R6:S6"/>
    <mergeCell ref="Q5:S5"/>
    <mergeCell ref="L6:M6"/>
    <mergeCell ref="B5:D5"/>
    <mergeCell ref="E5:G5"/>
    <mergeCell ref="H5:J5"/>
    <mergeCell ref="K5:M5"/>
  </mergeCells>
  <hyperlinks>
    <hyperlink ref="A1" location="Contents!A1" display="Contents" xr:uid="{2867A34E-448B-4A72-AC4E-FCE1109DFCD7}"/>
    <hyperlink ref="A64" r:id="rId1" display="https://www.ons.gov.uk/peoplepopulationandcommunity/healthandsocialcare/conditionsanddiseases/methodologies/covid19infectionsurveypilotmethodsandfurtherinformation" xr:uid="{D41CA90F-367A-4FCE-BA34-6006588ABE49}"/>
    <hyperlink ref="A75" r:id="rId2" display="https://www.ons.gov.uk/peoplepopulationandcommunity/healthandsocialcare/conditionsanddiseases/methodologies/covid19infectionsurveypilotmethodsandfurtherinformation" xr:uid="{0F361E32-B928-4FAD-A531-ABBE78DDADB5}"/>
    <hyperlink ref="A80" r:id="rId3" display="https://www.ons.gov.uk/peoplepopulationandcommunity/healthandsocialcare/conditionsanddiseases/methodologies/covid19infectionsurveypilotmethodsandfurtherinformation" xr:uid="{992265A0-77E2-4C80-851D-00A1004B1ED2}"/>
    <hyperlink ref="A60" r:id="rId4" xr:uid="{02C26692-434D-486E-A7B9-51A6726A959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C00000"/>
    <pageSetUpPr fitToPage="1"/>
  </sheetPr>
  <dimension ref="A1:W110"/>
  <sheetViews>
    <sheetView showGridLines="0" zoomScaleNormal="100" workbookViewId="0"/>
  </sheetViews>
  <sheetFormatPr defaultColWidth="10.85546875" defaultRowHeight="12.75"/>
  <cols>
    <col min="1" max="1" width="18.140625" customWidth="1"/>
    <col min="2" max="2" width="17.85546875" customWidth="1"/>
    <col min="3" max="3" width="13.42578125" customWidth="1"/>
  </cols>
  <sheetData>
    <row r="1" spans="1:23" ht="15" customHeight="1">
      <c r="A1" s="236" t="s">
        <v>7</v>
      </c>
      <c r="B1" s="236"/>
      <c r="C1" s="236"/>
      <c r="E1" s="433"/>
    </row>
    <row r="2" spans="1:23" ht="15" customHeight="1">
      <c r="A2" s="136" t="s">
        <v>269</v>
      </c>
      <c r="B2" s="136"/>
      <c r="C2" s="246"/>
    </row>
    <row r="3" spans="1:23" ht="15" customHeight="1">
      <c r="A3" s="137" t="s">
        <v>24</v>
      </c>
      <c r="B3" s="137"/>
      <c r="C3" s="137"/>
      <c r="E3" s="134"/>
    </row>
    <row r="4" spans="1:23" ht="15" customHeight="1" thickBot="1">
      <c r="A4" s="137" t="s">
        <v>886</v>
      </c>
      <c r="B4" s="137"/>
      <c r="C4" s="137"/>
      <c r="D4" s="138"/>
      <c r="E4" s="249"/>
      <c r="F4" s="134"/>
      <c r="G4" s="353"/>
      <c r="H4" s="206"/>
      <c r="I4" s="206"/>
      <c r="J4" s="206"/>
      <c r="K4" s="206"/>
      <c r="L4" s="206"/>
      <c r="M4" s="206"/>
      <c r="N4" s="206"/>
      <c r="O4" s="206"/>
      <c r="P4" s="206"/>
      <c r="Q4" s="206"/>
      <c r="R4" s="206"/>
      <c r="S4" s="206"/>
      <c r="T4" s="206"/>
      <c r="U4" s="206"/>
      <c r="V4" s="206"/>
      <c r="W4" s="206"/>
    </row>
    <row r="5" spans="1:23" ht="33" customHeight="1">
      <c r="A5" s="434"/>
      <c r="B5" s="434"/>
      <c r="C5" s="1048" t="s">
        <v>270</v>
      </c>
      <c r="D5" s="1049"/>
      <c r="E5" s="1050"/>
      <c r="F5" s="1048" t="s">
        <v>271</v>
      </c>
      <c r="G5" s="1049"/>
      <c r="H5" s="1050"/>
      <c r="I5" s="1048" t="s">
        <v>272</v>
      </c>
      <c r="J5" s="1049"/>
      <c r="K5" s="1050"/>
      <c r="L5" s="1041" t="s">
        <v>273</v>
      </c>
      <c r="M5" s="1028"/>
      <c r="N5" s="1042"/>
      <c r="O5" s="1041" t="s">
        <v>274</v>
      </c>
      <c r="P5" s="1028"/>
      <c r="Q5" s="1042"/>
      <c r="R5" s="1041" t="s">
        <v>275</v>
      </c>
      <c r="S5" s="1028"/>
      <c r="T5" s="1042"/>
      <c r="U5" s="1041" t="s">
        <v>263</v>
      </c>
      <c r="V5" s="1028"/>
      <c r="W5" s="1042"/>
    </row>
    <row r="6" spans="1:23" ht="32.450000000000003" customHeight="1">
      <c r="A6" s="1044"/>
      <c r="B6" s="1045"/>
      <c r="C6" s="1043" t="s">
        <v>199</v>
      </c>
      <c r="D6" s="1011" t="s">
        <v>198</v>
      </c>
      <c r="E6" s="1012"/>
      <c r="F6" s="1043" t="s">
        <v>199</v>
      </c>
      <c r="G6" s="1011" t="s">
        <v>198</v>
      </c>
      <c r="H6" s="1012"/>
      <c r="I6" s="1043" t="s">
        <v>199</v>
      </c>
      <c r="J6" s="1011" t="s">
        <v>198</v>
      </c>
      <c r="K6" s="1012"/>
      <c r="L6" s="1043" t="s">
        <v>199</v>
      </c>
      <c r="M6" s="1011" t="s">
        <v>198</v>
      </c>
      <c r="N6" s="1012"/>
      <c r="O6" s="1043" t="s">
        <v>199</v>
      </c>
      <c r="P6" s="1011" t="s">
        <v>198</v>
      </c>
      <c r="Q6" s="1012"/>
      <c r="R6" s="1043" t="s">
        <v>199</v>
      </c>
      <c r="S6" s="1011" t="s">
        <v>198</v>
      </c>
      <c r="T6" s="1012"/>
      <c r="U6" s="1043" t="s">
        <v>199</v>
      </c>
      <c r="V6" s="1011" t="s">
        <v>198</v>
      </c>
      <c r="W6" s="1012"/>
    </row>
    <row r="7" spans="1:23" ht="26.45" customHeight="1">
      <c r="A7" s="1046"/>
      <c r="B7" s="1047"/>
      <c r="C7" s="1015"/>
      <c r="D7" s="435" t="s">
        <v>101</v>
      </c>
      <c r="E7" s="541" t="s">
        <v>102</v>
      </c>
      <c r="F7" s="1015"/>
      <c r="G7" s="435" t="s">
        <v>101</v>
      </c>
      <c r="H7" s="541" t="s">
        <v>102</v>
      </c>
      <c r="I7" s="1015"/>
      <c r="J7" s="435" t="s">
        <v>101</v>
      </c>
      <c r="K7" s="541" t="s">
        <v>102</v>
      </c>
      <c r="L7" s="1015"/>
      <c r="M7" s="435" t="s">
        <v>101</v>
      </c>
      <c r="N7" s="541" t="s">
        <v>102</v>
      </c>
      <c r="O7" s="1015"/>
      <c r="P7" s="435" t="s">
        <v>101</v>
      </c>
      <c r="Q7" s="541" t="s">
        <v>102</v>
      </c>
      <c r="R7" s="1015"/>
      <c r="S7" s="435" t="s">
        <v>101</v>
      </c>
      <c r="T7" s="541" t="s">
        <v>102</v>
      </c>
      <c r="U7" s="1015"/>
      <c r="V7" s="435" t="s">
        <v>101</v>
      </c>
      <c r="W7" s="541" t="s">
        <v>102</v>
      </c>
    </row>
    <row r="8" spans="1:23" ht="15" customHeight="1">
      <c r="A8" s="496" t="s">
        <v>986</v>
      </c>
      <c r="B8" s="874"/>
      <c r="C8" s="786">
        <v>4.5999999999999999E-3</v>
      </c>
      <c r="D8" s="786">
        <v>1.2999999999999999E-3</v>
      </c>
      <c r="E8" s="877">
        <v>1.1900000000000001E-2</v>
      </c>
      <c r="F8" s="786">
        <v>3.0999999999999999E-3</v>
      </c>
      <c r="G8" s="786">
        <v>4.0000000000000002E-4</v>
      </c>
      <c r="H8" s="877">
        <v>1.1599999999999999E-2</v>
      </c>
      <c r="I8" s="786">
        <v>1.1999999999999999E-3</v>
      </c>
      <c r="J8" s="786">
        <v>1E-4</v>
      </c>
      <c r="K8" s="877">
        <v>5.8999999999999999E-3</v>
      </c>
      <c r="L8" s="786">
        <v>3.0999999999999999E-3</v>
      </c>
      <c r="M8" s="786">
        <v>5.9999999999999995E-4</v>
      </c>
      <c r="N8" s="877">
        <v>9.1999999999999998E-3</v>
      </c>
      <c r="O8" s="786">
        <v>5.4999999999999997E-3</v>
      </c>
      <c r="P8" s="786">
        <v>2.5000000000000001E-3</v>
      </c>
      <c r="Q8" s="877">
        <v>1.04E-2</v>
      </c>
      <c r="R8" s="786">
        <v>3.3E-3</v>
      </c>
      <c r="S8" s="786">
        <v>1.6000000000000001E-3</v>
      </c>
      <c r="T8" s="877">
        <v>6.1000000000000004E-3</v>
      </c>
      <c r="U8" s="786">
        <v>1.6999999999999999E-3</v>
      </c>
      <c r="V8" s="786">
        <v>4.0000000000000002E-4</v>
      </c>
      <c r="W8" s="871">
        <v>4.4999999999999997E-3</v>
      </c>
    </row>
    <row r="9" spans="1:23" ht="15" customHeight="1">
      <c r="A9" s="496" t="s">
        <v>888</v>
      </c>
      <c r="B9" s="875"/>
      <c r="C9" s="786">
        <v>1.9E-3</v>
      </c>
      <c r="D9" s="786">
        <v>4.0000000000000002E-4</v>
      </c>
      <c r="E9" s="871">
        <v>5.4000000000000003E-3</v>
      </c>
      <c r="F9" s="786">
        <v>0</v>
      </c>
      <c r="G9" s="786">
        <v>0</v>
      </c>
      <c r="H9" s="871">
        <v>3.3E-3</v>
      </c>
      <c r="I9" s="786">
        <v>4.8999999999999998E-3</v>
      </c>
      <c r="J9" s="786">
        <v>1.5E-3</v>
      </c>
      <c r="K9" s="871">
        <v>1.2E-2</v>
      </c>
      <c r="L9" s="786">
        <v>6.8999999999999999E-3</v>
      </c>
      <c r="M9" s="786">
        <v>3.0999999999999999E-3</v>
      </c>
      <c r="N9" s="871">
        <v>1.3100000000000001E-2</v>
      </c>
      <c r="O9" s="786">
        <v>3.8999999999999998E-3</v>
      </c>
      <c r="P9" s="786">
        <v>1.9E-3</v>
      </c>
      <c r="Q9" s="871">
        <v>7.0000000000000001E-3</v>
      </c>
      <c r="R9" s="786">
        <v>2.2000000000000001E-3</v>
      </c>
      <c r="S9" s="786">
        <v>1.1000000000000001E-3</v>
      </c>
      <c r="T9" s="871">
        <v>3.8999999999999998E-3</v>
      </c>
      <c r="U9" s="786">
        <v>1.9E-3</v>
      </c>
      <c r="V9" s="786">
        <v>5.9999999999999995E-4</v>
      </c>
      <c r="W9" s="871">
        <v>4.7000000000000002E-3</v>
      </c>
    </row>
    <row r="10" spans="1:23" ht="15" customHeight="1">
      <c r="A10" s="496" t="s">
        <v>889</v>
      </c>
      <c r="B10" s="875"/>
      <c r="C10" s="786">
        <v>1.1999999999999999E-3</v>
      </c>
      <c r="D10" s="786">
        <v>2.0000000000000001E-4</v>
      </c>
      <c r="E10" s="871">
        <v>3.3999999999999998E-3</v>
      </c>
      <c r="F10" s="786">
        <v>2E-3</v>
      </c>
      <c r="G10" s="786">
        <v>2.0000000000000001E-4</v>
      </c>
      <c r="H10" s="871">
        <v>7.4999999999999997E-3</v>
      </c>
      <c r="I10" s="786">
        <v>1.6000000000000001E-3</v>
      </c>
      <c r="J10" s="786">
        <v>2.0000000000000001E-4</v>
      </c>
      <c r="K10" s="871">
        <v>5.8999999999999999E-3</v>
      </c>
      <c r="L10" s="786">
        <v>8.0000000000000004E-4</v>
      </c>
      <c r="M10" s="786">
        <v>1E-4</v>
      </c>
      <c r="N10" s="871">
        <v>2.8E-3</v>
      </c>
      <c r="O10" s="786">
        <v>1.4E-3</v>
      </c>
      <c r="P10" s="786">
        <v>5.0000000000000001E-4</v>
      </c>
      <c r="Q10" s="871">
        <v>2.8999999999999998E-3</v>
      </c>
      <c r="R10" s="786">
        <v>1.2999999999999999E-3</v>
      </c>
      <c r="S10" s="786">
        <v>5.9999999999999995E-4</v>
      </c>
      <c r="T10" s="871">
        <v>2.7000000000000001E-3</v>
      </c>
      <c r="U10" s="786">
        <v>2.9999999999999997E-4</v>
      </c>
      <c r="V10" s="786">
        <v>0</v>
      </c>
      <c r="W10" s="871">
        <v>1.1999999999999999E-3</v>
      </c>
    </row>
    <row r="11" spans="1:23" ht="15" customHeight="1">
      <c r="A11" s="496" t="s">
        <v>890</v>
      </c>
      <c r="B11" s="875"/>
      <c r="C11" s="786">
        <v>5.0000000000000001E-4</v>
      </c>
      <c r="D11" s="786">
        <v>0</v>
      </c>
      <c r="E11" s="871">
        <v>2.8E-3</v>
      </c>
      <c r="F11" s="786">
        <v>6.9999999999999999E-4</v>
      </c>
      <c r="G11" s="786">
        <v>0</v>
      </c>
      <c r="H11" s="871">
        <v>3.7000000000000002E-3</v>
      </c>
      <c r="I11" s="786">
        <v>2.0999999999999999E-3</v>
      </c>
      <c r="J11" s="786">
        <v>2.0000000000000001E-4</v>
      </c>
      <c r="K11" s="871">
        <v>8.0000000000000002E-3</v>
      </c>
      <c r="L11" s="786">
        <v>8.0000000000000004E-4</v>
      </c>
      <c r="M11" s="786">
        <v>0</v>
      </c>
      <c r="N11" s="871">
        <v>4.7000000000000002E-3</v>
      </c>
      <c r="O11" s="786">
        <v>6.9999999999999999E-4</v>
      </c>
      <c r="P11" s="786">
        <v>1E-4</v>
      </c>
      <c r="Q11" s="871">
        <v>2.3999999999999998E-3</v>
      </c>
      <c r="R11" s="786">
        <v>6.9999999999999999E-4</v>
      </c>
      <c r="S11" s="786">
        <v>2.9999999999999997E-4</v>
      </c>
      <c r="T11" s="871">
        <v>1.6999999999999999E-3</v>
      </c>
      <c r="U11" s="786">
        <v>8.9999999999999998E-4</v>
      </c>
      <c r="V11" s="786">
        <v>1E-4</v>
      </c>
      <c r="W11" s="871">
        <v>3.0000000000000001E-3</v>
      </c>
    </row>
    <row r="12" spans="1:23" ht="15" customHeight="1">
      <c r="A12" s="477" t="s">
        <v>891</v>
      </c>
      <c r="B12" s="875"/>
      <c r="C12" s="786">
        <v>0</v>
      </c>
      <c r="D12" s="786">
        <v>0</v>
      </c>
      <c r="E12" s="871">
        <v>1.8E-3</v>
      </c>
      <c r="F12" s="786">
        <v>6.9999999999999999E-4</v>
      </c>
      <c r="G12" s="786">
        <v>0</v>
      </c>
      <c r="H12" s="871">
        <v>3.7000000000000002E-3</v>
      </c>
      <c r="I12" s="786">
        <v>0</v>
      </c>
      <c r="J12" s="786">
        <v>0</v>
      </c>
      <c r="K12" s="871">
        <v>2.5000000000000001E-3</v>
      </c>
      <c r="L12" s="786">
        <v>5.0000000000000001E-4</v>
      </c>
      <c r="M12" s="786">
        <v>0</v>
      </c>
      <c r="N12" s="871">
        <v>2.5999999999999999E-3</v>
      </c>
      <c r="O12" s="786">
        <v>2.9999999999999997E-4</v>
      </c>
      <c r="P12" s="786">
        <v>0</v>
      </c>
      <c r="Q12" s="871">
        <v>1E-3</v>
      </c>
      <c r="R12" s="786">
        <v>1.1000000000000001E-3</v>
      </c>
      <c r="S12" s="786">
        <v>4.0000000000000002E-4</v>
      </c>
      <c r="T12" s="871">
        <v>2.2000000000000001E-3</v>
      </c>
      <c r="U12" s="786">
        <v>2.9999999999999997E-4</v>
      </c>
      <c r="V12" s="786">
        <v>0</v>
      </c>
      <c r="W12" s="871">
        <v>1.6000000000000001E-3</v>
      </c>
    </row>
    <row r="13" spans="1:23" ht="15" customHeight="1">
      <c r="A13" s="477" t="s">
        <v>892</v>
      </c>
      <c r="B13" s="875"/>
      <c r="C13" s="786">
        <v>6.9999999999999999E-4</v>
      </c>
      <c r="D13" s="786">
        <v>0</v>
      </c>
      <c r="E13" s="871">
        <v>3.7000000000000002E-3</v>
      </c>
      <c r="F13" s="786">
        <v>0</v>
      </c>
      <c r="G13" s="786">
        <v>0</v>
      </c>
      <c r="H13" s="871">
        <v>2.0999999999999999E-3</v>
      </c>
      <c r="I13" s="786">
        <v>2.9999999999999997E-4</v>
      </c>
      <c r="J13" s="786">
        <v>0</v>
      </c>
      <c r="K13" s="871">
        <v>1.9E-3</v>
      </c>
      <c r="L13" s="786">
        <v>0</v>
      </c>
      <c r="M13" s="786">
        <v>0</v>
      </c>
      <c r="N13" s="871">
        <v>1.4E-3</v>
      </c>
      <c r="O13" s="786">
        <v>1.4E-3</v>
      </c>
      <c r="P13" s="786">
        <v>5.0000000000000001E-4</v>
      </c>
      <c r="Q13" s="871">
        <v>3.2000000000000002E-3</v>
      </c>
      <c r="R13" s="786">
        <v>5.9999999999999995E-4</v>
      </c>
      <c r="S13" s="786">
        <v>2.0000000000000001E-4</v>
      </c>
      <c r="T13" s="871">
        <v>1.2999999999999999E-3</v>
      </c>
      <c r="U13" s="786">
        <v>4.0000000000000002E-4</v>
      </c>
      <c r="V13" s="786">
        <v>1E-4</v>
      </c>
      <c r="W13" s="871">
        <v>1.1000000000000001E-3</v>
      </c>
    </row>
    <row r="14" spans="1:23" ht="15" customHeight="1">
      <c r="A14" s="477" t="s">
        <v>893</v>
      </c>
      <c r="B14" s="875"/>
      <c r="C14" s="786">
        <v>1E-3</v>
      </c>
      <c r="D14" s="786">
        <v>1E-4</v>
      </c>
      <c r="E14" s="871">
        <v>3.8E-3</v>
      </c>
      <c r="F14" s="786">
        <v>0</v>
      </c>
      <c r="G14" s="786">
        <v>0</v>
      </c>
      <c r="H14" s="871">
        <v>2.2000000000000001E-3</v>
      </c>
      <c r="I14" s="786">
        <v>8.0000000000000004E-4</v>
      </c>
      <c r="J14" s="786">
        <v>1E-4</v>
      </c>
      <c r="K14" s="871">
        <v>3.0999999999999999E-3</v>
      </c>
      <c r="L14" s="786">
        <v>1E-3</v>
      </c>
      <c r="M14" s="786">
        <v>1E-4</v>
      </c>
      <c r="N14" s="871">
        <v>3.5000000000000001E-3</v>
      </c>
      <c r="O14" s="786">
        <v>2.9999999999999997E-4</v>
      </c>
      <c r="P14" s="786">
        <v>0</v>
      </c>
      <c r="Q14" s="871">
        <v>1.1999999999999999E-3</v>
      </c>
      <c r="R14" s="786">
        <v>1.1000000000000001E-3</v>
      </c>
      <c r="S14" s="786">
        <v>5.0000000000000001E-4</v>
      </c>
      <c r="T14" s="871">
        <v>2.0999999999999999E-3</v>
      </c>
      <c r="U14" s="786">
        <v>1.5E-3</v>
      </c>
      <c r="V14" s="786">
        <v>5.0000000000000001E-4</v>
      </c>
      <c r="W14" s="871">
        <v>3.2000000000000002E-3</v>
      </c>
    </row>
    <row r="15" spans="1:23" ht="15" customHeight="1">
      <c r="A15" s="477" t="s">
        <v>894</v>
      </c>
      <c r="B15" s="875"/>
      <c r="C15" s="786">
        <v>2.9999999999999997E-4</v>
      </c>
      <c r="D15" s="786">
        <v>0</v>
      </c>
      <c r="E15" s="871">
        <v>1.6000000000000001E-3</v>
      </c>
      <c r="F15" s="786">
        <v>8.9999999999999998E-4</v>
      </c>
      <c r="G15" s="786">
        <v>1E-4</v>
      </c>
      <c r="H15" s="871">
        <v>3.3999999999999998E-3</v>
      </c>
      <c r="I15" s="786">
        <v>1.2999999999999999E-3</v>
      </c>
      <c r="J15" s="786">
        <v>2.0000000000000001E-4</v>
      </c>
      <c r="K15" s="871">
        <v>4.1000000000000003E-3</v>
      </c>
      <c r="L15" s="786">
        <v>8.9999999999999998E-4</v>
      </c>
      <c r="M15" s="786">
        <v>2.0000000000000001E-4</v>
      </c>
      <c r="N15" s="871">
        <v>2.3E-3</v>
      </c>
      <c r="O15" s="786">
        <v>5.9999999999999995E-4</v>
      </c>
      <c r="P15" s="786">
        <v>1E-4</v>
      </c>
      <c r="Q15" s="871">
        <v>1.5E-3</v>
      </c>
      <c r="R15" s="786">
        <v>4.0000000000000002E-4</v>
      </c>
      <c r="S15" s="786">
        <v>1E-4</v>
      </c>
      <c r="T15" s="871">
        <v>8.0000000000000004E-4</v>
      </c>
      <c r="U15" s="786">
        <v>2.0000000000000001E-4</v>
      </c>
      <c r="V15" s="786">
        <v>0</v>
      </c>
      <c r="W15" s="871">
        <v>8.9999999999999998E-4</v>
      </c>
    </row>
    <row r="16" spans="1:23" ht="15" customHeight="1">
      <c r="A16" s="477" t="s">
        <v>895</v>
      </c>
      <c r="B16" s="875"/>
      <c r="C16" s="786">
        <v>1.1999999999999999E-3</v>
      </c>
      <c r="D16" s="786">
        <v>4.0000000000000002E-4</v>
      </c>
      <c r="E16" s="871">
        <v>2.8E-3</v>
      </c>
      <c r="F16" s="786">
        <v>6.9999999999999999E-4</v>
      </c>
      <c r="G16" s="786">
        <v>0</v>
      </c>
      <c r="H16" s="871">
        <v>3.5999999999999999E-3</v>
      </c>
      <c r="I16" s="786">
        <v>1.5E-3</v>
      </c>
      <c r="J16" s="786">
        <v>4.0000000000000002E-4</v>
      </c>
      <c r="K16" s="871">
        <v>3.8999999999999998E-3</v>
      </c>
      <c r="L16" s="786">
        <v>1.1000000000000001E-3</v>
      </c>
      <c r="M16" s="786">
        <v>4.0000000000000002E-4</v>
      </c>
      <c r="N16" s="871">
        <v>2.5999999999999999E-3</v>
      </c>
      <c r="O16" s="786">
        <v>6.9999999999999999E-4</v>
      </c>
      <c r="P16" s="786">
        <v>2.0000000000000001E-4</v>
      </c>
      <c r="Q16" s="871">
        <v>1.6999999999999999E-3</v>
      </c>
      <c r="R16" s="786">
        <v>5.0000000000000001E-4</v>
      </c>
      <c r="S16" s="786">
        <v>2.0000000000000001E-4</v>
      </c>
      <c r="T16" s="871">
        <v>8.9999999999999998E-4</v>
      </c>
      <c r="U16" s="786">
        <v>4.0000000000000002E-4</v>
      </c>
      <c r="V16" s="786">
        <v>2.0000000000000001E-4</v>
      </c>
      <c r="W16" s="871">
        <v>1E-3</v>
      </c>
    </row>
    <row r="17" spans="1:23" ht="15" customHeight="1">
      <c r="A17" s="477" t="s">
        <v>896</v>
      </c>
      <c r="B17" s="875"/>
      <c r="C17" s="786">
        <v>1.6999999999999999E-3</v>
      </c>
      <c r="D17" s="786">
        <v>8.9999999999999998E-4</v>
      </c>
      <c r="E17" s="871">
        <v>3.0999999999999999E-3</v>
      </c>
      <c r="F17" s="786">
        <v>1.2999999999999999E-3</v>
      </c>
      <c r="G17" s="786">
        <v>2.9999999999999997E-4</v>
      </c>
      <c r="H17" s="871">
        <v>3.3999999999999998E-3</v>
      </c>
      <c r="I17" s="786">
        <v>2.3999999999999998E-3</v>
      </c>
      <c r="J17" s="786">
        <v>1.1999999999999999E-3</v>
      </c>
      <c r="K17" s="871">
        <v>4.3E-3</v>
      </c>
      <c r="L17" s="786">
        <v>1.9E-3</v>
      </c>
      <c r="M17" s="786">
        <v>1.1000000000000001E-3</v>
      </c>
      <c r="N17" s="871">
        <v>3.2000000000000002E-3</v>
      </c>
      <c r="O17" s="786">
        <v>1.5E-3</v>
      </c>
      <c r="P17" s="786">
        <v>8.9999999999999998E-4</v>
      </c>
      <c r="Q17" s="871">
        <v>2.3999999999999998E-3</v>
      </c>
      <c r="R17" s="786">
        <v>8.9999999999999998E-4</v>
      </c>
      <c r="S17" s="786">
        <v>5.0000000000000001E-4</v>
      </c>
      <c r="T17" s="871">
        <v>1.2999999999999999E-3</v>
      </c>
      <c r="U17" s="786">
        <v>8.9999999999999998E-4</v>
      </c>
      <c r="V17" s="786">
        <v>5.0000000000000001E-4</v>
      </c>
      <c r="W17" s="871">
        <v>1.6999999999999999E-3</v>
      </c>
    </row>
    <row r="18" spans="1:23" ht="15" customHeight="1">
      <c r="A18" s="477" t="s">
        <v>897</v>
      </c>
      <c r="B18" s="875"/>
      <c r="C18" s="786">
        <v>2E-3</v>
      </c>
      <c r="D18" s="786">
        <v>1.1999999999999999E-3</v>
      </c>
      <c r="E18" s="871">
        <v>3.3E-3</v>
      </c>
      <c r="F18" s="786">
        <v>4.7999999999999996E-3</v>
      </c>
      <c r="G18" s="786">
        <v>3.0999999999999999E-3</v>
      </c>
      <c r="H18" s="871">
        <v>7.1000000000000004E-3</v>
      </c>
      <c r="I18" s="786">
        <v>6.8999999999999999E-3</v>
      </c>
      <c r="J18" s="786">
        <v>4.7999999999999996E-3</v>
      </c>
      <c r="K18" s="871">
        <v>9.4999999999999998E-3</v>
      </c>
      <c r="L18" s="786">
        <v>3.7000000000000002E-3</v>
      </c>
      <c r="M18" s="786">
        <v>2.5000000000000001E-3</v>
      </c>
      <c r="N18" s="871">
        <v>5.1999999999999998E-3</v>
      </c>
      <c r="O18" s="786">
        <v>2.3E-3</v>
      </c>
      <c r="P18" s="786">
        <v>1.6999999999999999E-3</v>
      </c>
      <c r="Q18" s="871">
        <v>3.0999999999999999E-3</v>
      </c>
      <c r="R18" s="786">
        <v>2.0999999999999999E-3</v>
      </c>
      <c r="S18" s="786">
        <v>1.6000000000000001E-3</v>
      </c>
      <c r="T18" s="871">
        <v>2.5999999999999999E-3</v>
      </c>
      <c r="U18" s="786">
        <v>1.8E-3</v>
      </c>
      <c r="V18" s="786">
        <v>1.1999999999999999E-3</v>
      </c>
      <c r="W18" s="871">
        <v>2.5000000000000001E-3</v>
      </c>
    </row>
    <row r="19" spans="1:23" ht="15" customHeight="1">
      <c r="A19" s="477" t="s">
        <v>898</v>
      </c>
      <c r="B19" s="875"/>
      <c r="C19" s="786">
        <v>4.1999999999999997E-3</v>
      </c>
      <c r="D19" s="786">
        <v>3.0000000000000001E-3</v>
      </c>
      <c r="E19" s="871">
        <v>5.4999999999999997E-3</v>
      </c>
      <c r="F19" s="786">
        <v>1.06E-2</v>
      </c>
      <c r="G19" s="786">
        <v>8.3999999999999995E-3</v>
      </c>
      <c r="H19" s="871">
        <v>1.3299999999999999E-2</v>
      </c>
      <c r="I19" s="786">
        <v>2.52E-2</v>
      </c>
      <c r="J19" s="786">
        <v>2.18E-2</v>
      </c>
      <c r="K19" s="871">
        <v>2.9000000000000001E-2</v>
      </c>
      <c r="L19" s="786">
        <v>7.7000000000000002E-3</v>
      </c>
      <c r="M19" s="786">
        <v>6.1999999999999998E-3</v>
      </c>
      <c r="N19" s="871">
        <v>9.2999999999999992E-3</v>
      </c>
      <c r="O19" s="786">
        <v>6.1999999999999998E-3</v>
      </c>
      <c r="P19" s="786">
        <v>5.4000000000000003E-3</v>
      </c>
      <c r="Q19" s="871">
        <v>7.1999999999999998E-3</v>
      </c>
      <c r="R19" s="786">
        <v>5.1000000000000004E-3</v>
      </c>
      <c r="S19" s="786">
        <v>4.4000000000000003E-3</v>
      </c>
      <c r="T19" s="871">
        <v>5.7000000000000002E-3</v>
      </c>
      <c r="U19" s="786">
        <v>3.0999999999999999E-3</v>
      </c>
      <c r="V19" s="786">
        <v>2.5000000000000001E-3</v>
      </c>
      <c r="W19" s="871">
        <v>3.8999999999999998E-3</v>
      </c>
    </row>
    <row r="20" spans="1:23" ht="15" customHeight="1">
      <c r="A20" s="477" t="s">
        <v>899</v>
      </c>
      <c r="B20" s="875"/>
      <c r="C20" s="786">
        <v>1.01E-2</v>
      </c>
      <c r="D20" s="786">
        <v>8.3999999999999995E-3</v>
      </c>
      <c r="E20" s="871">
        <v>1.2200000000000001E-2</v>
      </c>
      <c r="F20" s="786">
        <v>1.67E-2</v>
      </c>
      <c r="G20" s="786">
        <v>1.4E-2</v>
      </c>
      <c r="H20" s="871">
        <v>1.9800000000000002E-2</v>
      </c>
      <c r="I20" s="786">
        <v>2.8000000000000001E-2</v>
      </c>
      <c r="J20" s="786">
        <v>2.46E-2</v>
      </c>
      <c r="K20" s="871">
        <v>3.1800000000000002E-2</v>
      </c>
      <c r="L20" s="786">
        <v>1.1599999999999999E-2</v>
      </c>
      <c r="M20" s="786">
        <v>9.9000000000000008E-3</v>
      </c>
      <c r="N20" s="871">
        <v>1.34E-2</v>
      </c>
      <c r="O20" s="786">
        <v>8.8000000000000005E-3</v>
      </c>
      <c r="P20" s="786">
        <v>7.7999999999999996E-3</v>
      </c>
      <c r="Q20" s="871">
        <v>9.9000000000000008E-3</v>
      </c>
      <c r="R20" s="786">
        <v>8.9999999999999993E-3</v>
      </c>
      <c r="S20" s="786">
        <v>8.2000000000000007E-3</v>
      </c>
      <c r="T20" s="871">
        <v>9.9000000000000008E-3</v>
      </c>
      <c r="U20" s="786">
        <v>6.7000000000000002E-3</v>
      </c>
      <c r="V20" s="786">
        <v>5.7999999999999996E-3</v>
      </c>
      <c r="W20" s="871">
        <v>7.7000000000000002E-3</v>
      </c>
    </row>
    <row r="21" spans="1:23" ht="15" customHeight="1">
      <c r="A21" s="477" t="s">
        <v>900</v>
      </c>
      <c r="B21" s="875"/>
      <c r="C21" s="786">
        <v>1.26E-2</v>
      </c>
      <c r="D21" s="786">
        <v>1.0500000000000001E-2</v>
      </c>
      <c r="E21" s="871">
        <v>1.49E-2</v>
      </c>
      <c r="F21" s="786">
        <v>1.9099999999999999E-2</v>
      </c>
      <c r="G21" s="786">
        <v>1.6E-2</v>
      </c>
      <c r="H21" s="871">
        <v>2.2700000000000001E-2</v>
      </c>
      <c r="I21" s="786">
        <v>2.3400000000000001E-2</v>
      </c>
      <c r="J21" s="786">
        <v>2.0199999999999999E-2</v>
      </c>
      <c r="K21" s="871">
        <v>2.7E-2</v>
      </c>
      <c r="L21" s="786">
        <v>1.6199999999999999E-2</v>
      </c>
      <c r="M21" s="786">
        <v>1.41E-2</v>
      </c>
      <c r="N21" s="871">
        <v>1.8499999999999999E-2</v>
      </c>
      <c r="O21" s="786">
        <v>1.2E-2</v>
      </c>
      <c r="P21" s="786">
        <v>1.0800000000000001E-2</v>
      </c>
      <c r="Q21" s="871">
        <v>1.34E-2</v>
      </c>
      <c r="R21" s="786">
        <v>1.23E-2</v>
      </c>
      <c r="S21" s="786">
        <v>1.1299999999999999E-2</v>
      </c>
      <c r="T21" s="871">
        <v>1.34E-2</v>
      </c>
      <c r="U21" s="786">
        <v>7.9000000000000008E-3</v>
      </c>
      <c r="V21" s="786">
        <v>6.7999999999999996E-3</v>
      </c>
      <c r="W21" s="871">
        <v>9.1000000000000004E-3</v>
      </c>
    </row>
    <row r="22" spans="1:23" ht="15" customHeight="1">
      <c r="A22" s="477" t="s">
        <v>901</v>
      </c>
      <c r="B22" s="875"/>
      <c r="C22" s="786">
        <v>1.49E-2</v>
      </c>
      <c r="D22" s="786">
        <v>1.2800000000000001E-2</v>
      </c>
      <c r="E22" s="871">
        <v>1.7299999999999999E-2</v>
      </c>
      <c r="F22" s="786">
        <v>2.3E-2</v>
      </c>
      <c r="G22" s="786">
        <v>1.9699999999999999E-2</v>
      </c>
      <c r="H22" s="871">
        <v>2.6599999999999999E-2</v>
      </c>
      <c r="I22" s="786">
        <v>2.3E-2</v>
      </c>
      <c r="J22" s="786">
        <v>1.9900000000000001E-2</v>
      </c>
      <c r="K22" s="871">
        <v>2.64E-2</v>
      </c>
      <c r="L22" s="786">
        <v>1.6500000000000001E-2</v>
      </c>
      <c r="M22" s="786">
        <v>1.44E-2</v>
      </c>
      <c r="N22" s="871">
        <v>1.8700000000000001E-2</v>
      </c>
      <c r="O22" s="786">
        <v>1.3100000000000001E-2</v>
      </c>
      <c r="P22" s="786">
        <v>1.18E-2</v>
      </c>
      <c r="Q22" s="871">
        <v>1.44E-2</v>
      </c>
      <c r="R22" s="786">
        <v>1.09E-2</v>
      </c>
      <c r="S22" s="786">
        <v>0.01</v>
      </c>
      <c r="T22" s="871">
        <v>1.1900000000000001E-2</v>
      </c>
      <c r="U22" s="786">
        <v>6.4000000000000003E-3</v>
      </c>
      <c r="V22" s="786">
        <v>5.4999999999999997E-3</v>
      </c>
      <c r="W22" s="871">
        <v>7.4000000000000003E-3</v>
      </c>
    </row>
    <row r="23" spans="1:23" ht="15" customHeight="1">
      <c r="A23" s="477" t="s">
        <v>902</v>
      </c>
      <c r="B23" s="875"/>
      <c r="C23" s="786">
        <v>1.24E-2</v>
      </c>
      <c r="D23" s="786">
        <v>1.04E-2</v>
      </c>
      <c r="E23" s="871">
        <v>1.46E-2</v>
      </c>
      <c r="F23" s="786">
        <v>2.29E-2</v>
      </c>
      <c r="G23" s="786">
        <v>1.9599999999999999E-2</v>
      </c>
      <c r="H23" s="871">
        <v>2.6599999999999999E-2</v>
      </c>
      <c r="I23" s="786">
        <v>1.6799999999999999E-2</v>
      </c>
      <c r="J23" s="786">
        <v>1.4E-2</v>
      </c>
      <c r="K23" s="871">
        <v>1.9900000000000001E-2</v>
      </c>
      <c r="L23" s="786">
        <v>1.2500000000000001E-2</v>
      </c>
      <c r="M23" s="786">
        <v>1.0699999999999999E-2</v>
      </c>
      <c r="N23" s="871">
        <v>1.46E-2</v>
      </c>
      <c r="O23" s="786">
        <v>1.01E-2</v>
      </c>
      <c r="P23" s="786">
        <v>8.9999999999999993E-3</v>
      </c>
      <c r="Q23" s="871">
        <v>1.14E-2</v>
      </c>
      <c r="R23" s="786">
        <v>9.4000000000000004E-3</v>
      </c>
      <c r="S23" s="786">
        <v>8.5000000000000006E-3</v>
      </c>
      <c r="T23" s="871">
        <v>1.03E-2</v>
      </c>
      <c r="U23" s="786">
        <v>5.1000000000000004E-3</v>
      </c>
      <c r="V23" s="786">
        <v>4.1999999999999997E-3</v>
      </c>
      <c r="W23" s="871">
        <v>6.1000000000000004E-3</v>
      </c>
    </row>
    <row r="24" spans="1:23" ht="15" customHeight="1">
      <c r="A24" s="477" t="s">
        <v>966</v>
      </c>
      <c r="B24" s="875"/>
      <c r="C24" s="786">
        <v>1.8499999999999999E-2</v>
      </c>
      <c r="D24" s="786">
        <v>1.61E-2</v>
      </c>
      <c r="E24" s="871">
        <v>2.12E-2</v>
      </c>
      <c r="F24" s="786">
        <v>2.8000000000000001E-2</v>
      </c>
      <c r="G24" s="786">
        <v>2.4299999999999999E-2</v>
      </c>
      <c r="H24" s="871">
        <v>3.2099999999999997E-2</v>
      </c>
      <c r="I24" s="786">
        <v>1.5900000000000001E-2</v>
      </c>
      <c r="J24" s="786">
        <v>1.3299999999999999E-2</v>
      </c>
      <c r="K24" s="871">
        <v>1.9E-2</v>
      </c>
      <c r="L24" s="786">
        <v>1.38E-2</v>
      </c>
      <c r="M24" s="786">
        <v>1.1900000000000001E-2</v>
      </c>
      <c r="N24" s="871">
        <v>1.5800000000000002E-2</v>
      </c>
      <c r="O24" s="786">
        <v>1.35E-2</v>
      </c>
      <c r="P24" s="786">
        <v>1.2200000000000001E-2</v>
      </c>
      <c r="Q24" s="871">
        <v>1.49E-2</v>
      </c>
      <c r="R24" s="786">
        <v>9.5999999999999992E-3</v>
      </c>
      <c r="S24" s="786">
        <v>8.8000000000000005E-3</v>
      </c>
      <c r="T24" s="871">
        <v>1.0500000000000001E-2</v>
      </c>
      <c r="U24" s="786">
        <v>5.7000000000000002E-3</v>
      </c>
      <c r="V24" s="786">
        <v>4.8999999999999998E-3</v>
      </c>
      <c r="W24" s="871">
        <v>6.7000000000000002E-3</v>
      </c>
    </row>
    <row r="25" spans="1:23" ht="15" customHeight="1">
      <c r="A25" s="477" t="s">
        <v>904</v>
      </c>
      <c r="B25" s="875"/>
      <c r="C25" s="786">
        <v>2.3900000000000001E-2</v>
      </c>
      <c r="D25" s="786">
        <v>2.0799999999999999E-2</v>
      </c>
      <c r="E25" s="871">
        <v>2.7400000000000001E-2</v>
      </c>
      <c r="F25" s="786">
        <v>3.73E-2</v>
      </c>
      <c r="G25" s="786">
        <v>3.2500000000000001E-2</v>
      </c>
      <c r="H25" s="871">
        <v>4.2599999999999999E-2</v>
      </c>
      <c r="I25" s="786">
        <v>2.8500000000000001E-2</v>
      </c>
      <c r="J25" s="786">
        <v>2.4299999999999999E-2</v>
      </c>
      <c r="K25" s="871">
        <v>3.3099999999999997E-2</v>
      </c>
      <c r="L25" s="786">
        <v>2.3900000000000001E-2</v>
      </c>
      <c r="M25" s="786">
        <v>2.1100000000000001E-2</v>
      </c>
      <c r="N25" s="871">
        <v>2.69E-2</v>
      </c>
      <c r="O25" s="786">
        <v>2.23E-2</v>
      </c>
      <c r="P25" s="786">
        <v>2.0400000000000001E-2</v>
      </c>
      <c r="Q25" s="871">
        <v>2.4299999999999999E-2</v>
      </c>
      <c r="R25" s="786">
        <v>1.7100000000000001E-2</v>
      </c>
      <c r="S25" s="786">
        <v>1.5800000000000002E-2</v>
      </c>
      <c r="T25" s="871">
        <v>1.8499999999999999E-2</v>
      </c>
      <c r="U25" s="786">
        <v>1.0800000000000001E-2</v>
      </c>
      <c r="V25" s="786">
        <v>9.4000000000000004E-3</v>
      </c>
      <c r="W25" s="871">
        <v>1.23E-2</v>
      </c>
    </row>
    <row r="26" spans="1:23" ht="15" customHeight="1">
      <c r="A26" s="477" t="s">
        <v>906</v>
      </c>
      <c r="B26" s="875"/>
      <c r="C26" s="786">
        <v>2.06E-2</v>
      </c>
      <c r="D26" s="786">
        <v>1.7999999999999999E-2</v>
      </c>
      <c r="E26" s="871">
        <v>2.3400000000000001E-2</v>
      </c>
      <c r="F26" s="786">
        <v>2.53E-2</v>
      </c>
      <c r="G26" s="786">
        <v>2.1999999999999999E-2</v>
      </c>
      <c r="H26" s="871">
        <v>2.9000000000000001E-2</v>
      </c>
      <c r="I26" s="786">
        <v>3.3399999999999999E-2</v>
      </c>
      <c r="J26" s="786">
        <v>2.93E-2</v>
      </c>
      <c r="K26" s="871">
        <v>3.7900000000000003E-2</v>
      </c>
      <c r="L26" s="786">
        <v>2.7099999999999999E-2</v>
      </c>
      <c r="M26" s="786">
        <v>2.4299999999999999E-2</v>
      </c>
      <c r="N26" s="871">
        <v>3.0099999999999998E-2</v>
      </c>
      <c r="O26" s="786">
        <v>2.3400000000000001E-2</v>
      </c>
      <c r="P26" s="786">
        <v>2.1700000000000001E-2</v>
      </c>
      <c r="Q26" s="871">
        <v>2.52E-2</v>
      </c>
      <c r="R26" s="786">
        <v>1.8800000000000001E-2</v>
      </c>
      <c r="S26" s="786">
        <v>1.7600000000000001E-2</v>
      </c>
      <c r="T26" s="871">
        <v>0.02</v>
      </c>
      <c r="U26" s="786">
        <v>1.12E-2</v>
      </c>
      <c r="V26" s="786">
        <v>9.9000000000000008E-3</v>
      </c>
      <c r="W26" s="871">
        <v>1.2500000000000001E-2</v>
      </c>
    </row>
    <row r="27" spans="1:23" ht="15" customHeight="1" thickBot="1">
      <c r="A27" s="596" t="s">
        <v>905</v>
      </c>
      <c r="B27" s="876"/>
      <c r="C27" s="872">
        <v>1.8700000000000001E-2</v>
      </c>
      <c r="D27" s="872">
        <v>1.6199999999999999E-2</v>
      </c>
      <c r="E27" s="873">
        <v>2.1499999999999998E-2</v>
      </c>
      <c r="F27" s="872">
        <v>1.8599999999999998E-2</v>
      </c>
      <c r="G27" s="872">
        <v>1.5699999999999999E-2</v>
      </c>
      <c r="H27" s="873">
        <v>2.18E-2</v>
      </c>
      <c r="I27" s="872">
        <v>2.1999999999999999E-2</v>
      </c>
      <c r="J27" s="872">
        <v>1.8700000000000001E-2</v>
      </c>
      <c r="K27" s="873">
        <v>2.5700000000000001E-2</v>
      </c>
      <c r="L27" s="872">
        <v>2.06E-2</v>
      </c>
      <c r="M27" s="872">
        <v>1.8200000000000001E-2</v>
      </c>
      <c r="N27" s="873">
        <v>2.3300000000000001E-2</v>
      </c>
      <c r="O27" s="872">
        <v>2.2499999999999999E-2</v>
      </c>
      <c r="P27" s="872">
        <v>2.07E-2</v>
      </c>
      <c r="Q27" s="873">
        <v>2.4299999999999999E-2</v>
      </c>
      <c r="R27" s="872">
        <v>1.61E-2</v>
      </c>
      <c r="S27" s="872">
        <v>1.4999999999999999E-2</v>
      </c>
      <c r="T27" s="873">
        <v>1.7299999999999999E-2</v>
      </c>
      <c r="U27" s="872">
        <v>9.7999999999999997E-3</v>
      </c>
      <c r="V27" s="872">
        <v>8.6E-3</v>
      </c>
      <c r="W27" s="873">
        <v>1.11E-2</v>
      </c>
    </row>
    <row r="28" spans="1:23" ht="15" customHeight="1" thickTop="1">
      <c r="A28" s="477"/>
      <c r="B28" s="477"/>
      <c r="C28" s="474"/>
      <c r="D28" s="474"/>
      <c r="E28" s="474"/>
      <c r="F28" s="474"/>
      <c r="G28" s="474"/>
      <c r="H28" s="474"/>
      <c r="I28" s="474"/>
      <c r="J28" s="474"/>
      <c r="K28" s="474"/>
      <c r="L28" s="474"/>
      <c r="M28" s="474"/>
      <c r="N28" s="474"/>
      <c r="O28" s="474"/>
      <c r="P28" s="474"/>
      <c r="Q28" s="474"/>
      <c r="R28" s="474"/>
      <c r="S28" s="474"/>
      <c r="T28" s="474"/>
      <c r="U28" s="474"/>
      <c r="V28" s="474"/>
      <c r="W28" s="474"/>
    </row>
    <row r="29" spans="1:23" ht="15" customHeight="1">
      <c r="A29" s="197" t="s">
        <v>160</v>
      </c>
      <c r="B29" s="174"/>
      <c r="C29" s="174"/>
      <c r="D29" s="174"/>
      <c r="E29" s="174"/>
      <c r="F29" s="174"/>
      <c r="G29" s="174"/>
      <c r="H29" s="174"/>
      <c r="I29" s="174"/>
      <c r="J29" s="174"/>
      <c r="K29" s="174"/>
      <c r="L29" s="174"/>
      <c r="M29" s="174"/>
      <c r="N29" s="174"/>
      <c r="O29" s="174"/>
      <c r="P29" s="174"/>
      <c r="Q29" s="174"/>
      <c r="R29" s="174"/>
      <c r="S29" s="174"/>
      <c r="T29" s="174"/>
      <c r="U29" s="174"/>
      <c r="V29" s="174"/>
      <c r="W29" s="174"/>
    </row>
    <row r="30" spans="1:23" ht="15" customHeight="1">
      <c r="A30" s="39" t="s">
        <v>190</v>
      </c>
      <c r="B30" s="174"/>
      <c r="C30" s="174"/>
      <c r="D30" s="174"/>
      <c r="E30" s="174"/>
      <c r="F30" s="174"/>
      <c r="G30" s="174"/>
      <c r="H30" s="174"/>
      <c r="I30" s="174"/>
      <c r="J30" s="174"/>
      <c r="K30" s="174"/>
      <c r="L30" s="174"/>
      <c r="M30" s="174"/>
      <c r="N30" s="174"/>
      <c r="O30" s="174"/>
      <c r="P30" s="174"/>
      <c r="Q30" s="174"/>
      <c r="R30" s="174"/>
      <c r="S30" s="174"/>
      <c r="T30" s="174"/>
      <c r="U30" s="174"/>
      <c r="V30" s="174"/>
      <c r="W30" s="174"/>
    </row>
    <row r="31" spans="1:23" ht="15" customHeight="1">
      <c r="A31" s="39" t="s">
        <v>212</v>
      </c>
      <c r="B31" s="174"/>
      <c r="C31" s="174"/>
      <c r="D31" s="174"/>
      <c r="E31" s="174"/>
      <c r="F31" s="174"/>
      <c r="G31" s="174"/>
      <c r="H31" s="174"/>
      <c r="I31" s="174"/>
      <c r="J31" s="174"/>
      <c r="K31" s="174"/>
      <c r="L31" s="174"/>
      <c r="M31" s="174"/>
      <c r="N31" s="174"/>
      <c r="O31" s="174"/>
      <c r="P31" s="174"/>
      <c r="Q31" s="174"/>
      <c r="R31" s="174"/>
      <c r="S31" s="174"/>
      <c r="T31" s="174"/>
      <c r="U31" s="174"/>
      <c r="V31" s="174"/>
      <c r="W31" s="174"/>
    </row>
    <row r="32" spans="1:23" ht="15" customHeight="1">
      <c r="A32" s="174" t="s">
        <v>213</v>
      </c>
      <c r="B32" s="174"/>
      <c r="C32" s="174"/>
      <c r="D32" s="174"/>
      <c r="E32" s="174"/>
      <c r="F32" s="174"/>
      <c r="G32" s="174"/>
      <c r="H32" s="174"/>
      <c r="I32" s="174"/>
      <c r="J32" s="174"/>
      <c r="K32" s="174"/>
      <c r="L32" s="174"/>
      <c r="M32" s="174"/>
      <c r="N32" s="174"/>
      <c r="O32" s="174"/>
      <c r="P32" s="174"/>
      <c r="Q32" s="174"/>
      <c r="R32" s="174"/>
      <c r="S32" s="174"/>
      <c r="T32" s="174"/>
      <c r="U32" s="174"/>
      <c r="V32" s="174"/>
      <c r="W32" s="174"/>
    </row>
    <row r="33" spans="1:23" ht="15" customHeight="1">
      <c r="A33" s="174" t="s">
        <v>214</v>
      </c>
      <c r="B33" s="174"/>
      <c r="C33" s="174"/>
      <c r="D33" s="174"/>
      <c r="E33" s="174"/>
      <c r="F33" s="174"/>
      <c r="G33" s="174"/>
      <c r="H33" s="174"/>
      <c r="I33" s="174"/>
      <c r="J33" s="174"/>
      <c r="K33" s="174"/>
      <c r="L33" s="174"/>
      <c r="M33" s="174"/>
      <c r="N33" s="174"/>
      <c r="O33" s="174"/>
      <c r="P33" s="174"/>
      <c r="Q33" s="174"/>
      <c r="R33" s="174"/>
      <c r="S33" s="174"/>
      <c r="T33" s="174"/>
      <c r="U33" s="174"/>
      <c r="V33" s="174"/>
      <c r="W33" s="174"/>
    </row>
    <row r="34" spans="1:23" ht="15" customHeight="1">
      <c r="A34" s="311" t="s">
        <v>180</v>
      </c>
      <c r="B34" s="174"/>
      <c r="C34" s="174"/>
      <c r="D34" s="174"/>
      <c r="E34" s="174"/>
      <c r="F34" s="174"/>
      <c r="G34" s="174"/>
      <c r="H34" s="174"/>
      <c r="I34" s="174"/>
      <c r="J34" s="174"/>
      <c r="K34" s="174"/>
      <c r="L34" s="174"/>
      <c r="M34" s="174"/>
      <c r="N34" s="174"/>
      <c r="O34" s="174"/>
      <c r="P34" s="174"/>
      <c r="Q34" s="174"/>
      <c r="R34" s="174"/>
      <c r="S34" s="174"/>
      <c r="T34" s="174"/>
      <c r="U34" s="174"/>
      <c r="V34" s="174"/>
      <c r="W34" s="174"/>
    </row>
    <row r="35" spans="1:23" ht="15" customHeight="1">
      <c r="A35" s="174"/>
      <c r="B35" s="174"/>
      <c r="C35" s="174"/>
      <c r="D35" s="174"/>
      <c r="E35" s="174"/>
      <c r="F35" s="174"/>
      <c r="G35" s="174"/>
      <c r="H35" s="174"/>
      <c r="I35" s="174"/>
      <c r="J35" s="174"/>
      <c r="K35" s="174"/>
      <c r="L35" s="174"/>
      <c r="M35" s="174"/>
      <c r="N35" s="174"/>
      <c r="O35" s="174"/>
      <c r="P35" s="174"/>
      <c r="Q35" s="174"/>
      <c r="R35" s="174"/>
      <c r="S35" s="174"/>
      <c r="T35" s="174"/>
      <c r="U35" s="174"/>
      <c r="V35" s="174"/>
      <c r="W35" s="174"/>
    </row>
    <row r="36" spans="1:23" ht="15" customHeight="1">
      <c r="A36" s="174"/>
      <c r="B36" s="174"/>
      <c r="C36" s="174"/>
      <c r="D36" s="174"/>
      <c r="E36" s="174"/>
      <c r="F36" s="174"/>
      <c r="G36" s="174"/>
      <c r="H36" s="174"/>
      <c r="I36" s="174"/>
      <c r="J36" s="174"/>
      <c r="K36" s="174"/>
      <c r="L36" s="174"/>
      <c r="M36" s="174"/>
      <c r="N36" s="174"/>
      <c r="O36" s="174"/>
      <c r="P36" s="174"/>
      <c r="Q36" s="174"/>
      <c r="R36" s="174"/>
      <c r="S36" s="174"/>
      <c r="T36" s="174"/>
      <c r="U36" s="174"/>
      <c r="V36" s="174"/>
      <c r="W36" s="174"/>
    </row>
    <row r="37" spans="1:23" ht="15" customHeight="1">
      <c r="A37" s="174"/>
      <c r="B37" s="174"/>
      <c r="C37" s="174"/>
      <c r="D37" s="174"/>
      <c r="E37" s="174"/>
      <c r="F37" s="174"/>
      <c r="G37" s="174"/>
      <c r="H37" s="174"/>
      <c r="I37" s="174"/>
      <c r="J37" s="174"/>
      <c r="K37" s="174"/>
      <c r="L37" s="174"/>
      <c r="M37" s="174"/>
      <c r="N37" s="174"/>
      <c r="O37" s="174"/>
      <c r="P37" s="174"/>
      <c r="Q37" s="174"/>
      <c r="R37" s="174"/>
      <c r="S37" s="174"/>
      <c r="T37" s="174"/>
      <c r="U37" s="174"/>
      <c r="V37" s="174"/>
      <c r="W37" s="174"/>
    </row>
    <row r="38" spans="1:23" ht="15" customHeight="1">
      <c r="A38" s="174"/>
      <c r="B38" s="174"/>
      <c r="C38" s="174"/>
      <c r="D38" s="174"/>
      <c r="E38" s="174"/>
      <c r="F38" s="174"/>
      <c r="G38" s="174"/>
      <c r="H38" s="174"/>
      <c r="I38" s="174"/>
      <c r="J38" s="174"/>
      <c r="K38" s="174"/>
      <c r="L38" s="174"/>
      <c r="M38" s="174"/>
      <c r="N38" s="174"/>
      <c r="O38" s="174"/>
      <c r="P38" s="174"/>
      <c r="Q38" s="174"/>
      <c r="R38" s="174"/>
      <c r="S38" s="174"/>
      <c r="T38" s="174"/>
      <c r="U38" s="174"/>
      <c r="V38" s="174"/>
      <c r="W38" s="174"/>
    </row>
    <row r="39" spans="1:23" ht="15" customHeight="1">
      <c r="A39" s="174"/>
      <c r="B39" s="174"/>
      <c r="C39" s="174"/>
      <c r="D39" s="174"/>
      <c r="E39" s="174"/>
      <c r="F39" s="174"/>
      <c r="G39" s="174"/>
      <c r="H39" s="174"/>
      <c r="I39" s="174"/>
      <c r="J39" s="174"/>
      <c r="K39" s="174"/>
      <c r="L39" s="174"/>
      <c r="M39" s="174"/>
      <c r="N39" s="174"/>
      <c r="O39" s="174"/>
      <c r="P39" s="174"/>
      <c r="Q39" s="174"/>
      <c r="R39" s="174"/>
      <c r="S39" s="174"/>
      <c r="T39" s="174"/>
      <c r="U39" s="174"/>
      <c r="V39" s="174"/>
      <c r="W39" s="174"/>
    </row>
    <row r="40" spans="1:23" ht="15" customHeight="1">
      <c r="A40" s="174"/>
      <c r="B40" s="174"/>
      <c r="C40" s="174"/>
      <c r="D40" s="174"/>
      <c r="E40" s="174"/>
      <c r="F40" s="174"/>
      <c r="G40" s="174"/>
      <c r="H40" s="174"/>
      <c r="I40" s="174"/>
      <c r="J40" s="174"/>
      <c r="K40" s="174"/>
      <c r="L40" s="174"/>
      <c r="M40" s="174"/>
      <c r="N40" s="174"/>
      <c r="O40" s="174"/>
      <c r="P40" s="174"/>
      <c r="Q40" s="174"/>
      <c r="R40" s="174"/>
      <c r="S40" s="174"/>
      <c r="T40" s="174"/>
      <c r="U40" s="174"/>
      <c r="V40" s="174"/>
      <c r="W40" s="174"/>
    </row>
    <row r="41" spans="1:23" ht="15" customHeight="1">
      <c r="A41" s="174"/>
      <c r="B41" s="174"/>
      <c r="C41" s="174"/>
      <c r="D41" s="174"/>
      <c r="E41" s="174"/>
      <c r="F41" s="174"/>
      <c r="G41" s="174"/>
      <c r="H41" s="174"/>
      <c r="I41" s="174"/>
      <c r="J41" s="174"/>
      <c r="K41" s="174"/>
      <c r="L41" s="174"/>
      <c r="M41" s="174"/>
      <c r="N41" s="174"/>
      <c r="O41" s="174"/>
      <c r="P41" s="174"/>
      <c r="Q41" s="174"/>
      <c r="R41" s="174"/>
      <c r="S41" s="174"/>
      <c r="T41" s="174"/>
      <c r="U41" s="174"/>
      <c r="V41" s="174"/>
      <c r="W41" s="174"/>
    </row>
    <row r="42" spans="1:23" ht="15" customHeight="1">
      <c r="A42" s="174"/>
      <c r="B42" s="174"/>
      <c r="C42" s="174"/>
      <c r="D42" s="174"/>
      <c r="E42" s="174"/>
      <c r="F42" s="174"/>
      <c r="G42" s="174"/>
      <c r="H42" s="174"/>
      <c r="I42" s="174"/>
      <c r="J42" s="174"/>
      <c r="K42" s="174"/>
      <c r="L42" s="174"/>
      <c r="M42" s="174"/>
      <c r="N42" s="174"/>
      <c r="O42" s="174"/>
      <c r="P42" s="174"/>
      <c r="Q42" s="174"/>
      <c r="R42" s="174"/>
      <c r="S42" s="174"/>
      <c r="T42" s="174"/>
      <c r="U42" s="174"/>
      <c r="V42" s="174"/>
      <c r="W42" s="174"/>
    </row>
    <row r="43" spans="1:23" ht="15" customHeight="1">
      <c r="A43" s="174"/>
      <c r="B43" s="174"/>
      <c r="C43" s="174"/>
      <c r="D43" s="174"/>
      <c r="E43" s="174"/>
      <c r="F43" s="174"/>
      <c r="G43" s="174"/>
      <c r="H43" s="174"/>
      <c r="I43" s="174"/>
      <c r="J43" s="174"/>
      <c r="K43" s="174"/>
      <c r="L43" s="174"/>
      <c r="M43" s="174"/>
      <c r="N43" s="174"/>
      <c r="O43" s="174"/>
      <c r="P43" s="174"/>
      <c r="Q43" s="174"/>
      <c r="R43" s="174"/>
      <c r="S43" s="174"/>
      <c r="T43" s="174"/>
      <c r="U43" s="174"/>
      <c r="V43" s="174"/>
      <c r="W43" s="174"/>
    </row>
    <row r="44" spans="1:23" ht="15" customHeight="1">
      <c r="A44" s="174"/>
      <c r="B44" s="174"/>
      <c r="C44" s="174"/>
      <c r="D44" s="174"/>
      <c r="E44" s="174"/>
      <c r="F44" s="174"/>
      <c r="G44" s="174"/>
      <c r="H44" s="174"/>
      <c r="I44" s="174"/>
      <c r="J44" s="174"/>
      <c r="K44" s="174"/>
      <c r="L44" s="174"/>
      <c r="M44" s="174"/>
      <c r="N44" s="174"/>
      <c r="O44" s="174"/>
      <c r="P44" s="174"/>
      <c r="Q44" s="174"/>
      <c r="R44" s="174"/>
      <c r="S44" s="174"/>
      <c r="T44" s="174"/>
      <c r="U44" s="174"/>
      <c r="V44" s="174"/>
      <c r="W44" s="174"/>
    </row>
    <row r="45" spans="1:23" ht="15" customHeight="1">
      <c r="A45" s="174"/>
      <c r="B45" s="174"/>
      <c r="C45" s="174"/>
      <c r="D45" s="174"/>
      <c r="E45" s="174"/>
      <c r="F45" s="174"/>
      <c r="G45" s="174"/>
      <c r="H45" s="174"/>
      <c r="I45" s="174"/>
      <c r="J45" s="174"/>
      <c r="K45" s="174"/>
      <c r="L45" s="174"/>
      <c r="M45" s="174"/>
      <c r="N45" s="174"/>
      <c r="O45" s="174"/>
      <c r="P45" s="174"/>
      <c r="Q45" s="174"/>
      <c r="R45" s="174"/>
      <c r="S45" s="174"/>
      <c r="T45" s="174"/>
      <c r="U45" s="174"/>
      <c r="V45" s="174"/>
      <c r="W45" s="174"/>
    </row>
    <row r="46" spans="1:23" ht="15" customHeight="1">
      <c r="A46" s="174"/>
      <c r="B46" s="174"/>
      <c r="C46" s="174"/>
      <c r="D46" s="174"/>
      <c r="E46" s="174"/>
      <c r="F46" s="174"/>
      <c r="G46" s="174"/>
      <c r="H46" s="174"/>
      <c r="I46" s="174"/>
      <c r="J46" s="174"/>
      <c r="K46" s="174"/>
      <c r="L46" s="174"/>
      <c r="M46" s="174"/>
      <c r="N46" s="174"/>
      <c r="O46" s="174"/>
      <c r="P46" s="174"/>
      <c r="Q46" s="174"/>
      <c r="R46" s="174"/>
      <c r="S46" s="174"/>
      <c r="T46" s="174"/>
      <c r="U46" s="174"/>
      <c r="V46" s="174"/>
      <c r="W46" s="174"/>
    </row>
    <row r="47" spans="1:23" ht="15" customHeight="1">
      <c r="A47" s="174"/>
      <c r="B47" s="174"/>
      <c r="C47" s="174"/>
      <c r="D47" s="174"/>
      <c r="E47" s="174"/>
      <c r="F47" s="174"/>
      <c r="G47" s="174"/>
      <c r="H47" s="174"/>
      <c r="I47" s="174"/>
      <c r="J47" s="174"/>
      <c r="K47" s="174"/>
      <c r="L47" s="174"/>
      <c r="M47" s="174"/>
      <c r="N47" s="174"/>
      <c r="O47" s="174"/>
      <c r="P47" s="174"/>
      <c r="Q47" s="174"/>
      <c r="R47" s="174"/>
      <c r="S47" s="174"/>
      <c r="T47" s="174"/>
      <c r="U47" s="174"/>
      <c r="V47" s="174"/>
      <c r="W47" s="174"/>
    </row>
    <row r="48" spans="1:23" ht="15" customHeight="1">
      <c r="A48" s="318"/>
      <c r="B48" s="318"/>
      <c r="C48" s="318"/>
      <c r="D48" s="139"/>
      <c r="E48" s="241"/>
      <c r="F48" s="139"/>
      <c r="G48" s="436"/>
      <c r="H48" s="206"/>
      <c r="I48" s="206"/>
      <c r="J48" s="238"/>
      <c r="K48" s="238"/>
      <c r="L48" s="206"/>
      <c r="M48" s="206"/>
      <c r="N48" s="206"/>
      <c r="O48" s="206"/>
      <c r="P48" s="206"/>
      <c r="Q48" s="206"/>
      <c r="R48" s="206"/>
      <c r="S48" s="206"/>
      <c r="T48" s="206"/>
      <c r="U48" s="238"/>
      <c r="V48" s="238"/>
      <c r="W48" s="238"/>
    </row>
    <row r="49" spans="1:23" ht="15" customHeight="1">
      <c r="A49" s="318"/>
      <c r="B49" s="318"/>
      <c r="C49" s="318"/>
      <c r="D49" s="139"/>
      <c r="E49" s="241"/>
      <c r="F49" s="139"/>
      <c r="G49" s="436"/>
      <c r="H49" s="206"/>
      <c r="I49" s="206"/>
      <c r="J49" s="238"/>
      <c r="K49" s="238"/>
      <c r="L49" s="206"/>
      <c r="M49" s="206"/>
      <c r="N49" s="206"/>
      <c r="O49" s="206"/>
      <c r="P49" s="206"/>
      <c r="Q49" s="206"/>
      <c r="R49" s="206"/>
      <c r="S49" s="206"/>
      <c r="T49" s="206"/>
      <c r="U49" s="238"/>
      <c r="V49" s="238"/>
      <c r="W49" s="238"/>
    </row>
    <row r="50" spans="1:23" ht="15" customHeight="1">
      <c r="A50" s="318"/>
      <c r="B50" s="318"/>
      <c r="C50" s="318"/>
      <c r="D50" s="139"/>
      <c r="E50" s="241"/>
      <c r="F50" s="139"/>
      <c r="G50" s="436"/>
      <c r="H50" s="206"/>
      <c r="I50" s="206"/>
      <c r="J50" s="238"/>
      <c r="K50" s="238"/>
      <c r="L50" s="206"/>
      <c r="M50" s="206"/>
      <c r="N50" s="206"/>
      <c r="O50" s="206"/>
      <c r="P50" s="206"/>
      <c r="Q50" s="206"/>
      <c r="R50" s="206"/>
      <c r="S50" s="206"/>
      <c r="T50" s="206"/>
      <c r="U50" s="238"/>
      <c r="V50" s="238"/>
      <c r="W50" s="238"/>
    </row>
    <row r="51" spans="1:23" ht="15" customHeight="1">
      <c r="A51" s="318"/>
      <c r="B51" s="318"/>
      <c r="C51" s="318"/>
      <c r="D51" s="139"/>
      <c r="E51" s="241"/>
      <c r="F51" s="139"/>
      <c r="G51" s="436"/>
      <c r="H51" s="206"/>
      <c r="I51" s="206"/>
      <c r="J51" s="238"/>
      <c r="K51" s="238"/>
      <c r="L51" s="206"/>
      <c r="M51" s="206"/>
      <c r="N51" s="206"/>
      <c r="O51" s="206"/>
      <c r="P51" s="206"/>
      <c r="Q51" s="206"/>
      <c r="R51" s="206"/>
      <c r="S51" s="206"/>
      <c r="T51" s="206"/>
      <c r="U51" s="238"/>
      <c r="V51" s="238"/>
      <c r="W51" s="238"/>
    </row>
    <row r="52" spans="1:23" ht="15" customHeight="1">
      <c r="A52" s="318"/>
      <c r="B52" s="318"/>
      <c r="C52" s="318"/>
      <c r="D52" s="139"/>
      <c r="E52" s="241"/>
      <c r="F52" s="139"/>
      <c r="G52" s="436"/>
      <c r="H52" s="206"/>
      <c r="I52" s="206"/>
      <c r="J52" s="238"/>
      <c r="K52" s="238"/>
      <c r="L52" s="206"/>
      <c r="M52" s="206"/>
      <c r="N52" s="206"/>
      <c r="O52" s="206"/>
      <c r="P52" s="206"/>
      <c r="Q52" s="206"/>
      <c r="R52" s="206"/>
      <c r="S52" s="206"/>
      <c r="T52" s="206"/>
      <c r="U52" s="238"/>
      <c r="V52" s="238"/>
      <c r="W52" s="238"/>
    </row>
    <row r="53" spans="1:23" ht="15" customHeight="1">
      <c r="A53" s="318"/>
      <c r="B53" s="318"/>
      <c r="C53" s="318"/>
      <c r="D53" s="139"/>
      <c r="E53" s="241"/>
      <c r="F53" s="139"/>
      <c r="G53" s="436"/>
      <c r="J53" s="238"/>
      <c r="K53" s="238"/>
      <c r="U53" s="238"/>
      <c r="V53" s="238"/>
      <c r="W53" s="238"/>
    </row>
    <row r="54" spans="1:23" ht="15" customHeight="1">
      <c r="A54" s="318"/>
      <c r="B54" s="318"/>
      <c r="C54" s="318"/>
      <c r="D54" s="139"/>
      <c r="E54" s="241"/>
      <c r="F54" s="139"/>
      <c r="G54" s="436"/>
      <c r="J54" s="238"/>
      <c r="K54" s="238"/>
      <c r="U54" s="238"/>
      <c r="V54" s="238"/>
      <c r="W54" s="238"/>
    </row>
    <row r="55" spans="1:23" ht="15" customHeight="1">
      <c r="A55" s="318"/>
      <c r="B55" s="318"/>
      <c r="C55" s="318"/>
      <c r="D55" s="139"/>
      <c r="E55" s="241"/>
      <c r="F55" s="139"/>
      <c r="G55" s="436"/>
      <c r="J55" s="238"/>
      <c r="K55" s="238"/>
      <c r="U55" s="238"/>
      <c r="V55" s="238"/>
      <c r="W55" s="238"/>
    </row>
    <row r="56" spans="1:23" ht="15" customHeight="1">
      <c r="A56" s="318"/>
      <c r="B56" s="318"/>
      <c r="C56" s="318"/>
      <c r="D56" s="139"/>
      <c r="E56" s="241"/>
      <c r="F56" s="139"/>
      <c r="G56" s="436"/>
      <c r="J56" s="238"/>
      <c r="K56" s="238"/>
      <c r="U56" s="238"/>
      <c r="V56" s="238"/>
      <c r="W56" s="238"/>
    </row>
    <row r="57" spans="1:23" ht="15" customHeight="1">
      <c r="A57" s="318"/>
      <c r="B57" s="318"/>
      <c r="C57" s="318"/>
      <c r="D57" s="139"/>
      <c r="E57" s="241"/>
      <c r="F57" s="139"/>
      <c r="G57" s="436"/>
      <c r="J57" s="238"/>
      <c r="K57" s="238"/>
      <c r="U57" s="238"/>
      <c r="V57" s="238"/>
      <c r="W57" s="238"/>
    </row>
    <row r="58" spans="1:23" ht="15" customHeight="1">
      <c r="A58" s="318"/>
      <c r="B58" s="318"/>
      <c r="C58" s="318"/>
      <c r="D58" s="139"/>
      <c r="E58" s="241"/>
      <c r="F58" s="139"/>
      <c r="G58" s="436"/>
      <c r="J58" s="238"/>
      <c r="K58" s="238"/>
      <c r="U58" s="238"/>
      <c r="V58" s="238"/>
      <c r="W58" s="238"/>
    </row>
    <row r="59" spans="1:23" ht="15" customHeight="1">
      <c r="A59" s="318"/>
      <c r="B59" s="318"/>
      <c r="C59" s="318"/>
      <c r="D59" s="139"/>
      <c r="E59" s="241"/>
      <c r="F59" s="139"/>
      <c r="G59" s="436"/>
      <c r="J59" s="238"/>
      <c r="K59" s="238"/>
      <c r="U59" s="238"/>
      <c r="V59" s="238"/>
      <c r="W59" s="238"/>
    </row>
    <row r="60" spans="1:23" ht="15" customHeight="1">
      <c r="A60" s="318"/>
      <c r="B60" s="318"/>
      <c r="C60" s="318"/>
      <c r="D60" s="139"/>
      <c r="E60" s="241"/>
      <c r="F60" s="139"/>
      <c r="G60" s="436"/>
      <c r="J60" s="238"/>
      <c r="K60" s="238"/>
      <c r="U60" s="238"/>
      <c r="V60" s="238"/>
      <c r="W60" s="238"/>
    </row>
    <row r="61" spans="1:23" ht="15" customHeight="1">
      <c r="A61" s="318"/>
      <c r="B61" s="318"/>
      <c r="C61" s="318"/>
      <c r="D61" s="139"/>
      <c r="E61" s="241"/>
      <c r="F61" s="139"/>
      <c r="G61" s="436"/>
      <c r="J61" s="238"/>
      <c r="K61" s="238"/>
      <c r="U61" s="238"/>
      <c r="V61" s="238"/>
      <c r="W61" s="238"/>
    </row>
    <row r="62" spans="1:23" ht="15" customHeight="1">
      <c r="A62" s="318"/>
      <c r="B62" s="318"/>
      <c r="C62" s="318"/>
      <c r="D62" s="139"/>
      <c r="E62" s="241"/>
      <c r="F62" s="139"/>
      <c r="G62" s="436"/>
      <c r="J62" s="238"/>
      <c r="K62" s="238"/>
      <c r="U62" s="238"/>
      <c r="V62" s="238"/>
      <c r="W62" s="238"/>
    </row>
    <row r="63" spans="1:23" ht="15" customHeight="1">
      <c r="A63" s="318"/>
      <c r="B63" s="318"/>
      <c r="C63" s="318"/>
      <c r="D63" s="139"/>
      <c r="E63" s="241"/>
      <c r="F63" s="139"/>
      <c r="G63" s="436"/>
      <c r="J63" s="238"/>
      <c r="K63" s="238"/>
      <c r="U63" s="238"/>
      <c r="V63" s="238"/>
      <c r="W63" s="238"/>
    </row>
    <row r="64" spans="1:23" ht="15" customHeight="1">
      <c r="A64" s="318"/>
      <c r="B64" s="318"/>
      <c r="C64" s="318"/>
      <c r="D64" s="139"/>
      <c r="E64" s="241"/>
      <c r="F64" s="139"/>
      <c r="G64" s="436"/>
      <c r="J64" s="238"/>
      <c r="K64" s="238"/>
      <c r="U64" s="238"/>
      <c r="V64" s="238"/>
      <c r="W64" s="238"/>
    </row>
    <row r="65" spans="1:23" ht="15" customHeight="1">
      <c r="A65" s="318"/>
      <c r="B65" s="318"/>
      <c r="C65" s="318"/>
      <c r="D65" s="139"/>
      <c r="E65" s="241"/>
      <c r="F65" s="139"/>
      <c r="G65" s="436"/>
      <c r="J65" s="238"/>
      <c r="K65" s="238"/>
      <c r="U65" s="238"/>
      <c r="V65" s="238"/>
      <c r="W65" s="238"/>
    </row>
    <row r="66" spans="1:23" ht="15" customHeight="1">
      <c r="A66" s="318"/>
      <c r="B66" s="318"/>
      <c r="C66" s="318"/>
      <c r="D66" s="139"/>
      <c r="E66" s="241"/>
      <c r="F66" s="139"/>
      <c r="G66" s="436"/>
      <c r="J66" s="238"/>
      <c r="K66" s="238"/>
      <c r="U66" s="238"/>
      <c r="V66" s="238"/>
      <c r="W66" s="238"/>
    </row>
    <row r="67" spans="1:23" ht="15" customHeight="1">
      <c r="A67" s="318"/>
      <c r="B67" s="318"/>
      <c r="C67" s="318"/>
      <c r="D67" s="139"/>
      <c r="E67" s="241"/>
      <c r="F67" s="139"/>
      <c r="G67" s="436"/>
      <c r="J67" s="238"/>
      <c r="K67" s="238"/>
      <c r="U67" s="238"/>
      <c r="V67" s="238"/>
      <c r="W67" s="238"/>
    </row>
    <row r="68" spans="1:23" ht="15" customHeight="1">
      <c r="A68" s="318"/>
      <c r="B68" s="318"/>
      <c r="C68" s="318"/>
      <c r="D68" s="139"/>
      <c r="E68" s="241"/>
      <c r="F68" s="139"/>
      <c r="G68" s="436"/>
      <c r="J68" s="238"/>
      <c r="K68" s="238"/>
      <c r="U68" s="238"/>
      <c r="V68" s="238"/>
      <c r="W68" s="238"/>
    </row>
    <row r="69" spans="1:23" ht="15" customHeight="1">
      <c r="A69" s="318"/>
      <c r="B69" s="318"/>
      <c r="C69" s="318"/>
      <c r="D69" s="139"/>
      <c r="E69" s="241"/>
      <c r="F69" s="139"/>
      <c r="G69" s="436"/>
      <c r="J69" s="238"/>
      <c r="K69" s="238"/>
      <c r="U69" s="238"/>
      <c r="V69" s="238"/>
      <c r="W69" s="238"/>
    </row>
    <row r="70" spans="1:23" ht="15" customHeight="1">
      <c r="A70" s="318"/>
      <c r="B70" s="318"/>
      <c r="C70" s="318"/>
      <c r="D70" s="139"/>
      <c r="E70" s="241"/>
      <c r="F70" s="139"/>
      <c r="G70" s="436"/>
      <c r="J70" s="238"/>
      <c r="K70" s="238"/>
      <c r="U70" s="238"/>
      <c r="V70" s="238"/>
      <c r="W70" s="238"/>
    </row>
    <row r="71" spans="1:23" ht="15" customHeight="1">
      <c r="A71" s="318"/>
      <c r="B71" s="318"/>
      <c r="C71" s="318"/>
      <c r="D71" s="139"/>
      <c r="E71" s="241"/>
      <c r="F71" s="139"/>
      <c r="G71" s="436"/>
      <c r="J71" s="238"/>
      <c r="K71" s="238"/>
      <c r="U71" s="238"/>
      <c r="V71" s="238"/>
      <c r="W71" s="238"/>
    </row>
    <row r="72" spans="1:23" ht="15" customHeight="1">
      <c r="A72" s="318"/>
      <c r="B72" s="318"/>
      <c r="C72" s="318"/>
      <c r="D72" s="139"/>
      <c r="E72" s="241"/>
      <c r="F72" s="139"/>
      <c r="G72" s="436"/>
      <c r="J72" s="238"/>
      <c r="K72" s="238"/>
      <c r="U72" s="238"/>
      <c r="V72" s="238"/>
      <c r="W72" s="238"/>
    </row>
    <row r="73" spans="1:23" ht="15" customHeight="1">
      <c r="A73" s="318"/>
      <c r="B73" s="318"/>
      <c r="C73" s="318"/>
      <c r="D73" s="139"/>
      <c r="E73" s="241"/>
      <c r="F73" s="139"/>
      <c r="G73" s="436"/>
      <c r="J73" s="238"/>
      <c r="K73" s="238"/>
      <c r="U73" s="238"/>
      <c r="V73" s="238"/>
      <c r="W73" s="238"/>
    </row>
    <row r="74" spans="1:23" ht="15" customHeight="1">
      <c r="A74" s="318"/>
      <c r="B74" s="318"/>
      <c r="C74" s="318"/>
      <c r="D74" s="139"/>
      <c r="E74" s="241"/>
      <c r="F74" s="139"/>
      <c r="G74" s="436"/>
      <c r="J74" s="238"/>
      <c r="K74" s="238"/>
      <c r="U74" s="238"/>
      <c r="V74" s="238"/>
      <c r="W74" s="238"/>
    </row>
    <row r="75" spans="1:23" ht="15" customHeight="1">
      <c r="A75" s="318"/>
      <c r="B75" s="318"/>
      <c r="C75" s="318"/>
      <c r="D75" s="139"/>
      <c r="E75" s="241"/>
      <c r="F75" s="139"/>
      <c r="G75" s="436"/>
      <c r="J75" s="238"/>
      <c r="K75" s="238"/>
      <c r="U75" s="238"/>
      <c r="V75" s="238"/>
      <c r="W75" s="238"/>
    </row>
    <row r="76" spans="1:23" ht="15" customHeight="1">
      <c r="A76" s="318"/>
      <c r="B76" s="318"/>
      <c r="C76" s="318"/>
      <c r="D76" s="139"/>
      <c r="E76" s="241"/>
      <c r="F76" s="139"/>
      <c r="G76" s="436"/>
      <c r="J76" s="238"/>
      <c r="K76" s="238"/>
      <c r="U76" s="238"/>
      <c r="V76" s="238"/>
      <c r="W76" s="238"/>
    </row>
    <row r="77" spans="1:23" ht="15" customHeight="1">
      <c r="A77" s="318"/>
      <c r="B77" s="318"/>
      <c r="C77" s="318"/>
      <c r="D77" s="139"/>
      <c r="E77" s="241"/>
      <c r="F77" s="139"/>
      <c r="G77" s="436"/>
      <c r="J77" s="238"/>
      <c r="K77" s="238"/>
      <c r="U77" s="238"/>
      <c r="V77" s="238"/>
      <c r="W77" s="238"/>
    </row>
    <row r="78" spans="1:23" ht="15" customHeight="1">
      <c r="A78" s="318"/>
      <c r="B78" s="318"/>
      <c r="C78" s="318"/>
      <c r="D78" s="139"/>
      <c r="E78" s="241"/>
      <c r="F78" s="139"/>
      <c r="G78" s="436"/>
      <c r="J78" s="238"/>
      <c r="K78" s="238"/>
      <c r="U78" s="238"/>
      <c r="V78" s="238"/>
      <c r="W78" s="238"/>
    </row>
    <row r="79" spans="1:23" ht="15" customHeight="1">
      <c r="A79" s="318"/>
      <c r="B79" s="318"/>
      <c r="C79" s="318"/>
      <c r="D79" s="139"/>
      <c r="E79" s="241"/>
      <c r="F79" s="139"/>
      <c r="G79" s="436"/>
      <c r="J79" s="238"/>
      <c r="K79" s="238"/>
      <c r="U79" s="238"/>
      <c r="V79" s="238"/>
      <c r="W79" s="238"/>
    </row>
    <row r="80" spans="1:23" ht="15" customHeight="1">
      <c r="A80" s="318"/>
      <c r="B80" s="318"/>
      <c r="C80" s="318"/>
      <c r="D80" s="139"/>
      <c r="E80" s="241"/>
      <c r="F80" s="139"/>
      <c r="G80" s="436"/>
      <c r="J80" s="238"/>
      <c r="K80" s="238"/>
      <c r="U80" s="238"/>
      <c r="V80" s="238"/>
      <c r="W80" s="238"/>
    </row>
    <row r="81" spans="1:23" ht="15" customHeight="1">
      <c r="A81" s="318"/>
      <c r="B81" s="318"/>
      <c r="C81" s="318"/>
      <c r="D81" s="139"/>
      <c r="E81" s="241"/>
      <c r="F81" s="139"/>
      <c r="G81" s="436"/>
      <c r="J81" s="238"/>
      <c r="K81" s="238"/>
      <c r="U81" s="238"/>
      <c r="V81" s="238"/>
      <c r="W81" s="238"/>
    </row>
    <row r="82" spans="1:23" ht="15" customHeight="1">
      <c r="A82" s="318"/>
      <c r="B82" s="318"/>
      <c r="C82" s="318"/>
      <c r="D82" s="139"/>
      <c r="E82" s="241"/>
      <c r="F82" s="139"/>
      <c r="G82" s="436"/>
      <c r="J82" s="238"/>
      <c r="K82" s="238"/>
      <c r="U82" s="238"/>
      <c r="V82" s="238"/>
      <c r="W82" s="238"/>
    </row>
    <row r="83" spans="1:23" ht="15" customHeight="1">
      <c r="A83" s="318"/>
      <c r="B83" s="318"/>
      <c r="C83" s="318"/>
      <c r="D83" s="139"/>
      <c r="E83" s="241"/>
      <c r="F83" s="139"/>
      <c r="G83" s="436"/>
      <c r="J83" s="238"/>
      <c r="K83" s="238"/>
      <c r="U83" s="238"/>
      <c r="V83" s="238"/>
      <c r="W83" s="238"/>
    </row>
    <row r="84" spans="1:23" ht="15" customHeight="1">
      <c r="A84" s="318"/>
      <c r="B84" s="318"/>
      <c r="C84" s="318"/>
      <c r="D84" s="139"/>
      <c r="E84" s="241"/>
      <c r="F84" s="139"/>
      <c r="G84" s="436"/>
      <c r="J84" s="238"/>
      <c r="K84" s="238"/>
      <c r="U84" s="238"/>
      <c r="V84" s="238"/>
      <c r="W84" s="238"/>
    </row>
    <row r="85" spans="1:23" ht="15" customHeight="1">
      <c r="A85" s="318"/>
      <c r="B85" s="318"/>
      <c r="C85" s="318"/>
      <c r="D85" s="139"/>
      <c r="E85" s="241"/>
      <c r="F85" s="139"/>
      <c r="G85" s="436"/>
      <c r="J85" s="238"/>
      <c r="K85" s="238"/>
      <c r="U85" s="238"/>
      <c r="V85" s="238"/>
      <c r="W85" s="238"/>
    </row>
    <row r="86" spans="1:23" ht="15" customHeight="1">
      <c r="A86" s="318"/>
      <c r="B86" s="318"/>
      <c r="C86" s="318"/>
      <c r="D86" s="139"/>
      <c r="E86" s="241"/>
      <c r="F86" s="139"/>
      <c r="G86" s="436"/>
      <c r="J86" s="238"/>
      <c r="K86" s="238"/>
      <c r="U86" s="238"/>
      <c r="V86" s="238"/>
      <c r="W86" s="238"/>
    </row>
    <row r="87" spans="1:23" ht="15" customHeight="1">
      <c r="A87" s="318"/>
      <c r="B87" s="318"/>
      <c r="C87" s="318"/>
      <c r="D87" s="139"/>
      <c r="E87" s="241"/>
      <c r="F87" s="139"/>
      <c r="G87" s="436"/>
      <c r="J87" s="238"/>
      <c r="K87" s="238"/>
      <c r="U87" s="238"/>
      <c r="V87" s="238"/>
      <c r="W87" s="238"/>
    </row>
    <row r="88" spans="1:23" ht="15" customHeight="1">
      <c r="A88" s="318"/>
      <c r="B88" s="318"/>
      <c r="C88" s="318"/>
      <c r="D88" s="139"/>
      <c r="E88" s="241"/>
      <c r="F88" s="139"/>
      <c r="G88" s="436"/>
      <c r="U88" s="238"/>
      <c r="V88" s="238"/>
      <c r="W88" s="238"/>
    </row>
    <row r="89" spans="1:23" ht="15" customHeight="1">
      <c r="A89" s="318"/>
      <c r="B89" s="318"/>
      <c r="C89" s="318"/>
      <c r="D89" s="139"/>
      <c r="E89" s="241"/>
      <c r="F89" s="139"/>
      <c r="G89" s="436"/>
      <c r="U89" s="238"/>
      <c r="V89" s="238"/>
      <c r="W89" s="238"/>
    </row>
    <row r="90" spans="1:23" ht="15" customHeight="1">
      <c r="A90" s="318"/>
      <c r="B90" s="318"/>
      <c r="C90" s="318"/>
      <c r="D90" s="139"/>
      <c r="E90" s="241"/>
      <c r="F90" s="139"/>
      <c r="G90" s="436"/>
      <c r="U90" s="238"/>
      <c r="V90" s="238"/>
      <c r="W90" s="238"/>
    </row>
    <row r="91" spans="1:23" ht="15" customHeight="1">
      <c r="A91" s="318"/>
      <c r="B91" s="318"/>
      <c r="C91" s="318"/>
      <c r="D91" s="139"/>
      <c r="E91" s="241"/>
      <c r="F91" s="139"/>
      <c r="G91" s="436"/>
      <c r="U91" s="238"/>
      <c r="V91" s="238"/>
      <c r="W91" s="238"/>
    </row>
    <row r="92" spans="1:23" ht="15" customHeight="1">
      <c r="A92" s="318"/>
      <c r="B92" s="318"/>
      <c r="C92" s="318"/>
      <c r="D92" s="139"/>
      <c r="E92" s="241"/>
      <c r="F92" s="139"/>
      <c r="G92" s="436"/>
      <c r="U92" s="238"/>
      <c r="V92" s="238"/>
      <c r="W92" s="238"/>
    </row>
    <row r="93" spans="1:23" ht="15" customHeight="1">
      <c r="A93" s="318"/>
      <c r="B93" s="318"/>
      <c r="C93" s="318"/>
      <c r="D93" s="139"/>
      <c r="E93" s="241"/>
      <c r="F93" s="139"/>
      <c r="G93" s="436"/>
      <c r="U93" s="238"/>
      <c r="V93" s="238"/>
      <c r="W93" s="238"/>
    </row>
    <row r="94" spans="1:23" ht="15" customHeight="1">
      <c r="A94" s="318"/>
      <c r="B94" s="318"/>
      <c r="C94" s="318"/>
      <c r="D94" s="139"/>
      <c r="E94" s="241"/>
      <c r="F94" s="139"/>
      <c r="G94" s="436"/>
      <c r="U94" s="238"/>
      <c r="V94" s="238"/>
      <c r="W94" s="238"/>
    </row>
    <row r="95" spans="1:23" ht="15" customHeight="1">
      <c r="A95" s="318"/>
      <c r="B95" s="318"/>
      <c r="C95" s="318"/>
      <c r="D95" s="139"/>
      <c r="E95" s="241"/>
      <c r="F95" s="139"/>
      <c r="G95" s="436"/>
      <c r="U95" s="238"/>
      <c r="V95" s="238"/>
      <c r="W95" s="238"/>
    </row>
    <row r="96" spans="1:23" ht="15" customHeight="1">
      <c r="A96" s="318"/>
      <c r="B96" s="318"/>
      <c r="C96" s="318"/>
      <c r="D96" s="139"/>
      <c r="E96" s="241"/>
      <c r="F96" s="139"/>
      <c r="G96" s="436"/>
      <c r="U96" s="238"/>
      <c r="V96" s="238"/>
      <c r="W96" s="238"/>
    </row>
    <row r="97" spans="1:23" ht="15" customHeight="1">
      <c r="A97" s="318"/>
      <c r="B97" s="318"/>
      <c r="C97" s="318"/>
      <c r="D97" s="139"/>
      <c r="E97" s="241"/>
      <c r="F97" s="139"/>
      <c r="G97" s="436"/>
      <c r="U97" s="238"/>
      <c r="V97" s="238"/>
      <c r="W97" s="238"/>
    </row>
    <row r="98" spans="1:23" ht="15" customHeight="1">
      <c r="A98" s="318"/>
      <c r="B98" s="318"/>
      <c r="C98" s="318"/>
      <c r="D98" s="139"/>
      <c r="E98" s="241"/>
      <c r="F98" s="139"/>
      <c r="G98" s="436"/>
      <c r="U98" s="238"/>
      <c r="V98" s="238"/>
      <c r="W98" s="238"/>
    </row>
    <row r="99" spans="1:23" ht="15" customHeight="1">
      <c r="A99" s="318"/>
      <c r="B99" s="318"/>
      <c r="C99" s="318"/>
      <c r="D99" s="139"/>
      <c r="E99" s="241"/>
      <c r="F99" s="139"/>
      <c r="G99" s="436"/>
      <c r="U99" s="238"/>
      <c r="V99" s="238"/>
      <c r="W99" s="238"/>
    </row>
    <row r="100" spans="1:23" ht="15" customHeight="1">
      <c r="A100" s="318"/>
      <c r="B100" s="318"/>
      <c r="C100" s="318"/>
      <c r="D100" s="139"/>
      <c r="E100" s="241"/>
      <c r="F100" s="139"/>
      <c r="G100" s="436"/>
      <c r="U100" s="238"/>
      <c r="V100" s="238"/>
      <c r="W100" s="238"/>
    </row>
    <row r="101" spans="1:23" ht="15" customHeight="1">
      <c r="A101" s="318"/>
      <c r="B101" s="318"/>
      <c r="C101" s="318"/>
      <c r="D101" s="139"/>
      <c r="E101" s="241"/>
      <c r="F101" s="139"/>
      <c r="G101" s="436"/>
    </row>
    <row r="102" spans="1:23" ht="15" customHeight="1">
      <c r="A102" s="318"/>
      <c r="B102" s="318"/>
      <c r="C102" s="318"/>
      <c r="D102" s="139"/>
      <c r="E102" s="241"/>
      <c r="F102" s="141"/>
      <c r="G102" s="437"/>
    </row>
    <row r="103" spans="1:23" ht="15" customHeight="1">
      <c r="A103" s="318"/>
      <c r="B103" s="318"/>
      <c r="C103" s="318"/>
      <c r="D103" s="139"/>
      <c r="E103" s="241"/>
    </row>
    <row r="104" spans="1:23" ht="15" customHeight="1">
      <c r="A104" s="318"/>
      <c r="B104" s="318"/>
      <c r="C104" s="318"/>
      <c r="D104" s="139"/>
      <c r="E104" s="241"/>
    </row>
    <row r="105" spans="1:23" ht="15" customHeight="1">
      <c r="A105" s="318"/>
      <c r="B105" s="318"/>
      <c r="C105" s="318"/>
      <c r="D105" s="139"/>
      <c r="E105" s="241"/>
    </row>
    <row r="106" spans="1:23" ht="15" customHeight="1">
      <c r="A106" s="318"/>
      <c r="B106" s="318"/>
      <c r="C106" s="318"/>
      <c r="D106" s="139"/>
      <c r="E106" s="241"/>
    </row>
    <row r="107" spans="1:23" ht="15" customHeight="1">
      <c r="A107" s="140"/>
      <c r="B107" s="140"/>
      <c r="C107" s="140"/>
      <c r="D107" s="139"/>
      <c r="E107" s="241"/>
    </row>
    <row r="108" spans="1:23" ht="15" customHeight="1">
      <c r="A108" s="318"/>
      <c r="B108" s="318"/>
      <c r="C108" s="318"/>
      <c r="D108" s="139"/>
      <c r="E108" s="241"/>
    </row>
    <row r="109" spans="1:23" ht="15" customHeight="1">
      <c r="A109" s="318"/>
      <c r="B109" s="318"/>
      <c r="C109" s="318"/>
      <c r="D109" s="139"/>
      <c r="E109" s="241"/>
    </row>
    <row r="110" spans="1:23" ht="15" customHeight="1">
      <c r="A110" s="318"/>
      <c r="B110" s="318"/>
      <c r="C110" s="318"/>
      <c r="D110" s="141"/>
      <c r="E110" s="242"/>
    </row>
  </sheetData>
  <mergeCells count="22">
    <mergeCell ref="V6:W6"/>
    <mergeCell ref="U5:W5"/>
    <mergeCell ref="A6:B7"/>
    <mergeCell ref="C6:C7"/>
    <mergeCell ref="D6:E6"/>
    <mergeCell ref="F6:F7"/>
    <mergeCell ref="G6:H6"/>
    <mergeCell ref="I6:I7"/>
    <mergeCell ref="J6:K6"/>
    <mergeCell ref="L6:L7"/>
    <mergeCell ref="M6:N6"/>
    <mergeCell ref="C5:E5"/>
    <mergeCell ref="F5:H5"/>
    <mergeCell ref="I5:K5"/>
    <mergeCell ref="L5:N5"/>
    <mergeCell ref="U6:U7"/>
    <mergeCell ref="O5:Q5"/>
    <mergeCell ref="O6:O7"/>
    <mergeCell ref="P6:Q6"/>
    <mergeCell ref="R6:R7"/>
    <mergeCell ref="S6:T6"/>
    <mergeCell ref="R5:T5"/>
  </mergeCells>
  <phoneticPr fontId="98" type="noConversion"/>
  <hyperlinks>
    <hyperlink ref="A1" location="Contents!A1" display="Contents" xr:uid="{00000000-0004-0000-0900-000000000000}"/>
    <hyperlink ref="A34" r:id="rId1" xr:uid="{00000000-0004-0000-09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C00000"/>
    <pageSetUpPr fitToPage="1"/>
  </sheetPr>
  <dimension ref="A1:AC109"/>
  <sheetViews>
    <sheetView showGridLines="0" zoomScaleNormal="100" workbookViewId="0"/>
  </sheetViews>
  <sheetFormatPr defaultColWidth="10.85546875" defaultRowHeight="12.75"/>
  <cols>
    <col min="1" max="2" width="20" customWidth="1"/>
    <col min="3" max="3" width="13.42578125" customWidth="1"/>
    <col min="29" max="29" width="11.85546875" customWidth="1"/>
  </cols>
  <sheetData>
    <row r="1" spans="1:29" ht="15" customHeight="1">
      <c r="A1" s="236" t="s">
        <v>7</v>
      </c>
      <c r="B1" s="236"/>
      <c r="C1" s="236"/>
      <c r="E1" s="433"/>
    </row>
    <row r="2" spans="1:29" ht="15" customHeight="1">
      <c r="A2" s="136" t="s">
        <v>276</v>
      </c>
      <c r="B2" s="136"/>
      <c r="C2" s="246"/>
    </row>
    <row r="3" spans="1:29" ht="15" customHeight="1">
      <c r="A3" s="137" t="s">
        <v>26</v>
      </c>
      <c r="B3" s="137"/>
      <c r="C3" s="137"/>
      <c r="E3" s="134"/>
    </row>
    <row r="4" spans="1:29" ht="15" customHeight="1" thickBot="1">
      <c r="A4" s="137" t="s">
        <v>886</v>
      </c>
      <c r="B4" s="137"/>
      <c r="C4" s="137"/>
      <c r="D4" s="138"/>
      <c r="E4" s="249"/>
      <c r="F4" s="134"/>
      <c r="G4" s="353"/>
      <c r="H4" s="206"/>
      <c r="I4" s="206"/>
      <c r="J4" s="206"/>
      <c r="K4" s="206"/>
      <c r="L4" s="206"/>
      <c r="M4" s="206"/>
      <c r="N4" s="206"/>
      <c r="O4" s="206"/>
      <c r="P4" s="206"/>
      <c r="Q4" s="206"/>
      <c r="R4" s="206"/>
      <c r="S4" s="206"/>
      <c r="T4" s="206"/>
      <c r="U4" s="206"/>
      <c r="V4" s="206"/>
      <c r="W4" s="206"/>
      <c r="X4" s="206"/>
      <c r="Y4" s="206"/>
      <c r="Z4" s="206"/>
      <c r="AA4" s="206"/>
      <c r="AB4" s="206"/>
      <c r="AC4" s="206"/>
    </row>
    <row r="5" spans="1:29" ht="15" customHeight="1">
      <c r="A5" s="434"/>
      <c r="B5" s="434"/>
      <c r="C5" s="1041" t="s">
        <v>219</v>
      </c>
      <c r="D5" s="1028"/>
      <c r="E5" s="1042"/>
      <c r="F5" s="1041" t="s">
        <v>221</v>
      </c>
      <c r="G5" s="1028"/>
      <c r="H5" s="1042"/>
      <c r="I5" s="1041" t="s">
        <v>222</v>
      </c>
      <c r="J5" s="1028"/>
      <c r="K5" s="1042"/>
      <c r="L5" s="1041" t="s">
        <v>223</v>
      </c>
      <c r="M5" s="1028"/>
      <c r="N5" s="1042"/>
      <c r="O5" s="1041" t="s">
        <v>224</v>
      </c>
      <c r="P5" s="1028"/>
      <c r="Q5" s="1042"/>
      <c r="R5" s="1041" t="s">
        <v>225</v>
      </c>
      <c r="S5" s="1028"/>
      <c r="T5" s="1042"/>
      <c r="U5" s="1041" t="s">
        <v>226</v>
      </c>
      <c r="V5" s="1028"/>
      <c r="W5" s="1042"/>
      <c r="X5" s="1041" t="s">
        <v>228</v>
      </c>
      <c r="Y5" s="1028"/>
      <c r="Z5" s="1042"/>
      <c r="AA5" s="1041" t="s">
        <v>229</v>
      </c>
      <c r="AB5" s="1028"/>
      <c r="AC5" s="1042"/>
    </row>
    <row r="6" spans="1:29" ht="32.450000000000003" customHeight="1">
      <c r="A6" s="1044"/>
      <c r="B6" s="1045"/>
      <c r="C6" s="1043" t="s">
        <v>199</v>
      </c>
      <c r="D6" s="1051" t="s">
        <v>198</v>
      </c>
      <c r="E6" s="1052"/>
      <c r="F6" s="1043" t="s">
        <v>199</v>
      </c>
      <c r="G6" s="1051" t="s">
        <v>198</v>
      </c>
      <c r="H6" s="1052"/>
      <c r="I6" s="1043" t="s">
        <v>199</v>
      </c>
      <c r="J6" s="1051" t="s">
        <v>198</v>
      </c>
      <c r="K6" s="1052"/>
      <c r="L6" s="1043" t="s">
        <v>199</v>
      </c>
      <c r="M6" s="1051" t="s">
        <v>198</v>
      </c>
      <c r="N6" s="1052"/>
      <c r="O6" s="1043" t="s">
        <v>199</v>
      </c>
      <c r="P6" s="1051" t="s">
        <v>198</v>
      </c>
      <c r="Q6" s="1052"/>
      <c r="R6" s="1043" t="s">
        <v>199</v>
      </c>
      <c r="S6" s="1051" t="s">
        <v>198</v>
      </c>
      <c r="T6" s="1052"/>
      <c r="U6" s="1043" t="s">
        <v>199</v>
      </c>
      <c r="V6" s="1051" t="s">
        <v>198</v>
      </c>
      <c r="W6" s="1052"/>
      <c r="X6" s="1043" t="s">
        <v>199</v>
      </c>
      <c r="Y6" s="1051" t="s">
        <v>198</v>
      </c>
      <c r="Z6" s="1052"/>
      <c r="AA6" s="1043" t="s">
        <v>199</v>
      </c>
      <c r="AB6" s="1051" t="s">
        <v>198</v>
      </c>
      <c r="AC6" s="1052"/>
    </row>
    <row r="7" spans="1:29" ht="39.75" customHeight="1">
      <c r="A7" s="1046"/>
      <c r="B7" s="1047"/>
      <c r="C7" s="1015"/>
      <c r="D7" s="435" t="s">
        <v>101</v>
      </c>
      <c r="E7" s="541" t="s">
        <v>102</v>
      </c>
      <c r="F7" s="1015"/>
      <c r="G7" s="435" t="s">
        <v>101</v>
      </c>
      <c r="H7" s="541" t="s">
        <v>102</v>
      </c>
      <c r="I7" s="1015"/>
      <c r="J7" s="435" t="s">
        <v>101</v>
      </c>
      <c r="K7" s="541" t="s">
        <v>102</v>
      </c>
      <c r="L7" s="1015"/>
      <c r="M7" s="435" t="s">
        <v>101</v>
      </c>
      <c r="N7" s="541" t="s">
        <v>102</v>
      </c>
      <c r="O7" s="1015"/>
      <c r="P7" s="435" t="s">
        <v>101</v>
      </c>
      <c r="Q7" s="541" t="s">
        <v>102</v>
      </c>
      <c r="R7" s="1015"/>
      <c r="S7" s="435" t="s">
        <v>101</v>
      </c>
      <c r="T7" s="541" t="s">
        <v>102</v>
      </c>
      <c r="U7" s="1015"/>
      <c r="V7" s="435" t="s">
        <v>101</v>
      </c>
      <c r="W7" s="541" t="s">
        <v>102</v>
      </c>
      <c r="X7" s="1015"/>
      <c r="Y7" s="435" t="s">
        <v>101</v>
      </c>
      <c r="Z7" s="541" t="s">
        <v>102</v>
      </c>
      <c r="AA7" s="1015"/>
      <c r="AB7" s="435" t="s">
        <v>101</v>
      </c>
      <c r="AC7" s="541" t="s">
        <v>102</v>
      </c>
    </row>
    <row r="8" spans="1:29" ht="15" customHeight="1">
      <c r="A8" s="477" t="s">
        <v>986</v>
      </c>
      <c r="B8" s="477"/>
      <c r="C8" s="243">
        <v>2E-3</v>
      </c>
      <c r="D8" s="243">
        <v>1E-4</v>
      </c>
      <c r="E8" s="243">
        <v>1.11E-2</v>
      </c>
      <c r="F8" s="243">
        <v>1.4E-3</v>
      </c>
      <c r="G8" s="243">
        <v>2.0000000000000001E-4</v>
      </c>
      <c r="H8" s="243">
        <v>5.0000000000000001E-3</v>
      </c>
      <c r="I8" s="243">
        <v>2.7000000000000001E-3</v>
      </c>
      <c r="J8" s="243">
        <v>8.0000000000000004E-4</v>
      </c>
      <c r="K8" s="243">
        <v>6.6E-3</v>
      </c>
      <c r="L8" s="243">
        <v>0.01</v>
      </c>
      <c r="M8" s="243">
        <v>4.0000000000000001E-3</v>
      </c>
      <c r="N8" s="243">
        <v>2.0500000000000001E-2</v>
      </c>
      <c r="O8" s="243">
        <v>5.0000000000000001E-4</v>
      </c>
      <c r="P8" s="243">
        <v>0</v>
      </c>
      <c r="Q8" s="243">
        <v>3.0000000000000001E-3</v>
      </c>
      <c r="R8" s="243">
        <v>7.1000000000000004E-3</v>
      </c>
      <c r="S8" s="243">
        <v>2.8E-3</v>
      </c>
      <c r="T8" s="243">
        <v>1.47E-2</v>
      </c>
      <c r="U8" s="243">
        <v>3.3999999999999998E-3</v>
      </c>
      <c r="V8" s="243">
        <v>8.0000000000000004E-4</v>
      </c>
      <c r="W8" s="243">
        <v>9.2999999999999992E-3</v>
      </c>
      <c r="X8" s="243">
        <v>3.8999999999999998E-3</v>
      </c>
      <c r="Y8" s="243">
        <v>1.4E-3</v>
      </c>
      <c r="Z8" s="243">
        <v>8.5000000000000006E-3</v>
      </c>
      <c r="AA8" s="243">
        <v>5.0000000000000001E-4</v>
      </c>
      <c r="AB8" s="243">
        <v>1E-4</v>
      </c>
      <c r="AC8" s="243">
        <v>1.6999999999999999E-3</v>
      </c>
    </row>
    <row r="9" spans="1:29" ht="15" customHeight="1">
      <c r="A9" s="477" t="s">
        <v>888</v>
      </c>
      <c r="B9" s="477"/>
      <c r="C9" s="243">
        <v>1.4E-3</v>
      </c>
      <c r="D9" s="243">
        <v>0</v>
      </c>
      <c r="E9" s="243">
        <v>7.9000000000000008E-3</v>
      </c>
      <c r="F9" s="243">
        <v>4.8999999999999998E-3</v>
      </c>
      <c r="G9" s="243">
        <v>2.3999999999999998E-3</v>
      </c>
      <c r="H9" s="243">
        <v>8.8999999999999999E-3</v>
      </c>
      <c r="I9" s="243">
        <v>2.8999999999999998E-3</v>
      </c>
      <c r="J9" s="243">
        <v>6.9999999999999999E-4</v>
      </c>
      <c r="K9" s="243">
        <v>7.9000000000000008E-3</v>
      </c>
      <c r="L9" s="243">
        <v>7.1999999999999998E-3</v>
      </c>
      <c r="M9" s="243">
        <v>2.8E-3</v>
      </c>
      <c r="N9" s="243">
        <v>1.52E-2</v>
      </c>
      <c r="O9" s="243">
        <v>4.7999999999999996E-3</v>
      </c>
      <c r="P9" s="243">
        <v>1.8E-3</v>
      </c>
      <c r="Q9" s="243">
        <v>1.03E-2</v>
      </c>
      <c r="R9" s="243">
        <v>2.9999999999999997E-4</v>
      </c>
      <c r="S9" s="243">
        <v>0</v>
      </c>
      <c r="T9" s="243">
        <v>1.6999999999999999E-3</v>
      </c>
      <c r="U9" s="243">
        <v>3.7000000000000002E-3</v>
      </c>
      <c r="V9" s="243">
        <v>1.1999999999999999E-3</v>
      </c>
      <c r="W9" s="243">
        <v>8.5000000000000006E-3</v>
      </c>
      <c r="X9" s="243">
        <v>2.2000000000000001E-3</v>
      </c>
      <c r="Y9" s="243">
        <v>8.0000000000000004E-4</v>
      </c>
      <c r="Z9" s="243">
        <v>4.7000000000000002E-3</v>
      </c>
      <c r="AA9" s="243">
        <v>1.2999999999999999E-3</v>
      </c>
      <c r="AB9" s="243">
        <v>2.9999999999999997E-4</v>
      </c>
      <c r="AC9" s="243">
        <v>3.5000000000000001E-3</v>
      </c>
    </row>
    <row r="10" spans="1:29" ht="15" customHeight="1">
      <c r="A10" s="477" t="s">
        <v>889</v>
      </c>
      <c r="B10" s="477"/>
      <c r="C10" s="243">
        <v>1.5E-3</v>
      </c>
      <c r="D10" s="243">
        <v>2.0000000000000001E-4</v>
      </c>
      <c r="E10" s="243">
        <v>5.5999999999999999E-3</v>
      </c>
      <c r="F10" s="243">
        <v>4.7000000000000002E-3</v>
      </c>
      <c r="G10" s="243">
        <v>2.5000000000000001E-3</v>
      </c>
      <c r="H10" s="243">
        <v>8.2000000000000007E-3</v>
      </c>
      <c r="I10" s="243">
        <v>2.7000000000000001E-3</v>
      </c>
      <c r="J10" s="243">
        <v>8.9999999999999998E-4</v>
      </c>
      <c r="K10" s="243">
        <v>6.4999999999999997E-3</v>
      </c>
      <c r="L10" s="243">
        <v>2.5000000000000001E-3</v>
      </c>
      <c r="M10" s="243">
        <v>5.9999999999999995E-4</v>
      </c>
      <c r="N10" s="243">
        <v>6.4000000000000003E-3</v>
      </c>
      <c r="O10" s="243">
        <v>0</v>
      </c>
      <c r="P10" s="243">
        <v>0</v>
      </c>
      <c r="Q10" s="243">
        <v>1.6000000000000001E-3</v>
      </c>
      <c r="R10" s="243">
        <v>0</v>
      </c>
      <c r="S10" s="243">
        <v>0</v>
      </c>
      <c r="T10" s="243">
        <v>1.4E-3</v>
      </c>
      <c r="U10" s="243">
        <v>0</v>
      </c>
      <c r="V10" s="243">
        <v>0</v>
      </c>
      <c r="W10" s="243">
        <v>2E-3</v>
      </c>
      <c r="X10" s="243">
        <v>0</v>
      </c>
      <c r="Y10" s="243">
        <v>0</v>
      </c>
      <c r="Z10" s="243">
        <v>8.9999999999999998E-4</v>
      </c>
      <c r="AA10" s="243">
        <v>0</v>
      </c>
      <c r="AB10" s="243">
        <v>0</v>
      </c>
      <c r="AC10" s="243">
        <v>1.2999999999999999E-3</v>
      </c>
    </row>
    <row r="11" spans="1:29" ht="15" customHeight="1">
      <c r="A11" s="477" t="s">
        <v>890</v>
      </c>
      <c r="B11" s="477"/>
      <c r="C11" s="243">
        <v>0</v>
      </c>
      <c r="D11" s="243">
        <v>0</v>
      </c>
      <c r="E11" s="243">
        <v>2.3999999999999998E-3</v>
      </c>
      <c r="F11" s="243">
        <v>6.9999999999999999E-4</v>
      </c>
      <c r="G11" s="243">
        <v>1E-4</v>
      </c>
      <c r="H11" s="243">
        <v>3.0000000000000001E-3</v>
      </c>
      <c r="I11" s="243">
        <v>6.9999999999999999E-4</v>
      </c>
      <c r="J11" s="243">
        <v>0</v>
      </c>
      <c r="K11" s="243">
        <v>3.8E-3</v>
      </c>
      <c r="L11" s="243">
        <v>1.8E-3</v>
      </c>
      <c r="M11" s="243">
        <v>4.0000000000000002E-4</v>
      </c>
      <c r="N11" s="243">
        <v>5.1000000000000004E-3</v>
      </c>
      <c r="O11" s="243">
        <v>5.9999999999999995E-4</v>
      </c>
      <c r="P11" s="243">
        <v>0</v>
      </c>
      <c r="Q11" s="243">
        <v>3.3E-3</v>
      </c>
      <c r="R11" s="243">
        <v>5.9999999999999995E-4</v>
      </c>
      <c r="S11" s="243">
        <v>1E-4</v>
      </c>
      <c r="T11" s="243">
        <v>2.2000000000000001E-3</v>
      </c>
      <c r="U11" s="243">
        <v>2.2000000000000001E-3</v>
      </c>
      <c r="V11" s="243">
        <v>5.0000000000000001E-4</v>
      </c>
      <c r="W11" s="243">
        <v>6.0000000000000001E-3</v>
      </c>
      <c r="X11" s="243">
        <v>2.9999999999999997E-4</v>
      </c>
      <c r="Y11" s="243">
        <v>0</v>
      </c>
      <c r="Z11" s="243">
        <v>1.2999999999999999E-3</v>
      </c>
      <c r="AA11" s="243">
        <v>0</v>
      </c>
      <c r="AB11" s="243">
        <v>0</v>
      </c>
      <c r="AC11" s="243">
        <v>1.1000000000000001E-3</v>
      </c>
    </row>
    <row r="12" spans="1:29" ht="15" customHeight="1">
      <c r="A12" s="477" t="s">
        <v>891</v>
      </c>
      <c r="B12" s="477"/>
      <c r="C12" s="243">
        <v>0</v>
      </c>
      <c r="D12" s="243">
        <v>0</v>
      </c>
      <c r="E12" s="243">
        <v>2.5999999999999999E-3</v>
      </c>
      <c r="F12" s="243">
        <v>4.0000000000000002E-4</v>
      </c>
      <c r="G12" s="243">
        <v>1E-4</v>
      </c>
      <c r="H12" s="243">
        <v>1.5E-3</v>
      </c>
      <c r="I12" s="243">
        <v>8.0000000000000004E-4</v>
      </c>
      <c r="J12" s="243">
        <v>1E-4</v>
      </c>
      <c r="K12" s="243">
        <v>2.5000000000000001E-3</v>
      </c>
      <c r="L12" s="243">
        <v>2.9999999999999997E-4</v>
      </c>
      <c r="M12" s="243">
        <v>0</v>
      </c>
      <c r="N12" s="243">
        <v>1.6999999999999999E-3</v>
      </c>
      <c r="O12" s="243">
        <v>0</v>
      </c>
      <c r="P12" s="243">
        <v>0</v>
      </c>
      <c r="Q12" s="243">
        <v>1.4E-3</v>
      </c>
      <c r="R12" s="243">
        <v>5.0000000000000001E-4</v>
      </c>
      <c r="S12" s="243">
        <v>0</v>
      </c>
      <c r="T12" s="243">
        <v>1.9E-3</v>
      </c>
      <c r="U12" s="243">
        <v>6.9999999999999999E-4</v>
      </c>
      <c r="V12" s="243">
        <v>1E-4</v>
      </c>
      <c r="W12" s="243">
        <v>2.7000000000000001E-3</v>
      </c>
      <c r="X12" s="243">
        <v>2.9999999999999997E-4</v>
      </c>
      <c r="Y12" s="243">
        <v>0</v>
      </c>
      <c r="Z12" s="243">
        <v>1.1000000000000001E-3</v>
      </c>
      <c r="AA12" s="243">
        <v>8.9999999999999998E-4</v>
      </c>
      <c r="AB12" s="243">
        <v>1E-4</v>
      </c>
      <c r="AC12" s="243">
        <v>3.5000000000000001E-3</v>
      </c>
    </row>
    <row r="13" spans="1:29" ht="15" customHeight="1">
      <c r="A13" s="477" t="s">
        <v>892</v>
      </c>
      <c r="B13" s="477"/>
      <c r="C13" s="243">
        <v>6.9999999999999999E-4</v>
      </c>
      <c r="D13" s="243">
        <v>0</v>
      </c>
      <c r="E13" s="243">
        <v>3.7000000000000002E-3</v>
      </c>
      <c r="F13" s="243">
        <v>5.9999999999999995E-4</v>
      </c>
      <c r="G13" s="243">
        <v>0</v>
      </c>
      <c r="H13" s="243">
        <v>2.5999999999999999E-3</v>
      </c>
      <c r="I13" s="243">
        <v>2.0000000000000001E-4</v>
      </c>
      <c r="J13" s="243">
        <v>0</v>
      </c>
      <c r="K13" s="243">
        <v>8.0000000000000004E-4</v>
      </c>
      <c r="L13" s="243">
        <v>1.2999999999999999E-3</v>
      </c>
      <c r="M13" s="243">
        <v>2.9999999999999997E-4</v>
      </c>
      <c r="N13" s="243">
        <v>3.8999999999999998E-3</v>
      </c>
      <c r="O13" s="243">
        <v>5.9999999999999995E-4</v>
      </c>
      <c r="P13" s="243">
        <v>0</v>
      </c>
      <c r="Q13" s="243">
        <v>2.2000000000000001E-3</v>
      </c>
      <c r="R13" s="243">
        <v>0</v>
      </c>
      <c r="S13" s="243">
        <v>0</v>
      </c>
      <c r="T13" s="243">
        <v>1.1000000000000001E-3</v>
      </c>
      <c r="U13" s="243">
        <v>1.4E-3</v>
      </c>
      <c r="V13" s="243">
        <v>2.9999999999999997E-4</v>
      </c>
      <c r="W13" s="243">
        <v>3.7000000000000002E-3</v>
      </c>
      <c r="X13" s="243">
        <v>5.0000000000000001E-4</v>
      </c>
      <c r="Y13" s="243">
        <v>1E-4</v>
      </c>
      <c r="Z13" s="243">
        <v>1.5E-3</v>
      </c>
      <c r="AA13" s="243">
        <v>0</v>
      </c>
      <c r="AB13" s="243">
        <v>0</v>
      </c>
      <c r="AC13" s="243">
        <v>8.9999999999999998E-4</v>
      </c>
    </row>
    <row r="14" spans="1:29" ht="15" customHeight="1">
      <c r="A14" s="477" t="s">
        <v>893</v>
      </c>
      <c r="B14" s="477"/>
      <c r="C14" s="243">
        <v>5.0000000000000001E-4</v>
      </c>
      <c r="D14" s="243">
        <v>0</v>
      </c>
      <c r="E14" s="243">
        <v>2.8E-3</v>
      </c>
      <c r="F14" s="243">
        <v>1.8E-3</v>
      </c>
      <c r="G14" s="243">
        <v>5.9999999999999995E-4</v>
      </c>
      <c r="H14" s="243">
        <v>3.8E-3</v>
      </c>
      <c r="I14" s="243">
        <v>8.0000000000000004E-4</v>
      </c>
      <c r="J14" s="243">
        <v>1E-4</v>
      </c>
      <c r="K14" s="243">
        <v>2.8999999999999998E-3</v>
      </c>
      <c r="L14" s="243">
        <v>5.0000000000000001E-4</v>
      </c>
      <c r="M14" s="243">
        <v>0</v>
      </c>
      <c r="N14" s="243">
        <v>2.5000000000000001E-3</v>
      </c>
      <c r="O14" s="243">
        <v>2.0000000000000001E-4</v>
      </c>
      <c r="P14" s="243">
        <v>0</v>
      </c>
      <c r="Q14" s="243">
        <v>1E-3</v>
      </c>
      <c r="R14" s="243">
        <v>1.4E-3</v>
      </c>
      <c r="S14" s="243">
        <v>2.9999999999999997E-4</v>
      </c>
      <c r="T14" s="243">
        <v>4.4000000000000003E-3</v>
      </c>
      <c r="U14" s="243">
        <v>1.1999999999999999E-3</v>
      </c>
      <c r="V14" s="243">
        <v>2.9999999999999997E-4</v>
      </c>
      <c r="W14" s="243">
        <v>3.3E-3</v>
      </c>
      <c r="X14" s="243">
        <v>2.9999999999999997E-4</v>
      </c>
      <c r="Y14" s="243">
        <v>0</v>
      </c>
      <c r="Z14" s="243">
        <v>1.5E-3</v>
      </c>
      <c r="AA14" s="243">
        <v>5.9999999999999995E-4</v>
      </c>
      <c r="AB14" s="243">
        <v>1E-4</v>
      </c>
      <c r="AC14" s="243">
        <v>1.8E-3</v>
      </c>
    </row>
    <row r="15" spans="1:29" ht="15" customHeight="1">
      <c r="A15" s="477" t="s">
        <v>894</v>
      </c>
      <c r="B15" s="477"/>
      <c r="C15" s="243">
        <v>0</v>
      </c>
      <c r="D15" s="243">
        <v>0</v>
      </c>
      <c r="E15" s="243">
        <v>1.8E-3</v>
      </c>
      <c r="F15" s="243">
        <v>1.1000000000000001E-3</v>
      </c>
      <c r="G15" s="243">
        <v>4.0000000000000002E-4</v>
      </c>
      <c r="H15" s="243">
        <v>2.7000000000000001E-3</v>
      </c>
      <c r="I15" s="243">
        <v>1.2999999999999999E-3</v>
      </c>
      <c r="J15" s="243">
        <v>2.9999999999999997E-4</v>
      </c>
      <c r="K15" s="243">
        <v>3.3E-3</v>
      </c>
      <c r="L15" s="243">
        <v>0</v>
      </c>
      <c r="M15" s="243">
        <v>0</v>
      </c>
      <c r="N15" s="243">
        <v>2.9999999999999997E-4</v>
      </c>
      <c r="O15" s="243">
        <v>5.9999999999999995E-4</v>
      </c>
      <c r="P15" s="243">
        <v>2.0000000000000001E-4</v>
      </c>
      <c r="Q15" s="243">
        <v>1.6999999999999999E-3</v>
      </c>
      <c r="R15" s="243">
        <v>2.0000000000000001E-4</v>
      </c>
      <c r="S15" s="243">
        <v>0</v>
      </c>
      <c r="T15" s="243">
        <v>1E-3</v>
      </c>
      <c r="U15" s="243">
        <v>6.9999999999999999E-4</v>
      </c>
      <c r="V15" s="243">
        <v>1E-4</v>
      </c>
      <c r="W15" s="243">
        <v>2.3999999999999998E-3</v>
      </c>
      <c r="X15" s="243">
        <v>4.0000000000000002E-4</v>
      </c>
      <c r="Y15" s="243">
        <v>1E-4</v>
      </c>
      <c r="Z15" s="243">
        <v>1.2999999999999999E-3</v>
      </c>
      <c r="AA15" s="243">
        <v>2.9999999999999997E-4</v>
      </c>
      <c r="AB15" s="243">
        <v>0</v>
      </c>
      <c r="AC15" s="243">
        <v>8.9999999999999998E-4</v>
      </c>
    </row>
    <row r="16" spans="1:29" ht="15" customHeight="1">
      <c r="A16" s="477" t="s">
        <v>895</v>
      </c>
      <c r="B16" s="477"/>
      <c r="C16" s="243">
        <v>8.9999999999999998E-4</v>
      </c>
      <c r="D16" s="243">
        <v>0</v>
      </c>
      <c r="E16" s="243">
        <v>4.8999999999999998E-3</v>
      </c>
      <c r="F16" s="243">
        <v>1E-3</v>
      </c>
      <c r="G16" s="243">
        <v>4.0000000000000002E-4</v>
      </c>
      <c r="H16" s="243">
        <v>1.9E-3</v>
      </c>
      <c r="I16" s="243">
        <v>1.6000000000000001E-3</v>
      </c>
      <c r="J16" s="243">
        <v>5.0000000000000001E-4</v>
      </c>
      <c r="K16" s="243">
        <v>3.7000000000000002E-3</v>
      </c>
      <c r="L16" s="243">
        <v>5.9999999999999995E-4</v>
      </c>
      <c r="M16" s="243">
        <v>0</v>
      </c>
      <c r="N16" s="243">
        <v>2.5000000000000001E-3</v>
      </c>
      <c r="O16" s="243">
        <v>4.0000000000000002E-4</v>
      </c>
      <c r="P16" s="243">
        <v>0</v>
      </c>
      <c r="Q16" s="243">
        <v>2.2000000000000001E-3</v>
      </c>
      <c r="R16" s="243">
        <v>5.9999999999999995E-4</v>
      </c>
      <c r="S16" s="243">
        <v>2.0000000000000001E-4</v>
      </c>
      <c r="T16" s="243">
        <v>1.6000000000000001E-3</v>
      </c>
      <c r="U16" s="243">
        <v>8.9999999999999998E-4</v>
      </c>
      <c r="V16" s="243">
        <v>2.0000000000000001E-4</v>
      </c>
      <c r="W16" s="243">
        <v>2.3E-3</v>
      </c>
      <c r="X16" s="243">
        <v>6.9999999999999999E-4</v>
      </c>
      <c r="Y16" s="243">
        <v>2.9999999999999997E-4</v>
      </c>
      <c r="Z16" s="243">
        <v>1.6000000000000001E-3</v>
      </c>
      <c r="AA16" s="243">
        <v>6.9999999999999999E-4</v>
      </c>
      <c r="AB16" s="243">
        <v>1E-4</v>
      </c>
      <c r="AC16" s="243">
        <v>2E-3</v>
      </c>
    </row>
    <row r="17" spans="1:29" ht="14.45" customHeight="1">
      <c r="A17" s="477" t="s">
        <v>896</v>
      </c>
      <c r="B17" s="477"/>
      <c r="C17" s="243">
        <v>2.3999999999999998E-3</v>
      </c>
      <c r="D17" s="243">
        <v>8.0000000000000004E-4</v>
      </c>
      <c r="E17" s="243">
        <v>5.3E-3</v>
      </c>
      <c r="F17" s="243">
        <v>3.3999999999999998E-3</v>
      </c>
      <c r="G17" s="243">
        <v>2.2000000000000001E-3</v>
      </c>
      <c r="H17" s="243">
        <v>5.0000000000000001E-3</v>
      </c>
      <c r="I17" s="243">
        <v>1.1999999999999999E-3</v>
      </c>
      <c r="J17" s="243">
        <v>5.9999999999999995E-4</v>
      </c>
      <c r="K17" s="243">
        <v>2.2000000000000001E-3</v>
      </c>
      <c r="L17" s="243">
        <v>1.2999999999999999E-3</v>
      </c>
      <c r="M17" s="243">
        <v>5.0000000000000001E-4</v>
      </c>
      <c r="N17" s="243">
        <v>3.0000000000000001E-3</v>
      </c>
      <c r="O17" s="243">
        <v>2.9999999999999997E-4</v>
      </c>
      <c r="P17" s="243">
        <v>0</v>
      </c>
      <c r="Q17" s="243">
        <v>1.4E-3</v>
      </c>
      <c r="R17" s="243">
        <v>1E-3</v>
      </c>
      <c r="S17" s="243">
        <v>4.0000000000000002E-4</v>
      </c>
      <c r="T17" s="243">
        <v>2.0999999999999999E-3</v>
      </c>
      <c r="U17" s="243">
        <v>1.9E-3</v>
      </c>
      <c r="V17" s="243">
        <v>1.1000000000000001E-3</v>
      </c>
      <c r="W17" s="243">
        <v>3.0999999999999999E-3</v>
      </c>
      <c r="X17" s="243">
        <v>8.0000000000000004E-4</v>
      </c>
      <c r="Y17" s="243">
        <v>4.0000000000000002E-4</v>
      </c>
      <c r="Z17" s="243">
        <v>1.5E-3</v>
      </c>
      <c r="AA17" s="243">
        <v>5.0000000000000001E-4</v>
      </c>
      <c r="AB17" s="243">
        <v>1E-4</v>
      </c>
      <c r="AC17" s="243">
        <v>1.4E-3</v>
      </c>
    </row>
    <row r="18" spans="1:29" ht="14.45" customHeight="1">
      <c r="A18" s="477" t="s">
        <v>897</v>
      </c>
      <c r="B18" s="477"/>
      <c r="C18" s="243">
        <v>6.7000000000000002E-3</v>
      </c>
      <c r="D18" s="243">
        <v>4.4000000000000003E-3</v>
      </c>
      <c r="E18" s="243">
        <v>9.9000000000000008E-3</v>
      </c>
      <c r="F18" s="243">
        <v>7.0000000000000001E-3</v>
      </c>
      <c r="G18" s="243">
        <v>5.4999999999999997E-3</v>
      </c>
      <c r="H18" s="243">
        <v>8.8000000000000005E-3</v>
      </c>
      <c r="I18" s="243">
        <v>3.8E-3</v>
      </c>
      <c r="J18" s="243">
        <v>2.7000000000000001E-3</v>
      </c>
      <c r="K18" s="243">
        <v>5.1999999999999998E-3</v>
      </c>
      <c r="L18" s="243">
        <v>1.5E-3</v>
      </c>
      <c r="M18" s="243">
        <v>6.9999999999999999E-4</v>
      </c>
      <c r="N18" s="243">
        <v>2.7000000000000001E-3</v>
      </c>
      <c r="O18" s="243">
        <v>2.2000000000000001E-3</v>
      </c>
      <c r="P18" s="243">
        <v>1.1000000000000001E-3</v>
      </c>
      <c r="Q18" s="243">
        <v>3.8999999999999998E-3</v>
      </c>
      <c r="R18" s="243">
        <v>1.6000000000000001E-3</v>
      </c>
      <c r="S18" s="243">
        <v>8.0000000000000004E-4</v>
      </c>
      <c r="T18" s="243">
        <v>2.8E-3</v>
      </c>
      <c r="U18" s="243">
        <v>2.8E-3</v>
      </c>
      <c r="V18" s="243">
        <v>2E-3</v>
      </c>
      <c r="W18" s="243">
        <v>3.7000000000000002E-3</v>
      </c>
      <c r="X18" s="243">
        <v>1.1999999999999999E-3</v>
      </c>
      <c r="Y18" s="243">
        <v>6.9999999999999999E-4</v>
      </c>
      <c r="Z18" s="243">
        <v>1.9E-3</v>
      </c>
      <c r="AA18" s="243">
        <v>1.4E-3</v>
      </c>
      <c r="AB18" s="243">
        <v>6.9999999999999999E-4</v>
      </c>
      <c r="AC18" s="243">
        <v>2.5999999999999999E-3</v>
      </c>
    </row>
    <row r="19" spans="1:29" ht="15" customHeight="1">
      <c r="A19" s="477" t="s">
        <v>898</v>
      </c>
      <c r="B19" s="477"/>
      <c r="C19" s="243">
        <v>1.38E-2</v>
      </c>
      <c r="D19" s="243">
        <v>1.0999999999999999E-2</v>
      </c>
      <c r="E19" s="243">
        <v>1.72E-2</v>
      </c>
      <c r="F19" s="243">
        <v>1.5699999999999999E-2</v>
      </c>
      <c r="G19" s="243">
        <v>1.37E-2</v>
      </c>
      <c r="H19" s="243">
        <v>1.78E-2</v>
      </c>
      <c r="I19" s="243">
        <v>1.4200000000000001E-2</v>
      </c>
      <c r="J19" s="243">
        <v>1.2E-2</v>
      </c>
      <c r="K19" s="243">
        <v>1.6799999999999999E-2</v>
      </c>
      <c r="L19" s="243">
        <v>8.0000000000000002E-3</v>
      </c>
      <c r="M19" s="243">
        <v>6.1999999999999998E-3</v>
      </c>
      <c r="N19" s="243">
        <v>1.0200000000000001E-2</v>
      </c>
      <c r="O19" s="243">
        <v>6.0000000000000001E-3</v>
      </c>
      <c r="P19" s="243">
        <v>4.5999999999999999E-3</v>
      </c>
      <c r="Q19" s="243">
        <v>7.7999999999999996E-3</v>
      </c>
      <c r="R19" s="243">
        <v>3.0999999999999999E-3</v>
      </c>
      <c r="S19" s="243">
        <v>2.3E-3</v>
      </c>
      <c r="T19" s="243">
        <v>4.1999999999999997E-3</v>
      </c>
      <c r="U19" s="243">
        <v>5.0000000000000001E-3</v>
      </c>
      <c r="V19" s="243">
        <v>4.1999999999999997E-3</v>
      </c>
      <c r="W19" s="243">
        <v>5.8999999999999999E-3</v>
      </c>
      <c r="X19" s="243">
        <v>3.0000000000000001E-3</v>
      </c>
      <c r="Y19" s="243">
        <v>2.3E-3</v>
      </c>
      <c r="Z19" s="243">
        <v>4.0000000000000001E-3</v>
      </c>
      <c r="AA19" s="243">
        <v>3.8E-3</v>
      </c>
      <c r="AB19" s="243">
        <v>2.8E-3</v>
      </c>
      <c r="AC19" s="243">
        <v>5.1999999999999998E-3</v>
      </c>
    </row>
    <row r="20" spans="1:29" ht="15" customHeight="1">
      <c r="A20" s="477" t="s">
        <v>899</v>
      </c>
      <c r="B20" s="477"/>
      <c r="C20" s="243">
        <v>1.4500000000000001E-2</v>
      </c>
      <c r="D20" s="243">
        <v>1.18E-2</v>
      </c>
      <c r="E20" s="243">
        <v>1.77E-2</v>
      </c>
      <c r="F20" s="243">
        <v>2.53E-2</v>
      </c>
      <c r="G20" s="243">
        <v>2.3E-2</v>
      </c>
      <c r="H20" s="243">
        <v>2.7699999999999999E-2</v>
      </c>
      <c r="I20" s="243">
        <v>1.9599999999999999E-2</v>
      </c>
      <c r="J20" s="243">
        <v>1.72E-2</v>
      </c>
      <c r="K20" s="243">
        <v>2.23E-2</v>
      </c>
      <c r="L20" s="243">
        <v>1.1900000000000001E-2</v>
      </c>
      <c r="M20" s="243">
        <v>9.7000000000000003E-3</v>
      </c>
      <c r="N20" s="243">
        <v>1.44E-2</v>
      </c>
      <c r="O20" s="243">
        <v>1.14E-2</v>
      </c>
      <c r="P20" s="243">
        <v>9.4999999999999998E-3</v>
      </c>
      <c r="Q20" s="243">
        <v>1.3599999999999999E-2</v>
      </c>
      <c r="R20" s="243">
        <v>5.0000000000000001E-3</v>
      </c>
      <c r="S20" s="243">
        <v>4.0000000000000001E-3</v>
      </c>
      <c r="T20" s="243">
        <v>6.1999999999999998E-3</v>
      </c>
      <c r="U20" s="243">
        <v>8.3000000000000001E-3</v>
      </c>
      <c r="V20" s="243">
        <v>7.3000000000000001E-3</v>
      </c>
      <c r="W20" s="243">
        <v>9.4999999999999998E-3</v>
      </c>
      <c r="X20" s="243">
        <v>5.1000000000000004E-3</v>
      </c>
      <c r="Y20" s="243">
        <v>4.1999999999999997E-3</v>
      </c>
      <c r="Z20" s="243">
        <v>6.3E-3</v>
      </c>
      <c r="AA20" s="243">
        <v>5.0000000000000001E-3</v>
      </c>
      <c r="AB20" s="243">
        <v>3.8E-3</v>
      </c>
      <c r="AC20" s="243">
        <v>6.4000000000000003E-3</v>
      </c>
    </row>
    <row r="21" spans="1:29" ht="15" customHeight="1">
      <c r="A21" s="477" t="s">
        <v>900</v>
      </c>
      <c r="B21" s="477"/>
      <c r="C21" s="243">
        <v>1.7100000000000001E-2</v>
      </c>
      <c r="D21" s="243">
        <v>1.38E-2</v>
      </c>
      <c r="E21" s="243">
        <v>2.0899999999999998E-2</v>
      </c>
      <c r="F21" s="243">
        <v>2.52E-2</v>
      </c>
      <c r="G21" s="243">
        <v>2.2800000000000001E-2</v>
      </c>
      <c r="H21" s="243">
        <v>2.7699999999999999E-2</v>
      </c>
      <c r="I21" s="243">
        <v>2.4500000000000001E-2</v>
      </c>
      <c r="J21" s="243">
        <v>2.1600000000000001E-2</v>
      </c>
      <c r="K21" s="243">
        <v>2.7699999999999999E-2</v>
      </c>
      <c r="L21" s="243">
        <v>1.5299999999999999E-2</v>
      </c>
      <c r="M21" s="243">
        <v>1.2800000000000001E-2</v>
      </c>
      <c r="N21" s="243">
        <v>1.8100000000000002E-2</v>
      </c>
      <c r="O21" s="243">
        <v>1.5800000000000002E-2</v>
      </c>
      <c r="P21" s="243">
        <v>1.34E-2</v>
      </c>
      <c r="Q21" s="243">
        <v>1.84E-2</v>
      </c>
      <c r="R21" s="243">
        <v>6.4999999999999997E-3</v>
      </c>
      <c r="S21" s="243">
        <v>5.3E-3</v>
      </c>
      <c r="T21" s="243">
        <v>7.7999999999999996E-3</v>
      </c>
      <c r="U21" s="243">
        <v>9.4999999999999998E-3</v>
      </c>
      <c r="V21" s="243">
        <v>8.3000000000000001E-3</v>
      </c>
      <c r="W21" s="243">
        <v>1.0800000000000001E-2</v>
      </c>
      <c r="X21" s="243">
        <v>7.1999999999999998E-3</v>
      </c>
      <c r="Y21" s="243">
        <v>6.0000000000000001E-3</v>
      </c>
      <c r="Z21" s="243">
        <v>8.6E-3</v>
      </c>
      <c r="AA21" s="243">
        <v>7.7999999999999996E-3</v>
      </c>
      <c r="AB21" s="243">
        <v>6.1999999999999998E-3</v>
      </c>
      <c r="AC21" s="243">
        <v>9.5999999999999992E-3</v>
      </c>
    </row>
    <row r="22" spans="1:29" ht="15" customHeight="1">
      <c r="A22" s="477" t="s">
        <v>901</v>
      </c>
      <c r="B22" s="477"/>
      <c r="C22" s="243">
        <v>1.7500000000000002E-2</v>
      </c>
      <c r="D22" s="243">
        <v>1.43E-2</v>
      </c>
      <c r="E22" s="243">
        <v>2.1299999999999999E-2</v>
      </c>
      <c r="F22" s="243">
        <v>2.1700000000000001E-2</v>
      </c>
      <c r="G22" s="243">
        <v>1.9599999999999999E-2</v>
      </c>
      <c r="H22" s="243">
        <v>2.4E-2</v>
      </c>
      <c r="I22" s="243">
        <v>2.0400000000000001E-2</v>
      </c>
      <c r="J22" s="243">
        <v>1.7899999999999999E-2</v>
      </c>
      <c r="K22" s="243">
        <v>2.3099999999999999E-2</v>
      </c>
      <c r="L22" s="243">
        <v>1.55E-2</v>
      </c>
      <c r="M22" s="243">
        <v>1.2999999999999999E-2</v>
      </c>
      <c r="N22" s="243">
        <v>1.83E-2</v>
      </c>
      <c r="O22" s="243">
        <v>1.83E-2</v>
      </c>
      <c r="P22" s="243">
        <v>1.5699999999999999E-2</v>
      </c>
      <c r="Q22" s="243">
        <v>2.1100000000000001E-2</v>
      </c>
      <c r="R22" s="243">
        <v>6.4000000000000003E-3</v>
      </c>
      <c r="S22" s="243">
        <v>5.3E-3</v>
      </c>
      <c r="T22" s="243">
        <v>7.6E-3</v>
      </c>
      <c r="U22" s="243">
        <v>1.14E-2</v>
      </c>
      <c r="V22" s="243">
        <v>1.0200000000000001E-2</v>
      </c>
      <c r="W22" s="243">
        <v>1.2800000000000001E-2</v>
      </c>
      <c r="X22" s="243">
        <v>9.9000000000000008E-3</v>
      </c>
      <c r="Y22" s="243">
        <v>8.5000000000000006E-3</v>
      </c>
      <c r="Z22" s="243">
        <v>1.14E-2</v>
      </c>
      <c r="AA22" s="243">
        <v>7.7999999999999996E-3</v>
      </c>
      <c r="AB22" s="243">
        <v>6.3E-3</v>
      </c>
      <c r="AC22" s="243">
        <v>9.4999999999999998E-3</v>
      </c>
    </row>
    <row r="23" spans="1:29" ht="15" customHeight="1">
      <c r="A23" s="477" t="s">
        <v>902</v>
      </c>
      <c r="B23" s="477"/>
      <c r="C23" s="243">
        <v>1.66E-2</v>
      </c>
      <c r="D23" s="243">
        <v>1.3100000000000001E-2</v>
      </c>
      <c r="E23" s="243">
        <v>2.07E-2</v>
      </c>
      <c r="F23" s="243">
        <v>1.4999999999999999E-2</v>
      </c>
      <c r="G23" s="243">
        <v>1.3299999999999999E-2</v>
      </c>
      <c r="H23" s="243">
        <v>1.7000000000000001E-2</v>
      </c>
      <c r="I23" s="243">
        <v>1.8100000000000002E-2</v>
      </c>
      <c r="J23" s="243">
        <v>1.5599999999999999E-2</v>
      </c>
      <c r="K23" s="243">
        <v>2.0799999999999999E-2</v>
      </c>
      <c r="L23" s="243">
        <v>1.23E-2</v>
      </c>
      <c r="M23" s="243">
        <v>0.01</v>
      </c>
      <c r="N23" s="243">
        <v>1.49E-2</v>
      </c>
      <c r="O23" s="243">
        <v>1.2800000000000001E-2</v>
      </c>
      <c r="P23" s="243">
        <v>1.0699999999999999E-2</v>
      </c>
      <c r="Q23" s="243">
        <v>1.52E-2</v>
      </c>
      <c r="R23" s="243">
        <v>6.3E-3</v>
      </c>
      <c r="S23" s="243">
        <v>5.1999999999999998E-3</v>
      </c>
      <c r="T23" s="243">
        <v>7.6E-3</v>
      </c>
      <c r="U23" s="243">
        <v>1.0800000000000001E-2</v>
      </c>
      <c r="V23" s="243">
        <v>9.5999999999999992E-3</v>
      </c>
      <c r="W23" s="243">
        <v>1.21E-2</v>
      </c>
      <c r="X23" s="243">
        <v>8.3999999999999995E-3</v>
      </c>
      <c r="Y23" s="243">
        <v>7.1000000000000004E-3</v>
      </c>
      <c r="Z23" s="243">
        <v>9.9000000000000008E-3</v>
      </c>
      <c r="AA23" s="243">
        <v>5.4999999999999997E-3</v>
      </c>
      <c r="AB23" s="243">
        <v>4.1999999999999997E-3</v>
      </c>
      <c r="AC23" s="243">
        <v>7.0000000000000001E-3</v>
      </c>
    </row>
    <row r="24" spans="1:29" ht="15" customHeight="1">
      <c r="A24" s="39" t="s">
        <v>966</v>
      </c>
      <c r="B24" s="477"/>
      <c r="C24" s="243">
        <v>1.3599999999999999E-2</v>
      </c>
      <c r="D24" s="243">
        <v>1.06E-2</v>
      </c>
      <c r="E24" s="243">
        <v>1.7100000000000001E-2</v>
      </c>
      <c r="F24" s="243">
        <v>9.2999999999999992E-3</v>
      </c>
      <c r="G24" s="243">
        <v>8.0000000000000002E-3</v>
      </c>
      <c r="H24" s="243">
        <v>1.0699999999999999E-2</v>
      </c>
      <c r="I24" s="243">
        <v>1.24E-2</v>
      </c>
      <c r="J24" s="243">
        <v>1.04E-2</v>
      </c>
      <c r="K24" s="243">
        <v>1.46E-2</v>
      </c>
      <c r="L24" s="243">
        <v>1.3599999999999999E-2</v>
      </c>
      <c r="M24" s="243">
        <v>1.14E-2</v>
      </c>
      <c r="N24" s="243">
        <v>1.6E-2</v>
      </c>
      <c r="O24" s="243">
        <v>1.21E-2</v>
      </c>
      <c r="P24" s="243">
        <v>9.9000000000000008E-3</v>
      </c>
      <c r="Q24" s="243">
        <v>1.46E-2</v>
      </c>
      <c r="R24" s="243">
        <v>1.41E-2</v>
      </c>
      <c r="S24" s="243">
        <v>1.23E-2</v>
      </c>
      <c r="T24" s="243">
        <v>1.6199999999999999E-2</v>
      </c>
      <c r="U24" s="243">
        <v>2.1499999999999998E-2</v>
      </c>
      <c r="V24" s="243">
        <v>1.9599999999999999E-2</v>
      </c>
      <c r="W24" s="243">
        <v>2.3400000000000001E-2</v>
      </c>
      <c r="X24" s="243">
        <v>1.37E-2</v>
      </c>
      <c r="Y24" s="243">
        <v>1.2E-2</v>
      </c>
      <c r="Z24" s="243">
        <v>1.5599999999999999E-2</v>
      </c>
      <c r="AA24" s="243">
        <v>5.3E-3</v>
      </c>
      <c r="AB24" s="243">
        <v>4.0000000000000001E-3</v>
      </c>
      <c r="AC24" s="243">
        <v>6.7999999999999996E-3</v>
      </c>
    </row>
    <row r="25" spans="1:29" ht="15" customHeight="1">
      <c r="A25" s="601" t="s">
        <v>904</v>
      </c>
      <c r="B25" s="477"/>
      <c r="C25" s="243">
        <v>1.61E-2</v>
      </c>
      <c r="D25" s="243">
        <v>1.2699999999999999E-2</v>
      </c>
      <c r="E25" s="243">
        <v>2.01E-2</v>
      </c>
      <c r="F25" s="243">
        <v>1.9199999999999998E-2</v>
      </c>
      <c r="G25" s="243">
        <v>1.6799999999999999E-2</v>
      </c>
      <c r="H25" s="243">
        <v>2.1899999999999999E-2</v>
      </c>
      <c r="I25" s="243">
        <v>1.4800000000000001E-2</v>
      </c>
      <c r="J25" s="243">
        <v>1.2200000000000001E-2</v>
      </c>
      <c r="K25" s="243">
        <v>1.78E-2</v>
      </c>
      <c r="L25" s="243">
        <v>1.67E-2</v>
      </c>
      <c r="M25" s="243">
        <v>1.3899999999999999E-2</v>
      </c>
      <c r="N25" s="243">
        <v>0.02</v>
      </c>
      <c r="O25" s="243">
        <v>1.7899999999999999E-2</v>
      </c>
      <c r="P25" s="243">
        <v>1.4999999999999999E-2</v>
      </c>
      <c r="Q25" s="243">
        <v>2.1100000000000001E-2</v>
      </c>
      <c r="R25" s="243">
        <v>2.5499999999999998E-2</v>
      </c>
      <c r="S25" s="243">
        <v>2.2800000000000001E-2</v>
      </c>
      <c r="T25" s="243">
        <v>2.8500000000000001E-2</v>
      </c>
      <c r="U25" s="243">
        <v>3.7499999999999999E-2</v>
      </c>
      <c r="V25" s="243">
        <v>3.49E-2</v>
      </c>
      <c r="W25" s="243">
        <v>4.0399999999999998E-2</v>
      </c>
      <c r="X25" s="243">
        <v>2.2599999999999999E-2</v>
      </c>
      <c r="Y25" s="243">
        <v>2.0199999999999999E-2</v>
      </c>
      <c r="Z25" s="243">
        <v>2.53E-2</v>
      </c>
      <c r="AA25" s="243">
        <v>7.9000000000000008E-3</v>
      </c>
      <c r="AB25" s="243">
        <v>6.1000000000000004E-3</v>
      </c>
      <c r="AC25" s="243">
        <v>0.01</v>
      </c>
    </row>
    <row r="26" spans="1:29" ht="15" customHeight="1">
      <c r="A26" s="601" t="s">
        <v>906</v>
      </c>
      <c r="B26" s="477"/>
      <c r="C26" s="243">
        <v>2.86E-2</v>
      </c>
      <c r="D26" s="243">
        <v>2.41E-2</v>
      </c>
      <c r="E26" s="243">
        <v>3.3799999999999997E-2</v>
      </c>
      <c r="F26" s="243">
        <v>2.46E-2</v>
      </c>
      <c r="G26" s="243">
        <v>2.2100000000000002E-2</v>
      </c>
      <c r="H26" s="243">
        <v>2.7300000000000001E-2</v>
      </c>
      <c r="I26" s="243">
        <v>1.2699999999999999E-2</v>
      </c>
      <c r="J26" s="243">
        <v>1.06E-2</v>
      </c>
      <c r="K26" s="243">
        <v>1.52E-2</v>
      </c>
      <c r="L26" s="243">
        <v>1.7899999999999999E-2</v>
      </c>
      <c r="M26" s="243">
        <v>1.5100000000000001E-2</v>
      </c>
      <c r="N26" s="243">
        <v>2.1100000000000001E-2</v>
      </c>
      <c r="O26" s="243">
        <v>2.1700000000000001E-2</v>
      </c>
      <c r="P26" s="243">
        <v>1.8599999999999998E-2</v>
      </c>
      <c r="Q26" s="243">
        <v>2.5000000000000001E-2</v>
      </c>
      <c r="R26" s="243">
        <v>1.84E-2</v>
      </c>
      <c r="S26" s="243">
        <v>1.6400000000000001E-2</v>
      </c>
      <c r="T26" s="243">
        <v>2.06E-2</v>
      </c>
      <c r="U26" s="243">
        <v>3.2599999999999997E-2</v>
      </c>
      <c r="V26" s="243">
        <v>3.0599999999999999E-2</v>
      </c>
      <c r="W26" s="243">
        <v>3.4700000000000002E-2</v>
      </c>
      <c r="X26" s="243">
        <v>2.1499999999999998E-2</v>
      </c>
      <c r="Y26" s="243">
        <v>1.95E-2</v>
      </c>
      <c r="Z26" s="243">
        <v>2.3599999999999999E-2</v>
      </c>
      <c r="AA26" s="243">
        <v>1.3899999999999999E-2</v>
      </c>
      <c r="AB26" s="243">
        <v>1.18E-2</v>
      </c>
      <c r="AC26" s="243">
        <v>1.6299999999999999E-2</v>
      </c>
    </row>
    <row r="27" spans="1:29" ht="15" customHeight="1" thickBot="1">
      <c r="A27" s="478" t="s">
        <v>905</v>
      </c>
      <c r="B27" s="478"/>
      <c r="C27" s="451">
        <v>1.6E-2</v>
      </c>
      <c r="D27" s="451">
        <v>1.2500000000000001E-2</v>
      </c>
      <c r="E27" s="451">
        <v>2.01E-2</v>
      </c>
      <c r="F27" s="451">
        <v>2.1499999999999998E-2</v>
      </c>
      <c r="G27" s="451">
        <v>1.9099999999999999E-2</v>
      </c>
      <c r="H27" s="451">
        <v>2.4E-2</v>
      </c>
      <c r="I27" s="451">
        <v>1.26E-2</v>
      </c>
      <c r="J27" s="451">
        <v>1.0500000000000001E-2</v>
      </c>
      <c r="K27" s="451">
        <v>1.4999999999999999E-2</v>
      </c>
      <c r="L27" s="451">
        <v>1.52E-2</v>
      </c>
      <c r="M27" s="451">
        <v>1.2699999999999999E-2</v>
      </c>
      <c r="N27" s="451">
        <v>1.7999999999999999E-2</v>
      </c>
      <c r="O27" s="451">
        <v>1.9099999999999999E-2</v>
      </c>
      <c r="P27" s="451">
        <v>1.6400000000000001E-2</v>
      </c>
      <c r="Q27" s="451">
        <v>2.1999999999999999E-2</v>
      </c>
      <c r="R27" s="451">
        <v>1.78E-2</v>
      </c>
      <c r="S27" s="451">
        <v>1.5699999999999999E-2</v>
      </c>
      <c r="T27" s="451">
        <v>2.01E-2</v>
      </c>
      <c r="U27" s="451">
        <v>2.63E-2</v>
      </c>
      <c r="V27" s="451">
        <v>2.4500000000000001E-2</v>
      </c>
      <c r="W27" s="451">
        <v>2.8299999999999999E-2</v>
      </c>
      <c r="X27" s="451">
        <v>1.5599999999999999E-2</v>
      </c>
      <c r="Y27" s="451">
        <v>1.38E-2</v>
      </c>
      <c r="Z27" s="451">
        <v>1.7600000000000001E-2</v>
      </c>
      <c r="AA27" s="451">
        <v>1.34E-2</v>
      </c>
      <c r="AB27" s="451">
        <v>1.1299999999999999E-2</v>
      </c>
      <c r="AC27" s="451">
        <v>1.5900000000000001E-2</v>
      </c>
    </row>
    <row r="28" spans="1:29" ht="15" customHeight="1" thickTop="1">
      <c r="A28" s="477"/>
      <c r="B28" s="477"/>
      <c r="C28" s="474"/>
      <c r="D28" s="474"/>
      <c r="E28" s="474"/>
      <c r="F28" s="474"/>
      <c r="G28" s="474"/>
      <c r="H28" s="474"/>
      <c r="I28" s="474"/>
      <c r="J28" s="474"/>
      <c r="K28" s="474"/>
      <c r="L28" s="474"/>
      <c r="M28" s="474"/>
      <c r="N28" s="474"/>
      <c r="O28" s="474"/>
      <c r="P28" s="474"/>
      <c r="Q28" s="474"/>
      <c r="R28" s="474"/>
      <c r="S28" s="474"/>
      <c r="T28" s="474"/>
      <c r="U28" s="474"/>
      <c r="V28" s="474"/>
      <c r="W28" s="474"/>
      <c r="X28" s="474"/>
      <c r="Y28" s="474"/>
      <c r="Z28" s="474"/>
      <c r="AA28" s="474"/>
      <c r="AB28" s="474"/>
      <c r="AC28" s="474"/>
    </row>
    <row r="29" spans="1:29" ht="15" customHeight="1">
      <c r="A29" s="174" t="s">
        <v>160</v>
      </c>
      <c r="B29" s="174"/>
      <c r="C29" s="174"/>
      <c r="D29" s="174"/>
      <c r="E29" s="174"/>
      <c r="F29" s="174"/>
      <c r="G29" s="174"/>
      <c r="H29" s="174"/>
      <c r="I29" s="174"/>
      <c r="J29" s="174"/>
      <c r="K29" s="174"/>
      <c r="L29" s="174"/>
      <c r="M29" s="174"/>
      <c r="N29" s="174"/>
      <c r="O29" s="174"/>
      <c r="P29" s="174"/>
      <c r="Q29" s="174"/>
      <c r="R29" s="174"/>
      <c r="S29" s="174"/>
      <c r="T29" s="174"/>
      <c r="U29" s="174"/>
      <c r="V29" s="174"/>
      <c r="W29" s="174"/>
      <c r="X29" s="174"/>
      <c r="Y29" s="174"/>
      <c r="Z29" s="174"/>
      <c r="AA29" s="174"/>
      <c r="AB29" s="174"/>
      <c r="AC29" s="174"/>
    </row>
    <row r="30" spans="1:29" ht="15" customHeight="1">
      <c r="A30" s="39" t="s">
        <v>190</v>
      </c>
      <c r="B30" s="174"/>
      <c r="C30" s="174"/>
      <c r="D30" s="174"/>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row>
    <row r="31" spans="1:29" ht="15" customHeight="1">
      <c r="A31" s="174" t="s">
        <v>212</v>
      </c>
      <c r="B31" s="174"/>
      <c r="C31" s="174"/>
      <c r="D31" s="174"/>
      <c r="E31" s="174"/>
      <c r="F31" s="174"/>
      <c r="G31" s="174"/>
      <c r="H31" s="174"/>
      <c r="I31" s="174"/>
      <c r="J31" s="174"/>
      <c r="K31" s="174"/>
      <c r="L31" s="174"/>
      <c r="M31" s="174"/>
      <c r="N31" s="174"/>
      <c r="O31" s="174"/>
      <c r="P31" s="174"/>
      <c r="Q31" s="174"/>
      <c r="R31" s="174"/>
      <c r="S31" s="174"/>
      <c r="T31" s="174"/>
      <c r="U31" s="174"/>
      <c r="V31" s="174"/>
      <c r="W31" s="174"/>
      <c r="X31" s="174"/>
      <c r="Y31" s="174"/>
      <c r="Z31" s="174"/>
      <c r="AA31" s="174"/>
      <c r="AB31" s="174"/>
      <c r="AC31" s="174"/>
    </row>
    <row r="32" spans="1:29" ht="15" customHeight="1">
      <c r="A32" s="174" t="s">
        <v>213</v>
      </c>
      <c r="B32" s="174"/>
      <c r="C32" s="174"/>
      <c r="D32" s="174"/>
      <c r="E32" s="174"/>
      <c r="F32" s="174"/>
      <c r="G32" s="174"/>
      <c r="H32" s="174"/>
      <c r="I32" s="174"/>
      <c r="J32" s="174"/>
      <c r="K32" s="174"/>
      <c r="L32" s="174"/>
      <c r="M32" s="174"/>
      <c r="N32" s="174"/>
      <c r="O32" s="174"/>
      <c r="P32" s="174"/>
      <c r="Q32" s="174"/>
      <c r="R32" s="174"/>
      <c r="S32" s="174"/>
      <c r="T32" s="174"/>
      <c r="U32" s="174"/>
      <c r="V32" s="174"/>
      <c r="W32" s="174"/>
      <c r="X32" s="174"/>
      <c r="Y32" s="174"/>
      <c r="Z32" s="174"/>
      <c r="AA32" s="174"/>
      <c r="AB32" s="174"/>
      <c r="AC32" s="174"/>
    </row>
    <row r="33" spans="1:29" ht="15" customHeight="1">
      <c r="A33" s="174" t="s">
        <v>214</v>
      </c>
      <c r="B33" s="174"/>
      <c r="C33" s="174"/>
      <c r="D33" s="174"/>
      <c r="E33" s="174"/>
      <c r="F33" s="174"/>
      <c r="G33" s="174"/>
      <c r="H33" s="174"/>
      <c r="I33" s="174"/>
      <c r="J33" s="174"/>
      <c r="K33" s="174"/>
      <c r="L33" s="174"/>
      <c r="M33" s="174"/>
      <c r="N33" s="174"/>
      <c r="O33" s="174"/>
      <c r="P33" s="174"/>
      <c r="Q33" s="174"/>
      <c r="R33" s="174"/>
      <c r="S33" s="174"/>
      <c r="T33" s="174"/>
      <c r="U33" s="174"/>
      <c r="V33" s="174"/>
      <c r="W33" s="174"/>
      <c r="X33" s="174"/>
      <c r="Y33" s="174"/>
      <c r="Z33" s="174"/>
      <c r="AA33" s="174"/>
      <c r="AB33" s="174"/>
      <c r="AC33" s="174"/>
    </row>
    <row r="34" spans="1:29" ht="15" customHeight="1">
      <c r="A34" s="311" t="s">
        <v>180</v>
      </c>
      <c r="B34" s="174"/>
      <c r="C34" s="174"/>
      <c r="D34" s="174"/>
      <c r="E34" s="174"/>
      <c r="F34" s="174"/>
      <c r="G34" s="174"/>
      <c r="H34" s="174"/>
      <c r="I34" s="174"/>
      <c r="J34" s="174"/>
      <c r="K34" s="174"/>
      <c r="L34" s="174"/>
      <c r="M34" s="174"/>
      <c r="N34" s="174"/>
      <c r="O34" s="174"/>
      <c r="P34" s="174"/>
      <c r="Q34" s="174"/>
      <c r="R34" s="174"/>
      <c r="S34" s="174"/>
      <c r="T34" s="174"/>
      <c r="U34" s="174"/>
      <c r="V34" s="174"/>
      <c r="W34" s="174"/>
      <c r="X34" s="174"/>
      <c r="Y34" s="174"/>
      <c r="Z34" s="174"/>
      <c r="AA34" s="174"/>
      <c r="AB34" s="174"/>
      <c r="AC34" s="174"/>
    </row>
    <row r="35" spans="1:29" ht="15" customHeight="1">
      <c r="A35" s="174"/>
      <c r="B35" s="174"/>
      <c r="C35" s="174"/>
      <c r="D35" s="174"/>
      <c r="E35" s="174"/>
      <c r="F35" s="174"/>
      <c r="G35" s="174"/>
      <c r="H35" s="174"/>
      <c r="I35" s="174"/>
      <c r="J35" s="174"/>
      <c r="K35" s="174"/>
      <c r="L35" s="174"/>
      <c r="M35" s="174"/>
      <c r="N35" s="174"/>
      <c r="O35" s="174"/>
      <c r="P35" s="174"/>
      <c r="Q35" s="174"/>
      <c r="R35" s="174"/>
      <c r="S35" s="174"/>
      <c r="T35" s="174"/>
      <c r="U35" s="174"/>
      <c r="V35" s="174"/>
      <c r="W35" s="174"/>
      <c r="X35" s="174"/>
      <c r="Y35" s="174"/>
      <c r="Z35" s="174"/>
      <c r="AA35" s="174"/>
      <c r="AB35" s="174"/>
      <c r="AC35" s="174"/>
    </row>
    <row r="36" spans="1:29" ht="15" customHeight="1">
      <c r="A36" s="174"/>
      <c r="B36" s="174"/>
      <c r="C36" s="174"/>
      <c r="D36" s="174"/>
      <c r="E36" s="174"/>
      <c r="F36" s="174"/>
      <c r="G36" s="174"/>
      <c r="H36" s="174"/>
      <c r="I36" s="174"/>
      <c r="J36" s="174"/>
      <c r="K36" s="174"/>
      <c r="L36" s="174"/>
      <c r="M36" s="174"/>
      <c r="N36" s="174"/>
      <c r="O36" s="174"/>
      <c r="P36" s="174"/>
      <c r="Q36" s="174"/>
      <c r="R36" s="174"/>
      <c r="S36" s="174"/>
      <c r="T36" s="174"/>
      <c r="U36" s="174"/>
      <c r="V36" s="174"/>
      <c r="W36" s="174"/>
      <c r="X36" s="174"/>
      <c r="Y36" s="174"/>
      <c r="Z36" s="174"/>
      <c r="AA36" s="174"/>
      <c r="AB36" s="174"/>
      <c r="AC36" s="174"/>
    </row>
    <row r="37" spans="1:29" ht="15" customHeight="1">
      <c r="A37" s="174"/>
      <c r="B37" s="174"/>
      <c r="C37" s="174"/>
      <c r="D37" s="174"/>
      <c r="E37" s="174"/>
      <c r="F37" s="174"/>
      <c r="G37" s="174"/>
      <c r="H37" s="174"/>
      <c r="I37" s="174"/>
      <c r="J37" s="174"/>
      <c r="K37" s="174"/>
      <c r="L37" s="174"/>
      <c r="M37" s="174"/>
      <c r="N37" s="174"/>
      <c r="O37" s="174"/>
      <c r="P37" s="174"/>
      <c r="Q37" s="174"/>
      <c r="R37" s="174"/>
      <c r="S37" s="174"/>
      <c r="T37" s="174"/>
      <c r="U37" s="174"/>
      <c r="V37" s="174"/>
      <c r="W37" s="174"/>
      <c r="X37" s="174"/>
      <c r="Y37" s="174"/>
      <c r="Z37" s="174"/>
      <c r="AA37" s="174"/>
      <c r="AB37" s="174"/>
      <c r="AC37" s="174"/>
    </row>
    <row r="38" spans="1:29" ht="15" customHeight="1">
      <c r="A38" s="174"/>
      <c r="B38" s="174"/>
      <c r="C38" s="174"/>
      <c r="D38" s="174"/>
      <c r="E38" s="174"/>
      <c r="F38" s="174"/>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row>
    <row r="39" spans="1:29" ht="15" customHeight="1">
      <c r="A39" s="174"/>
      <c r="B39" s="174"/>
      <c r="C39" s="174"/>
      <c r="D39" s="174"/>
      <c r="E39" s="174"/>
      <c r="F39" s="174"/>
      <c r="G39" s="174"/>
      <c r="H39" s="174"/>
      <c r="I39" s="174"/>
      <c r="J39" s="174"/>
      <c r="K39" s="174"/>
      <c r="L39" s="174"/>
      <c r="M39" s="174"/>
      <c r="N39" s="174"/>
      <c r="O39" s="174"/>
      <c r="P39" s="174"/>
      <c r="Q39" s="174"/>
      <c r="R39" s="174"/>
      <c r="S39" s="174"/>
      <c r="T39" s="174"/>
      <c r="U39" s="174"/>
      <c r="V39" s="174"/>
      <c r="W39" s="174"/>
      <c r="X39" s="174"/>
      <c r="Y39" s="174"/>
      <c r="Z39" s="174"/>
      <c r="AA39" s="174"/>
      <c r="AB39" s="174"/>
      <c r="AC39" s="174"/>
    </row>
    <row r="40" spans="1:29" ht="15" customHeight="1">
      <c r="A40" s="174"/>
      <c r="B40" s="174"/>
      <c r="C40" s="174"/>
      <c r="D40" s="174"/>
      <c r="E40" s="174"/>
      <c r="F40" s="174"/>
      <c r="G40" s="174"/>
      <c r="H40" s="174"/>
      <c r="I40" s="174"/>
      <c r="J40" s="174"/>
      <c r="K40" s="174"/>
      <c r="L40" s="174"/>
      <c r="M40" s="174"/>
      <c r="N40" s="174"/>
      <c r="O40" s="174"/>
      <c r="P40" s="174"/>
      <c r="Q40" s="174"/>
      <c r="R40" s="174"/>
      <c r="S40" s="174"/>
      <c r="T40" s="174"/>
      <c r="U40" s="174"/>
      <c r="V40" s="174"/>
      <c r="W40" s="174"/>
      <c r="X40" s="174"/>
      <c r="Y40" s="174"/>
      <c r="Z40" s="174"/>
      <c r="AA40" s="174"/>
      <c r="AB40" s="174"/>
      <c r="AC40" s="174"/>
    </row>
    <row r="41" spans="1:29" ht="15" customHeight="1">
      <c r="A41" s="174"/>
      <c r="B41" s="174"/>
      <c r="C41" s="174"/>
      <c r="D41" s="174"/>
      <c r="E41" s="174"/>
      <c r="F41" s="174"/>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row>
    <row r="42" spans="1:29" ht="15" customHeight="1">
      <c r="A42" s="174"/>
      <c r="B42" s="174"/>
      <c r="C42" s="174"/>
      <c r="D42" s="174"/>
      <c r="E42" s="174"/>
      <c r="F42" s="174"/>
      <c r="G42" s="174"/>
      <c r="H42" s="174"/>
      <c r="I42" s="174"/>
      <c r="J42" s="174"/>
      <c r="K42" s="174"/>
      <c r="L42" s="174"/>
      <c r="M42" s="174"/>
      <c r="N42" s="174"/>
      <c r="O42" s="174"/>
      <c r="P42" s="174"/>
      <c r="Q42" s="174"/>
      <c r="R42" s="174"/>
      <c r="S42" s="174"/>
      <c r="T42" s="174"/>
      <c r="U42" s="174"/>
      <c r="V42" s="174"/>
      <c r="W42" s="174"/>
      <c r="X42" s="174"/>
      <c r="Y42" s="174"/>
      <c r="Z42" s="174"/>
      <c r="AA42" s="174"/>
      <c r="AB42" s="174"/>
      <c r="AC42" s="174"/>
    </row>
    <row r="43" spans="1:29" ht="15" customHeight="1">
      <c r="A43" s="174"/>
      <c r="B43" s="174"/>
      <c r="C43" s="174"/>
      <c r="D43" s="174"/>
      <c r="E43" s="174"/>
      <c r="F43" s="174"/>
      <c r="G43" s="174"/>
      <c r="H43" s="174"/>
      <c r="I43" s="174"/>
      <c r="J43" s="174"/>
      <c r="K43" s="174"/>
      <c r="L43" s="174"/>
      <c r="M43" s="174"/>
      <c r="N43" s="174"/>
      <c r="O43" s="174"/>
      <c r="P43" s="174"/>
      <c r="Q43" s="174"/>
      <c r="R43" s="174"/>
      <c r="S43" s="174"/>
      <c r="T43" s="174"/>
      <c r="U43" s="174"/>
      <c r="V43" s="174"/>
      <c r="W43" s="174"/>
      <c r="X43" s="174"/>
      <c r="Y43" s="174"/>
      <c r="Z43" s="174"/>
      <c r="AA43" s="174"/>
      <c r="AB43" s="174"/>
      <c r="AC43" s="174"/>
    </row>
    <row r="44" spans="1:29" ht="15" customHeight="1">
      <c r="A44" s="174"/>
      <c r="B44" s="174"/>
      <c r="C44" s="174"/>
      <c r="D44" s="174"/>
      <c r="E44" s="174"/>
      <c r="F44" s="174"/>
      <c r="G44" s="174"/>
      <c r="H44" s="174"/>
      <c r="I44" s="174"/>
      <c r="J44" s="174"/>
      <c r="K44" s="174"/>
      <c r="L44" s="174"/>
      <c r="M44" s="174"/>
      <c r="N44" s="174"/>
      <c r="O44" s="174"/>
      <c r="P44" s="174"/>
      <c r="Q44" s="174"/>
      <c r="R44" s="174"/>
      <c r="S44" s="174"/>
      <c r="T44" s="174"/>
      <c r="U44" s="174"/>
      <c r="V44" s="174"/>
      <c r="W44" s="174"/>
      <c r="X44" s="174"/>
      <c r="Y44" s="174"/>
      <c r="Z44" s="174"/>
      <c r="AA44" s="174"/>
      <c r="AB44" s="174"/>
      <c r="AC44" s="174"/>
    </row>
    <row r="45" spans="1:29" ht="15" customHeight="1">
      <c r="A45" s="174"/>
      <c r="B45" s="174"/>
      <c r="C45" s="174"/>
      <c r="D45" s="174"/>
      <c r="E45" s="174"/>
      <c r="F45" s="174"/>
      <c r="G45" s="174"/>
      <c r="H45" s="174"/>
      <c r="I45" s="174"/>
      <c r="J45" s="174"/>
      <c r="K45" s="174"/>
      <c r="L45" s="174"/>
      <c r="M45" s="174"/>
      <c r="N45" s="174"/>
      <c r="O45" s="174"/>
      <c r="P45" s="174"/>
      <c r="Q45" s="174"/>
      <c r="R45" s="174"/>
      <c r="S45" s="174"/>
      <c r="T45" s="174"/>
      <c r="U45" s="174"/>
      <c r="V45" s="174"/>
      <c r="W45" s="174"/>
      <c r="X45" s="174"/>
      <c r="Y45" s="174"/>
      <c r="Z45" s="174"/>
      <c r="AA45" s="174"/>
      <c r="AB45" s="174"/>
      <c r="AC45" s="174"/>
    </row>
    <row r="46" spans="1:29" ht="15" customHeight="1">
      <c r="A46" s="174"/>
      <c r="B46" s="174"/>
      <c r="C46" s="174"/>
      <c r="D46" s="174"/>
      <c r="E46" s="174"/>
      <c r="F46" s="174"/>
      <c r="G46" s="174"/>
      <c r="H46" s="174"/>
      <c r="I46" s="174"/>
      <c r="J46" s="174"/>
      <c r="K46" s="174"/>
      <c r="L46" s="174"/>
      <c r="M46" s="174"/>
      <c r="N46" s="174"/>
      <c r="O46" s="174"/>
      <c r="P46" s="174"/>
      <c r="Q46" s="174"/>
      <c r="R46" s="174"/>
      <c r="S46" s="174"/>
      <c r="T46" s="174"/>
      <c r="U46" s="174"/>
      <c r="V46" s="174"/>
      <c r="W46" s="174"/>
      <c r="X46" s="174"/>
      <c r="Y46" s="174"/>
      <c r="Z46" s="174"/>
      <c r="AA46" s="174"/>
      <c r="AB46" s="174"/>
      <c r="AC46" s="174"/>
    </row>
    <row r="47" spans="1:29" ht="15" customHeight="1">
      <c r="A47" s="174"/>
      <c r="B47" s="174"/>
      <c r="C47" s="174"/>
      <c r="D47" s="174"/>
      <c r="E47" s="174"/>
      <c r="F47" s="174"/>
      <c r="G47" s="174"/>
      <c r="H47" s="174"/>
      <c r="I47" s="174"/>
      <c r="J47" s="174"/>
      <c r="K47" s="174"/>
      <c r="L47" s="174"/>
      <c r="M47" s="174"/>
      <c r="N47" s="174"/>
      <c r="O47" s="174"/>
      <c r="P47" s="174"/>
      <c r="Q47" s="174"/>
      <c r="R47" s="174"/>
      <c r="S47" s="174"/>
      <c r="T47" s="174"/>
      <c r="U47" s="174"/>
      <c r="V47" s="174"/>
      <c r="W47" s="174"/>
      <c r="X47" s="174"/>
      <c r="Y47" s="174"/>
      <c r="Z47" s="174"/>
      <c r="AA47" s="174"/>
      <c r="AB47" s="174"/>
      <c r="AC47" s="174"/>
    </row>
    <row r="48" spans="1:29" ht="15" customHeight="1">
      <c r="A48" s="318"/>
      <c r="B48" s="318"/>
      <c r="C48" s="318"/>
      <c r="D48" s="139"/>
      <c r="E48" s="241"/>
      <c r="F48" s="139"/>
      <c r="G48" s="436"/>
      <c r="J48" s="238"/>
      <c r="K48" s="238"/>
      <c r="U48" s="238"/>
      <c r="V48" s="238"/>
      <c r="W48" s="238"/>
      <c r="X48" s="238"/>
      <c r="Z48" s="238"/>
      <c r="AA48" s="238"/>
      <c r="AB48" s="238"/>
      <c r="AC48" s="238"/>
    </row>
    <row r="49" spans="1:29" ht="15" customHeight="1">
      <c r="A49" s="318"/>
      <c r="B49" s="318"/>
      <c r="C49" s="318"/>
      <c r="D49" s="139"/>
      <c r="E49" s="241"/>
      <c r="F49" s="139"/>
      <c r="G49" s="436"/>
      <c r="J49" s="238"/>
      <c r="K49" s="238"/>
      <c r="U49" s="238"/>
      <c r="V49" s="238"/>
      <c r="W49" s="238"/>
      <c r="X49" s="238"/>
      <c r="Z49" s="238"/>
      <c r="AA49" s="238"/>
      <c r="AB49" s="238"/>
      <c r="AC49" s="238"/>
    </row>
    <row r="50" spans="1:29" ht="15" customHeight="1">
      <c r="A50" s="318"/>
      <c r="B50" s="318"/>
      <c r="C50" s="318"/>
      <c r="D50" s="139"/>
      <c r="E50" s="241"/>
      <c r="F50" s="139"/>
      <c r="G50" s="436"/>
      <c r="J50" s="238"/>
      <c r="K50" s="238"/>
      <c r="U50" s="238"/>
      <c r="V50" s="238"/>
      <c r="W50" s="238"/>
      <c r="X50" s="238"/>
      <c r="Z50" s="238"/>
      <c r="AA50" s="238"/>
      <c r="AB50" s="238"/>
      <c r="AC50" s="238"/>
    </row>
    <row r="51" spans="1:29" ht="15" customHeight="1">
      <c r="A51" s="318"/>
      <c r="B51" s="318"/>
      <c r="C51" s="318"/>
      <c r="D51" s="139"/>
      <c r="E51" s="241"/>
      <c r="F51" s="139"/>
      <c r="G51" s="436"/>
      <c r="J51" s="238"/>
      <c r="K51" s="238"/>
      <c r="U51" s="238"/>
      <c r="V51" s="238"/>
      <c r="W51" s="238"/>
      <c r="X51" s="238"/>
      <c r="Z51" s="238"/>
      <c r="AA51" s="238"/>
      <c r="AB51" s="238"/>
      <c r="AC51" s="238"/>
    </row>
    <row r="52" spans="1:29" ht="15" customHeight="1">
      <c r="A52" s="318"/>
      <c r="B52" s="318"/>
      <c r="C52" s="318"/>
      <c r="D52" s="139"/>
      <c r="E52" s="241"/>
      <c r="F52" s="139"/>
      <c r="G52" s="436"/>
      <c r="J52" s="238"/>
      <c r="K52" s="238"/>
      <c r="U52" s="238"/>
      <c r="V52" s="238"/>
      <c r="W52" s="238"/>
      <c r="X52" s="238"/>
      <c r="Z52" s="238"/>
      <c r="AA52" s="238"/>
      <c r="AB52" s="238"/>
      <c r="AC52" s="238"/>
    </row>
    <row r="53" spans="1:29" ht="15" customHeight="1">
      <c r="A53" s="318"/>
      <c r="B53" s="318"/>
      <c r="C53" s="318"/>
      <c r="D53" s="139"/>
      <c r="E53" s="241"/>
      <c r="F53" s="139"/>
      <c r="G53" s="436"/>
      <c r="J53" s="238"/>
      <c r="K53" s="238"/>
      <c r="U53" s="238"/>
      <c r="V53" s="238"/>
      <c r="W53" s="238"/>
      <c r="X53" s="238"/>
      <c r="Z53" s="238"/>
      <c r="AA53" s="238"/>
      <c r="AB53" s="238"/>
      <c r="AC53" s="238"/>
    </row>
    <row r="54" spans="1:29" ht="15" customHeight="1">
      <c r="A54" s="318"/>
      <c r="B54" s="318"/>
      <c r="C54" s="318"/>
      <c r="D54" s="139"/>
      <c r="E54" s="241"/>
      <c r="F54" s="139"/>
      <c r="G54" s="436"/>
      <c r="J54" s="238"/>
      <c r="K54" s="238"/>
      <c r="U54" s="238"/>
      <c r="V54" s="238"/>
      <c r="W54" s="238"/>
      <c r="X54" s="238"/>
      <c r="Z54" s="238"/>
      <c r="AA54" s="238"/>
      <c r="AB54" s="238"/>
      <c r="AC54" s="238"/>
    </row>
    <row r="55" spans="1:29" ht="15" customHeight="1">
      <c r="A55" s="318"/>
      <c r="B55" s="318"/>
      <c r="C55" s="318"/>
      <c r="D55" s="139"/>
      <c r="E55" s="241"/>
      <c r="F55" s="139"/>
      <c r="G55" s="436"/>
      <c r="J55" s="238"/>
      <c r="K55" s="238"/>
      <c r="U55" s="238"/>
      <c r="V55" s="238"/>
      <c r="W55" s="238"/>
      <c r="X55" s="238"/>
      <c r="Z55" s="238"/>
      <c r="AA55" s="238"/>
      <c r="AB55" s="238"/>
      <c r="AC55" s="238"/>
    </row>
    <row r="56" spans="1:29" ht="15" customHeight="1">
      <c r="A56" s="318"/>
      <c r="B56" s="318"/>
      <c r="C56" s="318"/>
      <c r="D56" s="139"/>
      <c r="E56" s="241"/>
      <c r="F56" s="139"/>
      <c r="G56" s="436"/>
      <c r="J56" s="238"/>
      <c r="K56" s="238"/>
      <c r="U56" s="238"/>
      <c r="V56" s="238"/>
      <c r="W56" s="238"/>
      <c r="X56" s="238"/>
      <c r="Z56" s="238"/>
      <c r="AA56" s="238"/>
      <c r="AB56" s="238"/>
      <c r="AC56" s="238"/>
    </row>
    <row r="57" spans="1:29" ht="15" customHeight="1">
      <c r="A57" s="318"/>
      <c r="B57" s="318"/>
      <c r="C57" s="318"/>
      <c r="D57" s="139"/>
      <c r="E57" s="241"/>
      <c r="F57" s="139"/>
      <c r="G57" s="436"/>
      <c r="J57" s="238"/>
      <c r="K57" s="238"/>
      <c r="U57" s="238"/>
      <c r="V57" s="238"/>
      <c r="W57" s="238"/>
      <c r="X57" s="238"/>
      <c r="Z57" s="238"/>
      <c r="AA57" s="238"/>
      <c r="AB57" s="238"/>
      <c r="AC57" s="238"/>
    </row>
    <row r="58" spans="1:29" ht="15" customHeight="1">
      <c r="A58" s="318"/>
      <c r="B58" s="318"/>
      <c r="C58" s="318"/>
      <c r="D58" s="139"/>
      <c r="E58" s="241"/>
      <c r="F58" s="139"/>
      <c r="G58" s="436"/>
      <c r="J58" s="238"/>
      <c r="K58" s="238"/>
      <c r="U58" s="238"/>
      <c r="V58" s="238"/>
      <c r="W58" s="238"/>
      <c r="X58" s="238"/>
      <c r="Z58" s="238"/>
      <c r="AA58" s="238"/>
      <c r="AB58" s="238"/>
      <c r="AC58" s="238"/>
    </row>
    <row r="59" spans="1:29" ht="15" customHeight="1">
      <c r="A59" s="318"/>
      <c r="B59" s="318"/>
      <c r="C59" s="318"/>
      <c r="D59" s="139"/>
      <c r="E59" s="241"/>
      <c r="F59" s="139"/>
      <c r="G59" s="436"/>
      <c r="J59" s="238"/>
      <c r="K59" s="238"/>
      <c r="U59" s="238"/>
      <c r="V59" s="238"/>
      <c r="W59" s="238"/>
      <c r="X59" s="238"/>
      <c r="Z59" s="238"/>
      <c r="AA59" s="238"/>
      <c r="AB59" s="238"/>
      <c r="AC59" s="238"/>
    </row>
    <row r="60" spans="1:29" ht="15" customHeight="1">
      <c r="A60" s="318"/>
      <c r="B60" s="318"/>
      <c r="C60" s="318"/>
      <c r="D60" s="139"/>
      <c r="E60" s="241"/>
      <c r="F60" s="139"/>
      <c r="G60" s="436"/>
      <c r="J60" s="238"/>
      <c r="K60" s="238"/>
      <c r="U60" s="238"/>
      <c r="V60" s="238"/>
      <c r="W60" s="238"/>
      <c r="X60" s="238"/>
      <c r="Z60" s="238"/>
      <c r="AA60" s="238"/>
      <c r="AB60" s="238"/>
      <c r="AC60" s="238"/>
    </row>
    <row r="61" spans="1:29" ht="15" customHeight="1">
      <c r="A61" s="318"/>
      <c r="B61" s="318"/>
      <c r="C61" s="318"/>
      <c r="D61" s="139"/>
      <c r="E61" s="241"/>
      <c r="F61" s="139"/>
      <c r="G61" s="436"/>
      <c r="J61" s="238"/>
      <c r="K61" s="238"/>
      <c r="U61" s="238"/>
      <c r="V61" s="238"/>
      <c r="W61" s="238"/>
      <c r="X61" s="238"/>
      <c r="Z61" s="238"/>
      <c r="AA61" s="238"/>
      <c r="AB61" s="238"/>
      <c r="AC61" s="238"/>
    </row>
    <row r="62" spans="1:29" ht="15" customHeight="1">
      <c r="A62" s="318"/>
      <c r="B62" s="318"/>
      <c r="C62" s="318"/>
      <c r="D62" s="139"/>
      <c r="E62" s="241"/>
      <c r="F62" s="139"/>
      <c r="G62" s="436"/>
      <c r="J62" s="238"/>
      <c r="K62" s="238"/>
      <c r="U62" s="238"/>
      <c r="V62" s="238"/>
      <c r="W62" s="238"/>
      <c r="X62" s="238"/>
      <c r="Z62" s="238"/>
      <c r="AA62" s="238"/>
      <c r="AB62" s="238"/>
      <c r="AC62" s="238"/>
    </row>
    <row r="63" spans="1:29" ht="15" customHeight="1">
      <c r="A63" s="318"/>
      <c r="B63" s="318"/>
      <c r="C63" s="318"/>
      <c r="D63" s="139"/>
      <c r="E63" s="241"/>
      <c r="F63" s="139"/>
      <c r="G63" s="436"/>
      <c r="J63" s="238"/>
      <c r="K63" s="238"/>
      <c r="U63" s="238"/>
      <c r="V63" s="238"/>
      <c r="W63" s="238"/>
      <c r="X63" s="238"/>
      <c r="Z63" s="238"/>
      <c r="AA63" s="238"/>
      <c r="AB63" s="238"/>
      <c r="AC63" s="238"/>
    </row>
    <row r="64" spans="1:29" ht="15" customHeight="1">
      <c r="A64" s="318"/>
      <c r="B64" s="318"/>
      <c r="C64" s="318"/>
      <c r="D64" s="139"/>
      <c r="E64" s="241"/>
      <c r="F64" s="139"/>
      <c r="G64" s="436"/>
      <c r="J64" s="238"/>
      <c r="K64" s="238"/>
      <c r="U64" s="238"/>
      <c r="V64" s="238"/>
      <c r="W64" s="238"/>
      <c r="X64" s="238"/>
      <c r="Z64" s="238"/>
      <c r="AA64" s="238"/>
      <c r="AB64" s="238"/>
      <c r="AC64" s="238"/>
    </row>
    <row r="65" spans="1:29" ht="15" customHeight="1">
      <c r="A65" s="318"/>
      <c r="B65" s="318"/>
      <c r="C65" s="318"/>
      <c r="D65" s="139"/>
      <c r="E65" s="241"/>
      <c r="F65" s="139"/>
      <c r="G65" s="436"/>
      <c r="J65" s="238"/>
      <c r="K65" s="238"/>
      <c r="U65" s="238"/>
      <c r="V65" s="238"/>
      <c r="W65" s="238"/>
      <c r="X65" s="238"/>
      <c r="Z65" s="238"/>
      <c r="AA65" s="238"/>
      <c r="AB65" s="238"/>
      <c r="AC65" s="238"/>
    </row>
    <row r="66" spans="1:29" ht="15" customHeight="1">
      <c r="A66" s="318"/>
      <c r="B66" s="318"/>
      <c r="C66" s="318"/>
      <c r="D66" s="139"/>
      <c r="E66" s="241"/>
      <c r="F66" s="139"/>
      <c r="G66" s="436"/>
      <c r="J66" s="238"/>
      <c r="K66" s="238"/>
      <c r="U66" s="238"/>
      <c r="V66" s="238"/>
      <c r="W66" s="238"/>
      <c r="X66" s="238"/>
      <c r="Z66" s="238"/>
      <c r="AA66" s="238"/>
      <c r="AB66" s="238"/>
      <c r="AC66" s="238"/>
    </row>
    <row r="67" spans="1:29" ht="15" customHeight="1">
      <c r="A67" s="318"/>
      <c r="B67" s="318"/>
      <c r="C67" s="318"/>
      <c r="D67" s="139"/>
      <c r="E67" s="241"/>
      <c r="F67" s="139"/>
      <c r="G67" s="436"/>
      <c r="J67" s="238"/>
      <c r="K67" s="238"/>
      <c r="U67" s="238"/>
      <c r="V67" s="238"/>
      <c r="W67" s="238"/>
      <c r="X67" s="238"/>
      <c r="Z67" s="238"/>
      <c r="AA67" s="238"/>
      <c r="AB67" s="238"/>
      <c r="AC67" s="238"/>
    </row>
    <row r="68" spans="1:29" ht="15" customHeight="1">
      <c r="A68" s="318"/>
      <c r="B68" s="318"/>
      <c r="C68" s="318"/>
      <c r="D68" s="139"/>
      <c r="E68" s="241"/>
      <c r="F68" s="139"/>
      <c r="G68" s="436"/>
      <c r="J68" s="238"/>
      <c r="K68" s="238"/>
      <c r="U68" s="238"/>
      <c r="V68" s="238"/>
      <c r="W68" s="238"/>
      <c r="X68" s="238"/>
      <c r="Z68" s="238"/>
      <c r="AA68" s="238"/>
      <c r="AB68" s="238"/>
      <c r="AC68" s="238"/>
    </row>
    <row r="69" spans="1:29" ht="15" customHeight="1">
      <c r="A69" s="318"/>
      <c r="B69" s="318"/>
      <c r="C69" s="318"/>
      <c r="D69" s="139"/>
      <c r="E69" s="241"/>
      <c r="F69" s="139"/>
      <c r="G69" s="436"/>
      <c r="J69" s="238"/>
      <c r="K69" s="238"/>
      <c r="U69" s="238"/>
      <c r="V69" s="238"/>
      <c r="W69" s="238"/>
      <c r="X69" s="238"/>
      <c r="Z69" s="238"/>
      <c r="AA69" s="238"/>
      <c r="AB69" s="238"/>
      <c r="AC69" s="238"/>
    </row>
    <row r="70" spans="1:29" ht="15" customHeight="1">
      <c r="A70" s="318"/>
      <c r="B70" s="318"/>
      <c r="C70" s="318"/>
      <c r="D70" s="139"/>
      <c r="E70" s="241"/>
      <c r="F70" s="139"/>
      <c r="G70" s="436"/>
      <c r="J70" s="238"/>
      <c r="K70" s="238"/>
      <c r="U70" s="238"/>
      <c r="V70" s="238"/>
      <c r="W70" s="238"/>
      <c r="X70" s="238"/>
      <c r="Z70" s="238"/>
      <c r="AA70" s="238"/>
      <c r="AB70" s="238"/>
      <c r="AC70" s="238"/>
    </row>
    <row r="71" spans="1:29" ht="15" customHeight="1">
      <c r="A71" s="318"/>
      <c r="B71" s="318"/>
      <c r="C71" s="318"/>
      <c r="D71" s="139"/>
      <c r="E71" s="241"/>
      <c r="F71" s="139"/>
      <c r="G71" s="436"/>
      <c r="J71" s="238"/>
      <c r="K71" s="238"/>
      <c r="U71" s="238"/>
      <c r="V71" s="238"/>
      <c r="W71" s="238"/>
      <c r="X71" s="238"/>
      <c r="Z71" s="238"/>
      <c r="AA71" s="238"/>
      <c r="AB71" s="238"/>
      <c r="AC71" s="238"/>
    </row>
    <row r="72" spans="1:29" ht="15" customHeight="1">
      <c r="A72" s="318"/>
      <c r="B72" s="318"/>
      <c r="C72" s="318"/>
      <c r="D72" s="139"/>
      <c r="E72" s="241"/>
      <c r="F72" s="139"/>
      <c r="G72" s="436"/>
      <c r="J72" s="238"/>
      <c r="K72" s="238"/>
      <c r="U72" s="238"/>
      <c r="V72" s="238"/>
      <c r="W72" s="238"/>
      <c r="X72" s="238"/>
      <c r="Z72" s="238"/>
      <c r="AA72" s="238"/>
      <c r="AB72" s="238"/>
      <c r="AC72" s="238"/>
    </row>
    <row r="73" spans="1:29" ht="15" customHeight="1">
      <c r="A73" s="318"/>
      <c r="B73" s="318"/>
      <c r="C73" s="318"/>
      <c r="D73" s="139"/>
      <c r="E73" s="241"/>
      <c r="F73" s="139"/>
      <c r="G73" s="436"/>
      <c r="J73" s="238"/>
      <c r="K73" s="238"/>
      <c r="U73" s="238"/>
      <c r="V73" s="238"/>
      <c r="W73" s="238"/>
      <c r="X73" s="238"/>
      <c r="Z73" s="238"/>
      <c r="AA73" s="238"/>
      <c r="AB73" s="238"/>
      <c r="AC73" s="238"/>
    </row>
    <row r="74" spans="1:29" ht="15" customHeight="1">
      <c r="A74" s="318"/>
      <c r="B74" s="318"/>
      <c r="C74" s="318"/>
      <c r="D74" s="139"/>
      <c r="E74" s="241"/>
      <c r="F74" s="139"/>
      <c r="G74" s="436"/>
      <c r="J74" s="238"/>
      <c r="K74" s="238"/>
      <c r="U74" s="238"/>
      <c r="V74" s="238"/>
      <c r="W74" s="238"/>
      <c r="X74" s="238"/>
      <c r="Z74" s="238"/>
      <c r="AA74" s="238"/>
      <c r="AB74" s="238"/>
      <c r="AC74" s="238"/>
    </row>
    <row r="75" spans="1:29" ht="15" customHeight="1">
      <c r="A75" s="318"/>
      <c r="B75" s="318"/>
      <c r="C75" s="318"/>
      <c r="D75" s="139"/>
      <c r="E75" s="241"/>
      <c r="F75" s="139"/>
      <c r="G75" s="436"/>
      <c r="J75" s="238"/>
      <c r="K75" s="238"/>
      <c r="U75" s="238"/>
      <c r="V75" s="238"/>
      <c r="W75" s="238"/>
      <c r="X75" s="238"/>
      <c r="Z75" s="238"/>
      <c r="AA75" s="238"/>
      <c r="AB75" s="238"/>
      <c r="AC75" s="238"/>
    </row>
    <row r="76" spans="1:29" ht="15" customHeight="1">
      <c r="A76" s="318"/>
      <c r="B76" s="318"/>
      <c r="C76" s="318"/>
      <c r="D76" s="139"/>
      <c r="E76" s="241"/>
      <c r="F76" s="139"/>
      <c r="G76" s="436"/>
      <c r="J76" s="238"/>
      <c r="K76" s="238"/>
      <c r="U76" s="238"/>
      <c r="V76" s="238"/>
      <c r="W76" s="238"/>
      <c r="X76" s="238"/>
      <c r="Z76" s="238"/>
      <c r="AA76" s="238"/>
      <c r="AB76" s="238"/>
      <c r="AC76" s="238"/>
    </row>
    <row r="77" spans="1:29" ht="15" customHeight="1">
      <c r="A77" s="318"/>
      <c r="B77" s="318"/>
      <c r="C77" s="318"/>
      <c r="D77" s="139"/>
      <c r="E77" s="241"/>
      <c r="F77" s="139"/>
      <c r="G77" s="436"/>
      <c r="J77" s="238"/>
      <c r="K77" s="238"/>
      <c r="U77" s="238"/>
      <c r="V77" s="238"/>
      <c r="W77" s="238"/>
      <c r="X77" s="238"/>
      <c r="Z77" s="238"/>
      <c r="AA77" s="238"/>
      <c r="AB77" s="238"/>
      <c r="AC77" s="238"/>
    </row>
    <row r="78" spans="1:29" ht="15" customHeight="1">
      <c r="A78" s="318"/>
      <c r="B78" s="318"/>
      <c r="C78" s="318"/>
      <c r="D78" s="139"/>
      <c r="E78" s="241"/>
      <c r="F78" s="139"/>
      <c r="G78" s="436"/>
      <c r="J78" s="238"/>
      <c r="K78" s="238"/>
      <c r="U78" s="238"/>
      <c r="V78" s="238"/>
      <c r="W78" s="238"/>
      <c r="X78" s="238"/>
      <c r="Z78" s="238"/>
      <c r="AA78" s="238"/>
      <c r="AB78" s="238"/>
      <c r="AC78" s="238"/>
    </row>
    <row r="79" spans="1:29" ht="15" customHeight="1">
      <c r="A79" s="318"/>
      <c r="B79" s="318"/>
      <c r="C79" s="318"/>
      <c r="D79" s="139"/>
      <c r="E79" s="241"/>
      <c r="F79" s="139"/>
      <c r="G79" s="436"/>
      <c r="J79" s="238"/>
      <c r="K79" s="238"/>
      <c r="U79" s="238"/>
      <c r="V79" s="238"/>
      <c r="W79" s="238"/>
      <c r="X79" s="238"/>
      <c r="Z79" s="238"/>
      <c r="AA79" s="238"/>
      <c r="AB79" s="238"/>
      <c r="AC79" s="238"/>
    </row>
    <row r="80" spans="1:29" ht="15" customHeight="1">
      <c r="A80" s="318"/>
      <c r="B80" s="318"/>
      <c r="C80" s="318"/>
      <c r="D80" s="139"/>
      <c r="E80" s="241"/>
      <c r="F80" s="139"/>
      <c r="G80" s="436"/>
      <c r="J80" s="238"/>
      <c r="K80" s="238"/>
      <c r="U80" s="238"/>
      <c r="V80" s="238"/>
      <c r="W80" s="238"/>
      <c r="X80" s="238"/>
      <c r="Z80" s="238"/>
      <c r="AA80" s="238"/>
      <c r="AB80" s="238"/>
      <c r="AC80" s="238"/>
    </row>
    <row r="81" spans="1:29" ht="15" customHeight="1">
      <c r="A81" s="318"/>
      <c r="B81" s="318"/>
      <c r="C81" s="318"/>
      <c r="D81" s="139"/>
      <c r="E81" s="241"/>
      <c r="F81" s="139"/>
      <c r="G81" s="436"/>
      <c r="J81" s="238"/>
      <c r="K81" s="238"/>
      <c r="U81" s="238"/>
      <c r="V81" s="238"/>
      <c r="W81" s="238"/>
      <c r="X81" s="238"/>
      <c r="Z81" s="238"/>
      <c r="AA81" s="238"/>
      <c r="AB81" s="238"/>
      <c r="AC81" s="238"/>
    </row>
    <row r="82" spans="1:29" ht="15" customHeight="1">
      <c r="A82" s="318"/>
      <c r="B82" s="318"/>
      <c r="C82" s="318"/>
      <c r="D82" s="139"/>
      <c r="E82" s="241"/>
      <c r="F82" s="139"/>
      <c r="G82" s="436"/>
      <c r="J82" s="238"/>
      <c r="K82" s="238"/>
      <c r="U82" s="238"/>
      <c r="V82" s="238"/>
      <c r="W82" s="238"/>
      <c r="X82" s="238"/>
      <c r="Z82" s="238"/>
      <c r="AA82" s="238"/>
      <c r="AB82" s="238"/>
      <c r="AC82" s="238"/>
    </row>
    <row r="83" spans="1:29" ht="15" customHeight="1">
      <c r="A83" s="318"/>
      <c r="B83" s="318"/>
      <c r="C83" s="318"/>
      <c r="D83" s="139"/>
      <c r="E83" s="241"/>
      <c r="F83" s="139"/>
      <c r="G83" s="436"/>
      <c r="J83" s="238"/>
      <c r="K83" s="238"/>
      <c r="U83" s="238"/>
      <c r="V83" s="238"/>
      <c r="W83" s="238"/>
      <c r="X83" s="238"/>
      <c r="Z83" s="238"/>
      <c r="AA83" s="238"/>
      <c r="AB83" s="238"/>
      <c r="AC83" s="238"/>
    </row>
    <row r="84" spans="1:29" ht="15" customHeight="1">
      <c r="A84" s="318"/>
      <c r="B84" s="318"/>
      <c r="C84" s="318"/>
      <c r="D84" s="139"/>
      <c r="E84" s="241"/>
      <c r="F84" s="139"/>
      <c r="G84" s="436"/>
      <c r="J84" s="238"/>
      <c r="K84" s="238"/>
      <c r="U84" s="238"/>
      <c r="V84" s="238"/>
      <c r="W84" s="238"/>
      <c r="X84" s="238"/>
      <c r="Z84" s="238"/>
      <c r="AA84" s="238"/>
      <c r="AB84" s="238"/>
      <c r="AC84" s="238"/>
    </row>
    <row r="85" spans="1:29" ht="15" customHeight="1">
      <c r="A85" s="318"/>
      <c r="B85" s="318"/>
      <c r="C85" s="318"/>
      <c r="D85" s="139"/>
      <c r="E85" s="241"/>
      <c r="F85" s="139"/>
      <c r="G85" s="436"/>
      <c r="J85" s="238"/>
      <c r="K85" s="238"/>
      <c r="U85" s="238"/>
      <c r="V85" s="238"/>
      <c r="W85" s="238"/>
      <c r="X85" s="238"/>
      <c r="Z85" s="238"/>
      <c r="AA85" s="238"/>
      <c r="AB85" s="238"/>
      <c r="AC85" s="238"/>
    </row>
    <row r="86" spans="1:29" ht="15" customHeight="1">
      <c r="A86" s="318"/>
      <c r="B86" s="318"/>
      <c r="C86" s="318"/>
      <c r="D86" s="139"/>
      <c r="E86" s="241"/>
      <c r="F86" s="139"/>
      <c r="G86" s="436"/>
      <c r="J86" s="238"/>
      <c r="K86" s="238"/>
      <c r="U86" s="238"/>
      <c r="V86" s="238"/>
      <c r="W86" s="238"/>
      <c r="X86" s="238"/>
      <c r="Z86" s="238"/>
      <c r="AA86" s="238"/>
      <c r="AB86" s="238"/>
      <c r="AC86" s="238"/>
    </row>
    <row r="87" spans="1:29" ht="15" customHeight="1">
      <c r="A87" s="318"/>
      <c r="B87" s="318"/>
      <c r="C87" s="318"/>
      <c r="D87" s="139"/>
      <c r="E87" s="241"/>
      <c r="F87" s="139"/>
      <c r="G87" s="436"/>
      <c r="U87" s="238"/>
      <c r="V87" s="238"/>
      <c r="W87" s="238"/>
      <c r="X87" s="238"/>
      <c r="Z87" s="238"/>
      <c r="AA87" s="238"/>
      <c r="AB87" s="238"/>
      <c r="AC87" s="238"/>
    </row>
    <row r="88" spans="1:29" ht="15" customHeight="1">
      <c r="A88" s="318"/>
      <c r="B88" s="318"/>
      <c r="C88" s="318"/>
      <c r="D88" s="139"/>
      <c r="E88" s="241"/>
      <c r="F88" s="139"/>
      <c r="G88" s="436"/>
      <c r="U88" s="238"/>
      <c r="V88" s="238"/>
      <c r="W88" s="238"/>
      <c r="X88" s="238"/>
      <c r="Z88" s="238"/>
      <c r="AA88" s="238"/>
      <c r="AB88" s="238"/>
      <c r="AC88" s="238"/>
    </row>
    <row r="89" spans="1:29" ht="15" customHeight="1">
      <c r="A89" s="318"/>
      <c r="B89" s="318"/>
      <c r="C89" s="318"/>
      <c r="D89" s="139"/>
      <c r="E89" s="241"/>
      <c r="F89" s="139"/>
      <c r="G89" s="436"/>
      <c r="U89" s="238"/>
      <c r="V89" s="238"/>
      <c r="W89" s="238"/>
      <c r="X89" s="238"/>
      <c r="Z89" s="238"/>
      <c r="AA89" s="238"/>
      <c r="AB89" s="238"/>
      <c r="AC89" s="238"/>
    </row>
    <row r="90" spans="1:29" ht="15" customHeight="1">
      <c r="A90" s="318"/>
      <c r="B90" s="318"/>
      <c r="C90" s="318"/>
      <c r="D90" s="139"/>
      <c r="E90" s="241"/>
      <c r="F90" s="139"/>
      <c r="G90" s="436"/>
      <c r="U90" s="238"/>
      <c r="V90" s="238"/>
      <c r="W90" s="238"/>
      <c r="X90" s="238"/>
      <c r="Z90" s="238"/>
      <c r="AA90" s="238"/>
      <c r="AB90" s="238"/>
      <c r="AC90" s="238"/>
    </row>
    <row r="91" spans="1:29" ht="15" customHeight="1">
      <c r="A91" s="318"/>
      <c r="B91" s="318"/>
      <c r="C91" s="318"/>
      <c r="D91" s="139"/>
      <c r="E91" s="241"/>
      <c r="F91" s="139"/>
      <c r="G91" s="436"/>
      <c r="U91" s="238"/>
      <c r="V91" s="238"/>
      <c r="W91" s="238"/>
      <c r="X91" s="238"/>
      <c r="Z91" s="238"/>
      <c r="AA91" s="238"/>
      <c r="AB91" s="238"/>
      <c r="AC91" s="238"/>
    </row>
    <row r="92" spans="1:29" ht="15" customHeight="1">
      <c r="A92" s="318"/>
      <c r="B92" s="318"/>
      <c r="C92" s="318"/>
      <c r="D92" s="139"/>
      <c r="E92" s="241"/>
      <c r="F92" s="139"/>
      <c r="G92" s="436"/>
      <c r="U92" s="238"/>
      <c r="V92" s="238"/>
      <c r="W92" s="238"/>
      <c r="X92" s="238"/>
      <c r="Z92" s="238"/>
      <c r="AA92" s="238"/>
      <c r="AB92" s="238"/>
      <c r="AC92" s="238"/>
    </row>
    <row r="93" spans="1:29" ht="15" customHeight="1">
      <c r="A93" s="318"/>
      <c r="B93" s="318"/>
      <c r="C93" s="318"/>
      <c r="D93" s="139"/>
      <c r="E93" s="241"/>
      <c r="F93" s="139"/>
      <c r="G93" s="436"/>
      <c r="U93" s="238"/>
      <c r="V93" s="238"/>
      <c r="W93" s="238"/>
      <c r="X93" s="238"/>
      <c r="Z93" s="238"/>
      <c r="AA93" s="238"/>
      <c r="AB93" s="238"/>
      <c r="AC93" s="238"/>
    </row>
    <row r="94" spans="1:29" ht="15" customHeight="1">
      <c r="A94" s="318"/>
      <c r="B94" s="318"/>
      <c r="C94" s="318"/>
      <c r="D94" s="139"/>
      <c r="E94" s="241"/>
      <c r="F94" s="139"/>
      <c r="G94" s="436"/>
      <c r="U94" s="238"/>
      <c r="V94" s="238"/>
      <c r="W94" s="238"/>
      <c r="X94" s="238"/>
      <c r="Z94" s="238"/>
      <c r="AA94" s="238"/>
      <c r="AB94" s="238"/>
      <c r="AC94" s="238"/>
    </row>
    <row r="95" spans="1:29" ht="15" customHeight="1">
      <c r="A95" s="318"/>
      <c r="B95" s="318"/>
      <c r="C95" s="318"/>
      <c r="D95" s="139"/>
      <c r="E95" s="241"/>
      <c r="F95" s="139"/>
      <c r="G95" s="436"/>
      <c r="U95" s="238"/>
      <c r="V95" s="238"/>
      <c r="W95" s="238"/>
      <c r="X95" s="238"/>
      <c r="Z95" s="238"/>
      <c r="AA95" s="238"/>
      <c r="AB95" s="238"/>
      <c r="AC95" s="238"/>
    </row>
    <row r="96" spans="1:29" ht="15" customHeight="1">
      <c r="A96" s="318"/>
      <c r="B96" s="318"/>
      <c r="C96" s="318"/>
      <c r="D96" s="139"/>
      <c r="E96" s="241"/>
      <c r="F96" s="139"/>
      <c r="G96" s="436"/>
      <c r="U96" s="238"/>
      <c r="V96" s="238"/>
      <c r="W96" s="238"/>
      <c r="X96" s="238"/>
      <c r="Z96" s="238"/>
      <c r="AA96" s="238"/>
      <c r="AB96" s="238"/>
      <c r="AC96" s="238"/>
    </row>
    <row r="97" spans="1:29" ht="15" customHeight="1">
      <c r="A97" s="318"/>
      <c r="B97" s="318"/>
      <c r="C97" s="318"/>
      <c r="D97" s="139"/>
      <c r="E97" s="241"/>
      <c r="F97" s="139"/>
      <c r="G97" s="436"/>
      <c r="U97" s="238"/>
      <c r="V97" s="238"/>
      <c r="W97" s="238"/>
      <c r="X97" s="238"/>
      <c r="Z97" s="238"/>
      <c r="AA97" s="238"/>
      <c r="AB97" s="238"/>
      <c r="AC97" s="238"/>
    </row>
    <row r="98" spans="1:29" ht="15" customHeight="1">
      <c r="A98" s="318"/>
      <c r="B98" s="318"/>
      <c r="C98" s="318"/>
      <c r="D98" s="139"/>
      <c r="E98" s="241"/>
      <c r="F98" s="139"/>
      <c r="G98" s="436"/>
      <c r="U98" s="238"/>
      <c r="V98" s="238"/>
      <c r="W98" s="238"/>
      <c r="X98" s="238"/>
      <c r="Z98" s="238"/>
      <c r="AA98" s="238"/>
      <c r="AB98" s="238"/>
      <c r="AC98" s="238"/>
    </row>
    <row r="99" spans="1:29" ht="15" customHeight="1">
      <c r="A99" s="318"/>
      <c r="B99" s="318"/>
      <c r="C99" s="318"/>
      <c r="D99" s="139"/>
      <c r="E99" s="241"/>
      <c r="F99" s="139"/>
      <c r="G99" s="436"/>
      <c r="U99" s="238"/>
      <c r="V99" s="238"/>
      <c r="W99" s="238"/>
      <c r="X99" s="238"/>
      <c r="Z99" s="238"/>
      <c r="AA99" s="238"/>
      <c r="AB99" s="238"/>
      <c r="AC99" s="238"/>
    </row>
    <row r="100" spans="1:29" ht="15" customHeight="1">
      <c r="A100" s="318"/>
      <c r="B100" s="318"/>
      <c r="C100" s="318"/>
      <c r="D100" s="139"/>
      <c r="E100" s="241"/>
      <c r="F100" s="139"/>
      <c r="G100" s="436"/>
    </row>
    <row r="101" spans="1:29" ht="15" customHeight="1">
      <c r="A101" s="318"/>
      <c r="B101" s="318"/>
      <c r="C101" s="318"/>
      <c r="D101" s="139"/>
      <c r="E101" s="241"/>
      <c r="F101" s="141"/>
      <c r="G101" s="437"/>
    </row>
    <row r="102" spans="1:29" ht="15" customHeight="1">
      <c r="A102" s="318"/>
      <c r="B102" s="318"/>
      <c r="C102" s="318"/>
      <c r="D102" s="139"/>
      <c r="E102" s="241"/>
    </row>
    <row r="103" spans="1:29" ht="15" customHeight="1">
      <c r="A103" s="318"/>
      <c r="B103" s="318"/>
      <c r="C103" s="318"/>
      <c r="D103" s="139"/>
      <c r="E103" s="241"/>
    </row>
    <row r="104" spans="1:29" ht="15" customHeight="1">
      <c r="A104" s="318"/>
      <c r="B104" s="318"/>
      <c r="C104" s="318"/>
      <c r="D104" s="139"/>
      <c r="E104" s="241"/>
    </row>
    <row r="105" spans="1:29" ht="15" customHeight="1">
      <c r="A105" s="318"/>
      <c r="B105" s="318"/>
      <c r="C105" s="318"/>
      <c r="D105" s="139"/>
      <c r="E105" s="241"/>
    </row>
    <row r="106" spans="1:29" ht="15" customHeight="1">
      <c r="A106" s="140"/>
      <c r="B106" s="140"/>
      <c r="C106" s="140"/>
      <c r="D106" s="139"/>
      <c r="E106" s="241"/>
    </row>
    <row r="107" spans="1:29" ht="15" customHeight="1">
      <c r="A107" s="318"/>
      <c r="B107" s="318"/>
      <c r="C107" s="318"/>
      <c r="D107" s="139"/>
      <c r="E107" s="241"/>
    </row>
    <row r="108" spans="1:29" ht="15" customHeight="1">
      <c r="A108" s="318"/>
      <c r="B108" s="318"/>
      <c r="C108" s="318"/>
      <c r="D108" s="139"/>
      <c r="E108" s="241"/>
    </row>
    <row r="109" spans="1:29" ht="15" customHeight="1">
      <c r="A109" s="318"/>
      <c r="B109" s="318"/>
      <c r="C109" s="318"/>
      <c r="D109" s="141"/>
      <c r="E109" s="242"/>
    </row>
  </sheetData>
  <mergeCells count="28">
    <mergeCell ref="U5:W5"/>
    <mergeCell ref="X5:Z5"/>
    <mergeCell ref="AA5:AC5"/>
    <mergeCell ref="A6:B7"/>
    <mergeCell ref="C6:C7"/>
    <mergeCell ref="D6:E6"/>
    <mergeCell ref="F6:F7"/>
    <mergeCell ref="G6:H6"/>
    <mergeCell ref="I6:I7"/>
    <mergeCell ref="J6:K6"/>
    <mergeCell ref="C5:E5"/>
    <mergeCell ref="F5:H5"/>
    <mergeCell ref="I5:K5"/>
    <mergeCell ref="L5:N5"/>
    <mergeCell ref="O5:Q5"/>
    <mergeCell ref="R5:T5"/>
    <mergeCell ref="AB6:AC6"/>
    <mergeCell ref="L6:L7"/>
    <mergeCell ref="M6:N6"/>
    <mergeCell ref="O6:O7"/>
    <mergeCell ref="P6:Q6"/>
    <mergeCell ref="R6:R7"/>
    <mergeCell ref="S6:T6"/>
    <mergeCell ref="U6:U7"/>
    <mergeCell ref="V6:W6"/>
    <mergeCell ref="X6:X7"/>
    <mergeCell ref="Y6:Z6"/>
    <mergeCell ref="AA6:AA7"/>
  </mergeCells>
  <phoneticPr fontId="98" type="noConversion"/>
  <hyperlinks>
    <hyperlink ref="A1" location="Contents!A1" display="Contents" xr:uid="{00000000-0004-0000-0A00-000000000000}"/>
    <hyperlink ref="A34" r:id="rId1" xr:uid="{00000000-0004-0000-0A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C00000"/>
    <pageSetUpPr fitToPage="1"/>
  </sheetPr>
  <dimension ref="A1:AD109"/>
  <sheetViews>
    <sheetView showGridLines="0" zoomScaleNormal="100" workbookViewId="0"/>
  </sheetViews>
  <sheetFormatPr defaultColWidth="10.85546875" defaultRowHeight="12.75"/>
  <cols>
    <col min="1" max="3" width="20" customWidth="1"/>
    <col min="4" max="4" width="13.42578125" customWidth="1"/>
    <col min="30" max="30" width="11.85546875" customWidth="1"/>
  </cols>
  <sheetData>
    <row r="1" spans="1:30" ht="15" customHeight="1">
      <c r="A1" s="479" t="s">
        <v>7</v>
      </c>
      <c r="B1" s="479"/>
      <c r="C1" s="479"/>
      <c r="D1" s="479"/>
      <c r="F1" s="480"/>
    </row>
    <row r="2" spans="1:30" ht="15" customHeight="1">
      <c r="A2" s="476" t="s">
        <v>278</v>
      </c>
      <c r="B2" s="476"/>
      <c r="C2" s="476"/>
      <c r="D2" s="481"/>
    </row>
    <row r="3" spans="1:30" ht="15" customHeight="1">
      <c r="A3" s="482" t="s">
        <v>28</v>
      </c>
      <c r="B3" s="482"/>
      <c r="C3" s="482"/>
      <c r="D3" s="482"/>
      <c r="F3" s="45"/>
    </row>
    <row r="4" spans="1:30" ht="15" customHeight="1" thickBot="1">
      <c r="A4" s="482" t="s">
        <v>1014</v>
      </c>
      <c r="B4" s="482"/>
      <c r="C4" s="482"/>
      <c r="D4" s="482"/>
      <c r="E4" s="483"/>
      <c r="F4" s="484"/>
      <c r="G4" s="45"/>
      <c r="H4" s="485"/>
    </row>
    <row r="5" spans="1:30" ht="15" customHeight="1">
      <c r="A5" s="666"/>
      <c r="B5" s="666"/>
      <c r="C5" s="666"/>
      <c r="D5" s="1041" t="s">
        <v>219</v>
      </c>
      <c r="E5" s="1028"/>
      <c r="F5" s="1042"/>
      <c r="G5" s="1041" t="s">
        <v>221</v>
      </c>
      <c r="H5" s="1028"/>
      <c r="I5" s="1042"/>
      <c r="J5" s="1041" t="s">
        <v>222</v>
      </c>
      <c r="K5" s="1028"/>
      <c r="L5" s="1042"/>
      <c r="M5" s="1041" t="s">
        <v>223</v>
      </c>
      <c r="N5" s="1028"/>
      <c r="O5" s="1042"/>
      <c r="P5" s="1041" t="s">
        <v>224</v>
      </c>
      <c r="Q5" s="1028"/>
      <c r="R5" s="1042"/>
      <c r="S5" s="1041" t="s">
        <v>225</v>
      </c>
      <c r="T5" s="1028"/>
      <c r="U5" s="1042"/>
      <c r="V5" s="1041" t="s">
        <v>226</v>
      </c>
      <c r="W5" s="1028"/>
      <c r="X5" s="1042"/>
      <c r="Y5" s="1041" t="s">
        <v>228</v>
      </c>
      <c r="Z5" s="1028"/>
      <c r="AA5" s="1042"/>
      <c r="AB5" s="1041" t="s">
        <v>229</v>
      </c>
      <c r="AC5" s="1028"/>
      <c r="AD5" s="1042"/>
    </row>
    <row r="6" spans="1:30" ht="32.450000000000003" customHeight="1">
      <c r="A6" s="1067" t="s">
        <v>279</v>
      </c>
      <c r="B6" s="1068"/>
      <c r="C6" s="486"/>
      <c r="D6" s="1030" t="s">
        <v>199</v>
      </c>
      <c r="E6" s="1011" t="s">
        <v>198</v>
      </c>
      <c r="F6" s="1012"/>
      <c r="G6" s="1043" t="s">
        <v>199</v>
      </c>
      <c r="H6" s="1011" t="s">
        <v>198</v>
      </c>
      <c r="I6" s="1012"/>
      <c r="J6" s="1043" t="s">
        <v>199</v>
      </c>
      <c r="K6" s="1011" t="s">
        <v>198</v>
      </c>
      <c r="L6" s="1012"/>
      <c r="M6" s="1043" t="s">
        <v>199</v>
      </c>
      <c r="N6" s="1011" t="s">
        <v>198</v>
      </c>
      <c r="O6" s="1012"/>
      <c r="P6" s="1043" t="s">
        <v>199</v>
      </c>
      <c r="Q6" s="1011" t="s">
        <v>198</v>
      </c>
      <c r="R6" s="1012"/>
      <c r="S6" s="1043" t="s">
        <v>199</v>
      </c>
      <c r="T6" s="1011" t="s">
        <v>198</v>
      </c>
      <c r="U6" s="1012"/>
      <c r="V6" s="1043" t="s">
        <v>199</v>
      </c>
      <c r="W6" s="1011" t="s">
        <v>198</v>
      </c>
      <c r="X6" s="1012"/>
      <c r="Y6" s="1043" t="s">
        <v>199</v>
      </c>
      <c r="Z6" s="1011" t="s">
        <v>198</v>
      </c>
      <c r="AA6" s="1012"/>
      <c r="AB6" s="1043" t="s">
        <v>199</v>
      </c>
      <c r="AC6" s="1011" t="s">
        <v>198</v>
      </c>
      <c r="AD6" s="1012"/>
    </row>
    <row r="7" spans="1:30" ht="39.75" customHeight="1">
      <c r="A7" s="1069"/>
      <c r="B7" s="1070"/>
      <c r="C7" s="487" t="s">
        <v>280</v>
      </c>
      <c r="D7" s="1071"/>
      <c r="E7" s="901" t="s">
        <v>101</v>
      </c>
      <c r="F7" s="902" t="s">
        <v>102</v>
      </c>
      <c r="G7" s="1015"/>
      <c r="H7" s="435" t="s">
        <v>101</v>
      </c>
      <c r="I7" s="541" t="s">
        <v>102</v>
      </c>
      <c r="J7" s="1015"/>
      <c r="K7" s="435" t="s">
        <v>101</v>
      </c>
      <c r="L7" s="541" t="s">
        <v>102</v>
      </c>
      <c r="M7" s="1015"/>
      <c r="N7" s="435" t="s">
        <v>101</v>
      </c>
      <c r="O7" s="541" t="s">
        <v>102</v>
      </c>
      <c r="P7" s="1015"/>
      <c r="Q7" s="435" t="s">
        <v>101</v>
      </c>
      <c r="R7" s="541" t="s">
        <v>102</v>
      </c>
      <c r="S7" s="1015"/>
      <c r="T7" s="435" t="s">
        <v>101</v>
      </c>
      <c r="U7" s="541" t="s">
        <v>102</v>
      </c>
      <c r="V7" s="1015"/>
      <c r="W7" s="435" t="s">
        <v>101</v>
      </c>
      <c r="X7" s="541" t="s">
        <v>102</v>
      </c>
      <c r="Y7" s="1015"/>
      <c r="Z7" s="435" t="s">
        <v>101</v>
      </c>
      <c r="AA7" s="541" t="s">
        <v>102</v>
      </c>
      <c r="AB7" s="1015"/>
      <c r="AC7" s="435" t="s">
        <v>101</v>
      </c>
      <c r="AD7" s="541" t="s">
        <v>102</v>
      </c>
    </row>
    <row r="8" spans="1:30" ht="15" customHeight="1">
      <c r="A8" s="1059" t="s">
        <v>901</v>
      </c>
      <c r="B8" s="1060"/>
      <c r="C8" s="497" t="s">
        <v>281</v>
      </c>
      <c r="D8" s="894">
        <v>1.9900000000000001E-2</v>
      </c>
      <c r="E8" s="895">
        <v>9.4999999999999998E-3</v>
      </c>
      <c r="F8" s="896">
        <v>3.6499999999999998E-2</v>
      </c>
      <c r="G8" s="879">
        <v>2.12E-2</v>
      </c>
      <c r="H8" s="879">
        <v>1.49E-2</v>
      </c>
      <c r="I8" s="887">
        <v>2.92E-2</v>
      </c>
      <c r="J8" s="879">
        <v>1.4E-2</v>
      </c>
      <c r="K8" s="879">
        <v>8.0000000000000002E-3</v>
      </c>
      <c r="L8" s="887">
        <v>2.2499999999999999E-2</v>
      </c>
      <c r="M8" s="879">
        <v>1.38E-2</v>
      </c>
      <c r="N8" s="879">
        <v>7.3000000000000001E-3</v>
      </c>
      <c r="O8" s="887">
        <v>2.3599999999999999E-2</v>
      </c>
      <c r="P8" s="879">
        <v>2.69E-2</v>
      </c>
      <c r="Q8" s="879">
        <v>1.7399999999999999E-2</v>
      </c>
      <c r="R8" s="887">
        <v>3.9600000000000003E-2</v>
      </c>
      <c r="S8" s="879">
        <v>2.8999999999999998E-3</v>
      </c>
      <c r="T8" s="879">
        <v>8.9999999999999998E-4</v>
      </c>
      <c r="U8" s="887">
        <v>6.8999999999999999E-3</v>
      </c>
      <c r="V8" s="879">
        <v>1.5599999999999999E-2</v>
      </c>
      <c r="W8" s="879">
        <v>1.0999999999999999E-2</v>
      </c>
      <c r="X8" s="887">
        <v>2.1499999999999998E-2</v>
      </c>
      <c r="Y8" s="879">
        <v>1.47E-2</v>
      </c>
      <c r="Z8" s="879">
        <v>9.5999999999999992E-3</v>
      </c>
      <c r="AA8" s="887">
        <v>2.1399999999999999E-2</v>
      </c>
      <c r="AB8" s="879">
        <v>5.4999999999999997E-3</v>
      </c>
      <c r="AC8" s="879">
        <v>1.6999999999999999E-3</v>
      </c>
      <c r="AD8" s="879">
        <v>1.29E-2</v>
      </c>
    </row>
    <row r="9" spans="1:30" ht="15" customHeight="1">
      <c r="A9" s="1061"/>
      <c r="B9" s="1062"/>
      <c r="C9" s="498" t="s">
        <v>282</v>
      </c>
      <c r="D9" s="897">
        <v>2.29E-2</v>
      </c>
      <c r="E9" s="881">
        <v>1.0800000000000001E-2</v>
      </c>
      <c r="F9" s="888">
        <v>4.2299999999999997E-2</v>
      </c>
      <c r="G9" s="879">
        <v>4.4400000000000002E-2</v>
      </c>
      <c r="H9" s="879">
        <v>3.2500000000000001E-2</v>
      </c>
      <c r="I9" s="888">
        <v>5.9200000000000003E-2</v>
      </c>
      <c r="J9" s="879">
        <v>4.7899999999999998E-2</v>
      </c>
      <c r="K9" s="879">
        <v>3.2500000000000001E-2</v>
      </c>
      <c r="L9" s="888">
        <v>6.7699999999999996E-2</v>
      </c>
      <c r="M9" s="879">
        <v>1.7899999999999999E-2</v>
      </c>
      <c r="N9" s="879">
        <v>1.01E-2</v>
      </c>
      <c r="O9" s="888">
        <v>2.93E-2</v>
      </c>
      <c r="P9" s="879">
        <v>2.47E-2</v>
      </c>
      <c r="Q9" s="879">
        <v>1.3599999999999999E-2</v>
      </c>
      <c r="R9" s="888">
        <v>4.0800000000000003E-2</v>
      </c>
      <c r="S9" s="879">
        <v>1.04E-2</v>
      </c>
      <c r="T9" s="879">
        <v>5.5999999999999999E-3</v>
      </c>
      <c r="U9" s="888">
        <v>1.7500000000000002E-2</v>
      </c>
      <c r="V9" s="879">
        <v>1.89E-2</v>
      </c>
      <c r="W9" s="879">
        <v>1.2800000000000001E-2</v>
      </c>
      <c r="X9" s="888">
        <v>2.69E-2</v>
      </c>
      <c r="Y9" s="879">
        <v>1.3899999999999999E-2</v>
      </c>
      <c r="Z9" s="879">
        <v>8.3000000000000001E-3</v>
      </c>
      <c r="AA9" s="888">
        <v>2.1700000000000001E-2</v>
      </c>
      <c r="AB9" s="879">
        <v>7.4000000000000003E-3</v>
      </c>
      <c r="AC9" s="879">
        <v>2.8E-3</v>
      </c>
      <c r="AD9" s="879">
        <v>1.5800000000000002E-2</v>
      </c>
    </row>
    <row r="10" spans="1:30" ht="15" customHeight="1">
      <c r="A10" s="1061"/>
      <c r="B10" s="1062"/>
      <c r="C10" s="498" t="s">
        <v>283</v>
      </c>
      <c r="D10" s="897">
        <v>3.5799999999999998E-2</v>
      </c>
      <c r="E10" s="881">
        <v>1.9400000000000001E-2</v>
      </c>
      <c r="F10" s="888">
        <v>0.06</v>
      </c>
      <c r="G10" s="879">
        <v>3.1300000000000001E-2</v>
      </c>
      <c r="H10" s="879">
        <v>2.1899999999999999E-2</v>
      </c>
      <c r="I10" s="888">
        <v>4.3299999999999998E-2</v>
      </c>
      <c r="J10" s="879">
        <v>2.75E-2</v>
      </c>
      <c r="K10" s="879">
        <v>1.8200000000000001E-2</v>
      </c>
      <c r="L10" s="888">
        <v>3.9699999999999999E-2</v>
      </c>
      <c r="M10" s="879">
        <v>2.7699999999999999E-2</v>
      </c>
      <c r="N10" s="879">
        <v>1.6400000000000001E-2</v>
      </c>
      <c r="O10" s="888">
        <v>4.3799999999999999E-2</v>
      </c>
      <c r="P10" s="879">
        <v>2.87E-2</v>
      </c>
      <c r="Q10" s="879">
        <v>1.83E-2</v>
      </c>
      <c r="R10" s="888">
        <v>4.2799999999999998E-2</v>
      </c>
      <c r="S10" s="879">
        <v>1.21E-2</v>
      </c>
      <c r="T10" s="879">
        <v>6.8999999999999999E-3</v>
      </c>
      <c r="U10" s="888">
        <v>1.9599999999999999E-2</v>
      </c>
      <c r="V10" s="879">
        <v>1.83E-2</v>
      </c>
      <c r="W10" s="879">
        <v>1.26E-2</v>
      </c>
      <c r="X10" s="888">
        <v>2.5700000000000001E-2</v>
      </c>
      <c r="Y10" s="879">
        <v>1.46E-2</v>
      </c>
      <c r="Z10" s="879">
        <v>8.8000000000000005E-3</v>
      </c>
      <c r="AA10" s="888">
        <v>2.29E-2</v>
      </c>
      <c r="AB10" s="879">
        <v>2.1299999999999999E-2</v>
      </c>
      <c r="AC10" s="879">
        <v>1.2500000000000001E-2</v>
      </c>
      <c r="AD10" s="879">
        <v>3.3700000000000001E-2</v>
      </c>
    </row>
    <row r="11" spans="1:30" ht="15" customHeight="1">
      <c r="A11" s="1061"/>
      <c r="B11" s="1062"/>
      <c r="C11" s="498" t="s">
        <v>273</v>
      </c>
      <c r="D11" s="897">
        <v>1.52E-2</v>
      </c>
      <c r="E11" s="881">
        <v>7.6E-3</v>
      </c>
      <c r="F11" s="888">
        <v>2.7E-2</v>
      </c>
      <c r="G11" s="879">
        <v>2.6700000000000002E-2</v>
      </c>
      <c r="H11" s="879">
        <v>2.0199999999999999E-2</v>
      </c>
      <c r="I11" s="888">
        <v>3.4599999999999999E-2</v>
      </c>
      <c r="J11" s="879">
        <v>2.2599999999999999E-2</v>
      </c>
      <c r="K11" s="879">
        <v>1.4800000000000001E-2</v>
      </c>
      <c r="L11" s="888">
        <v>3.2899999999999999E-2</v>
      </c>
      <c r="M11" s="879">
        <v>2.2700000000000001E-2</v>
      </c>
      <c r="N11" s="879">
        <v>1.38E-2</v>
      </c>
      <c r="O11" s="888">
        <v>3.5000000000000003E-2</v>
      </c>
      <c r="P11" s="879">
        <v>2.3900000000000001E-2</v>
      </c>
      <c r="Q11" s="879">
        <v>1.6E-2</v>
      </c>
      <c r="R11" s="888">
        <v>3.4299999999999997E-2</v>
      </c>
      <c r="S11" s="879">
        <v>6.1999999999999998E-3</v>
      </c>
      <c r="T11" s="879">
        <v>3.0000000000000001E-3</v>
      </c>
      <c r="U11" s="888">
        <v>1.1299999999999999E-2</v>
      </c>
      <c r="V11" s="879">
        <v>1.21E-2</v>
      </c>
      <c r="W11" s="879">
        <v>9.1999999999999998E-3</v>
      </c>
      <c r="X11" s="888">
        <v>1.5599999999999999E-2</v>
      </c>
      <c r="Y11" s="879">
        <v>1.3599999999999999E-2</v>
      </c>
      <c r="Z11" s="879">
        <v>8.8999999999999999E-3</v>
      </c>
      <c r="AA11" s="888">
        <v>1.9900000000000001E-2</v>
      </c>
      <c r="AB11" s="879">
        <v>7.4999999999999997E-3</v>
      </c>
      <c r="AC11" s="879">
        <v>3.2000000000000002E-3</v>
      </c>
      <c r="AD11" s="879">
        <v>1.49E-2</v>
      </c>
    </row>
    <row r="12" spans="1:30" ht="15" customHeight="1">
      <c r="A12" s="1061"/>
      <c r="B12" s="1062"/>
      <c r="C12" s="498" t="s">
        <v>274</v>
      </c>
      <c r="D12" s="897">
        <v>1.95E-2</v>
      </c>
      <c r="E12" s="881">
        <v>1.24E-2</v>
      </c>
      <c r="F12" s="888">
        <v>2.9100000000000001E-2</v>
      </c>
      <c r="G12" s="879">
        <v>2.35E-2</v>
      </c>
      <c r="H12" s="879">
        <v>1.9E-2</v>
      </c>
      <c r="I12" s="888">
        <v>2.8799999999999999E-2</v>
      </c>
      <c r="J12" s="879">
        <v>2.0899999999999998E-2</v>
      </c>
      <c r="K12" s="879">
        <v>1.5800000000000002E-2</v>
      </c>
      <c r="L12" s="888">
        <v>2.7E-2</v>
      </c>
      <c r="M12" s="879">
        <v>1.83E-2</v>
      </c>
      <c r="N12" s="879">
        <v>1.2699999999999999E-2</v>
      </c>
      <c r="O12" s="888">
        <v>2.5399999999999999E-2</v>
      </c>
      <c r="P12" s="879">
        <v>1.37E-2</v>
      </c>
      <c r="Q12" s="879">
        <v>9.4999999999999998E-3</v>
      </c>
      <c r="R12" s="888">
        <v>1.9199999999999998E-2</v>
      </c>
      <c r="S12" s="879">
        <v>6.7999999999999996E-3</v>
      </c>
      <c r="T12" s="879">
        <v>4.5999999999999999E-3</v>
      </c>
      <c r="U12" s="888">
        <v>9.7999999999999997E-3</v>
      </c>
      <c r="V12" s="879">
        <v>8.2000000000000007E-3</v>
      </c>
      <c r="W12" s="879">
        <v>6.3E-3</v>
      </c>
      <c r="X12" s="888">
        <v>1.0500000000000001E-2</v>
      </c>
      <c r="Y12" s="879">
        <v>8.8999999999999999E-3</v>
      </c>
      <c r="Z12" s="879">
        <v>6.4000000000000003E-3</v>
      </c>
      <c r="AA12" s="888">
        <v>1.21E-2</v>
      </c>
      <c r="AB12" s="879">
        <v>7.6E-3</v>
      </c>
      <c r="AC12" s="879">
        <v>4.7000000000000002E-3</v>
      </c>
      <c r="AD12" s="879">
        <v>1.1599999999999999E-2</v>
      </c>
    </row>
    <row r="13" spans="1:30" ht="15" customHeight="1">
      <c r="A13" s="1061"/>
      <c r="B13" s="1062"/>
      <c r="C13" s="498" t="s">
        <v>275</v>
      </c>
      <c r="D13" s="897">
        <v>1.2200000000000001E-2</v>
      </c>
      <c r="E13" s="881">
        <v>8.0999999999999996E-3</v>
      </c>
      <c r="F13" s="888">
        <v>1.77E-2</v>
      </c>
      <c r="G13" s="879">
        <v>1.6299999999999999E-2</v>
      </c>
      <c r="H13" s="879">
        <v>1.3299999999999999E-2</v>
      </c>
      <c r="I13" s="888">
        <v>1.9800000000000002E-2</v>
      </c>
      <c r="J13" s="879">
        <v>1.89E-2</v>
      </c>
      <c r="K13" s="879">
        <v>1.4999999999999999E-2</v>
      </c>
      <c r="L13" s="888">
        <v>2.3300000000000001E-2</v>
      </c>
      <c r="M13" s="879">
        <v>1.23E-2</v>
      </c>
      <c r="N13" s="879">
        <v>8.8999999999999999E-3</v>
      </c>
      <c r="O13" s="888">
        <v>1.6400000000000001E-2</v>
      </c>
      <c r="P13" s="879">
        <v>1.47E-2</v>
      </c>
      <c r="Q13" s="879">
        <v>1.1299999999999999E-2</v>
      </c>
      <c r="R13" s="888">
        <v>1.8700000000000001E-2</v>
      </c>
      <c r="S13" s="879">
        <v>5.5999999999999999E-3</v>
      </c>
      <c r="T13" s="879">
        <v>4.1000000000000003E-3</v>
      </c>
      <c r="U13" s="888">
        <v>7.4999999999999997E-3</v>
      </c>
      <c r="V13" s="879">
        <v>8.9999999999999993E-3</v>
      </c>
      <c r="W13" s="879">
        <v>7.1000000000000004E-3</v>
      </c>
      <c r="X13" s="888">
        <v>1.12E-2</v>
      </c>
      <c r="Y13" s="879">
        <v>6.8999999999999999E-3</v>
      </c>
      <c r="Z13" s="879">
        <v>5.3E-3</v>
      </c>
      <c r="AA13" s="888">
        <v>8.8999999999999999E-3</v>
      </c>
      <c r="AB13" s="879">
        <v>6.1000000000000004E-3</v>
      </c>
      <c r="AC13" s="879">
        <v>4.1999999999999997E-3</v>
      </c>
      <c r="AD13" s="879">
        <v>8.6E-3</v>
      </c>
    </row>
    <row r="14" spans="1:30" ht="15" customHeight="1">
      <c r="A14" s="1061"/>
      <c r="B14" s="1062"/>
      <c r="C14" s="498" t="s">
        <v>263</v>
      </c>
      <c r="D14" s="897">
        <v>1.09E-2</v>
      </c>
      <c r="E14" s="881">
        <v>5.7000000000000002E-3</v>
      </c>
      <c r="F14" s="900">
        <v>1.89E-2</v>
      </c>
      <c r="G14" s="899">
        <v>8.2000000000000007E-3</v>
      </c>
      <c r="H14" s="899">
        <v>5.7000000000000002E-3</v>
      </c>
      <c r="I14" s="900">
        <v>1.14E-2</v>
      </c>
      <c r="J14" s="899">
        <v>9.1999999999999998E-3</v>
      </c>
      <c r="K14" s="899">
        <v>5.7000000000000002E-3</v>
      </c>
      <c r="L14" s="900">
        <v>1.3899999999999999E-2</v>
      </c>
      <c r="M14" s="899">
        <v>3.7000000000000002E-3</v>
      </c>
      <c r="N14" s="899">
        <v>1.4E-3</v>
      </c>
      <c r="O14" s="900">
        <v>7.9000000000000008E-3</v>
      </c>
      <c r="P14" s="899">
        <v>6.7999999999999996E-3</v>
      </c>
      <c r="Q14" s="899">
        <v>4.0000000000000001E-3</v>
      </c>
      <c r="R14" s="900">
        <v>1.0800000000000001E-2</v>
      </c>
      <c r="S14" s="899">
        <v>5.4000000000000003E-3</v>
      </c>
      <c r="T14" s="899">
        <v>3.3999999999999998E-3</v>
      </c>
      <c r="U14" s="900">
        <v>8.2000000000000007E-3</v>
      </c>
      <c r="V14" s="899">
        <v>5.7000000000000002E-3</v>
      </c>
      <c r="W14" s="899">
        <v>3.5000000000000001E-3</v>
      </c>
      <c r="X14" s="900">
        <v>8.8000000000000005E-3</v>
      </c>
      <c r="Y14" s="899">
        <v>4.7999999999999996E-3</v>
      </c>
      <c r="Z14" s="899">
        <v>3.0000000000000001E-3</v>
      </c>
      <c r="AA14" s="900">
        <v>7.3000000000000001E-3</v>
      </c>
      <c r="AB14" s="899">
        <v>5.7000000000000002E-3</v>
      </c>
      <c r="AC14" s="899">
        <v>3.5000000000000001E-3</v>
      </c>
      <c r="AD14" s="899">
        <v>8.8000000000000005E-3</v>
      </c>
    </row>
    <row r="15" spans="1:30" ht="15" customHeight="1">
      <c r="A15" s="1063" t="s">
        <v>902</v>
      </c>
      <c r="B15" s="1064"/>
      <c r="C15" s="500" t="s">
        <v>281</v>
      </c>
      <c r="D15" s="894">
        <v>2.1899999999999999E-2</v>
      </c>
      <c r="E15" s="895">
        <v>1.04E-2</v>
      </c>
      <c r="F15" s="888">
        <v>4.0300000000000002E-2</v>
      </c>
      <c r="G15" s="879">
        <v>1.2999999999999999E-2</v>
      </c>
      <c r="H15" s="879">
        <v>8.0999999999999996E-3</v>
      </c>
      <c r="I15" s="888">
        <v>1.9800000000000002E-2</v>
      </c>
      <c r="J15" s="879">
        <v>1.6199999999999999E-2</v>
      </c>
      <c r="K15" s="879">
        <v>8.9999999999999993E-3</v>
      </c>
      <c r="L15" s="888">
        <v>2.6700000000000002E-2</v>
      </c>
      <c r="M15" s="879">
        <v>1.9199999999999998E-2</v>
      </c>
      <c r="N15" s="879">
        <v>1.04E-2</v>
      </c>
      <c r="O15" s="888">
        <v>3.2199999999999999E-2</v>
      </c>
      <c r="P15" s="879">
        <v>1.15E-2</v>
      </c>
      <c r="Q15" s="879">
        <v>5.7000000000000002E-3</v>
      </c>
      <c r="R15" s="888">
        <v>2.0500000000000001E-2</v>
      </c>
      <c r="S15" s="879">
        <v>9.7999999999999997E-3</v>
      </c>
      <c r="T15" s="879">
        <v>5.3E-3</v>
      </c>
      <c r="U15" s="888">
        <v>1.6400000000000001E-2</v>
      </c>
      <c r="V15" s="879">
        <v>1.12E-2</v>
      </c>
      <c r="W15" s="879">
        <v>7.6E-3</v>
      </c>
      <c r="X15" s="888">
        <v>1.5800000000000002E-2</v>
      </c>
      <c r="Y15" s="879">
        <v>1.23E-2</v>
      </c>
      <c r="Z15" s="879">
        <v>7.6E-3</v>
      </c>
      <c r="AA15" s="888">
        <v>1.8800000000000001E-2</v>
      </c>
      <c r="AB15" s="879">
        <v>3.2000000000000002E-3</v>
      </c>
      <c r="AC15" s="879">
        <v>8.9999999999999998E-4</v>
      </c>
      <c r="AD15" s="879">
        <v>8.2000000000000007E-3</v>
      </c>
    </row>
    <row r="16" spans="1:30" ht="15" customHeight="1">
      <c r="A16" s="1061"/>
      <c r="B16" s="1062"/>
      <c r="C16" s="498" t="s">
        <v>282</v>
      </c>
      <c r="D16" s="897">
        <v>2.6200000000000001E-2</v>
      </c>
      <c r="E16" s="881">
        <v>1.2500000000000001E-2</v>
      </c>
      <c r="F16" s="888">
        <v>4.7800000000000002E-2</v>
      </c>
      <c r="G16" s="879">
        <v>2.35E-2</v>
      </c>
      <c r="H16" s="879">
        <v>1.52E-2</v>
      </c>
      <c r="I16" s="888">
        <v>3.4500000000000003E-2</v>
      </c>
      <c r="J16" s="879">
        <v>4.2799999999999998E-2</v>
      </c>
      <c r="K16" s="879">
        <v>2.7300000000000001E-2</v>
      </c>
      <c r="L16" s="888">
        <v>6.3399999999999998E-2</v>
      </c>
      <c r="M16" s="879">
        <v>1.24E-2</v>
      </c>
      <c r="N16" s="879">
        <v>5.7999999999999996E-3</v>
      </c>
      <c r="O16" s="888">
        <v>2.3099999999999999E-2</v>
      </c>
      <c r="P16" s="879">
        <v>2.6599999999999999E-2</v>
      </c>
      <c r="Q16" s="879">
        <v>1.44E-2</v>
      </c>
      <c r="R16" s="888">
        <v>4.4699999999999997E-2</v>
      </c>
      <c r="S16" s="879">
        <v>1.34E-2</v>
      </c>
      <c r="T16" s="879">
        <v>7.7999999999999996E-3</v>
      </c>
      <c r="U16" s="888">
        <v>2.1499999999999998E-2</v>
      </c>
      <c r="V16" s="879">
        <v>4.0099999999999997E-2</v>
      </c>
      <c r="W16" s="879">
        <v>3.09E-2</v>
      </c>
      <c r="X16" s="888">
        <v>5.0999999999999997E-2</v>
      </c>
      <c r="Y16" s="879">
        <v>1.2E-2</v>
      </c>
      <c r="Z16" s="879">
        <v>6.4999999999999997E-3</v>
      </c>
      <c r="AA16" s="888">
        <v>2.0199999999999999E-2</v>
      </c>
      <c r="AB16" s="879">
        <v>6.0000000000000001E-3</v>
      </c>
      <c r="AC16" s="879">
        <v>1.5E-3</v>
      </c>
      <c r="AD16" s="879">
        <v>1.61E-2</v>
      </c>
    </row>
    <row r="17" spans="1:30" ht="15" customHeight="1">
      <c r="A17" s="1061"/>
      <c r="B17" s="1062"/>
      <c r="C17" s="498" t="s">
        <v>283</v>
      </c>
      <c r="D17" s="897">
        <v>4.2200000000000001E-2</v>
      </c>
      <c r="E17" s="881">
        <v>2.23E-2</v>
      </c>
      <c r="F17" s="888">
        <v>7.1999999999999995E-2</v>
      </c>
      <c r="G17" s="879">
        <v>1.9599999999999999E-2</v>
      </c>
      <c r="H17" s="879">
        <v>1.21E-2</v>
      </c>
      <c r="I17" s="888">
        <v>2.9899999999999999E-2</v>
      </c>
      <c r="J17" s="879">
        <v>2.9000000000000001E-2</v>
      </c>
      <c r="K17" s="879">
        <v>1.8599999999999998E-2</v>
      </c>
      <c r="L17" s="888">
        <v>4.3099999999999999E-2</v>
      </c>
      <c r="M17" s="879">
        <v>1.32E-2</v>
      </c>
      <c r="N17" s="879">
        <v>5.7999999999999996E-3</v>
      </c>
      <c r="O17" s="888">
        <v>2.5399999999999999E-2</v>
      </c>
      <c r="P17" s="879">
        <v>1.2999999999999999E-2</v>
      </c>
      <c r="Q17" s="879">
        <v>6.1000000000000004E-3</v>
      </c>
      <c r="R17" s="888">
        <v>2.4299999999999999E-2</v>
      </c>
      <c r="S17" s="879">
        <v>1.0200000000000001E-2</v>
      </c>
      <c r="T17" s="879">
        <v>5.1999999999999998E-3</v>
      </c>
      <c r="U17" s="888">
        <v>1.8100000000000002E-2</v>
      </c>
      <c r="V17" s="879">
        <v>1.5100000000000001E-2</v>
      </c>
      <c r="W17" s="879">
        <v>1.01E-2</v>
      </c>
      <c r="X17" s="888">
        <v>2.1600000000000001E-2</v>
      </c>
      <c r="Y17" s="879">
        <v>1.21E-2</v>
      </c>
      <c r="Z17" s="879">
        <v>6.4999999999999997E-3</v>
      </c>
      <c r="AA17" s="888">
        <v>2.0500000000000001E-2</v>
      </c>
      <c r="AB17" s="879">
        <v>1.1299999999999999E-2</v>
      </c>
      <c r="AC17" s="879">
        <v>5.0000000000000001E-3</v>
      </c>
      <c r="AD17" s="879">
        <v>2.18E-2</v>
      </c>
    </row>
    <row r="18" spans="1:30" ht="15" customHeight="1">
      <c r="A18" s="1061"/>
      <c r="B18" s="1062"/>
      <c r="C18" s="498" t="s">
        <v>273</v>
      </c>
      <c r="D18" s="897">
        <v>1.46E-2</v>
      </c>
      <c r="E18" s="881">
        <v>6.1000000000000004E-3</v>
      </c>
      <c r="F18" s="888">
        <v>2.92E-2</v>
      </c>
      <c r="G18" s="879">
        <v>2.1100000000000001E-2</v>
      </c>
      <c r="H18" s="879">
        <v>1.4999999999999999E-2</v>
      </c>
      <c r="I18" s="888">
        <v>2.8799999999999999E-2</v>
      </c>
      <c r="J18" s="879">
        <v>1.61E-2</v>
      </c>
      <c r="K18" s="879">
        <v>9.5999999999999992E-3</v>
      </c>
      <c r="L18" s="888">
        <v>2.5100000000000001E-2</v>
      </c>
      <c r="M18" s="879">
        <v>0.02</v>
      </c>
      <c r="N18" s="879">
        <v>1.18E-2</v>
      </c>
      <c r="O18" s="888">
        <v>3.1699999999999999E-2</v>
      </c>
      <c r="P18" s="879">
        <v>1.4800000000000001E-2</v>
      </c>
      <c r="Q18" s="879">
        <v>8.5000000000000006E-3</v>
      </c>
      <c r="R18" s="888">
        <v>2.3900000000000001E-2</v>
      </c>
      <c r="S18" s="879">
        <v>5.7000000000000002E-3</v>
      </c>
      <c r="T18" s="879">
        <v>2.8E-3</v>
      </c>
      <c r="U18" s="888">
        <v>1.0200000000000001E-2</v>
      </c>
      <c r="V18" s="879">
        <v>7.4999999999999997E-3</v>
      </c>
      <c r="W18" s="879">
        <v>5.4000000000000003E-3</v>
      </c>
      <c r="X18" s="888">
        <v>1.01E-2</v>
      </c>
      <c r="Y18" s="879">
        <v>9.7000000000000003E-3</v>
      </c>
      <c r="Z18" s="879">
        <v>5.7000000000000002E-3</v>
      </c>
      <c r="AA18" s="888">
        <v>1.55E-2</v>
      </c>
      <c r="AB18" s="879">
        <v>0.01</v>
      </c>
      <c r="AC18" s="879">
        <v>4.8999999999999998E-3</v>
      </c>
      <c r="AD18" s="879">
        <v>1.7899999999999999E-2</v>
      </c>
    </row>
    <row r="19" spans="1:30" ht="14.45" customHeight="1">
      <c r="A19" s="1061"/>
      <c r="B19" s="1062"/>
      <c r="C19" s="498" t="s">
        <v>274</v>
      </c>
      <c r="D19" s="897">
        <v>1.2200000000000001E-2</v>
      </c>
      <c r="E19" s="881">
        <v>6.8999999999999999E-3</v>
      </c>
      <c r="F19" s="888">
        <v>0.02</v>
      </c>
      <c r="G19" s="879">
        <v>1.5299999999999999E-2</v>
      </c>
      <c r="H19" s="879">
        <v>1.17E-2</v>
      </c>
      <c r="I19" s="888">
        <v>1.95E-2</v>
      </c>
      <c r="J19" s="879">
        <v>1.83E-2</v>
      </c>
      <c r="K19" s="879">
        <v>1.3599999999999999E-2</v>
      </c>
      <c r="L19" s="888">
        <v>2.4199999999999999E-2</v>
      </c>
      <c r="M19" s="879">
        <v>8.9999999999999993E-3</v>
      </c>
      <c r="N19" s="879">
        <v>5.3E-3</v>
      </c>
      <c r="O19" s="888">
        <v>1.4200000000000001E-2</v>
      </c>
      <c r="P19" s="879">
        <v>1.4200000000000001E-2</v>
      </c>
      <c r="Q19" s="879">
        <v>9.4000000000000004E-3</v>
      </c>
      <c r="R19" s="888">
        <v>2.0400000000000001E-2</v>
      </c>
      <c r="S19" s="879">
        <v>4.4000000000000003E-3</v>
      </c>
      <c r="T19" s="879">
        <v>2.5999999999999999E-3</v>
      </c>
      <c r="U19" s="888">
        <v>6.8999999999999999E-3</v>
      </c>
      <c r="V19" s="879">
        <v>9.9000000000000008E-3</v>
      </c>
      <c r="W19" s="879">
        <v>8.0000000000000002E-3</v>
      </c>
      <c r="X19" s="888">
        <v>1.2200000000000001E-2</v>
      </c>
      <c r="Y19" s="879">
        <v>7.3000000000000001E-3</v>
      </c>
      <c r="Z19" s="879">
        <v>4.8999999999999998E-3</v>
      </c>
      <c r="AA19" s="888">
        <v>1.04E-2</v>
      </c>
      <c r="AB19" s="879">
        <v>3.2000000000000002E-3</v>
      </c>
      <c r="AC19" s="879">
        <v>1.2999999999999999E-3</v>
      </c>
      <c r="AD19" s="879">
        <v>6.3E-3</v>
      </c>
    </row>
    <row r="20" spans="1:30" ht="14.45" customHeight="1">
      <c r="A20" s="1061"/>
      <c r="B20" s="1062"/>
      <c r="C20" s="498" t="s">
        <v>275</v>
      </c>
      <c r="D20" s="897">
        <v>1.35E-2</v>
      </c>
      <c r="E20" s="881">
        <v>9.2999999999999992E-3</v>
      </c>
      <c r="F20" s="888">
        <v>1.8800000000000001E-2</v>
      </c>
      <c r="G20" s="879">
        <v>1.2999999999999999E-2</v>
      </c>
      <c r="H20" s="879">
        <v>1.04E-2</v>
      </c>
      <c r="I20" s="888">
        <v>1.6E-2</v>
      </c>
      <c r="J20" s="879">
        <v>1.4500000000000001E-2</v>
      </c>
      <c r="K20" s="879">
        <v>1.09E-2</v>
      </c>
      <c r="L20" s="888">
        <v>1.8800000000000001E-2</v>
      </c>
      <c r="M20" s="879">
        <v>1.14E-2</v>
      </c>
      <c r="N20" s="879">
        <v>8.2000000000000007E-3</v>
      </c>
      <c r="O20" s="888">
        <v>1.54E-2</v>
      </c>
      <c r="P20" s="879">
        <v>1.04E-2</v>
      </c>
      <c r="Q20" s="879">
        <v>7.6E-3</v>
      </c>
      <c r="R20" s="888">
        <v>1.3899999999999999E-2</v>
      </c>
      <c r="S20" s="879">
        <v>5.4999999999999997E-3</v>
      </c>
      <c r="T20" s="879">
        <v>3.8999999999999998E-3</v>
      </c>
      <c r="U20" s="888">
        <v>7.6E-3</v>
      </c>
      <c r="V20" s="879">
        <v>6.4999999999999997E-3</v>
      </c>
      <c r="W20" s="879">
        <v>5.0000000000000001E-3</v>
      </c>
      <c r="X20" s="888">
        <v>8.3999999999999995E-3</v>
      </c>
      <c r="Y20" s="879">
        <v>8.0000000000000002E-3</v>
      </c>
      <c r="Z20" s="879">
        <v>6.1000000000000004E-3</v>
      </c>
      <c r="AA20" s="888">
        <v>1.04E-2</v>
      </c>
      <c r="AB20" s="879">
        <v>5.4999999999999997E-3</v>
      </c>
      <c r="AC20" s="879">
        <v>3.7000000000000002E-3</v>
      </c>
      <c r="AD20" s="879">
        <v>8.0000000000000002E-3</v>
      </c>
    </row>
    <row r="21" spans="1:30" ht="15" customHeight="1">
      <c r="A21" s="1065"/>
      <c r="B21" s="1066"/>
      <c r="C21" s="499" t="s">
        <v>263</v>
      </c>
      <c r="D21" s="898">
        <v>4.5999999999999999E-3</v>
      </c>
      <c r="E21" s="899">
        <v>1.6000000000000001E-3</v>
      </c>
      <c r="F21" s="900">
        <v>1.06E-2</v>
      </c>
      <c r="G21" s="898">
        <v>7.7000000000000002E-3</v>
      </c>
      <c r="H21" s="899">
        <v>5.0000000000000001E-3</v>
      </c>
      <c r="I21" s="900">
        <v>1.14E-2</v>
      </c>
      <c r="J21" s="899">
        <v>9.2999999999999992E-3</v>
      </c>
      <c r="K21" s="899">
        <v>5.4000000000000003E-3</v>
      </c>
      <c r="L21" s="900">
        <v>1.4999999999999999E-2</v>
      </c>
      <c r="M21" s="899">
        <v>4.5999999999999999E-3</v>
      </c>
      <c r="N21" s="899">
        <v>2.2000000000000001E-3</v>
      </c>
      <c r="O21" s="900">
        <v>8.5000000000000006E-3</v>
      </c>
      <c r="P21" s="899">
        <v>7.7999999999999996E-3</v>
      </c>
      <c r="Q21" s="899">
        <v>4.7000000000000002E-3</v>
      </c>
      <c r="R21" s="900">
        <v>1.2E-2</v>
      </c>
      <c r="S21" s="899">
        <v>2.8E-3</v>
      </c>
      <c r="T21" s="899">
        <v>1.2999999999999999E-3</v>
      </c>
      <c r="U21" s="900">
        <v>5.1999999999999998E-3</v>
      </c>
      <c r="V21" s="899">
        <v>4.5999999999999999E-3</v>
      </c>
      <c r="W21" s="899">
        <v>2.7000000000000001E-3</v>
      </c>
      <c r="X21" s="900">
        <v>7.4000000000000003E-3</v>
      </c>
      <c r="Y21" s="899">
        <v>2.7000000000000001E-3</v>
      </c>
      <c r="Z21" s="899">
        <v>1.2999999999999999E-3</v>
      </c>
      <c r="AA21" s="900">
        <v>4.7000000000000002E-3</v>
      </c>
      <c r="AB21" s="899">
        <v>3.0000000000000001E-3</v>
      </c>
      <c r="AC21" s="899">
        <v>1.4E-3</v>
      </c>
      <c r="AD21" s="899">
        <v>5.7000000000000002E-3</v>
      </c>
    </row>
    <row r="22" spans="1:30" ht="15" customHeight="1">
      <c r="A22" s="1063" t="s">
        <v>966</v>
      </c>
      <c r="B22" s="1064"/>
      <c r="C22" s="500" t="s">
        <v>281</v>
      </c>
      <c r="D22" s="897">
        <v>1.84E-2</v>
      </c>
      <c r="E22" s="881">
        <v>8.6E-3</v>
      </c>
      <c r="F22" s="888">
        <v>3.4299999999999997E-2</v>
      </c>
      <c r="G22" s="879">
        <v>5.4000000000000003E-3</v>
      </c>
      <c r="H22" s="879">
        <v>2.5999999999999999E-3</v>
      </c>
      <c r="I22" s="888">
        <v>9.9000000000000008E-3</v>
      </c>
      <c r="J22" s="879">
        <v>1.4200000000000001E-2</v>
      </c>
      <c r="K22" s="879">
        <v>7.7999999999999996E-3</v>
      </c>
      <c r="L22" s="888">
        <v>2.3599999999999999E-2</v>
      </c>
      <c r="M22" s="879">
        <v>9.9000000000000008E-3</v>
      </c>
      <c r="N22" s="879">
        <v>4.7000000000000002E-3</v>
      </c>
      <c r="O22" s="888">
        <v>1.83E-2</v>
      </c>
      <c r="P22" s="879">
        <v>1.61E-2</v>
      </c>
      <c r="Q22" s="879">
        <v>8.8999999999999999E-3</v>
      </c>
      <c r="R22" s="888">
        <v>2.6700000000000002E-2</v>
      </c>
      <c r="S22" s="879">
        <v>2.6499999999999999E-2</v>
      </c>
      <c r="T22" s="879">
        <v>1.8599999999999998E-2</v>
      </c>
      <c r="U22" s="888">
        <v>3.6400000000000002E-2</v>
      </c>
      <c r="V22" s="879">
        <v>3.49E-2</v>
      </c>
      <c r="W22" s="879">
        <v>2.7400000000000001E-2</v>
      </c>
      <c r="X22" s="888">
        <v>4.3700000000000003E-2</v>
      </c>
      <c r="Y22" s="879">
        <v>2.01E-2</v>
      </c>
      <c r="Z22" s="879">
        <v>1.37E-2</v>
      </c>
      <c r="AA22" s="888">
        <v>2.8299999999999999E-2</v>
      </c>
      <c r="AB22" s="879">
        <v>9.2999999999999992E-3</v>
      </c>
      <c r="AC22" s="879">
        <v>4.1999999999999997E-3</v>
      </c>
      <c r="AD22" s="879">
        <v>1.7899999999999999E-2</v>
      </c>
    </row>
    <row r="23" spans="1:30" ht="15" customHeight="1">
      <c r="A23" s="1061"/>
      <c r="B23" s="1062"/>
      <c r="C23" s="498" t="s">
        <v>282</v>
      </c>
      <c r="D23" s="897">
        <v>0.03</v>
      </c>
      <c r="E23" s="881">
        <v>1.26E-2</v>
      </c>
      <c r="F23" s="888">
        <v>5.9299999999999999E-2</v>
      </c>
      <c r="G23" s="879">
        <v>1.6500000000000001E-2</v>
      </c>
      <c r="H23" s="879">
        <v>9.5999999999999992E-3</v>
      </c>
      <c r="I23" s="888">
        <v>2.63E-2</v>
      </c>
      <c r="J23" s="879">
        <v>2.98E-2</v>
      </c>
      <c r="K23" s="879">
        <v>1.7899999999999999E-2</v>
      </c>
      <c r="L23" s="888">
        <v>4.6300000000000001E-2</v>
      </c>
      <c r="M23" s="879">
        <v>0.03</v>
      </c>
      <c r="N23" s="879">
        <v>1.83E-2</v>
      </c>
      <c r="O23" s="888">
        <v>4.5999999999999999E-2</v>
      </c>
      <c r="P23" s="879">
        <v>1.8200000000000001E-2</v>
      </c>
      <c r="Q23" s="879">
        <v>8.5000000000000006E-3</v>
      </c>
      <c r="R23" s="888">
        <v>3.4000000000000002E-2</v>
      </c>
      <c r="S23" s="879">
        <v>2.3699999999999999E-2</v>
      </c>
      <c r="T23" s="879">
        <v>1.5299999999999999E-2</v>
      </c>
      <c r="U23" s="888">
        <v>3.5099999999999999E-2</v>
      </c>
      <c r="V23" s="879">
        <v>5.6000000000000001E-2</v>
      </c>
      <c r="W23" s="879">
        <v>4.41E-2</v>
      </c>
      <c r="X23" s="888">
        <v>7.0000000000000007E-2</v>
      </c>
      <c r="Y23" s="879">
        <v>2.93E-2</v>
      </c>
      <c r="Z23" s="879">
        <v>2.06E-2</v>
      </c>
      <c r="AA23" s="888">
        <v>4.02E-2</v>
      </c>
      <c r="AB23" s="879">
        <v>6.1000000000000004E-3</v>
      </c>
      <c r="AC23" s="879">
        <v>1.6999999999999999E-3</v>
      </c>
      <c r="AD23" s="879">
        <v>1.5599999999999999E-2</v>
      </c>
    </row>
    <row r="24" spans="1:30" ht="15" customHeight="1">
      <c r="A24" s="1061"/>
      <c r="B24" s="1062"/>
      <c r="C24" s="498" t="s">
        <v>283</v>
      </c>
      <c r="D24" s="897">
        <v>2.1299999999999999E-2</v>
      </c>
      <c r="E24" s="881">
        <v>8.6999999999999994E-3</v>
      </c>
      <c r="F24" s="888">
        <v>4.3200000000000002E-2</v>
      </c>
      <c r="G24" s="879">
        <v>9.2999999999999992E-3</v>
      </c>
      <c r="H24" s="879">
        <v>4.8999999999999998E-3</v>
      </c>
      <c r="I24" s="888">
        <v>1.6E-2</v>
      </c>
      <c r="J24" s="879">
        <v>1.2500000000000001E-2</v>
      </c>
      <c r="K24" s="879">
        <v>5.4999999999999997E-3</v>
      </c>
      <c r="L24" s="888">
        <v>2.41E-2</v>
      </c>
      <c r="M24" s="879">
        <v>1.4E-2</v>
      </c>
      <c r="N24" s="879">
        <v>6.4999999999999997E-3</v>
      </c>
      <c r="O24" s="888">
        <v>2.63E-2</v>
      </c>
      <c r="P24" s="879">
        <v>1.12E-2</v>
      </c>
      <c r="Q24" s="879">
        <v>4.7000000000000002E-3</v>
      </c>
      <c r="R24" s="888">
        <v>2.24E-2</v>
      </c>
      <c r="S24" s="879">
        <v>2.1600000000000001E-2</v>
      </c>
      <c r="T24" s="879">
        <v>1.32E-2</v>
      </c>
      <c r="U24" s="888">
        <v>3.32E-2</v>
      </c>
      <c r="V24" s="879">
        <v>2.07E-2</v>
      </c>
      <c r="W24" s="879">
        <v>1.46E-2</v>
      </c>
      <c r="X24" s="888">
        <v>2.86E-2</v>
      </c>
      <c r="Y24" s="879">
        <v>2.01E-2</v>
      </c>
      <c r="Z24" s="879">
        <v>1.2500000000000001E-2</v>
      </c>
      <c r="AA24" s="888">
        <v>3.0599999999999999E-2</v>
      </c>
      <c r="AB24" s="879">
        <v>1.2999999999999999E-2</v>
      </c>
      <c r="AC24" s="879">
        <v>5.8999999999999999E-3</v>
      </c>
      <c r="AD24" s="879">
        <v>2.46E-2</v>
      </c>
    </row>
    <row r="25" spans="1:30" ht="15" customHeight="1">
      <c r="A25" s="1061"/>
      <c r="B25" s="1062"/>
      <c r="C25" s="498" t="s">
        <v>273</v>
      </c>
      <c r="D25" s="897">
        <v>1.2999999999999999E-2</v>
      </c>
      <c r="E25" s="881">
        <v>6.0000000000000001E-3</v>
      </c>
      <c r="F25" s="888">
        <v>2.4400000000000002E-2</v>
      </c>
      <c r="G25" s="879">
        <v>9.4000000000000004E-3</v>
      </c>
      <c r="H25" s="879">
        <v>5.5999999999999999E-3</v>
      </c>
      <c r="I25" s="888">
        <v>1.47E-2</v>
      </c>
      <c r="J25" s="879">
        <v>9.9000000000000008E-3</v>
      </c>
      <c r="K25" s="879">
        <v>5.4000000000000003E-3</v>
      </c>
      <c r="L25" s="888">
        <v>1.6500000000000001E-2</v>
      </c>
      <c r="M25" s="879">
        <v>1.8499999999999999E-2</v>
      </c>
      <c r="N25" s="879">
        <v>1.0800000000000001E-2</v>
      </c>
      <c r="O25" s="888">
        <v>2.9600000000000001E-2</v>
      </c>
      <c r="P25" s="879">
        <v>2.0799999999999999E-2</v>
      </c>
      <c r="Q25" s="879">
        <v>1.29E-2</v>
      </c>
      <c r="R25" s="888">
        <v>3.1600000000000003E-2</v>
      </c>
      <c r="S25" s="879">
        <v>1.4E-2</v>
      </c>
      <c r="T25" s="879">
        <v>8.8000000000000005E-3</v>
      </c>
      <c r="U25" s="888">
        <v>2.1100000000000001E-2</v>
      </c>
      <c r="V25" s="879">
        <v>1.55E-2</v>
      </c>
      <c r="W25" s="879">
        <v>1.23E-2</v>
      </c>
      <c r="X25" s="888">
        <v>1.9199999999999998E-2</v>
      </c>
      <c r="Y25" s="879">
        <v>1.6E-2</v>
      </c>
      <c r="Z25" s="879">
        <v>1.0699999999999999E-2</v>
      </c>
      <c r="AA25" s="888">
        <v>2.3E-2</v>
      </c>
      <c r="AB25" s="879">
        <v>4.0000000000000001E-3</v>
      </c>
      <c r="AC25" s="879">
        <v>1.1999999999999999E-3</v>
      </c>
      <c r="AD25" s="879">
        <v>9.7999999999999997E-3</v>
      </c>
    </row>
    <row r="26" spans="1:30" ht="15" customHeight="1">
      <c r="A26" s="1061"/>
      <c r="B26" s="1062"/>
      <c r="C26" s="498" t="s">
        <v>274</v>
      </c>
      <c r="D26" s="897">
        <v>0.01</v>
      </c>
      <c r="E26" s="881">
        <v>5.0000000000000001E-3</v>
      </c>
      <c r="F26" s="888">
        <v>1.7999999999999999E-2</v>
      </c>
      <c r="G26" s="879">
        <v>1.2999999999999999E-2</v>
      </c>
      <c r="H26" s="879">
        <v>9.5999999999999992E-3</v>
      </c>
      <c r="I26" s="888">
        <v>1.7100000000000001E-2</v>
      </c>
      <c r="J26" s="879">
        <v>1.49E-2</v>
      </c>
      <c r="K26" s="879">
        <v>1.06E-2</v>
      </c>
      <c r="L26" s="888">
        <v>2.0400000000000001E-2</v>
      </c>
      <c r="M26" s="879">
        <v>1.61E-2</v>
      </c>
      <c r="N26" s="879">
        <v>1.0999999999999999E-2</v>
      </c>
      <c r="O26" s="888">
        <v>2.2700000000000001E-2</v>
      </c>
      <c r="P26" s="879">
        <v>1.01E-2</v>
      </c>
      <c r="Q26" s="879">
        <v>5.8999999999999999E-3</v>
      </c>
      <c r="R26" s="888">
        <v>1.61E-2</v>
      </c>
      <c r="S26" s="879">
        <v>1.1900000000000001E-2</v>
      </c>
      <c r="T26" s="879">
        <v>8.6E-3</v>
      </c>
      <c r="U26" s="888">
        <v>1.5900000000000001E-2</v>
      </c>
      <c r="V26" s="879">
        <v>2.01E-2</v>
      </c>
      <c r="W26" s="879">
        <v>1.7000000000000001E-2</v>
      </c>
      <c r="X26" s="888">
        <v>2.3599999999999999E-2</v>
      </c>
      <c r="Y26" s="879">
        <v>1.2800000000000001E-2</v>
      </c>
      <c r="Z26" s="879">
        <v>9.7999999999999997E-3</v>
      </c>
      <c r="AA26" s="888">
        <v>1.66E-2</v>
      </c>
      <c r="AB26" s="879">
        <v>4.8999999999999998E-3</v>
      </c>
      <c r="AC26" s="879">
        <v>2.5999999999999999E-3</v>
      </c>
      <c r="AD26" s="879">
        <v>8.3000000000000001E-3</v>
      </c>
    </row>
    <row r="27" spans="1:30" ht="15" customHeight="1">
      <c r="A27" s="1061"/>
      <c r="B27" s="1062"/>
      <c r="C27" s="498" t="s">
        <v>275</v>
      </c>
      <c r="D27" s="897">
        <v>1.14E-2</v>
      </c>
      <c r="E27" s="881">
        <v>7.4000000000000003E-3</v>
      </c>
      <c r="F27" s="888">
        <v>1.6899999999999998E-2</v>
      </c>
      <c r="G27" s="879">
        <v>7.6E-3</v>
      </c>
      <c r="H27" s="879">
        <v>5.7000000000000002E-3</v>
      </c>
      <c r="I27" s="888">
        <v>9.7999999999999997E-3</v>
      </c>
      <c r="J27" s="879">
        <v>9.1999999999999998E-3</v>
      </c>
      <c r="K27" s="879">
        <v>6.6E-3</v>
      </c>
      <c r="L27" s="888">
        <v>1.2500000000000001E-2</v>
      </c>
      <c r="M27" s="879">
        <v>1.0999999999999999E-2</v>
      </c>
      <c r="N27" s="879">
        <v>8.0000000000000002E-3</v>
      </c>
      <c r="O27" s="888">
        <v>1.47E-2</v>
      </c>
      <c r="P27" s="879">
        <v>8.6E-3</v>
      </c>
      <c r="Q27" s="879">
        <v>6.0000000000000001E-3</v>
      </c>
      <c r="R27" s="888">
        <v>1.1900000000000001E-2</v>
      </c>
      <c r="S27" s="879">
        <v>0.01</v>
      </c>
      <c r="T27" s="879">
        <v>7.7999999999999996E-3</v>
      </c>
      <c r="U27" s="888">
        <v>1.2699999999999999E-2</v>
      </c>
      <c r="V27" s="879">
        <v>1.5599999999999999E-2</v>
      </c>
      <c r="W27" s="879">
        <v>1.3100000000000001E-2</v>
      </c>
      <c r="X27" s="888">
        <v>1.84E-2</v>
      </c>
      <c r="Y27" s="879">
        <v>9.7999999999999997E-3</v>
      </c>
      <c r="Z27" s="879">
        <v>7.7999999999999996E-3</v>
      </c>
      <c r="AA27" s="888">
        <v>1.23E-2</v>
      </c>
      <c r="AB27" s="879">
        <v>3.8E-3</v>
      </c>
      <c r="AC27" s="879">
        <v>2.3999999999999998E-3</v>
      </c>
      <c r="AD27" s="879">
        <v>5.7999999999999996E-3</v>
      </c>
    </row>
    <row r="28" spans="1:30" ht="15" customHeight="1">
      <c r="A28" s="1065"/>
      <c r="B28" s="1066"/>
      <c r="C28" s="499" t="s">
        <v>263</v>
      </c>
      <c r="D28" s="898">
        <v>6.8999999999999999E-3</v>
      </c>
      <c r="E28" s="899">
        <v>3.3E-3</v>
      </c>
      <c r="F28" s="900">
        <v>1.26E-2</v>
      </c>
      <c r="G28" s="899">
        <v>7.6E-3</v>
      </c>
      <c r="H28" s="899">
        <v>5.1000000000000004E-3</v>
      </c>
      <c r="I28" s="900">
        <v>1.09E-2</v>
      </c>
      <c r="J28" s="899">
        <v>8.0000000000000002E-3</v>
      </c>
      <c r="K28" s="899">
        <v>4.7999999999999996E-3</v>
      </c>
      <c r="L28" s="900">
        <v>1.2500000000000001E-2</v>
      </c>
      <c r="M28" s="899">
        <v>6.4000000000000003E-3</v>
      </c>
      <c r="N28" s="899">
        <v>3.7000000000000002E-3</v>
      </c>
      <c r="O28" s="900">
        <v>1.03E-2</v>
      </c>
      <c r="P28" s="899">
        <v>6.0000000000000001E-3</v>
      </c>
      <c r="Q28" s="899">
        <v>3.5000000000000001E-3</v>
      </c>
      <c r="R28" s="900">
        <v>9.5999999999999992E-3</v>
      </c>
      <c r="S28" s="899">
        <v>5.7000000000000002E-3</v>
      </c>
      <c r="T28" s="899">
        <v>3.5999999999999999E-3</v>
      </c>
      <c r="U28" s="900">
        <v>8.6E-3</v>
      </c>
      <c r="V28" s="899">
        <v>7.3000000000000001E-3</v>
      </c>
      <c r="W28" s="899">
        <v>4.7999999999999996E-3</v>
      </c>
      <c r="X28" s="900">
        <v>1.0500000000000001E-2</v>
      </c>
      <c r="Y28" s="899">
        <v>4.1000000000000003E-3</v>
      </c>
      <c r="Z28" s="899">
        <v>2.3999999999999998E-3</v>
      </c>
      <c r="AA28" s="900">
        <v>6.4000000000000003E-3</v>
      </c>
      <c r="AB28" s="899">
        <v>1.6999999999999999E-3</v>
      </c>
      <c r="AC28" s="899">
        <v>5.9999999999999995E-4</v>
      </c>
      <c r="AD28" s="899">
        <v>3.8E-3</v>
      </c>
    </row>
    <row r="29" spans="1:30" ht="15" customHeight="1">
      <c r="A29" s="1063" t="s">
        <v>904</v>
      </c>
      <c r="B29" s="1064"/>
      <c r="C29" s="498" t="s">
        <v>281</v>
      </c>
      <c r="D29" s="897">
        <v>1.04E-2</v>
      </c>
      <c r="E29" s="881">
        <v>2.7000000000000001E-3</v>
      </c>
      <c r="F29" s="888">
        <v>2.7300000000000001E-2</v>
      </c>
      <c r="G29" s="879">
        <v>1.7600000000000001E-2</v>
      </c>
      <c r="H29" s="879">
        <v>1.04E-2</v>
      </c>
      <c r="I29" s="888">
        <v>2.7699999999999999E-2</v>
      </c>
      <c r="J29" s="879">
        <v>1.35E-2</v>
      </c>
      <c r="K29" s="879">
        <v>6.6E-3</v>
      </c>
      <c r="L29" s="888">
        <v>2.4400000000000002E-2</v>
      </c>
      <c r="M29" s="879">
        <v>1.2500000000000001E-2</v>
      </c>
      <c r="N29" s="879">
        <v>5.4999999999999997E-3</v>
      </c>
      <c r="O29" s="888">
        <v>2.4E-2</v>
      </c>
      <c r="P29" s="879">
        <v>1.38E-2</v>
      </c>
      <c r="Q29" s="879">
        <v>6.8999999999999999E-3</v>
      </c>
      <c r="R29" s="888">
        <v>2.4500000000000001E-2</v>
      </c>
      <c r="S29" s="879">
        <v>3.6799999999999999E-2</v>
      </c>
      <c r="T29" s="879">
        <v>2.6499999999999999E-2</v>
      </c>
      <c r="U29" s="888">
        <v>4.9599999999999998E-2</v>
      </c>
      <c r="V29" s="879">
        <v>4.5100000000000001E-2</v>
      </c>
      <c r="W29" s="879">
        <v>3.5700000000000003E-2</v>
      </c>
      <c r="X29" s="888">
        <v>5.62E-2</v>
      </c>
      <c r="Y29" s="879">
        <v>2.87E-2</v>
      </c>
      <c r="Z29" s="879">
        <v>0.02</v>
      </c>
      <c r="AA29" s="888">
        <v>3.9800000000000002E-2</v>
      </c>
      <c r="AB29" s="879">
        <v>8.8999999999999999E-3</v>
      </c>
      <c r="AC29" s="879">
        <v>3.5000000000000001E-3</v>
      </c>
      <c r="AD29" s="879">
        <v>1.84E-2</v>
      </c>
    </row>
    <row r="30" spans="1:30" ht="15" customHeight="1">
      <c r="A30" s="1061"/>
      <c r="B30" s="1062"/>
      <c r="C30" s="498" t="s">
        <v>282</v>
      </c>
      <c r="D30" s="897">
        <v>2.0199999999999999E-2</v>
      </c>
      <c r="E30" s="881">
        <v>6.7999999999999996E-3</v>
      </c>
      <c r="F30" s="888">
        <v>4.5699999999999998E-2</v>
      </c>
      <c r="G30" s="879">
        <v>3.0099999999999998E-2</v>
      </c>
      <c r="H30" s="879">
        <v>1.7999999999999999E-2</v>
      </c>
      <c r="I30" s="888">
        <v>4.6899999999999997E-2</v>
      </c>
      <c r="J30" s="879">
        <v>2.07E-2</v>
      </c>
      <c r="K30" s="879">
        <v>1.17E-2</v>
      </c>
      <c r="L30" s="888">
        <v>3.3799999999999997E-2</v>
      </c>
      <c r="M30" s="879">
        <v>4.1599999999999998E-2</v>
      </c>
      <c r="N30" s="879">
        <v>2.4899999999999999E-2</v>
      </c>
      <c r="O30" s="888">
        <v>6.4899999999999999E-2</v>
      </c>
      <c r="P30" s="879">
        <v>4.7800000000000002E-2</v>
      </c>
      <c r="Q30" s="879">
        <v>3.04E-2</v>
      </c>
      <c r="R30" s="888">
        <v>7.1199999999999999E-2</v>
      </c>
      <c r="S30" s="879">
        <v>3.9899999999999998E-2</v>
      </c>
      <c r="T30" s="879">
        <v>2.6700000000000002E-2</v>
      </c>
      <c r="U30" s="888">
        <v>5.7000000000000002E-2</v>
      </c>
      <c r="V30" s="879">
        <v>6.7299999999999999E-2</v>
      </c>
      <c r="W30" s="879">
        <v>5.2999999999999999E-2</v>
      </c>
      <c r="X30" s="888">
        <v>8.3900000000000002E-2</v>
      </c>
      <c r="Y30" s="879">
        <v>2.5999999999999999E-2</v>
      </c>
      <c r="Z30" s="879">
        <v>1.67E-2</v>
      </c>
      <c r="AA30" s="888">
        <v>3.85E-2</v>
      </c>
      <c r="AB30" s="879">
        <v>2.29E-2</v>
      </c>
      <c r="AC30" s="879">
        <v>1.21E-2</v>
      </c>
      <c r="AD30" s="879">
        <v>3.9199999999999999E-2</v>
      </c>
    </row>
    <row r="31" spans="1:30" ht="15" customHeight="1">
      <c r="A31" s="1061"/>
      <c r="B31" s="1062"/>
      <c r="C31" s="498" t="s">
        <v>283</v>
      </c>
      <c r="D31" s="897">
        <v>1.9300000000000001E-2</v>
      </c>
      <c r="E31" s="881">
        <v>7.6E-3</v>
      </c>
      <c r="F31" s="888">
        <v>3.9899999999999998E-2</v>
      </c>
      <c r="G31" s="879">
        <v>2.3400000000000001E-2</v>
      </c>
      <c r="H31" s="879">
        <v>1.41E-2</v>
      </c>
      <c r="I31" s="888">
        <v>3.6400000000000002E-2</v>
      </c>
      <c r="J31" s="879">
        <v>2.3599999999999999E-2</v>
      </c>
      <c r="K31" s="879">
        <v>1.1599999999999999E-2</v>
      </c>
      <c r="L31" s="888">
        <v>4.24E-2</v>
      </c>
      <c r="M31" s="879">
        <v>2.3900000000000001E-2</v>
      </c>
      <c r="N31" s="879">
        <v>1.14E-2</v>
      </c>
      <c r="O31" s="888">
        <v>4.3900000000000002E-2</v>
      </c>
      <c r="P31" s="879">
        <v>2.1000000000000001E-2</v>
      </c>
      <c r="Q31" s="879">
        <v>1.0699999999999999E-2</v>
      </c>
      <c r="R31" s="888">
        <v>3.6900000000000002E-2</v>
      </c>
      <c r="S31" s="879">
        <v>2.8299999999999999E-2</v>
      </c>
      <c r="T31" s="879">
        <v>1.78E-2</v>
      </c>
      <c r="U31" s="888">
        <v>4.2599999999999999E-2</v>
      </c>
      <c r="V31" s="879">
        <v>4.7899999999999998E-2</v>
      </c>
      <c r="W31" s="879">
        <v>3.6400000000000002E-2</v>
      </c>
      <c r="X31" s="888">
        <v>6.1699999999999998E-2</v>
      </c>
      <c r="Y31" s="879">
        <v>4.0099999999999997E-2</v>
      </c>
      <c r="Z31" s="879">
        <v>2.7799999999999998E-2</v>
      </c>
      <c r="AA31" s="888">
        <v>5.5800000000000002E-2</v>
      </c>
      <c r="AB31" s="879">
        <v>7.4999999999999997E-3</v>
      </c>
      <c r="AC31" s="879">
        <v>1.5E-3</v>
      </c>
      <c r="AD31" s="879">
        <v>2.18E-2</v>
      </c>
    </row>
    <row r="32" spans="1:30" ht="15" customHeight="1">
      <c r="A32" s="1061"/>
      <c r="B32" s="1062"/>
      <c r="C32" s="498" t="s">
        <v>273</v>
      </c>
      <c r="D32" s="897">
        <v>2.23E-2</v>
      </c>
      <c r="E32" s="881">
        <v>1.12E-2</v>
      </c>
      <c r="F32" s="888">
        <v>3.9699999999999999E-2</v>
      </c>
      <c r="G32" s="879">
        <v>2.0400000000000001E-2</v>
      </c>
      <c r="H32" s="879">
        <v>1.35E-2</v>
      </c>
      <c r="I32" s="888">
        <v>2.9700000000000001E-2</v>
      </c>
      <c r="J32" s="879">
        <v>1.72E-2</v>
      </c>
      <c r="K32" s="879">
        <v>9.5999999999999992E-3</v>
      </c>
      <c r="L32" s="888">
        <v>2.8299999999999999E-2</v>
      </c>
      <c r="M32" s="879">
        <v>1.9099999999999999E-2</v>
      </c>
      <c r="N32" s="879">
        <v>1.01E-2</v>
      </c>
      <c r="O32" s="888">
        <v>3.2599999999999997E-2</v>
      </c>
      <c r="P32" s="879">
        <v>2.2599999999999999E-2</v>
      </c>
      <c r="Q32" s="879">
        <v>1.34E-2</v>
      </c>
      <c r="R32" s="888">
        <v>3.5400000000000001E-2</v>
      </c>
      <c r="S32" s="879">
        <v>3.2800000000000003E-2</v>
      </c>
      <c r="T32" s="879">
        <v>2.3699999999999999E-2</v>
      </c>
      <c r="U32" s="888">
        <v>4.3999999999999997E-2</v>
      </c>
      <c r="V32" s="879">
        <v>3.6600000000000001E-2</v>
      </c>
      <c r="W32" s="879">
        <v>3.0499999999999999E-2</v>
      </c>
      <c r="X32" s="888">
        <v>4.3499999999999997E-2</v>
      </c>
      <c r="Y32" s="879">
        <v>2.0199999999999999E-2</v>
      </c>
      <c r="Z32" s="879">
        <v>1.34E-2</v>
      </c>
      <c r="AA32" s="888">
        <v>2.92E-2</v>
      </c>
      <c r="AB32" s="879">
        <v>8.8999999999999999E-3</v>
      </c>
      <c r="AC32" s="879">
        <v>3.3999999999999998E-3</v>
      </c>
      <c r="AD32" s="879">
        <v>1.8700000000000001E-2</v>
      </c>
    </row>
    <row r="33" spans="1:30" ht="15" customHeight="1">
      <c r="A33" s="1061"/>
      <c r="B33" s="1062"/>
      <c r="C33" s="498" t="s">
        <v>274</v>
      </c>
      <c r="D33" s="897">
        <v>1.77E-2</v>
      </c>
      <c r="E33" s="881">
        <v>9.9000000000000008E-3</v>
      </c>
      <c r="F33" s="888">
        <v>2.9100000000000001E-2</v>
      </c>
      <c r="G33" s="879">
        <v>2.06E-2</v>
      </c>
      <c r="H33" s="879">
        <v>1.55E-2</v>
      </c>
      <c r="I33" s="888">
        <v>2.69E-2</v>
      </c>
      <c r="J33" s="879">
        <v>1.2699999999999999E-2</v>
      </c>
      <c r="K33" s="879">
        <v>8.3000000000000001E-3</v>
      </c>
      <c r="L33" s="888">
        <v>1.8499999999999999E-2</v>
      </c>
      <c r="M33" s="879">
        <v>1.4E-2</v>
      </c>
      <c r="N33" s="879">
        <v>9.1999999999999998E-3</v>
      </c>
      <c r="O33" s="888">
        <v>2.0299999999999999E-2</v>
      </c>
      <c r="P33" s="879">
        <v>1.7899999999999999E-2</v>
      </c>
      <c r="Q33" s="879">
        <v>1.2E-2</v>
      </c>
      <c r="R33" s="888">
        <v>2.5700000000000001E-2</v>
      </c>
      <c r="S33" s="879">
        <v>2.6100000000000002E-2</v>
      </c>
      <c r="T33" s="879">
        <v>2.06E-2</v>
      </c>
      <c r="U33" s="888">
        <v>3.2599999999999997E-2</v>
      </c>
      <c r="V33" s="879">
        <v>3.5799999999999998E-2</v>
      </c>
      <c r="W33" s="879">
        <v>3.1199999999999999E-2</v>
      </c>
      <c r="X33" s="888">
        <v>4.1000000000000002E-2</v>
      </c>
      <c r="Y33" s="879">
        <v>2.8299999999999999E-2</v>
      </c>
      <c r="Z33" s="879">
        <v>2.2800000000000001E-2</v>
      </c>
      <c r="AA33" s="888">
        <v>3.4700000000000002E-2</v>
      </c>
      <c r="AB33" s="879">
        <v>5.1000000000000004E-3</v>
      </c>
      <c r="AC33" s="879">
        <v>2.2000000000000001E-3</v>
      </c>
      <c r="AD33" s="879">
        <v>0.01</v>
      </c>
    </row>
    <row r="34" spans="1:30" ht="15" customHeight="1">
      <c r="A34" s="1061"/>
      <c r="B34" s="1062"/>
      <c r="C34" s="498" t="s">
        <v>275</v>
      </c>
      <c r="D34" s="897">
        <v>1.67E-2</v>
      </c>
      <c r="E34" s="881">
        <v>1.1599999999999999E-2</v>
      </c>
      <c r="F34" s="888">
        <v>2.3300000000000001E-2</v>
      </c>
      <c r="G34" s="879">
        <v>1.7899999999999999E-2</v>
      </c>
      <c r="H34" s="879">
        <v>1.41E-2</v>
      </c>
      <c r="I34" s="888">
        <v>2.24E-2</v>
      </c>
      <c r="J34" s="879">
        <v>1.3299999999999999E-2</v>
      </c>
      <c r="K34" s="879">
        <v>9.2999999999999992E-3</v>
      </c>
      <c r="L34" s="888">
        <v>1.84E-2</v>
      </c>
      <c r="M34" s="879">
        <v>1.6299999999999999E-2</v>
      </c>
      <c r="N34" s="879">
        <v>1.1900000000000001E-2</v>
      </c>
      <c r="O34" s="888">
        <v>2.1899999999999999E-2</v>
      </c>
      <c r="P34" s="879">
        <v>1.35E-2</v>
      </c>
      <c r="Q34" s="879">
        <v>9.7000000000000003E-3</v>
      </c>
      <c r="R34" s="888">
        <v>1.83E-2</v>
      </c>
      <c r="S34" s="879">
        <v>0.02</v>
      </c>
      <c r="T34" s="879">
        <v>1.6199999999999999E-2</v>
      </c>
      <c r="U34" s="888">
        <v>2.4400000000000002E-2</v>
      </c>
      <c r="V34" s="879">
        <v>2.9700000000000001E-2</v>
      </c>
      <c r="W34" s="879">
        <v>2.58E-2</v>
      </c>
      <c r="X34" s="888">
        <v>3.4000000000000002E-2</v>
      </c>
      <c r="Y34" s="879">
        <v>1.6E-2</v>
      </c>
      <c r="Z34" s="879">
        <v>1.3100000000000001E-2</v>
      </c>
      <c r="AA34" s="888">
        <v>1.95E-2</v>
      </c>
      <c r="AB34" s="879">
        <v>7.0000000000000001E-3</v>
      </c>
      <c r="AC34" s="879">
        <v>4.4999999999999997E-3</v>
      </c>
      <c r="AD34" s="879">
        <v>1.03E-2</v>
      </c>
    </row>
    <row r="35" spans="1:30" ht="15" customHeight="1">
      <c r="A35" s="1065"/>
      <c r="B35" s="1066"/>
      <c r="C35" s="499" t="s">
        <v>263</v>
      </c>
      <c r="D35" s="898">
        <v>8.0999999999999996E-3</v>
      </c>
      <c r="E35" s="899">
        <v>3.8E-3</v>
      </c>
      <c r="F35" s="900">
        <v>1.52E-2</v>
      </c>
      <c r="G35" s="899">
        <v>1.21E-2</v>
      </c>
      <c r="H35" s="899">
        <v>8.3000000000000001E-3</v>
      </c>
      <c r="I35" s="900">
        <v>1.7100000000000001E-2</v>
      </c>
      <c r="J35" s="899">
        <v>1.0800000000000001E-2</v>
      </c>
      <c r="K35" s="899">
        <v>6.0000000000000001E-3</v>
      </c>
      <c r="L35" s="900">
        <v>1.77E-2</v>
      </c>
      <c r="M35" s="899">
        <v>7.7000000000000002E-3</v>
      </c>
      <c r="N35" s="899">
        <v>4.1999999999999997E-3</v>
      </c>
      <c r="O35" s="900">
        <v>1.29E-2</v>
      </c>
      <c r="P35" s="899">
        <v>8.8000000000000005E-3</v>
      </c>
      <c r="Q35" s="899">
        <v>4.7000000000000002E-3</v>
      </c>
      <c r="R35" s="900">
        <v>1.4999999999999999E-2</v>
      </c>
      <c r="S35" s="899">
        <v>1.09E-2</v>
      </c>
      <c r="T35" s="899">
        <v>7.3000000000000001E-3</v>
      </c>
      <c r="U35" s="900">
        <v>1.55E-2</v>
      </c>
      <c r="V35" s="899">
        <v>1.9199999999999998E-2</v>
      </c>
      <c r="W35" s="899">
        <v>1.47E-2</v>
      </c>
      <c r="X35" s="900">
        <v>2.47E-2</v>
      </c>
      <c r="Y35" s="899">
        <v>1.1599999999999999E-2</v>
      </c>
      <c r="Z35" s="899">
        <v>8.2000000000000007E-3</v>
      </c>
      <c r="AA35" s="900">
        <v>1.5800000000000002E-2</v>
      </c>
      <c r="AB35" s="899">
        <v>6.1999999999999998E-3</v>
      </c>
      <c r="AC35" s="899">
        <v>3.5999999999999999E-3</v>
      </c>
      <c r="AD35" s="899">
        <v>9.7999999999999997E-3</v>
      </c>
    </row>
    <row r="36" spans="1:30" ht="15" customHeight="1">
      <c r="A36" s="1063" t="s">
        <v>989</v>
      </c>
      <c r="B36" s="1064"/>
      <c r="C36" s="500" t="s">
        <v>281</v>
      </c>
      <c r="D36" s="897">
        <v>3.0300000000000001E-2</v>
      </c>
      <c r="E36" s="881">
        <v>1.61E-2</v>
      </c>
      <c r="F36" s="888">
        <v>5.1499999999999997E-2</v>
      </c>
      <c r="G36" s="879">
        <v>2.35E-2</v>
      </c>
      <c r="H36" s="879">
        <v>1.5900000000000001E-2</v>
      </c>
      <c r="I36" s="888">
        <v>3.3500000000000002E-2</v>
      </c>
      <c r="J36" s="879">
        <v>7.6E-3</v>
      </c>
      <c r="K36" s="879">
        <v>3.2000000000000002E-3</v>
      </c>
      <c r="L36" s="888">
        <v>1.5100000000000001E-2</v>
      </c>
      <c r="M36" s="879">
        <v>2.1600000000000001E-2</v>
      </c>
      <c r="N36" s="879">
        <v>1.24E-2</v>
      </c>
      <c r="O36" s="888">
        <v>3.4599999999999999E-2</v>
      </c>
      <c r="P36" s="879">
        <v>1.8599999999999998E-2</v>
      </c>
      <c r="Q36" s="879">
        <v>1.0500000000000001E-2</v>
      </c>
      <c r="R36" s="888">
        <v>3.04E-2</v>
      </c>
      <c r="S36" s="879">
        <v>1.8100000000000002E-2</v>
      </c>
      <c r="T36" s="879">
        <v>1.21E-2</v>
      </c>
      <c r="U36" s="888">
        <v>2.5999999999999999E-2</v>
      </c>
      <c r="V36" s="879">
        <v>2.9000000000000001E-2</v>
      </c>
      <c r="W36" s="879">
        <v>2.3E-2</v>
      </c>
      <c r="X36" s="888">
        <v>3.5999999999999997E-2</v>
      </c>
      <c r="Y36" s="879">
        <v>1.9E-2</v>
      </c>
      <c r="Z36" s="879">
        <v>1.3299999999999999E-2</v>
      </c>
      <c r="AA36" s="888">
        <v>2.6200000000000001E-2</v>
      </c>
      <c r="AB36" s="879">
        <v>1.7399999999999999E-2</v>
      </c>
      <c r="AC36" s="879">
        <v>0.01</v>
      </c>
      <c r="AD36" s="879">
        <v>2.8199999999999999E-2</v>
      </c>
    </row>
    <row r="37" spans="1:30" ht="15" customHeight="1">
      <c r="A37" s="1061"/>
      <c r="B37" s="1062"/>
      <c r="C37" s="498" t="s">
        <v>282</v>
      </c>
      <c r="D37" s="897">
        <v>3.3599999999999998E-2</v>
      </c>
      <c r="E37" s="881">
        <v>1.5299999999999999E-2</v>
      </c>
      <c r="F37" s="888">
        <v>6.3299999999999995E-2</v>
      </c>
      <c r="G37" s="879">
        <v>3.0200000000000001E-2</v>
      </c>
      <c r="H37" s="879">
        <v>2.0199999999999999E-2</v>
      </c>
      <c r="I37" s="888">
        <v>4.3299999999999998E-2</v>
      </c>
      <c r="J37" s="879">
        <v>1.7600000000000001E-2</v>
      </c>
      <c r="K37" s="879">
        <v>8.6999999999999994E-3</v>
      </c>
      <c r="L37" s="888">
        <v>3.1600000000000003E-2</v>
      </c>
      <c r="M37" s="879">
        <v>2.4E-2</v>
      </c>
      <c r="N37" s="879">
        <v>1.2999999999999999E-2</v>
      </c>
      <c r="O37" s="888">
        <v>4.02E-2</v>
      </c>
      <c r="P37" s="879">
        <v>1.38E-2</v>
      </c>
      <c r="Q37" s="879">
        <v>5.7999999999999996E-3</v>
      </c>
      <c r="R37" s="888">
        <v>2.7300000000000001E-2</v>
      </c>
      <c r="S37" s="879">
        <v>2.23E-2</v>
      </c>
      <c r="T37" s="879">
        <v>1.4500000000000001E-2</v>
      </c>
      <c r="U37" s="888">
        <v>3.2899999999999999E-2</v>
      </c>
      <c r="V37" s="879">
        <v>4.1599999999999998E-2</v>
      </c>
      <c r="W37" s="879">
        <v>3.2599999999999997E-2</v>
      </c>
      <c r="X37" s="888">
        <v>5.2299999999999999E-2</v>
      </c>
      <c r="Y37" s="879">
        <v>2.58E-2</v>
      </c>
      <c r="Z37" s="879">
        <v>1.8200000000000001E-2</v>
      </c>
      <c r="AA37" s="888">
        <v>3.5499999999999997E-2</v>
      </c>
      <c r="AB37" s="879">
        <v>1.2200000000000001E-2</v>
      </c>
      <c r="AC37" s="879">
        <v>5.4999999999999997E-3</v>
      </c>
      <c r="AD37" s="879">
        <v>2.3199999999999998E-2</v>
      </c>
    </row>
    <row r="38" spans="1:30" ht="15" customHeight="1">
      <c r="A38" s="1061"/>
      <c r="B38" s="1062"/>
      <c r="C38" s="498" t="s">
        <v>283</v>
      </c>
      <c r="D38" s="897">
        <v>4.8000000000000001E-2</v>
      </c>
      <c r="E38" s="881">
        <v>2.7E-2</v>
      </c>
      <c r="F38" s="888">
        <v>7.8E-2</v>
      </c>
      <c r="G38" s="879">
        <v>4.07E-2</v>
      </c>
      <c r="H38" s="879">
        <v>2.8500000000000001E-2</v>
      </c>
      <c r="I38" s="888">
        <v>5.6000000000000001E-2</v>
      </c>
      <c r="J38" s="879">
        <v>2.12E-2</v>
      </c>
      <c r="K38" s="879">
        <v>1.12E-2</v>
      </c>
      <c r="L38" s="888">
        <v>3.6299999999999999E-2</v>
      </c>
      <c r="M38" s="879">
        <v>3.2899999999999999E-2</v>
      </c>
      <c r="N38" s="879">
        <v>1.9400000000000001E-2</v>
      </c>
      <c r="O38" s="888">
        <v>5.1999999999999998E-2</v>
      </c>
      <c r="P38" s="879">
        <v>4.65E-2</v>
      </c>
      <c r="Q38" s="879">
        <v>3.0499999999999999E-2</v>
      </c>
      <c r="R38" s="888">
        <v>6.7500000000000004E-2</v>
      </c>
      <c r="S38" s="879">
        <v>2.8199999999999999E-2</v>
      </c>
      <c r="T38" s="879">
        <v>1.9099999999999999E-2</v>
      </c>
      <c r="U38" s="888">
        <v>4.0099999999999997E-2</v>
      </c>
      <c r="V38" s="879">
        <v>4.1000000000000002E-2</v>
      </c>
      <c r="W38" s="879">
        <v>3.2599999999999997E-2</v>
      </c>
      <c r="X38" s="888">
        <v>5.0799999999999998E-2</v>
      </c>
      <c r="Y38" s="879">
        <v>2.4500000000000001E-2</v>
      </c>
      <c r="Z38" s="879">
        <v>1.6299999999999999E-2</v>
      </c>
      <c r="AA38" s="888">
        <v>3.5499999999999997E-2</v>
      </c>
      <c r="AB38" s="879">
        <v>2.1600000000000001E-2</v>
      </c>
      <c r="AC38" s="879">
        <v>1.1900000000000001E-2</v>
      </c>
      <c r="AD38" s="879">
        <v>3.5999999999999997E-2</v>
      </c>
    </row>
    <row r="39" spans="1:30" ht="15" customHeight="1">
      <c r="A39" s="1061"/>
      <c r="B39" s="1062"/>
      <c r="C39" s="498" t="s">
        <v>273</v>
      </c>
      <c r="D39" s="897">
        <v>2.86E-2</v>
      </c>
      <c r="E39" s="881">
        <v>1.5800000000000002E-2</v>
      </c>
      <c r="F39" s="888">
        <v>4.7399999999999998E-2</v>
      </c>
      <c r="G39" s="879">
        <v>2.9000000000000001E-2</v>
      </c>
      <c r="H39" s="879">
        <v>2.0899999999999998E-2</v>
      </c>
      <c r="I39" s="888">
        <v>3.9100000000000003E-2</v>
      </c>
      <c r="J39" s="879">
        <v>1.8200000000000001E-2</v>
      </c>
      <c r="K39" s="879">
        <v>1.04E-2</v>
      </c>
      <c r="L39" s="888">
        <v>2.9499999999999998E-2</v>
      </c>
      <c r="M39" s="879">
        <v>2.35E-2</v>
      </c>
      <c r="N39" s="879">
        <v>1.38E-2</v>
      </c>
      <c r="O39" s="888">
        <v>3.7400000000000003E-2</v>
      </c>
      <c r="P39" s="879">
        <v>2.1600000000000001E-2</v>
      </c>
      <c r="Q39" s="879">
        <v>1.3100000000000001E-2</v>
      </c>
      <c r="R39" s="888">
        <v>3.3300000000000003E-2</v>
      </c>
      <c r="S39" s="879">
        <v>2.3599999999999999E-2</v>
      </c>
      <c r="T39" s="879">
        <v>1.61E-2</v>
      </c>
      <c r="U39" s="888">
        <v>3.3099999999999997E-2</v>
      </c>
      <c r="V39" s="879">
        <v>3.3099999999999997E-2</v>
      </c>
      <c r="W39" s="879">
        <v>2.8400000000000002E-2</v>
      </c>
      <c r="X39" s="888">
        <v>3.8300000000000001E-2</v>
      </c>
      <c r="Y39" s="879">
        <v>3.3000000000000002E-2</v>
      </c>
      <c r="Z39" s="879">
        <v>2.52E-2</v>
      </c>
      <c r="AA39" s="888">
        <v>4.2299999999999997E-2</v>
      </c>
      <c r="AB39" s="879">
        <v>2.3099999999999999E-2</v>
      </c>
      <c r="AC39" s="879">
        <v>1.4500000000000001E-2</v>
      </c>
      <c r="AD39" s="879">
        <v>3.4799999999999998E-2</v>
      </c>
    </row>
    <row r="40" spans="1:30" ht="15" customHeight="1">
      <c r="A40" s="1061"/>
      <c r="B40" s="1062"/>
      <c r="C40" s="498" t="s">
        <v>274</v>
      </c>
      <c r="D40" s="897">
        <v>2.6599999999999999E-2</v>
      </c>
      <c r="E40" s="881">
        <v>1.7299999999999999E-2</v>
      </c>
      <c r="F40" s="888">
        <v>3.9100000000000003E-2</v>
      </c>
      <c r="G40" s="879">
        <v>2.4799999999999999E-2</v>
      </c>
      <c r="H40" s="879">
        <v>1.9900000000000001E-2</v>
      </c>
      <c r="I40" s="888">
        <v>3.0499999999999999E-2</v>
      </c>
      <c r="J40" s="879">
        <v>1.1900000000000001E-2</v>
      </c>
      <c r="K40" s="879">
        <v>7.9000000000000008E-3</v>
      </c>
      <c r="L40" s="888">
        <v>1.72E-2</v>
      </c>
      <c r="M40" s="879">
        <v>1.9699999999999999E-2</v>
      </c>
      <c r="N40" s="879">
        <v>1.4E-2</v>
      </c>
      <c r="O40" s="888">
        <v>2.7E-2</v>
      </c>
      <c r="P40" s="879">
        <v>2.5000000000000001E-2</v>
      </c>
      <c r="Q40" s="879">
        <v>1.8499999999999999E-2</v>
      </c>
      <c r="R40" s="888">
        <v>3.3099999999999997E-2</v>
      </c>
      <c r="S40" s="879">
        <v>1.9199999999999998E-2</v>
      </c>
      <c r="T40" s="879">
        <v>1.4999999999999999E-2</v>
      </c>
      <c r="U40" s="888">
        <v>2.41E-2</v>
      </c>
      <c r="V40" s="879">
        <v>3.44E-2</v>
      </c>
      <c r="W40" s="879">
        <v>3.0599999999999999E-2</v>
      </c>
      <c r="X40" s="888">
        <v>3.85E-2</v>
      </c>
      <c r="Y40" s="879">
        <v>2.3699999999999999E-2</v>
      </c>
      <c r="Z40" s="879">
        <v>1.9400000000000001E-2</v>
      </c>
      <c r="AA40" s="888">
        <v>2.86E-2</v>
      </c>
      <c r="AB40" s="879">
        <v>1.49E-2</v>
      </c>
      <c r="AC40" s="879">
        <v>1.06E-2</v>
      </c>
      <c r="AD40" s="879">
        <v>2.0400000000000001E-2</v>
      </c>
    </row>
    <row r="41" spans="1:30" ht="15" customHeight="1">
      <c r="A41" s="1061"/>
      <c r="B41" s="1062"/>
      <c r="C41" s="498" t="s">
        <v>275</v>
      </c>
      <c r="D41" s="897">
        <v>2.4799999999999999E-2</v>
      </c>
      <c r="E41" s="881">
        <v>1.8800000000000001E-2</v>
      </c>
      <c r="F41" s="888">
        <v>3.2000000000000001E-2</v>
      </c>
      <c r="G41" s="879">
        <v>2.1399999999999999E-2</v>
      </c>
      <c r="H41" s="879">
        <v>1.7899999999999999E-2</v>
      </c>
      <c r="I41" s="888">
        <v>2.5399999999999999E-2</v>
      </c>
      <c r="J41" s="879">
        <v>1.15E-2</v>
      </c>
      <c r="K41" s="879">
        <v>8.6E-3</v>
      </c>
      <c r="L41" s="888">
        <v>1.5100000000000001E-2</v>
      </c>
      <c r="M41" s="879">
        <v>9.7000000000000003E-3</v>
      </c>
      <c r="N41" s="879">
        <v>6.8999999999999999E-3</v>
      </c>
      <c r="O41" s="888">
        <v>1.3100000000000001E-2</v>
      </c>
      <c r="P41" s="879">
        <v>2.0799999999999999E-2</v>
      </c>
      <c r="Q41" s="879">
        <v>1.6299999999999999E-2</v>
      </c>
      <c r="R41" s="888">
        <v>2.63E-2</v>
      </c>
      <c r="S41" s="879">
        <v>1.6400000000000001E-2</v>
      </c>
      <c r="T41" s="879">
        <v>1.35E-2</v>
      </c>
      <c r="U41" s="888">
        <v>1.9800000000000002E-2</v>
      </c>
      <c r="V41" s="879">
        <v>3.0599999999999999E-2</v>
      </c>
      <c r="W41" s="879">
        <v>2.7199999999999998E-2</v>
      </c>
      <c r="X41" s="888">
        <v>3.4299999999999997E-2</v>
      </c>
      <c r="Y41" s="879">
        <v>0.02</v>
      </c>
      <c r="Z41" s="879">
        <v>1.6899999999999998E-2</v>
      </c>
      <c r="AA41" s="888">
        <v>2.3400000000000001E-2</v>
      </c>
      <c r="AB41" s="879">
        <v>1.11E-2</v>
      </c>
      <c r="AC41" s="879">
        <v>8.5000000000000006E-3</v>
      </c>
      <c r="AD41" s="879">
        <v>1.4200000000000001E-2</v>
      </c>
    </row>
    <row r="42" spans="1:30" ht="15" customHeight="1">
      <c r="A42" s="1065"/>
      <c r="B42" s="1066"/>
      <c r="C42" s="499" t="s">
        <v>263</v>
      </c>
      <c r="D42" s="898">
        <v>2.23E-2</v>
      </c>
      <c r="E42" s="899">
        <v>1.3599999999999999E-2</v>
      </c>
      <c r="F42" s="900">
        <v>3.4200000000000001E-2</v>
      </c>
      <c r="G42" s="899">
        <v>1.37E-2</v>
      </c>
      <c r="H42" s="899">
        <v>9.7999999999999997E-3</v>
      </c>
      <c r="I42" s="900">
        <v>1.8700000000000001E-2</v>
      </c>
      <c r="J42" s="899">
        <v>7.4999999999999997E-3</v>
      </c>
      <c r="K42" s="899">
        <v>4.3E-3</v>
      </c>
      <c r="L42" s="900">
        <v>1.2E-2</v>
      </c>
      <c r="M42" s="899">
        <v>1.01E-2</v>
      </c>
      <c r="N42" s="899">
        <v>6.3E-3</v>
      </c>
      <c r="O42" s="900">
        <v>1.54E-2</v>
      </c>
      <c r="P42" s="899">
        <v>7.7999999999999996E-3</v>
      </c>
      <c r="Q42" s="899">
        <v>4.7000000000000002E-3</v>
      </c>
      <c r="R42" s="900">
        <v>1.21E-2</v>
      </c>
      <c r="S42" s="899">
        <v>9.7000000000000003E-3</v>
      </c>
      <c r="T42" s="899">
        <v>6.8999999999999999E-3</v>
      </c>
      <c r="U42" s="900">
        <v>1.3299999999999999E-2</v>
      </c>
      <c r="V42" s="899">
        <v>2.1999999999999999E-2</v>
      </c>
      <c r="W42" s="899">
        <v>1.7600000000000001E-2</v>
      </c>
      <c r="X42" s="900">
        <v>2.7E-2</v>
      </c>
      <c r="Y42" s="899">
        <v>0.01</v>
      </c>
      <c r="Z42" s="899">
        <v>7.3000000000000001E-3</v>
      </c>
      <c r="AA42" s="900">
        <v>1.3299999999999999E-2</v>
      </c>
      <c r="AB42" s="899">
        <v>4.7999999999999996E-3</v>
      </c>
      <c r="AC42" s="899">
        <v>2.8999999999999998E-3</v>
      </c>
      <c r="AD42" s="899">
        <v>7.4999999999999997E-3</v>
      </c>
    </row>
    <row r="43" spans="1:30" ht="15" customHeight="1">
      <c r="A43" s="1053" t="s">
        <v>905</v>
      </c>
      <c r="B43" s="1054"/>
      <c r="C43" s="500" t="s">
        <v>281</v>
      </c>
      <c r="D43" s="879">
        <v>1.0999999999999999E-2</v>
      </c>
      <c r="E43" s="879">
        <v>3.3E-3</v>
      </c>
      <c r="F43" s="888">
        <v>2.6700000000000002E-2</v>
      </c>
      <c r="G43" s="879">
        <v>2.5100000000000001E-2</v>
      </c>
      <c r="H43" s="879">
        <v>1.72E-2</v>
      </c>
      <c r="I43" s="888">
        <v>3.5200000000000002E-2</v>
      </c>
      <c r="J43" s="879">
        <v>1.26E-2</v>
      </c>
      <c r="K43" s="879">
        <v>7.0000000000000001E-3</v>
      </c>
      <c r="L43" s="888">
        <v>2.0899999999999998E-2</v>
      </c>
      <c r="M43" s="879">
        <v>8.0000000000000002E-3</v>
      </c>
      <c r="N43" s="879">
        <v>3.0000000000000001E-3</v>
      </c>
      <c r="O43" s="888">
        <v>1.7299999999999999E-2</v>
      </c>
      <c r="P43" s="879">
        <v>1.7999999999999999E-2</v>
      </c>
      <c r="Q43" s="879">
        <v>1.03E-2</v>
      </c>
      <c r="R43" s="888">
        <v>2.92E-2</v>
      </c>
      <c r="S43" s="879">
        <v>1.37E-2</v>
      </c>
      <c r="T43" s="879">
        <v>8.2000000000000007E-3</v>
      </c>
      <c r="U43" s="888">
        <v>2.1299999999999999E-2</v>
      </c>
      <c r="V43" s="879">
        <v>3.4200000000000001E-2</v>
      </c>
      <c r="W43" s="879">
        <v>2.7099999999999999E-2</v>
      </c>
      <c r="X43" s="888">
        <v>4.2500000000000003E-2</v>
      </c>
      <c r="Y43" s="879">
        <v>1.4E-2</v>
      </c>
      <c r="Z43" s="879">
        <v>8.8000000000000005E-3</v>
      </c>
      <c r="AA43" s="888">
        <v>2.1000000000000001E-2</v>
      </c>
      <c r="AB43" s="879">
        <v>1.6299999999999999E-2</v>
      </c>
      <c r="AC43" s="879">
        <v>8.6999999999999994E-3</v>
      </c>
      <c r="AD43" s="879">
        <v>2.7900000000000001E-2</v>
      </c>
    </row>
    <row r="44" spans="1:30" ht="15" customHeight="1">
      <c r="A44" s="1055"/>
      <c r="B44" s="1056"/>
      <c r="C44" s="498" t="s">
        <v>282</v>
      </c>
      <c r="D44" s="879">
        <v>6.4000000000000003E-3</v>
      </c>
      <c r="E44" s="879">
        <v>6.9999999999999999E-4</v>
      </c>
      <c r="F44" s="888">
        <v>2.3900000000000001E-2</v>
      </c>
      <c r="G44" s="879">
        <v>1.7100000000000001E-2</v>
      </c>
      <c r="H44" s="879">
        <v>1.0800000000000001E-2</v>
      </c>
      <c r="I44" s="888">
        <v>2.5700000000000001E-2</v>
      </c>
      <c r="J44" s="879">
        <v>8.0999999999999996E-3</v>
      </c>
      <c r="K44" s="879">
        <v>3.3999999999999998E-3</v>
      </c>
      <c r="L44" s="888">
        <v>1.6400000000000001E-2</v>
      </c>
      <c r="M44" s="879">
        <v>1.34E-2</v>
      </c>
      <c r="N44" s="879">
        <v>6.1000000000000004E-3</v>
      </c>
      <c r="O44" s="888">
        <v>2.53E-2</v>
      </c>
      <c r="P44" s="879">
        <v>2.92E-2</v>
      </c>
      <c r="Q44" s="879">
        <v>1.67E-2</v>
      </c>
      <c r="R44" s="888">
        <v>4.7E-2</v>
      </c>
      <c r="S44" s="879">
        <v>2.1999999999999999E-2</v>
      </c>
      <c r="T44" s="879">
        <v>1.37E-2</v>
      </c>
      <c r="U44" s="888">
        <v>3.3500000000000002E-2</v>
      </c>
      <c r="V44" s="879">
        <v>3.1099999999999999E-2</v>
      </c>
      <c r="W44" s="879">
        <v>2.3199999999999998E-2</v>
      </c>
      <c r="X44" s="888">
        <v>4.0800000000000003E-2</v>
      </c>
      <c r="Y44" s="879">
        <v>1.4200000000000001E-2</v>
      </c>
      <c r="Z44" s="879">
        <v>8.3999999999999995E-3</v>
      </c>
      <c r="AA44" s="888">
        <v>2.23E-2</v>
      </c>
      <c r="AB44" s="879">
        <v>1.17E-2</v>
      </c>
      <c r="AC44" s="879">
        <v>4.8999999999999998E-3</v>
      </c>
      <c r="AD44" s="879">
        <v>2.3599999999999999E-2</v>
      </c>
    </row>
    <row r="45" spans="1:30" ht="15" customHeight="1">
      <c r="A45" s="1055"/>
      <c r="B45" s="1056"/>
      <c r="C45" s="498" t="s">
        <v>283</v>
      </c>
      <c r="D45" s="879">
        <v>2.1399999999999999E-2</v>
      </c>
      <c r="E45" s="879">
        <v>7.9000000000000008E-3</v>
      </c>
      <c r="F45" s="888">
        <v>4.5900000000000003E-2</v>
      </c>
      <c r="G45" s="879">
        <v>2.4400000000000002E-2</v>
      </c>
      <c r="H45" s="879">
        <v>1.55E-2</v>
      </c>
      <c r="I45" s="888">
        <v>3.6200000000000003E-2</v>
      </c>
      <c r="J45" s="879">
        <v>1.04E-2</v>
      </c>
      <c r="K45" s="879">
        <v>4.1999999999999997E-3</v>
      </c>
      <c r="L45" s="888">
        <v>2.1100000000000001E-2</v>
      </c>
      <c r="M45" s="879">
        <v>3.2399999999999998E-2</v>
      </c>
      <c r="N45" s="879">
        <v>1.9400000000000001E-2</v>
      </c>
      <c r="O45" s="888">
        <v>5.04E-2</v>
      </c>
      <c r="P45" s="879">
        <v>2.4799999999999999E-2</v>
      </c>
      <c r="Q45" s="879">
        <v>1.3899999999999999E-2</v>
      </c>
      <c r="R45" s="888">
        <v>4.0899999999999999E-2</v>
      </c>
      <c r="S45" s="879">
        <v>2.29E-2</v>
      </c>
      <c r="T45" s="879">
        <v>1.3599999999999999E-2</v>
      </c>
      <c r="U45" s="888">
        <v>3.5799999999999998E-2</v>
      </c>
      <c r="V45" s="879">
        <v>2.5600000000000001E-2</v>
      </c>
      <c r="W45" s="879">
        <v>1.9099999999999999E-2</v>
      </c>
      <c r="X45" s="888">
        <v>3.3700000000000001E-2</v>
      </c>
      <c r="Y45" s="879">
        <v>1.7100000000000001E-2</v>
      </c>
      <c r="Z45" s="879">
        <v>9.4999999999999998E-3</v>
      </c>
      <c r="AA45" s="888">
        <v>2.81E-2</v>
      </c>
      <c r="AB45" s="879">
        <v>1.9599999999999999E-2</v>
      </c>
      <c r="AC45" s="879">
        <v>1.0200000000000001E-2</v>
      </c>
      <c r="AD45" s="879">
        <v>3.4099999999999998E-2</v>
      </c>
    </row>
    <row r="46" spans="1:30" ht="15" customHeight="1">
      <c r="A46" s="1055"/>
      <c r="B46" s="1056"/>
      <c r="C46" s="498" t="s">
        <v>273</v>
      </c>
      <c r="D46" s="879">
        <v>2.12E-2</v>
      </c>
      <c r="E46" s="879">
        <v>9.9000000000000008E-3</v>
      </c>
      <c r="F46" s="888">
        <v>3.95E-2</v>
      </c>
      <c r="G46" s="879">
        <v>2.93E-2</v>
      </c>
      <c r="H46" s="879">
        <v>2.12E-2</v>
      </c>
      <c r="I46" s="888">
        <v>3.9300000000000002E-2</v>
      </c>
      <c r="J46" s="879">
        <v>1.72E-2</v>
      </c>
      <c r="K46" s="879">
        <v>9.7000000000000003E-3</v>
      </c>
      <c r="L46" s="888">
        <v>2.8199999999999999E-2</v>
      </c>
      <c r="M46" s="879">
        <v>1.5299999999999999E-2</v>
      </c>
      <c r="N46" s="879">
        <v>8.2000000000000007E-3</v>
      </c>
      <c r="O46" s="888">
        <v>2.5999999999999999E-2</v>
      </c>
      <c r="P46" s="879">
        <v>1.4999999999999999E-2</v>
      </c>
      <c r="Q46" s="879">
        <v>8.3000000000000001E-3</v>
      </c>
      <c r="R46" s="888">
        <v>2.4799999999999999E-2</v>
      </c>
      <c r="S46" s="879">
        <v>2.2200000000000001E-2</v>
      </c>
      <c r="T46" s="879">
        <v>1.47E-2</v>
      </c>
      <c r="U46" s="888">
        <v>3.2099999999999997E-2</v>
      </c>
      <c r="V46" s="879">
        <v>2.4899999999999999E-2</v>
      </c>
      <c r="W46" s="879">
        <v>2.0799999999999999E-2</v>
      </c>
      <c r="X46" s="888">
        <v>2.9499999999999998E-2</v>
      </c>
      <c r="Y46" s="879">
        <v>1.61E-2</v>
      </c>
      <c r="Z46" s="879">
        <v>1.03E-2</v>
      </c>
      <c r="AA46" s="888">
        <v>2.3900000000000001E-2</v>
      </c>
      <c r="AB46" s="879">
        <v>1.8700000000000001E-2</v>
      </c>
      <c r="AC46" s="879">
        <v>1.0999999999999999E-2</v>
      </c>
      <c r="AD46" s="879">
        <v>2.9700000000000001E-2</v>
      </c>
    </row>
    <row r="47" spans="1:30" ht="15" customHeight="1">
      <c r="A47" s="1055"/>
      <c r="B47" s="1056"/>
      <c r="C47" s="498" t="s">
        <v>274</v>
      </c>
      <c r="D47" s="879">
        <v>2.1000000000000001E-2</v>
      </c>
      <c r="E47" s="879">
        <v>1.2800000000000001E-2</v>
      </c>
      <c r="F47" s="888">
        <v>3.2300000000000002E-2</v>
      </c>
      <c r="G47" s="879">
        <v>2.58E-2</v>
      </c>
      <c r="H47" s="879">
        <v>2.0299999999999999E-2</v>
      </c>
      <c r="I47" s="888">
        <v>3.2300000000000002E-2</v>
      </c>
      <c r="J47" s="879">
        <v>1.9E-2</v>
      </c>
      <c r="K47" s="879">
        <v>1.3299999999999999E-2</v>
      </c>
      <c r="L47" s="888">
        <v>2.6200000000000001E-2</v>
      </c>
      <c r="M47" s="879">
        <v>1.9099999999999999E-2</v>
      </c>
      <c r="N47" s="879">
        <v>1.32E-2</v>
      </c>
      <c r="O47" s="888">
        <v>2.6700000000000002E-2</v>
      </c>
      <c r="P47" s="879">
        <v>2.2599999999999999E-2</v>
      </c>
      <c r="Q47" s="879">
        <v>1.66E-2</v>
      </c>
      <c r="R47" s="888">
        <v>3.0099999999999998E-2</v>
      </c>
      <c r="S47" s="879">
        <v>1.8100000000000002E-2</v>
      </c>
      <c r="T47" s="879">
        <v>1.3899999999999999E-2</v>
      </c>
      <c r="U47" s="888">
        <v>2.3300000000000001E-2</v>
      </c>
      <c r="V47" s="879">
        <v>2.75E-2</v>
      </c>
      <c r="W47" s="879">
        <v>2.4E-2</v>
      </c>
      <c r="X47" s="888">
        <v>3.1300000000000001E-2</v>
      </c>
      <c r="Y47" s="879">
        <v>2.5899999999999999E-2</v>
      </c>
      <c r="Z47" s="879">
        <v>2.12E-2</v>
      </c>
      <c r="AA47" s="888">
        <v>3.1399999999999997E-2</v>
      </c>
      <c r="AB47" s="879">
        <v>1.3599999999999999E-2</v>
      </c>
      <c r="AC47" s="879">
        <v>9.4999999999999998E-3</v>
      </c>
      <c r="AD47" s="879">
        <v>1.89E-2</v>
      </c>
    </row>
    <row r="48" spans="1:30" ht="15" customHeight="1">
      <c r="A48" s="1055"/>
      <c r="B48" s="1056"/>
      <c r="C48" s="498" t="s">
        <v>275</v>
      </c>
      <c r="D48" s="879">
        <v>1.5900000000000001E-2</v>
      </c>
      <c r="E48" s="879">
        <v>1.0800000000000001E-2</v>
      </c>
      <c r="F48" s="888">
        <v>2.24E-2</v>
      </c>
      <c r="G48" s="879">
        <v>1.8499999999999999E-2</v>
      </c>
      <c r="H48" s="879">
        <v>1.52E-2</v>
      </c>
      <c r="I48" s="888">
        <v>2.23E-2</v>
      </c>
      <c r="J48" s="879">
        <v>1.09E-2</v>
      </c>
      <c r="K48" s="879">
        <v>7.7999999999999996E-3</v>
      </c>
      <c r="L48" s="888">
        <v>1.49E-2</v>
      </c>
      <c r="M48" s="879">
        <v>1.34E-2</v>
      </c>
      <c r="N48" s="879">
        <v>9.9000000000000008E-3</v>
      </c>
      <c r="O48" s="888">
        <v>1.78E-2</v>
      </c>
      <c r="P48" s="879">
        <v>1.84E-2</v>
      </c>
      <c r="Q48" s="879">
        <v>1.43E-2</v>
      </c>
      <c r="R48" s="888">
        <v>2.3199999999999998E-2</v>
      </c>
      <c r="S48" s="879">
        <v>1.7899999999999999E-2</v>
      </c>
      <c r="T48" s="879">
        <v>1.46E-2</v>
      </c>
      <c r="U48" s="888">
        <v>2.1600000000000001E-2</v>
      </c>
      <c r="V48" s="879">
        <v>2.5000000000000001E-2</v>
      </c>
      <c r="W48" s="879">
        <v>2.1899999999999999E-2</v>
      </c>
      <c r="X48" s="888">
        <v>2.8500000000000001E-2</v>
      </c>
      <c r="Y48" s="879">
        <v>1.2500000000000001E-2</v>
      </c>
      <c r="Z48" s="879">
        <v>1.01E-2</v>
      </c>
      <c r="AA48" s="888">
        <v>1.54E-2</v>
      </c>
      <c r="AB48" s="879">
        <v>1.09E-2</v>
      </c>
      <c r="AC48" s="879">
        <v>8.2000000000000007E-3</v>
      </c>
      <c r="AD48" s="879">
        <v>1.43E-2</v>
      </c>
    </row>
    <row r="49" spans="1:30" ht="15" customHeight="1" thickBot="1">
      <c r="A49" s="1057"/>
      <c r="B49" s="1058"/>
      <c r="C49" s="501" t="s">
        <v>263</v>
      </c>
      <c r="D49" s="880">
        <v>9.4000000000000004E-3</v>
      </c>
      <c r="E49" s="880">
        <v>4.5999999999999999E-3</v>
      </c>
      <c r="F49" s="903">
        <v>1.7000000000000001E-2</v>
      </c>
      <c r="G49" s="880">
        <v>9.7999999999999997E-3</v>
      </c>
      <c r="H49" s="880">
        <v>6.6E-3</v>
      </c>
      <c r="I49" s="903">
        <v>1.4E-2</v>
      </c>
      <c r="J49" s="880">
        <v>5.8999999999999999E-3</v>
      </c>
      <c r="K49" s="880">
        <v>3.0000000000000001E-3</v>
      </c>
      <c r="L49" s="903">
        <v>1.04E-2</v>
      </c>
      <c r="M49" s="880">
        <v>8.8000000000000005E-3</v>
      </c>
      <c r="N49" s="880">
        <v>5.1999999999999998E-3</v>
      </c>
      <c r="O49" s="903">
        <v>1.38E-2</v>
      </c>
      <c r="P49" s="880">
        <v>1.18E-2</v>
      </c>
      <c r="Q49" s="880">
        <v>7.7000000000000002E-3</v>
      </c>
      <c r="R49" s="903">
        <v>1.7399999999999999E-2</v>
      </c>
      <c r="S49" s="880">
        <v>1.2500000000000001E-2</v>
      </c>
      <c r="T49" s="880">
        <v>8.9999999999999993E-3</v>
      </c>
      <c r="U49" s="903">
        <v>1.6899999999999998E-2</v>
      </c>
      <c r="V49" s="880">
        <v>1.41E-2</v>
      </c>
      <c r="W49" s="880">
        <v>1.0699999999999999E-2</v>
      </c>
      <c r="X49" s="903">
        <v>1.8200000000000001E-2</v>
      </c>
      <c r="Y49" s="880">
        <v>7.4999999999999997E-3</v>
      </c>
      <c r="Z49" s="880">
        <v>5.1000000000000004E-3</v>
      </c>
      <c r="AA49" s="903">
        <v>1.06E-2</v>
      </c>
      <c r="AB49" s="880">
        <v>8.8000000000000005E-3</v>
      </c>
      <c r="AC49" s="880">
        <v>5.8999999999999999E-3</v>
      </c>
      <c r="AD49" s="880">
        <v>1.26E-2</v>
      </c>
    </row>
    <row r="50" spans="1:30" ht="15" customHeight="1" thickTop="1">
      <c r="A50" s="477"/>
      <c r="B50" s="477"/>
      <c r="C50" s="174"/>
      <c r="D50" s="474"/>
      <c r="E50" s="474"/>
      <c r="F50" s="474"/>
      <c r="G50" s="474"/>
      <c r="H50" s="474"/>
      <c r="I50" s="474"/>
      <c r="J50" s="474"/>
      <c r="K50" s="474"/>
      <c r="L50" s="474"/>
      <c r="M50" s="474"/>
      <c r="N50" s="474"/>
      <c r="O50" s="474"/>
      <c r="P50" s="474"/>
      <c r="Q50" s="474"/>
      <c r="R50" s="474"/>
      <c r="S50" s="474"/>
      <c r="T50" s="474"/>
      <c r="U50" s="474"/>
      <c r="V50" s="474"/>
      <c r="W50" s="474"/>
      <c r="X50" s="474"/>
      <c r="Y50" s="474"/>
      <c r="Z50" s="474"/>
      <c r="AA50" s="474"/>
      <c r="AB50" s="474"/>
      <c r="AC50" s="474"/>
      <c r="AD50" s="474"/>
    </row>
    <row r="51" spans="1:30" ht="15" customHeight="1">
      <c r="A51" s="174" t="s">
        <v>160</v>
      </c>
      <c r="B51" s="174"/>
      <c r="C51" s="174"/>
      <c r="D51" s="174"/>
      <c r="E51" s="174"/>
      <c r="F51" s="174"/>
      <c r="G51" s="174"/>
      <c r="H51" s="174"/>
      <c r="I51" s="174"/>
      <c r="J51" s="174"/>
      <c r="K51" s="174"/>
      <c r="L51" s="174"/>
      <c r="M51" s="174"/>
      <c r="N51" s="174"/>
      <c r="O51" s="174"/>
      <c r="P51" s="174"/>
      <c r="Q51" s="174"/>
      <c r="R51" s="174"/>
      <c r="S51" s="174"/>
      <c r="T51" s="174"/>
      <c r="U51" s="174"/>
      <c r="V51" s="174"/>
      <c r="W51" s="174"/>
      <c r="X51" s="174"/>
      <c r="Y51" s="174"/>
      <c r="Z51" s="174"/>
      <c r="AA51" s="174"/>
      <c r="AB51" s="174"/>
      <c r="AC51" s="174"/>
      <c r="AD51" s="174"/>
    </row>
    <row r="52" spans="1:30" ht="15" customHeight="1">
      <c r="A52" s="174" t="s">
        <v>190</v>
      </c>
      <c r="B52" s="174"/>
      <c r="C52" s="174"/>
      <c r="D52" s="174"/>
      <c r="E52" s="174"/>
      <c r="F52" s="174"/>
      <c r="G52" s="174"/>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row>
    <row r="53" spans="1:30" ht="15" customHeight="1">
      <c r="A53" s="174" t="s">
        <v>212</v>
      </c>
      <c r="B53" s="174"/>
      <c r="C53" s="174"/>
      <c r="D53" s="174"/>
      <c r="E53" s="174"/>
      <c r="F53" s="174"/>
      <c r="G53" s="174"/>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row>
    <row r="54" spans="1:30" ht="15" customHeight="1">
      <c r="A54" s="174" t="s">
        <v>213</v>
      </c>
      <c r="B54" s="174"/>
      <c r="C54" s="174"/>
      <c r="D54" s="174"/>
      <c r="E54" s="174"/>
      <c r="F54" s="174"/>
      <c r="G54" s="174"/>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row>
    <row r="55" spans="1:30" ht="15" customHeight="1">
      <c r="A55" s="174" t="s">
        <v>214</v>
      </c>
      <c r="B55" s="174"/>
      <c r="C55" s="174"/>
      <c r="D55" s="174"/>
      <c r="E55" s="174"/>
      <c r="F55" s="174"/>
      <c r="G55" s="174"/>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row>
    <row r="56" spans="1:30" ht="15" customHeight="1">
      <c r="A56" s="311" t="s">
        <v>180</v>
      </c>
      <c r="B56" s="174"/>
      <c r="C56" s="174"/>
      <c r="D56" s="174"/>
      <c r="E56" s="174"/>
      <c r="F56" s="174"/>
      <c r="G56" s="174"/>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row>
    <row r="57" spans="1:30" ht="15" customHeight="1">
      <c r="A57" s="174"/>
      <c r="B57" s="174"/>
      <c r="C57" s="174"/>
      <c r="D57" s="174"/>
      <c r="E57" s="174"/>
      <c r="F57" s="174"/>
      <c r="G57" s="174"/>
      <c r="H57" s="174"/>
      <c r="I57" s="174"/>
      <c r="J57" s="174"/>
      <c r="K57" s="174"/>
      <c r="L57" s="174"/>
      <c r="M57" s="174"/>
      <c r="N57" s="174"/>
      <c r="O57" s="174"/>
      <c r="P57" s="174"/>
      <c r="Q57" s="174"/>
      <c r="R57" s="174"/>
      <c r="S57" s="174"/>
      <c r="T57" s="174"/>
      <c r="U57" s="174"/>
      <c r="V57" s="174"/>
      <c r="W57" s="174"/>
      <c r="X57" s="174"/>
      <c r="Y57" s="174"/>
      <c r="Z57" s="174"/>
      <c r="AA57" s="174"/>
      <c r="AB57" s="174"/>
      <c r="AC57" s="174"/>
      <c r="AD57" s="174"/>
    </row>
    <row r="58" spans="1:30" ht="15" customHeight="1">
      <c r="A58" s="174"/>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c r="AA58" s="174"/>
      <c r="AB58" s="174"/>
      <c r="AC58" s="174"/>
      <c r="AD58" s="174"/>
    </row>
    <row r="59" spans="1:30" ht="15" customHeight="1">
      <c r="A59" s="174"/>
      <c r="B59" s="174"/>
      <c r="C59" s="174"/>
      <c r="D59" s="174"/>
      <c r="E59" s="174"/>
      <c r="F59" s="174"/>
      <c r="G59" s="174"/>
      <c r="H59" s="174"/>
      <c r="I59" s="174"/>
      <c r="J59" s="174"/>
      <c r="K59" s="174"/>
      <c r="L59" s="174"/>
      <c r="M59" s="174"/>
      <c r="N59" s="174"/>
      <c r="O59" s="174"/>
      <c r="P59" s="174"/>
      <c r="Q59" s="174"/>
      <c r="R59" s="174"/>
      <c r="S59" s="174"/>
      <c r="T59" s="174"/>
      <c r="U59" s="174"/>
      <c r="V59" s="174"/>
      <c r="W59" s="174"/>
      <c r="X59" s="174"/>
      <c r="Y59" s="174"/>
      <c r="Z59" s="174"/>
      <c r="AA59" s="174"/>
      <c r="AB59" s="174"/>
      <c r="AC59" s="174"/>
      <c r="AD59" s="174"/>
    </row>
    <row r="60" spans="1:30" ht="15" customHeight="1">
      <c r="A60" s="174"/>
      <c r="B60" s="174"/>
      <c r="C60" s="174"/>
      <c r="D60" s="174"/>
      <c r="E60" s="174"/>
      <c r="F60" s="174"/>
      <c r="G60" s="174"/>
      <c r="H60" s="174"/>
      <c r="I60" s="174"/>
      <c r="J60" s="174"/>
      <c r="K60" s="174"/>
      <c r="L60" s="174"/>
      <c r="M60" s="174"/>
      <c r="N60" s="174"/>
      <c r="O60" s="174"/>
      <c r="P60" s="174"/>
      <c r="Q60" s="174"/>
      <c r="R60" s="174"/>
      <c r="S60" s="174"/>
      <c r="T60" s="174"/>
      <c r="U60" s="174"/>
      <c r="V60" s="174"/>
      <c r="W60" s="174"/>
      <c r="X60" s="174"/>
      <c r="Y60" s="174"/>
      <c r="Z60" s="174"/>
      <c r="AA60" s="174"/>
      <c r="AB60" s="174"/>
      <c r="AC60" s="174"/>
      <c r="AD60" s="174"/>
    </row>
    <row r="61" spans="1:30" ht="1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c r="AA61" s="174"/>
      <c r="AB61" s="174"/>
      <c r="AC61" s="174"/>
      <c r="AD61" s="174"/>
    </row>
    <row r="62" spans="1:30" ht="1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c r="AA62" s="174"/>
      <c r="AB62" s="174"/>
      <c r="AC62" s="174"/>
      <c r="AD62" s="174"/>
    </row>
    <row r="63" spans="1:30" ht="1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c r="AA63" s="174"/>
      <c r="AB63" s="174"/>
      <c r="AC63" s="174"/>
      <c r="AD63" s="174"/>
    </row>
    <row r="64" spans="1:30" ht="1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c r="AA64" s="174"/>
      <c r="AB64" s="174"/>
      <c r="AC64" s="174"/>
      <c r="AD64" s="174"/>
    </row>
    <row r="65" spans="1:30" ht="1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c r="AA65" s="174"/>
      <c r="AB65" s="174"/>
      <c r="AC65" s="174"/>
      <c r="AD65" s="174"/>
    </row>
    <row r="66" spans="1:30" ht="1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c r="AA66" s="174"/>
      <c r="AB66" s="174"/>
      <c r="AC66" s="174"/>
      <c r="AD66" s="174"/>
    </row>
    <row r="67" spans="1:30" ht="1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c r="AA67" s="174"/>
      <c r="AB67" s="174"/>
      <c r="AC67" s="174"/>
      <c r="AD67" s="174"/>
    </row>
    <row r="68" spans="1:30" ht="1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row>
    <row r="69" spans="1:30" ht="1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c r="AA69" s="174"/>
      <c r="AB69" s="174"/>
      <c r="AC69" s="174"/>
      <c r="AD69" s="174"/>
    </row>
    <row r="70" spans="1:30" ht="15" customHeight="1">
      <c r="A70" s="665"/>
      <c r="B70" s="665"/>
      <c r="C70" s="665"/>
      <c r="D70" s="665"/>
      <c r="E70" s="488"/>
      <c r="F70" s="489"/>
      <c r="G70" s="488"/>
      <c r="H70" s="490"/>
      <c r="K70" s="491"/>
      <c r="L70" s="491"/>
      <c r="V70" s="491"/>
      <c r="W70" s="491"/>
      <c r="X70" s="491"/>
      <c r="Y70" s="491"/>
      <c r="AA70" s="491"/>
      <c r="AB70" s="491"/>
      <c r="AC70" s="491"/>
      <c r="AD70" s="491"/>
    </row>
    <row r="71" spans="1:30" ht="15" customHeight="1">
      <c r="A71" s="665"/>
      <c r="B71" s="665"/>
      <c r="C71" s="665"/>
      <c r="D71" s="665"/>
      <c r="E71" s="488"/>
      <c r="F71" s="489"/>
      <c r="G71" s="488"/>
      <c r="H71" s="490"/>
      <c r="K71" s="491"/>
      <c r="L71" s="491"/>
      <c r="V71" s="491"/>
      <c r="W71" s="491"/>
      <c r="X71" s="491"/>
      <c r="Y71" s="491"/>
      <c r="AA71" s="491"/>
      <c r="AB71" s="491"/>
      <c r="AC71" s="491"/>
      <c r="AD71" s="491"/>
    </row>
    <row r="72" spans="1:30" ht="15" customHeight="1">
      <c r="A72" s="665"/>
      <c r="B72" s="665"/>
      <c r="C72" s="665"/>
      <c r="D72" s="665"/>
      <c r="E72" s="488"/>
      <c r="F72" s="489"/>
      <c r="G72" s="488"/>
      <c r="H72" s="490"/>
      <c r="K72" s="491"/>
      <c r="L72" s="491"/>
      <c r="V72" s="491"/>
      <c r="W72" s="491"/>
      <c r="X72" s="491"/>
      <c r="Y72" s="491"/>
      <c r="AA72" s="491"/>
      <c r="AB72" s="491"/>
      <c r="AC72" s="491"/>
      <c r="AD72" s="491"/>
    </row>
    <row r="73" spans="1:30" ht="15" customHeight="1">
      <c r="A73" s="665"/>
      <c r="B73" s="665"/>
      <c r="C73" s="665"/>
      <c r="D73" s="665"/>
      <c r="E73" s="488"/>
      <c r="F73" s="489"/>
      <c r="G73" s="488"/>
      <c r="H73" s="490"/>
      <c r="K73" s="491"/>
      <c r="L73" s="491"/>
      <c r="V73" s="491"/>
      <c r="W73" s="491"/>
      <c r="X73" s="491"/>
      <c r="Y73" s="491"/>
      <c r="AA73" s="491"/>
      <c r="AB73" s="491"/>
      <c r="AC73" s="491"/>
      <c r="AD73" s="491"/>
    </row>
    <row r="74" spans="1:30" ht="15" customHeight="1">
      <c r="A74" s="665"/>
      <c r="B74" s="665"/>
      <c r="C74" s="665"/>
      <c r="D74" s="665"/>
      <c r="E74" s="488"/>
      <c r="F74" s="489"/>
      <c r="G74" s="488"/>
      <c r="H74" s="490"/>
      <c r="K74" s="491"/>
      <c r="L74" s="491"/>
      <c r="V74" s="491"/>
      <c r="W74" s="491"/>
      <c r="X74" s="491"/>
      <c r="Y74" s="491"/>
      <c r="AA74" s="491"/>
      <c r="AB74" s="491"/>
      <c r="AC74" s="491"/>
      <c r="AD74" s="491"/>
    </row>
    <row r="75" spans="1:30" ht="15" customHeight="1">
      <c r="A75" s="665"/>
      <c r="B75" s="665"/>
      <c r="C75" s="665"/>
      <c r="D75" s="665"/>
      <c r="E75" s="488"/>
      <c r="F75" s="489"/>
      <c r="G75" s="488"/>
      <c r="H75" s="490"/>
      <c r="K75" s="491"/>
      <c r="L75" s="491"/>
      <c r="V75" s="491"/>
      <c r="W75" s="491"/>
      <c r="X75" s="491"/>
      <c r="Y75" s="491"/>
      <c r="AA75" s="491"/>
      <c r="AB75" s="491"/>
      <c r="AC75" s="491"/>
      <c r="AD75" s="491"/>
    </row>
    <row r="76" spans="1:30" ht="15" customHeight="1">
      <c r="A76" s="665"/>
      <c r="B76" s="665"/>
      <c r="C76" s="665"/>
      <c r="D76" s="665"/>
      <c r="E76" s="488"/>
      <c r="F76" s="489"/>
      <c r="G76" s="488"/>
      <c r="H76" s="490"/>
      <c r="K76" s="491"/>
      <c r="L76" s="491"/>
      <c r="V76" s="491"/>
      <c r="W76" s="491"/>
      <c r="X76" s="491"/>
      <c r="Y76" s="491"/>
      <c r="AA76" s="491"/>
      <c r="AB76" s="491"/>
      <c r="AC76" s="491"/>
      <c r="AD76" s="491"/>
    </row>
    <row r="77" spans="1:30" ht="15" customHeight="1">
      <c r="A77" s="665"/>
      <c r="B77" s="665"/>
      <c r="C77" s="665"/>
      <c r="D77" s="665"/>
      <c r="E77" s="488"/>
      <c r="F77" s="489"/>
      <c r="G77" s="488"/>
      <c r="H77" s="490"/>
      <c r="K77" s="491"/>
      <c r="L77" s="491"/>
      <c r="V77" s="491"/>
      <c r="W77" s="491"/>
      <c r="X77" s="491"/>
      <c r="Y77" s="491"/>
      <c r="AA77" s="491"/>
      <c r="AB77" s="491"/>
      <c r="AC77" s="491"/>
      <c r="AD77" s="491"/>
    </row>
    <row r="78" spans="1:30" ht="15" customHeight="1">
      <c r="A78" s="665"/>
      <c r="B78" s="665"/>
      <c r="C78" s="665"/>
      <c r="D78" s="665"/>
      <c r="E78" s="488"/>
      <c r="F78" s="489"/>
      <c r="G78" s="488"/>
      <c r="H78" s="490"/>
      <c r="K78" s="491"/>
      <c r="L78" s="491"/>
      <c r="V78" s="491"/>
      <c r="W78" s="491"/>
      <c r="X78" s="491"/>
      <c r="Y78" s="491"/>
      <c r="AA78" s="491"/>
      <c r="AB78" s="491"/>
      <c r="AC78" s="491"/>
      <c r="AD78" s="491"/>
    </row>
    <row r="79" spans="1:30" ht="15" customHeight="1">
      <c r="A79" s="665"/>
      <c r="B79" s="665"/>
      <c r="C79" s="665"/>
      <c r="D79" s="665"/>
      <c r="E79" s="488"/>
      <c r="F79" s="489"/>
      <c r="G79" s="488"/>
      <c r="H79" s="490"/>
      <c r="K79" s="491"/>
      <c r="L79" s="491"/>
      <c r="V79" s="491"/>
      <c r="W79" s="491"/>
      <c r="X79" s="491"/>
      <c r="Y79" s="491"/>
      <c r="AA79" s="491"/>
      <c r="AB79" s="491"/>
      <c r="AC79" s="491"/>
      <c r="AD79" s="491"/>
    </row>
    <row r="80" spans="1:30" ht="15" customHeight="1">
      <c r="A80" s="665"/>
      <c r="B80" s="665"/>
      <c r="C80" s="665"/>
      <c r="D80" s="665"/>
      <c r="E80" s="488"/>
      <c r="F80" s="489"/>
      <c r="G80" s="488"/>
      <c r="H80" s="490"/>
      <c r="K80" s="491"/>
      <c r="L80" s="491"/>
      <c r="V80" s="491"/>
      <c r="W80" s="491"/>
      <c r="X80" s="491"/>
      <c r="Y80" s="491"/>
      <c r="AA80" s="491"/>
      <c r="AB80" s="491"/>
      <c r="AC80" s="491"/>
      <c r="AD80" s="491"/>
    </row>
    <row r="81" spans="1:30" ht="15" customHeight="1">
      <c r="A81" s="665"/>
      <c r="B81" s="665"/>
      <c r="C81" s="665"/>
      <c r="D81" s="665"/>
      <c r="E81" s="488"/>
      <c r="F81" s="489"/>
      <c r="G81" s="488"/>
      <c r="H81" s="490"/>
      <c r="K81" s="491"/>
      <c r="L81" s="491"/>
      <c r="V81" s="491"/>
      <c r="W81" s="491"/>
      <c r="X81" s="491"/>
      <c r="Y81" s="491"/>
      <c r="AA81" s="491"/>
      <c r="AB81" s="491"/>
      <c r="AC81" s="491"/>
      <c r="AD81" s="491"/>
    </row>
    <row r="82" spans="1:30" ht="15" customHeight="1">
      <c r="A82" s="665"/>
      <c r="B82" s="665"/>
      <c r="C82" s="665"/>
      <c r="D82" s="665"/>
      <c r="E82" s="488"/>
      <c r="F82" s="489"/>
      <c r="G82" s="488"/>
      <c r="H82" s="490"/>
      <c r="K82" s="491"/>
      <c r="L82" s="491"/>
      <c r="V82" s="491"/>
      <c r="W82" s="491"/>
      <c r="X82" s="491"/>
      <c r="Y82" s="491"/>
      <c r="AA82" s="491"/>
      <c r="AB82" s="491"/>
      <c r="AC82" s="491"/>
      <c r="AD82" s="491"/>
    </row>
    <row r="83" spans="1:30" ht="15" customHeight="1">
      <c r="A83" s="665"/>
      <c r="B83" s="665"/>
      <c r="C83" s="665"/>
      <c r="D83" s="665"/>
      <c r="E83" s="488"/>
      <c r="F83" s="489"/>
      <c r="G83" s="488"/>
      <c r="H83" s="490"/>
      <c r="K83" s="491"/>
      <c r="L83" s="491"/>
      <c r="V83" s="491"/>
      <c r="W83" s="491"/>
      <c r="X83" s="491"/>
      <c r="Y83" s="491"/>
      <c r="AA83" s="491"/>
      <c r="AB83" s="491"/>
      <c r="AC83" s="491"/>
      <c r="AD83" s="491"/>
    </row>
    <row r="84" spans="1:30" ht="15" customHeight="1">
      <c r="A84" s="665"/>
      <c r="B84" s="665"/>
      <c r="C84" s="665"/>
      <c r="D84" s="665"/>
      <c r="E84" s="488"/>
      <c r="F84" s="489"/>
      <c r="G84" s="488"/>
      <c r="H84" s="490"/>
      <c r="K84" s="491"/>
      <c r="L84" s="491"/>
      <c r="V84" s="491"/>
      <c r="W84" s="491"/>
      <c r="X84" s="491"/>
      <c r="Y84" s="491"/>
      <c r="AA84" s="491"/>
      <c r="AB84" s="491"/>
      <c r="AC84" s="491"/>
      <c r="AD84" s="491"/>
    </row>
    <row r="85" spans="1:30" ht="15" customHeight="1">
      <c r="A85" s="665"/>
      <c r="B85" s="665"/>
      <c r="C85" s="665"/>
      <c r="D85" s="665"/>
      <c r="E85" s="488"/>
      <c r="F85" s="489"/>
      <c r="G85" s="488"/>
      <c r="H85" s="490"/>
      <c r="K85" s="491"/>
      <c r="L85" s="491"/>
      <c r="V85" s="491"/>
      <c r="W85" s="491"/>
      <c r="X85" s="491"/>
      <c r="Y85" s="491"/>
      <c r="AA85" s="491"/>
      <c r="AB85" s="491"/>
      <c r="AC85" s="491"/>
      <c r="AD85" s="491"/>
    </row>
    <row r="86" spans="1:30" ht="15" customHeight="1">
      <c r="A86" s="665"/>
      <c r="B86" s="665"/>
      <c r="C86" s="665"/>
      <c r="D86" s="665"/>
      <c r="E86" s="488"/>
      <c r="F86" s="489"/>
      <c r="G86" s="488"/>
      <c r="H86" s="490"/>
      <c r="K86" s="491"/>
      <c r="L86" s="491"/>
      <c r="V86" s="491"/>
      <c r="W86" s="491"/>
      <c r="X86" s="491"/>
      <c r="Y86" s="491"/>
      <c r="AA86" s="491"/>
      <c r="AB86" s="491"/>
      <c r="AC86" s="491"/>
      <c r="AD86" s="491"/>
    </row>
    <row r="87" spans="1:30" ht="15" customHeight="1">
      <c r="A87" s="665"/>
      <c r="B87" s="665"/>
      <c r="C87" s="665"/>
      <c r="D87" s="665"/>
      <c r="E87" s="488"/>
      <c r="F87" s="489"/>
      <c r="G87" s="488"/>
      <c r="H87" s="490"/>
      <c r="V87" s="491"/>
      <c r="W87" s="491"/>
      <c r="X87" s="491"/>
      <c r="Y87" s="491"/>
      <c r="AA87" s="491"/>
      <c r="AB87" s="491"/>
      <c r="AC87" s="491"/>
      <c r="AD87" s="491"/>
    </row>
    <row r="88" spans="1:30" ht="15" customHeight="1">
      <c r="A88" s="665"/>
      <c r="B88" s="665"/>
      <c r="C88" s="665"/>
      <c r="D88" s="665"/>
      <c r="E88" s="488"/>
      <c r="F88" s="489"/>
      <c r="G88" s="488"/>
      <c r="H88" s="490"/>
      <c r="V88" s="491"/>
      <c r="W88" s="491"/>
      <c r="X88" s="491"/>
      <c r="Y88" s="491"/>
      <c r="AA88" s="491"/>
      <c r="AB88" s="491"/>
      <c r="AC88" s="491"/>
      <c r="AD88" s="491"/>
    </row>
    <row r="89" spans="1:30" ht="15" customHeight="1">
      <c r="A89" s="665"/>
      <c r="B89" s="665"/>
      <c r="C89" s="665"/>
      <c r="D89" s="665"/>
      <c r="E89" s="488"/>
      <c r="F89" s="489"/>
      <c r="G89" s="488"/>
      <c r="H89" s="490"/>
      <c r="V89" s="491"/>
      <c r="W89" s="491"/>
      <c r="X89" s="491"/>
      <c r="Y89" s="491"/>
      <c r="AA89" s="491"/>
      <c r="AB89" s="491"/>
      <c r="AC89" s="491"/>
      <c r="AD89" s="491"/>
    </row>
    <row r="90" spans="1:30" ht="15" customHeight="1">
      <c r="A90" s="665"/>
      <c r="B90" s="665"/>
      <c r="C90" s="665"/>
      <c r="D90" s="665"/>
      <c r="E90" s="488"/>
      <c r="F90" s="489"/>
      <c r="G90" s="488"/>
      <c r="H90" s="490"/>
      <c r="V90" s="491"/>
      <c r="W90" s="491"/>
      <c r="X90" s="491"/>
      <c r="Y90" s="491"/>
      <c r="AA90" s="491"/>
      <c r="AB90" s="491"/>
      <c r="AC90" s="491"/>
      <c r="AD90" s="491"/>
    </row>
    <row r="91" spans="1:30" ht="15" customHeight="1">
      <c r="A91" s="665"/>
      <c r="B91" s="665"/>
      <c r="C91" s="665"/>
      <c r="D91" s="665"/>
      <c r="E91" s="488"/>
      <c r="F91" s="489"/>
      <c r="G91" s="488"/>
      <c r="H91" s="490"/>
      <c r="V91" s="491"/>
      <c r="W91" s="491"/>
      <c r="X91" s="491"/>
      <c r="Y91" s="491"/>
      <c r="AA91" s="491"/>
      <c r="AB91" s="491"/>
      <c r="AC91" s="491"/>
      <c r="AD91" s="491"/>
    </row>
    <row r="92" spans="1:30" ht="15" customHeight="1">
      <c r="A92" s="665"/>
      <c r="B92" s="665"/>
      <c r="C92" s="665"/>
      <c r="D92" s="665"/>
      <c r="E92" s="488"/>
      <c r="F92" s="489"/>
      <c r="G92" s="488"/>
      <c r="H92" s="490"/>
      <c r="V92" s="491"/>
      <c r="W92" s="491"/>
      <c r="X92" s="491"/>
      <c r="Y92" s="491"/>
      <c r="AA92" s="491"/>
      <c r="AB92" s="491"/>
      <c r="AC92" s="491"/>
      <c r="AD92" s="491"/>
    </row>
    <row r="93" spans="1:30" ht="15" customHeight="1">
      <c r="A93" s="665"/>
      <c r="B93" s="665"/>
      <c r="C93" s="665"/>
      <c r="D93" s="665"/>
      <c r="E93" s="488"/>
      <c r="F93" s="489"/>
      <c r="G93" s="488"/>
      <c r="H93" s="490"/>
      <c r="V93" s="491"/>
      <c r="W93" s="491"/>
      <c r="X93" s="491"/>
      <c r="Y93" s="491"/>
      <c r="AA93" s="491"/>
      <c r="AB93" s="491"/>
      <c r="AC93" s="491"/>
      <c r="AD93" s="491"/>
    </row>
    <row r="94" spans="1:30" ht="15" customHeight="1">
      <c r="A94" s="665"/>
      <c r="B94" s="665"/>
      <c r="C94" s="665"/>
      <c r="D94" s="665"/>
      <c r="E94" s="488"/>
      <c r="F94" s="489"/>
      <c r="G94" s="488"/>
      <c r="H94" s="490"/>
      <c r="V94" s="491"/>
      <c r="W94" s="491"/>
      <c r="X94" s="491"/>
      <c r="Y94" s="491"/>
      <c r="AA94" s="491"/>
      <c r="AB94" s="491"/>
      <c r="AC94" s="491"/>
      <c r="AD94" s="491"/>
    </row>
    <row r="95" spans="1:30" ht="15" customHeight="1">
      <c r="A95" s="665"/>
      <c r="B95" s="665"/>
      <c r="C95" s="665"/>
      <c r="D95" s="665"/>
      <c r="E95" s="488"/>
      <c r="F95" s="489"/>
      <c r="G95" s="488"/>
      <c r="H95" s="490"/>
      <c r="V95" s="491"/>
      <c r="W95" s="491"/>
      <c r="X95" s="491"/>
      <c r="Y95" s="491"/>
      <c r="AA95" s="491"/>
      <c r="AB95" s="491"/>
      <c r="AC95" s="491"/>
      <c r="AD95" s="491"/>
    </row>
    <row r="96" spans="1:30" ht="15" customHeight="1">
      <c r="A96" s="665"/>
      <c r="B96" s="665"/>
      <c r="C96" s="665"/>
      <c r="D96" s="665"/>
      <c r="E96" s="488"/>
      <c r="F96" s="489"/>
      <c r="G96" s="488"/>
      <c r="H96" s="490"/>
      <c r="V96" s="491"/>
      <c r="W96" s="491"/>
      <c r="X96" s="491"/>
      <c r="Y96" s="491"/>
      <c r="AA96" s="491"/>
      <c r="AB96" s="491"/>
      <c r="AC96" s="491"/>
      <c r="AD96" s="491"/>
    </row>
    <row r="97" spans="1:30" ht="15" customHeight="1">
      <c r="A97" s="665"/>
      <c r="B97" s="665"/>
      <c r="C97" s="665"/>
      <c r="D97" s="665"/>
      <c r="E97" s="488"/>
      <c r="F97" s="489"/>
      <c r="G97" s="488"/>
      <c r="H97" s="490"/>
      <c r="V97" s="491"/>
      <c r="W97" s="491"/>
      <c r="X97" s="491"/>
      <c r="Y97" s="491"/>
      <c r="AA97" s="491"/>
      <c r="AB97" s="491"/>
      <c r="AC97" s="491"/>
      <c r="AD97" s="491"/>
    </row>
    <row r="98" spans="1:30" ht="15" customHeight="1">
      <c r="A98" s="665"/>
      <c r="B98" s="665"/>
      <c r="C98" s="665"/>
      <c r="D98" s="665"/>
      <c r="E98" s="488"/>
      <c r="F98" s="489"/>
      <c r="G98" s="488"/>
      <c r="H98" s="490"/>
      <c r="V98" s="491"/>
      <c r="W98" s="491"/>
      <c r="X98" s="491"/>
      <c r="Y98" s="491"/>
      <c r="AA98" s="491"/>
      <c r="AB98" s="491"/>
      <c r="AC98" s="491"/>
      <c r="AD98" s="491"/>
    </row>
    <row r="99" spans="1:30" ht="15" customHeight="1">
      <c r="A99" s="665"/>
      <c r="B99" s="665"/>
      <c r="C99" s="665"/>
      <c r="D99" s="665"/>
      <c r="E99" s="488"/>
      <c r="F99" s="489"/>
      <c r="G99" s="488"/>
      <c r="H99" s="490"/>
      <c r="V99" s="491"/>
      <c r="W99" s="491"/>
      <c r="X99" s="491"/>
      <c r="Y99" s="491"/>
      <c r="AA99" s="491"/>
      <c r="AB99" s="491"/>
      <c r="AC99" s="491"/>
      <c r="AD99" s="491"/>
    </row>
    <row r="100" spans="1:30" ht="15" customHeight="1">
      <c r="A100" s="665"/>
      <c r="B100" s="665"/>
      <c r="C100" s="665"/>
      <c r="D100" s="665"/>
      <c r="E100" s="488"/>
      <c r="F100" s="489"/>
      <c r="G100" s="488"/>
      <c r="H100" s="490"/>
    </row>
    <row r="101" spans="1:30" ht="15" customHeight="1">
      <c r="A101" s="665"/>
      <c r="B101" s="665"/>
      <c r="C101" s="665"/>
      <c r="D101" s="665"/>
      <c r="E101" s="488"/>
      <c r="F101" s="489"/>
      <c r="G101" s="492"/>
      <c r="H101" s="463"/>
    </row>
    <row r="102" spans="1:30" ht="15" customHeight="1">
      <c r="A102" s="665"/>
      <c r="B102" s="665"/>
      <c r="C102" s="665"/>
      <c r="D102" s="665"/>
      <c r="E102" s="488"/>
      <c r="F102" s="489"/>
    </row>
    <row r="103" spans="1:30" ht="15" customHeight="1">
      <c r="A103" s="665"/>
      <c r="B103" s="665"/>
      <c r="C103" s="665"/>
      <c r="D103" s="665"/>
      <c r="E103" s="488"/>
      <c r="F103" s="489"/>
    </row>
    <row r="104" spans="1:30" ht="15" customHeight="1">
      <c r="A104" s="665"/>
      <c r="B104" s="665"/>
      <c r="C104" s="665"/>
      <c r="D104" s="665"/>
      <c r="E104" s="488"/>
      <c r="F104" s="489"/>
    </row>
    <row r="105" spans="1:30" ht="15" customHeight="1">
      <c r="A105" s="665"/>
      <c r="B105" s="665"/>
      <c r="C105" s="665"/>
      <c r="D105" s="665"/>
      <c r="E105" s="488"/>
      <c r="F105" s="489"/>
    </row>
    <row r="106" spans="1:30" ht="15" customHeight="1">
      <c r="A106" s="462"/>
      <c r="B106" s="462"/>
      <c r="C106" s="462"/>
      <c r="D106" s="462"/>
      <c r="E106" s="488"/>
      <c r="F106" s="489"/>
    </row>
    <row r="107" spans="1:30" ht="15" customHeight="1">
      <c r="A107" s="665"/>
      <c r="B107" s="665"/>
      <c r="C107" s="665"/>
      <c r="D107" s="665"/>
      <c r="E107" s="488"/>
      <c r="F107" s="489"/>
    </row>
    <row r="108" spans="1:30" ht="15" customHeight="1">
      <c r="A108" s="665"/>
      <c r="B108" s="665"/>
      <c r="C108" s="665"/>
      <c r="D108" s="665"/>
      <c r="E108" s="488"/>
      <c r="F108" s="489"/>
    </row>
    <row r="109" spans="1:30" ht="15" customHeight="1">
      <c r="A109" s="665"/>
      <c r="B109" s="665"/>
      <c r="C109" s="665"/>
      <c r="D109" s="665"/>
      <c r="E109" s="492"/>
      <c r="F109" s="493"/>
    </row>
  </sheetData>
  <mergeCells count="34">
    <mergeCell ref="V5:X5"/>
    <mergeCell ref="Y5:AA5"/>
    <mergeCell ref="AB5:AD5"/>
    <mergeCell ref="A6:B7"/>
    <mergeCell ref="D6:D7"/>
    <mergeCell ref="E6:F6"/>
    <mergeCell ref="G6:G7"/>
    <mergeCell ref="H6:I6"/>
    <mergeCell ref="J6:J7"/>
    <mergeCell ref="K6:L6"/>
    <mergeCell ref="D5:F5"/>
    <mergeCell ref="G5:I5"/>
    <mergeCell ref="J5:L5"/>
    <mergeCell ref="M5:O5"/>
    <mergeCell ref="P5:R5"/>
    <mergeCell ref="S5:U5"/>
    <mergeCell ref="AB6:AB7"/>
    <mergeCell ref="AC6:AD6"/>
    <mergeCell ref="M6:M7"/>
    <mergeCell ref="N6:O6"/>
    <mergeCell ref="P6:P7"/>
    <mergeCell ref="Q6:R6"/>
    <mergeCell ref="S6:S7"/>
    <mergeCell ref="T6:U6"/>
    <mergeCell ref="A43:B49"/>
    <mergeCell ref="V6:V7"/>
    <mergeCell ref="W6:X6"/>
    <mergeCell ref="Y6:Y7"/>
    <mergeCell ref="Z6:AA6"/>
    <mergeCell ref="A8:B14"/>
    <mergeCell ref="A15:B21"/>
    <mergeCell ref="A22:B28"/>
    <mergeCell ref="A29:B35"/>
    <mergeCell ref="A36:B42"/>
  </mergeCells>
  <hyperlinks>
    <hyperlink ref="A1" location="Contents!A1" display="Contents" xr:uid="{00000000-0004-0000-0B00-000000000000}"/>
    <hyperlink ref="A56" r:id="rId1" xr:uid="{00000000-0004-0000-0B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C00000"/>
    <pageSetUpPr fitToPage="1"/>
  </sheetPr>
  <dimension ref="A1:AC141"/>
  <sheetViews>
    <sheetView showGridLines="0" zoomScaleNormal="100" workbookViewId="0"/>
  </sheetViews>
  <sheetFormatPr defaultColWidth="10.85546875" defaultRowHeight="12.75"/>
  <cols>
    <col min="1" max="1" width="16.85546875" style="211" customWidth="1"/>
    <col min="2" max="2" width="25.85546875" style="211" customWidth="1"/>
    <col min="3" max="3" width="100.5703125" style="211" customWidth="1"/>
    <col min="4" max="4" width="16.5703125" style="211" customWidth="1"/>
    <col min="5" max="5" width="13.42578125" style="211" customWidth="1"/>
    <col min="6" max="6" width="10.85546875" style="211"/>
    <col min="7" max="7" width="32.140625" style="211" customWidth="1"/>
    <col min="8" max="30" width="10.85546875" style="211"/>
    <col min="31" max="31" width="11.85546875" style="211" customWidth="1"/>
    <col min="32" max="16384" width="10.85546875" style="211"/>
  </cols>
  <sheetData>
    <row r="1" spans="1:29" ht="15" customHeight="1">
      <c r="A1" s="209" t="s">
        <v>7</v>
      </c>
      <c r="B1" s="209"/>
      <c r="C1" s="209"/>
      <c r="D1" s="209"/>
      <c r="E1" s="503"/>
      <c r="G1" s="504"/>
    </row>
    <row r="2" spans="1:29" ht="15" customHeight="1">
      <c r="A2" s="210" t="s">
        <v>284</v>
      </c>
      <c r="B2" s="210"/>
      <c r="C2" s="210"/>
      <c r="D2" s="210"/>
      <c r="E2" s="505"/>
    </row>
    <row r="3" spans="1:29" ht="15" customHeight="1">
      <c r="A3" s="212" t="s">
        <v>30</v>
      </c>
      <c r="B3" s="212"/>
      <c r="C3" s="212"/>
      <c r="D3" s="212"/>
      <c r="E3" s="506"/>
      <c r="G3" s="438"/>
    </row>
    <row r="4" spans="1:29" ht="15" customHeight="1">
      <c r="A4" s="212" t="s">
        <v>1016</v>
      </c>
      <c r="B4" s="212"/>
      <c r="C4" s="212"/>
      <c r="D4" s="212"/>
      <c r="E4" s="506"/>
      <c r="F4" s="225"/>
      <c r="G4" s="507"/>
      <c r="H4" s="214"/>
      <c r="I4" s="508"/>
    </row>
    <row r="5" spans="1:29" ht="14.45" customHeight="1">
      <c r="A5" s="1074" t="s">
        <v>285</v>
      </c>
      <c r="B5" s="1074" t="s">
        <v>286</v>
      </c>
      <c r="C5" s="1077" t="s">
        <v>287</v>
      </c>
      <c r="D5" s="1077" t="s">
        <v>288</v>
      </c>
      <c r="E5" s="1074" t="s">
        <v>218</v>
      </c>
      <c r="F5" s="1075"/>
      <c r="G5" s="1072" t="s">
        <v>169</v>
      </c>
      <c r="H5" s="1074" t="s">
        <v>218</v>
      </c>
      <c r="I5" s="1075"/>
    </row>
    <row r="6" spans="1:29" ht="34.5" customHeight="1">
      <c r="A6" s="1076"/>
      <c r="B6" s="1076"/>
      <c r="C6" s="1078"/>
      <c r="D6" s="1078"/>
      <c r="E6" s="668" t="s">
        <v>101</v>
      </c>
      <c r="F6" s="553" t="s">
        <v>102</v>
      </c>
      <c r="G6" s="1073"/>
      <c r="H6" s="668" t="s">
        <v>101</v>
      </c>
      <c r="I6" s="553" t="s">
        <v>102</v>
      </c>
      <c r="J6" s="270"/>
      <c r="K6" s="270"/>
      <c r="L6" s="270"/>
      <c r="M6" s="270"/>
      <c r="N6" s="270"/>
      <c r="O6" s="270"/>
      <c r="P6" s="270"/>
      <c r="Q6" s="270"/>
      <c r="R6" s="270"/>
      <c r="S6" s="270"/>
      <c r="T6" s="270"/>
    </row>
    <row r="7" spans="1:29" ht="14.45" customHeight="1">
      <c r="A7" s="554" t="s">
        <v>289</v>
      </c>
      <c r="B7" s="555" t="s">
        <v>219</v>
      </c>
      <c r="C7" s="556" t="s">
        <v>290</v>
      </c>
      <c r="D7" s="908">
        <v>1.5299999999999999E-2</v>
      </c>
      <c r="E7" s="909">
        <v>1.2E-2</v>
      </c>
      <c r="F7" s="910">
        <v>1.9699999999999999E-2</v>
      </c>
      <c r="G7" s="557" t="s">
        <v>1001</v>
      </c>
      <c r="H7" s="558" t="s">
        <v>147</v>
      </c>
      <c r="I7" s="559" t="s">
        <v>155</v>
      </c>
      <c r="J7" s="270"/>
      <c r="K7" s="270"/>
      <c r="L7" s="270"/>
      <c r="M7" s="270"/>
      <c r="N7" s="270"/>
      <c r="O7" s="270"/>
      <c r="P7" s="270"/>
      <c r="Q7" s="270"/>
      <c r="R7" s="270"/>
      <c r="S7" s="270"/>
      <c r="T7" s="270"/>
      <c r="U7" s="509"/>
      <c r="V7" s="509"/>
      <c r="W7" s="509"/>
      <c r="X7" s="509"/>
      <c r="Y7" s="509"/>
      <c r="Z7" s="509"/>
      <c r="AA7" s="509"/>
      <c r="AB7" s="509"/>
      <c r="AC7" s="509"/>
    </row>
    <row r="8" spans="1:29" ht="14.45" customHeight="1">
      <c r="A8" s="560" t="s">
        <v>291</v>
      </c>
      <c r="B8" s="555" t="s">
        <v>219</v>
      </c>
      <c r="C8" s="556" t="s">
        <v>292</v>
      </c>
      <c r="D8" s="557">
        <v>1.06E-2</v>
      </c>
      <c r="E8" s="558">
        <v>7.7000000000000002E-3</v>
      </c>
      <c r="F8" s="911">
        <v>1.49E-2</v>
      </c>
      <c r="G8" s="557" t="s">
        <v>973</v>
      </c>
      <c r="H8" s="558" t="s">
        <v>142</v>
      </c>
      <c r="I8" s="559" t="s">
        <v>154</v>
      </c>
      <c r="J8" s="270"/>
      <c r="K8" s="270"/>
      <c r="L8" s="270"/>
      <c r="M8" s="270"/>
      <c r="N8" s="270"/>
      <c r="O8" s="270"/>
      <c r="P8" s="270"/>
      <c r="Q8" s="270"/>
      <c r="R8" s="270"/>
      <c r="S8" s="270"/>
      <c r="T8" s="270"/>
      <c r="U8" s="509"/>
      <c r="V8" s="509"/>
      <c r="W8" s="509"/>
      <c r="X8" s="509"/>
      <c r="Y8" s="509"/>
      <c r="Z8" s="509"/>
      <c r="AA8" s="509"/>
      <c r="AB8" s="509"/>
      <c r="AC8" s="509"/>
    </row>
    <row r="9" spans="1:29" ht="14.45" customHeight="1">
      <c r="A9" s="560" t="s">
        <v>293</v>
      </c>
      <c r="B9" s="555" t="s">
        <v>219</v>
      </c>
      <c r="C9" s="556" t="s">
        <v>294</v>
      </c>
      <c r="D9" s="557">
        <v>1.14E-2</v>
      </c>
      <c r="E9" s="558">
        <v>8.2000000000000007E-3</v>
      </c>
      <c r="F9" s="911">
        <v>1.5800000000000002E-2</v>
      </c>
      <c r="G9" s="557" t="s">
        <v>1005</v>
      </c>
      <c r="H9" s="558" t="s">
        <v>237</v>
      </c>
      <c r="I9" s="559" t="s">
        <v>154</v>
      </c>
      <c r="J9" s="270"/>
      <c r="K9" s="270"/>
      <c r="L9" s="270"/>
      <c r="M9" s="270"/>
      <c r="N9" s="270"/>
      <c r="O9" s="270"/>
      <c r="P9" s="270"/>
      <c r="Q9" s="270"/>
      <c r="R9" s="270"/>
      <c r="S9" s="270"/>
      <c r="T9" s="270"/>
      <c r="U9" s="509"/>
      <c r="V9" s="509"/>
      <c r="W9" s="509"/>
      <c r="X9" s="509"/>
      <c r="Y9" s="509"/>
      <c r="Z9" s="509"/>
      <c r="AA9" s="509"/>
      <c r="AB9" s="509"/>
      <c r="AC9" s="509"/>
    </row>
    <row r="10" spans="1:29" ht="14.45" customHeight="1">
      <c r="A10" s="560" t="s">
        <v>295</v>
      </c>
      <c r="B10" s="555" t="s">
        <v>219</v>
      </c>
      <c r="C10" s="556" t="s">
        <v>296</v>
      </c>
      <c r="D10" s="557">
        <v>1.9099999999999999E-2</v>
      </c>
      <c r="E10" s="558">
        <v>1.55E-2</v>
      </c>
      <c r="F10" s="911">
        <v>2.3199999999999998E-2</v>
      </c>
      <c r="G10" s="557" t="s">
        <v>1004</v>
      </c>
      <c r="H10" s="558" t="s">
        <v>154</v>
      </c>
      <c r="I10" s="559" t="s">
        <v>156</v>
      </c>
      <c r="J10" s="270"/>
      <c r="K10" s="270"/>
      <c r="L10" s="270"/>
      <c r="M10" s="270"/>
      <c r="N10" s="270"/>
      <c r="O10" s="270"/>
      <c r="P10" s="270"/>
      <c r="Q10" s="270"/>
      <c r="R10" s="270"/>
      <c r="S10" s="270"/>
      <c r="T10" s="270"/>
      <c r="U10" s="509"/>
      <c r="V10" s="509"/>
      <c r="W10" s="509"/>
      <c r="X10" s="509"/>
      <c r="Y10" s="509"/>
      <c r="Z10" s="509"/>
      <c r="AA10" s="509"/>
      <c r="AB10" s="509"/>
      <c r="AC10" s="509"/>
    </row>
    <row r="11" spans="1:29" ht="14.45" customHeight="1">
      <c r="A11" s="560" t="s">
        <v>297</v>
      </c>
      <c r="B11" s="555" t="s">
        <v>219</v>
      </c>
      <c r="C11" s="556" t="s">
        <v>298</v>
      </c>
      <c r="D11" s="557">
        <v>1.41E-2</v>
      </c>
      <c r="E11" s="558">
        <v>1.1299999999999999E-2</v>
      </c>
      <c r="F11" s="911">
        <v>1.7500000000000002E-2</v>
      </c>
      <c r="G11" s="557" t="s">
        <v>1000</v>
      </c>
      <c r="H11" s="558" t="s">
        <v>145</v>
      </c>
      <c r="I11" s="559" t="s">
        <v>158</v>
      </c>
      <c r="J11" s="270"/>
      <c r="K11" s="270"/>
      <c r="L11" s="270"/>
      <c r="M11" s="270"/>
      <c r="N11" s="270"/>
      <c r="O11" s="270"/>
      <c r="P11" s="270"/>
      <c r="Q11" s="270"/>
      <c r="R11" s="270"/>
      <c r="S11" s="270"/>
      <c r="T11" s="270"/>
      <c r="U11" s="509"/>
      <c r="V11" s="509"/>
      <c r="W11" s="509"/>
      <c r="X11" s="509"/>
      <c r="Y11" s="509"/>
      <c r="Z11" s="509"/>
      <c r="AA11" s="509"/>
      <c r="AB11" s="509"/>
      <c r="AC11" s="509"/>
    </row>
    <row r="12" spans="1:29" ht="17.45" customHeight="1">
      <c r="A12" s="561" t="s">
        <v>299</v>
      </c>
      <c r="B12" s="562" t="s">
        <v>219</v>
      </c>
      <c r="C12" s="563" t="s">
        <v>300</v>
      </c>
      <c r="D12" s="564">
        <v>1.7299999999999999E-2</v>
      </c>
      <c r="E12" s="565">
        <v>1.38E-2</v>
      </c>
      <c r="F12" s="912">
        <v>2.18E-2</v>
      </c>
      <c r="G12" s="564" t="s">
        <v>976</v>
      </c>
      <c r="H12" s="565" t="s">
        <v>153</v>
      </c>
      <c r="I12" s="566" t="s">
        <v>156</v>
      </c>
      <c r="J12" s="270"/>
      <c r="K12" s="270"/>
      <c r="L12" s="270"/>
      <c r="M12" s="270"/>
      <c r="N12" s="270"/>
      <c r="O12" s="270"/>
      <c r="P12" s="270"/>
      <c r="Q12" s="270"/>
      <c r="R12" s="270"/>
      <c r="S12" s="270"/>
      <c r="T12" s="270"/>
      <c r="U12" s="509"/>
      <c r="V12" s="509"/>
      <c r="W12" s="509"/>
      <c r="X12" s="509"/>
      <c r="Y12" s="509"/>
      <c r="Z12" s="509"/>
      <c r="AA12" s="509"/>
      <c r="AB12" s="509"/>
      <c r="AC12" s="509"/>
    </row>
    <row r="13" spans="1:29" ht="14.45" customHeight="1">
      <c r="A13" s="560" t="s">
        <v>301</v>
      </c>
      <c r="B13" s="555" t="s">
        <v>221</v>
      </c>
      <c r="C13" s="556" t="s">
        <v>302</v>
      </c>
      <c r="D13" s="557">
        <v>1.38E-2</v>
      </c>
      <c r="E13" s="558">
        <v>1.0800000000000001E-2</v>
      </c>
      <c r="F13" s="911">
        <v>1.77E-2</v>
      </c>
      <c r="G13" s="557" t="s">
        <v>1000</v>
      </c>
      <c r="H13" s="558" t="s">
        <v>145</v>
      </c>
      <c r="I13" s="559" t="s">
        <v>158</v>
      </c>
      <c r="J13" s="270"/>
      <c r="K13" s="270"/>
      <c r="L13" s="270"/>
      <c r="M13" s="270"/>
      <c r="N13" s="270"/>
      <c r="O13" s="270"/>
      <c r="P13" s="270"/>
      <c r="Q13" s="270"/>
      <c r="R13" s="270"/>
      <c r="S13" s="270"/>
      <c r="T13" s="270"/>
      <c r="U13" s="509"/>
      <c r="V13" s="509"/>
      <c r="W13" s="509"/>
      <c r="X13" s="509"/>
      <c r="Y13" s="509"/>
      <c r="Z13" s="509"/>
      <c r="AA13" s="509"/>
      <c r="AB13" s="509"/>
      <c r="AC13" s="509"/>
    </row>
    <row r="14" spans="1:29" ht="14.45" customHeight="1">
      <c r="A14" s="560" t="s">
        <v>303</v>
      </c>
      <c r="B14" s="555" t="s">
        <v>221</v>
      </c>
      <c r="C14" s="556" t="s">
        <v>304</v>
      </c>
      <c r="D14" s="557">
        <v>1.4800000000000001E-2</v>
      </c>
      <c r="E14" s="558">
        <v>1.23E-2</v>
      </c>
      <c r="F14" s="911">
        <v>1.77E-2</v>
      </c>
      <c r="G14" s="557" t="s">
        <v>1000</v>
      </c>
      <c r="H14" s="558" t="s">
        <v>148</v>
      </c>
      <c r="I14" s="559" t="s">
        <v>158</v>
      </c>
      <c r="J14" s="270"/>
      <c r="K14" s="270"/>
      <c r="L14" s="270"/>
      <c r="M14" s="270"/>
      <c r="N14" s="270"/>
      <c r="O14" s="270"/>
      <c r="P14" s="270"/>
      <c r="Q14" s="270"/>
      <c r="R14" s="270"/>
      <c r="S14" s="270"/>
      <c r="T14" s="270"/>
      <c r="U14" s="509"/>
      <c r="V14" s="509"/>
      <c r="W14" s="509"/>
      <c r="X14" s="509"/>
      <c r="Y14" s="509"/>
      <c r="Z14" s="509"/>
      <c r="AA14" s="509"/>
      <c r="AB14" s="509"/>
      <c r="AC14" s="509"/>
    </row>
    <row r="15" spans="1:29" ht="14.45" customHeight="1">
      <c r="A15" s="560" t="s">
        <v>305</v>
      </c>
      <c r="B15" s="555" t="s">
        <v>221</v>
      </c>
      <c r="C15" s="556" t="s">
        <v>306</v>
      </c>
      <c r="D15" s="557">
        <v>1.7999999999999999E-2</v>
      </c>
      <c r="E15" s="558">
        <v>1.47E-2</v>
      </c>
      <c r="F15" s="911">
        <v>2.2100000000000002E-2</v>
      </c>
      <c r="G15" s="557" t="s">
        <v>975</v>
      </c>
      <c r="H15" s="558" t="s">
        <v>153</v>
      </c>
      <c r="I15" s="559" t="s">
        <v>156</v>
      </c>
      <c r="J15" s="270"/>
      <c r="K15" s="270"/>
      <c r="L15" s="270"/>
      <c r="M15" s="270"/>
      <c r="N15" s="270"/>
      <c r="O15" s="270"/>
      <c r="P15" s="270"/>
      <c r="Q15" s="270"/>
      <c r="R15" s="270"/>
      <c r="S15" s="270"/>
      <c r="T15" s="270"/>
      <c r="U15" s="509"/>
      <c r="V15" s="509"/>
      <c r="W15" s="509"/>
      <c r="X15" s="509"/>
      <c r="Y15" s="509"/>
      <c r="Z15" s="509"/>
      <c r="AA15" s="509"/>
      <c r="AB15" s="509"/>
      <c r="AC15" s="509"/>
    </row>
    <row r="16" spans="1:29" ht="14.45" customHeight="1">
      <c r="A16" s="560" t="s">
        <v>307</v>
      </c>
      <c r="B16" s="555" t="s">
        <v>221</v>
      </c>
      <c r="C16" s="556" t="s">
        <v>308</v>
      </c>
      <c r="D16" s="557">
        <v>1.17E-2</v>
      </c>
      <c r="E16" s="558">
        <v>9.1999999999999998E-3</v>
      </c>
      <c r="F16" s="911">
        <v>1.4999999999999999E-2</v>
      </c>
      <c r="G16" s="557" t="s">
        <v>1003</v>
      </c>
      <c r="H16" s="558" t="s">
        <v>150</v>
      </c>
      <c r="I16" s="559" t="s">
        <v>154</v>
      </c>
      <c r="J16" s="270"/>
      <c r="K16" s="270"/>
      <c r="L16" s="270"/>
      <c r="M16" s="270"/>
      <c r="N16" s="270"/>
      <c r="O16" s="270"/>
      <c r="P16" s="270"/>
      <c r="Q16" s="270"/>
      <c r="R16" s="270"/>
      <c r="S16" s="270"/>
      <c r="T16" s="270"/>
      <c r="U16" s="509"/>
      <c r="V16" s="509"/>
      <c r="W16" s="509"/>
      <c r="X16" s="509"/>
      <c r="Y16" s="509"/>
      <c r="Z16" s="509"/>
      <c r="AA16" s="509"/>
      <c r="AB16" s="509"/>
      <c r="AC16" s="509"/>
    </row>
    <row r="17" spans="1:29" ht="14.45" customHeight="1">
      <c r="A17" s="560" t="s">
        <v>309</v>
      </c>
      <c r="B17" s="555" t="s">
        <v>221</v>
      </c>
      <c r="C17" s="556" t="s">
        <v>310</v>
      </c>
      <c r="D17" s="557">
        <v>2.64E-2</v>
      </c>
      <c r="E17" s="558">
        <v>2.06E-2</v>
      </c>
      <c r="F17" s="911">
        <v>3.4099999999999998E-2</v>
      </c>
      <c r="G17" s="557" t="s">
        <v>1007</v>
      </c>
      <c r="H17" s="558" t="s">
        <v>155</v>
      </c>
      <c r="I17" s="559" t="s">
        <v>249</v>
      </c>
      <c r="J17" s="270"/>
      <c r="K17" s="270"/>
      <c r="L17" s="270"/>
      <c r="M17" s="270"/>
      <c r="N17" s="270"/>
      <c r="O17" s="270"/>
      <c r="P17" s="270"/>
      <c r="Q17" s="270"/>
      <c r="R17" s="270"/>
      <c r="S17" s="270"/>
      <c r="T17" s="270"/>
      <c r="U17" s="509"/>
      <c r="V17" s="509"/>
      <c r="W17" s="509"/>
      <c r="X17" s="509"/>
      <c r="Y17" s="509"/>
      <c r="Z17" s="509"/>
      <c r="AA17" s="509"/>
      <c r="AB17" s="509"/>
      <c r="AC17" s="509"/>
    </row>
    <row r="18" spans="1:29" ht="14.45" customHeight="1">
      <c r="A18" s="560" t="s">
        <v>311</v>
      </c>
      <c r="B18" s="555" t="s">
        <v>221</v>
      </c>
      <c r="C18" s="556" t="s">
        <v>312</v>
      </c>
      <c r="D18" s="557">
        <v>1.43E-2</v>
      </c>
      <c r="E18" s="558">
        <v>1.0500000000000001E-2</v>
      </c>
      <c r="F18" s="911">
        <v>1.95E-2</v>
      </c>
      <c r="G18" s="557" t="s">
        <v>1000</v>
      </c>
      <c r="H18" s="558" t="s">
        <v>146</v>
      </c>
      <c r="I18" s="559" t="s">
        <v>155</v>
      </c>
      <c r="J18" s="270"/>
      <c r="K18" s="270"/>
      <c r="L18" s="270"/>
      <c r="M18" s="270"/>
      <c r="N18" s="270"/>
      <c r="O18" s="270"/>
      <c r="P18" s="270"/>
      <c r="Q18" s="270"/>
      <c r="R18" s="270"/>
      <c r="S18" s="270"/>
      <c r="T18" s="270"/>
      <c r="U18" s="509"/>
      <c r="V18" s="509"/>
      <c r="W18" s="509"/>
      <c r="X18" s="509"/>
      <c r="Y18" s="509"/>
      <c r="Z18" s="509"/>
      <c r="AA18" s="509"/>
      <c r="AB18" s="509"/>
      <c r="AC18" s="509"/>
    </row>
    <row r="19" spans="1:29" ht="14.45" customHeight="1">
      <c r="A19" s="560" t="s">
        <v>313</v>
      </c>
      <c r="B19" s="555" t="s">
        <v>221</v>
      </c>
      <c r="C19" s="556" t="s">
        <v>314</v>
      </c>
      <c r="D19" s="557">
        <v>2.18E-2</v>
      </c>
      <c r="E19" s="558">
        <v>1.83E-2</v>
      </c>
      <c r="F19" s="911">
        <v>2.5700000000000001E-2</v>
      </c>
      <c r="G19" s="557" t="s">
        <v>1006</v>
      </c>
      <c r="H19" s="558" t="s">
        <v>158</v>
      </c>
      <c r="I19" s="559" t="s">
        <v>220</v>
      </c>
      <c r="J19" s="270"/>
      <c r="K19" s="270"/>
      <c r="L19" s="270"/>
      <c r="M19" s="270"/>
      <c r="N19" s="270"/>
      <c r="O19" s="270"/>
      <c r="P19" s="270"/>
      <c r="Q19" s="270"/>
      <c r="R19" s="270"/>
      <c r="S19" s="270"/>
      <c r="T19" s="270"/>
      <c r="U19" s="509"/>
      <c r="V19" s="509"/>
      <c r="W19" s="509"/>
      <c r="X19" s="509"/>
      <c r="Y19" s="509"/>
      <c r="Z19" s="509"/>
      <c r="AA19" s="509"/>
      <c r="AB19" s="509"/>
      <c r="AC19" s="509"/>
    </row>
    <row r="20" spans="1:29" ht="14.45" customHeight="1">
      <c r="A20" s="560" t="s">
        <v>315</v>
      </c>
      <c r="B20" s="555" t="s">
        <v>221</v>
      </c>
      <c r="C20" s="556" t="s">
        <v>316</v>
      </c>
      <c r="D20" s="557">
        <v>1.89E-2</v>
      </c>
      <c r="E20" s="558">
        <v>1.54E-2</v>
      </c>
      <c r="F20" s="911">
        <v>2.3E-2</v>
      </c>
      <c r="G20" s="557" t="s">
        <v>975</v>
      </c>
      <c r="H20" s="558" t="s">
        <v>154</v>
      </c>
      <c r="I20" s="559" t="s">
        <v>156</v>
      </c>
      <c r="J20" s="270"/>
      <c r="K20" s="270"/>
      <c r="L20" s="270"/>
      <c r="M20" s="270"/>
      <c r="N20" s="270"/>
      <c r="O20" s="270"/>
      <c r="P20" s="270"/>
      <c r="Q20" s="270"/>
      <c r="R20" s="270"/>
      <c r="S20" s="270"/>
      <c r="T20" s="270"/>
      <c r="U20" s="509"/>
      <c r="V20" s="509"/>
      <c r="W20" s="509"/>
      <c r="X20" s="509"/>
      <c r="Y20" s="509"/>
      <c r="Z20" s="509"/>
      <c r="AA20" s="509"/>
      <c r="AB20" s="509"/>
      <c r="AC20" s="509"/>
    </row>
    <row r="21" spans="1:29" ht="14.45" customHeight="1">
      <c r="A21" s="560" t="s">
        <v>317</v>
      </c>
      <c r="B21" s="555" t="s">
        <v>221</v>
      </c>
      <c r="C21" s="556" t="s">
        <v>318</v>
      </c>
      <c r="D21" s="557">
        <v>1.2699999999999999E-2</v>
      </c>
      <c r="E21" s="558">
        <v>9.4999999999999998E-3</v>
      </c>
      <c r="F21" s="911">
        <v>1.72E-2</v>
      </c>
      <c r="G21" s="557" t="s">
        <v>1002</v>
      </c>
      <c r="H21" s="558" t="s">
        <v>149</v>
      </c>
      <c r="I21" s="559" t="s">
        <v>171</v>
      </c>
      <c r="J21" s="270"/>
      <c r="K21" s="270"/>
      <c r="L21" s="270"/>
      <c r="M21" s="270"/>
      <c r="N21" s="270"/>
      <c r="O21" s="270"/>
      <c r="P21" s="270"/>
      <c r="Q21" s="270"/>
      <c r="R21" s="270"/>
      <c r="S21" s="270"/>
      <c r="T21" s="270"/>
      <c r="U21" s="509"/>
      <c r="V21" s="509"/>
      <c r="W21" s="509"/>
      <c r="X21" s="509"/>
      <c r="Y21" s="509"/>
      <c r="Z21" s="509"/>
      <c r="AA21" s="509"/>
      <c r="AB21" s="509"/>
      <c r="AC21" s="509"/>
    </row>
    <row r="22" spans="1:29" ht="14.45" customHeight="1">
      <c r="A22" s="560" t="s">
        <v>319</v>
      </c>
      <c r="B22" s="555" t="s">
        <v>221</v>
      </c>
      <c r="C22" s="556" t="s">
        <v>320</v>
      </c>
      <c r="D22" s="557">
        <v>1.12E-2</v>
      </c>
      <c r="E22" s="558">
        <v>8.0999999999999996E-3</v>
      </c>
      <c r="F22" s="911">
        <v>1.52E-2</v>
      </c>
      <c r="G22" s="557" t="s">
        <v>1005</v>
      </c>
      <c r="H22" s="558" t="s">
        <v>237</v>
      </c>
      <c r="I22" s="559" t="s">
        <v>154</v>
      </c>
      <c r="J22" s="270"/>
      <c r="K22" s="270"/>
      <c r="L22" s="270"/>
      <c r="M22" s="270"/>
      <c r="N22" s="270"/>
      <c r="O22" s="270"/>
      <c r="P22" s="270"/>
      <c r="Q22" s="270"/>
      <c r="R22" s="270"/>
      <c r="S22" s="270"/>
      <c r="T22" s="270"/>
      <c r="U22" s="509"/>
      <c r="V22" s="509"/>
      <c r="W22" s="509"/>
      <c r="X22" s="509"/>
      <c r="Y22" s="509"/>
      <c r="Z22" s="509"/>
      <c r="AA22" s="509"/>
      <c r="AB22" s="509"/>
      <c r="AC22" s="509"/>
    </row>
    <row r="23" spans="1:29" ht="14.45" customHeight="1">
      <c r="A23" s="560" t="s">
        <v>321</v>
      </c>
      <c r="B23" s="555" t="s">
        <v>221</v>
      </c>
      <c r="C23" s="556" t="s">
        <v>322</v>
      </c>
      <c r="D23" s="557">
        <v>1.4E-2</v>
      </c>
      <c r="E23" s="558">
        <v>1.0999999999999999E-2</v>
      </c>
      <c r="F23" s="911">
        <v>1.7999999999999999E-2</v>
      </c>
      <c r="G23" s="557" t="s">
        <v>1000</v>
      </c>
      <c r="H23" s="558" t="s">
        <v>145</v>
      </c>
      <c r="I23" s="559" t="s">
        <v>158</v>
      </c>
      <c r="J23" s="270"/>
      <c r="K23" s="270"/>
      <c r="L23" s="270"/>
      <c r="M23" s="270"/>
      <c r="N23" s="270"/>
      <c r="O23" s="270"/>
      <c r="P23" s="270"/>
      <c r="Q23" s="270"/>
      <c r="R23" s="270"/>
      <c r="S23" s="270"/>
      <c r="T23" s="270"/>
      <c r="U23" s="509"/>
      <c r="V23" s="509"/>
      <c r="W23" s="509"/>
      <c r="X23" s="509"/>
      <c r="Y23" s="509"/>
      <c r="Z23" s="509"/>
      <c r="AA23" s="509"/>
      <c r="AB23" s="509"/>
      <c r="AC23" s="509"/>
    </row>
    <row r="24" spans="1:29" ht="14.45" customHeight="1">
      <c r="A24" s="560" t="s">
        <v>323</v>
      </c>
      <c r="B24" s="555" t="s">
        <v>221</v>
      </c>
      <c r="C24" s="556" t="s">
        <v>324</v>
      </c>
      <c r="D24" s="557">
        <v>1.38E-2</v>
      </c>
      <c r="E24" s="558">
        <v>1.1299999999999999E-2</v>
      </c>
      <c r="F24" s="911">
        <v>1.6799999999999999E-2</v>
      </c>
      <c r="G24" s="557" t="s">
        <v>1009</v>
      </c>
      <c r="H24" s="558" t="s">
        <v>145</v>
      </c>
      <c r="I24" s="559" t="s">
        <v>171</v>
      </c>
      <c r="J24" s="270"/>
      <c r="K24" s="270"/>
      <c r="L24" s="270"/>
      <c r="M24" s="270"/>
      <c r="N24" s="270"/>
      <c r="O24" s="270"/>
      <c r="P24" s="270"/>
      <c r="Q24" s="270"/>
      <c r="R24" s="270"/>
      <c r="S24" s="270"/>
      <c r="T24" s="270"/>
      <c r="U24" s="509"/>
      <c r="V24" s="509"/>
      <c r="W24" s="509"/>
      <c r="X24" s="509"/>
      <c r="Y24" s="509"/>
      <c r="Z24" s="509"/>
      <c r="AA24" s="509"/>
      <c r="AB24" s="509"/>
      <c r="AC24" s="509"/>
    </row>
    <row r="25" spans="1:29" ht="14.45" customHeight="1">
      <c r="A25" s="560" t="s">
        <v>325</v>
      </c>
      <c r="B25" s="555" t="s">
        <v>221</v>
      </c>
      <c r="C25" s="556" t="s">
        <v>326</v>
      </c>
      <c r="D25" s="557">
        <v>1.1299999999999999E-2</v>
      </c>
      <c r="E25" s="558">
        <v>8.8999999999999999E-3</v>
      </c>
      <c r="F25" s="911">
        <v>1.4500000000000001E-2</v>
      </c>
      <c r="G25" s="557" t="s">
        <v>1005</v>
      </c>
      <c r="H25" s="558" t="s">
        <v>151</v>
      </c>
      <c r="I25" s="559" t="s">
        <v>153</v>
      </c>
      <c r="J25" s="270"/>
      <c r="K25" s="270"/>
      <c r="L25" s="270"/>
      <c r="M25" s="270"/>
      <c r="N25" s="270"/>
      <c r="O25" s="270"/>
      <c r="P25" s="270"/>
      <c r="Q25" s="270"/>
      <c r="R25" s="270"/>
      <c r="S25" s="270"/>
      <c r="T25" s="270"/>
      <c r="U25" s="509"/>
      <c r="V25" s="509"/>
      <c r="W25" s="509"/>
      <c r="X25" s="509"/>
      <c r="Y25" s="509"/>
      <c r="Z25" s="509"/>
      <c r="AA25" s="509"/>
      <c r="AB25" s="509"/>
      <c r="AC25" s="509"/>
    </row>
    <row r="26" spans="1:29" ht="14.45" customHeight="1">
      <c r="A26" s="560" t="s">
        <v>327</v>
      </c>
      <c r="B26" s="555" t="s">
        <v>221</v>
      </c>
      <c r="C26" s="556" t="s">
        <v>328</v>
      </c>
      <c r="D26" s="557">
        <v>2.1999999999999999E-2</v>
      </c>
      <c r="E26" s="558">
        <v>1.7500000000000002E-2</v>
      </c>
      <c r="F26" s="911">
        <v>2.7400000000000001E-2</v>
      </c>
      <c r="G26" s="557" t="s">
        <v>1006</v>
      </c>
      <c r="H26" s="558" t="s">
        <v>158</v>
      </c>
      <c r="I26" s="559" t="s">
        <v>227</v>
      </c>
      <c r="J26" s="270"/>
      <c r="K26" s="270"/>
      <c r="L26" s="270"/>
      <c r="M26" s="270"/>
      <c r="N26" s="270"/>
      <c r="O26" s="270"/>
      <c r="P26" s="270"/>
      <c r="Q26" s="270"/>
      <c r="R26" s="270"/>
      <c r="S26" s="270"/>
      <c r="T26" s="270"/>
      <c r="U26" s="509"/>
      <c r="V26" s="509"/>
      <c r="W26" s="509"/>
      <c r="X26" s="509"/>
      <c r="Y26" s="509"/>
      <c r="Z26" s="509"/>
      <c r="AA26" s="509"/>
      <c r="AB26" s="509"/>
      <c r="AC26" s="509"/>
    </row>
    <row r="27" spans="1:29" ht="14.45" customHeight="1">
      <c r="A27" s="560" t="s">
        <v>329</v>
      </c>
      <c r="B27" s="555" t="s">
        <v>221</v>
      </c>
      <c r="C27" s="556" t="s">
        <v>330</v>
      </c>
      <c r="D27" s="557">
        <v>1.2500000000000001E-2</v>
      </c>
      <c r="E27" s="558">
        <v>9.7999999999999997E-3</v>
      </c>
      <c r="F27" s="911">
        <v>1.6E-2</v>
      </c>
      <c r="G27" s="557" t="s">
        <v>1002</v>
      </c>
      <c r="H27" s="558" t="s">
        <v>144</v>
      </c>
      <c r="I27" s="559" t="s">
        <v>171</v>
      </c>
      <c r="J27" s="509"/>
      <c r="K27" s="509"/>
      <c r="L27" s="509"/>
      <c r="M27" s="509"/>
      <c r="N27" s="509"/>
      <c r="O27" s="509"/>
      <c r="P27" s="509"/>
      <c r="Q27" s="509"/>
      <c r="R27" s="509"/>
      <c r="S27" s="509"/>
      <c r="T27" s="509"/>
      <c r="U27" s="509"/>
      <c r="V27" s="509"/>
      <c r="W27" s="509"/>
      <c r="X27" s="509"/>
      <c r="Y27" s="509"/>
      <c r="Z27" s="509"/>
      <c r="AA27" s="509"/>
      <c r="AB27" s="509"/>
      <c r="AC27" s="509"/>
    </row>
    <row r="28" spans="1:29" ht="14.45" customHeight="1">
      <c r="A28" s="561" t="s">
        <v>331</v>
      </c>
      <c r="B28" s="562" t="s">
        <v>221</v>
      </c>
      <c r="C28" s="563" t="s">
        <v>332</v>
      </c>
      <c r="D28" s="564">
        <v>1.3899999999999999E-2</v>
      </c>
      <c r="E28" s="565">
        <v>1.09E-2</v>
      </c>
      <c r="F28" s="912">
        <v>1.77E-2</v>
      </c>
      <c r="G28" s="564" t="s">
        <v>1000</v>
      </c>
      <c r="H28" s="565" t="s">
        <v>145</v>
      </c>
      <c r="I28" s="566" t="s">
        <v>158</v>
      </c>
      <c r="J28" s="509"/>
      <c r="K28" s="509"/>
      <c r="L28" s="509"/>
      <c r="M28" s="509"/>
      <c r="N28" s="509"/>
      <c r="O28" s="509"/>
      <c r="P28" s="509"/>
      <c r="Q28" s="509"/>
      <c r="R28" s="509"/>
      <c r="S28" s="509"/>
      <c r="T28" s="509"/>
      <c r="U28" s="509"/>
      <c r="V28" s="509"/>
      <c r="W28" s="509"/>
      <c r="X28" s="509"/>
      <c r="Y28" s="509"/>
      <c r="Z28" s="509"/>
      <c r="AA28" s="509"/>
      <c r="AB28" s="509"/>
      <c r="AC28" s="509"/>
    </row>
    <row r="29" spans="1:29" ht="14.45" customHeight="1">
      <c r="A29" s="560" t="s">
        <v>333</v>
      </c>
      <c r="B29" s="555" t="s">
        <v>222</v>
      </c>
      <c r="C29" s="556" t="s">
        <v>334</v>
      </c>
      <c r="D29" s="557">
        <v>9.1999999999999998E-3</v>
      </c>
      <c r="E29" s="558">
        <v>7.3000000000000001E-3</v>
      </c>
      <c r="F29" s="911">
        <v>1.1599999999999999E-2</v>
      </c>
      <c r="G29" s="557" t="s">
        <v>150</v>
      </c>
      <c r="H29" s="558" t="s">
        <v>247</v>
      </c>
      <c r="I29" s="559" t="s">
        <v>147</v>
      </c>
      <c r="J29" s="509"/>
      <c r="K29" s="509"/>
      <c r="L29" s="509"/>
      <c r="M29" s="509"/>
      <c r="N29" s="509"/>
      <c r="O29" s="509"/>
      <c r="P29" s="509"/>
      <c r="Q29" s="509"/>
      <c r="R29" s="509"/>
      <c r="S29" s="509"/>
      <c r="T29" s="509"/>
      <c r="U29" s="509"/>
      <c r="V29" s="509"/>
      <c r="W29" s="509"/>
      <c r="X29" s="509"/>
      <c r="Y29" s="509"/>
      <c r="Z29" s="509"/>
      <c r="AA29" s="509"/>
      <c r="AB29" s="509"/>
      <c r="AC29" s="509"/>
    </row>
    <row r="30" spans="1:29" ht="14.45" customHeight="1">
      <c r="A30" s="560" t="s">
        <v>335</v>
      </c>
      <c r="B30" s="555" t="s">
        <v>222</v>
      </c>
      <c r="C30" s="556" t="s">
        <v>336</v>
      </c>
      <c r="D30" s="557">
        <v>1.18E-2</v>
      </c>
      <c r="E30" s="558">
        <v>8.3999999999999995E-3</v>
      </c>
      <c r="F30" s="911">
        <v>1.66E-2</v>
      </c>
      <c r="G30" s="557" t="s">
        <v>1003</v>
      </c>
      <c r="H30" s="558" t="s">
        <v>143</v>
      </c>
      <c r="I30" s="559" t="s">
        <v>171</v>
      </c>
      <c r="J30" s="509"/>
      <c r="K30" s="509"/>
      <c r="L30" s="509"/>
      <c r="M30" s="509"/>
      <c r="N30" s="509"/>
      <c r="O30" s="509"/>
      <c r="P30" s="509"/>
      <c r="Q30" s="509"/>
      <c r="R30" s="509"/>
      <c r="S30" s="509"/>
      <c r="T30" s="509"/>
      <c r="U30" s="509"/>
      <c r="V30" s="509"/>
      <c r="W30" s="509"/>
      <c r="X30" s="509"/>
      <c r="Y30" s="509"/>
      <c r="Z30" s="509"/>
      <c r="AA30" s="509"/>
      <c r="AB30" s="509"/>
      <c r="AC30" s="509"/>
    </row>
    <row r="31" spans="1:29" ht="14.45" customHeight="1">
      <c r="A31" s="560" t="s">
        <v>337</v>
      </c>
      <c r="B31" s="555" t="s">
        <v>222</v>
      </c>
      <c r="C31" s="556" t="s">
        <v>338</v>
      </c>
      <c r="D31" s="557">
        <v>0.01</v>
      </c>
      <c r="E31" s="558">
        <v>7.4999999999999997E-3</v>
      </c>
      <c r="F31" s="911">
        <v>1.34E-2</v>
      </c>
      <c r="G31" s="557" t="s">
        <v>144</v>
      </c>
      <c r="H31" s="558" t="s">
        <v>248</v>
      </c>
      <c r="I31" s="559" t="s">
        <v>170</v>
      </c>
      <c r="J31" s="509"/>
      <c r="K31" s="509"/>
      <c r="L31" s="509"/>
      <c r="M31" s="509"/>
      <c r="N31" s="509"/>
      <c r="O31" s="509"/>
      <c r="P31" s="509"/>
      <c r="Q31" s="509"/>
      <c r="R31" s="509"/>
      <c r="S31" s="509"/>
      <c r="T31" s="509"/>
      <c r="U31" s="509"/>
      <c r="V31" s="509"/>
      <c r="W31" s="509"/>
      <c r="X31" s="509"/>
      <c r="Y31" s="509"/>
      <c r="Z31" s="509"/>
      <c r="AA31" s="509"/>
      <c r="AB31" s="509"/>
      <c r="AC31" s="509"/>
    </row>
    <row r="32" spans="1:29" ht="14.45" customHeight="1">
      <c r="A32" s="560" t="s">
        <v>339</v>
      </c>
      <c r="B32" s="555" t="s">
        <v>222</v>
      </c>
      <c r="C32" s="556" t="s">
        <v>340</v>
      </c>
      <c r="D32" s="557">
        <v>1.2699999999999999E-2</v>
      </c>
      <c r="E32" s="558">
        <v>0.01</v>
      </c>
      <c r="F32" s="911">
        <v>1.6299999999999999E-2</v>
      </c>
      <c r="G32" s="557" t="s">
        <v>1002</v>
      </c>
      <c r="H32" s="558" t="s">
        <v>144</v>
      </c>
      <c r="I32" s="559" t="s">
        <v>171</v>
      </c>
      <c r="J32" s="509"/>
      <c r="K32" s="509"/>
      <c r="L32" s="509"/>
      <c r="M32" s="509"/>
      <c r="N32" s="509"/>
      <c r="O32" s="509"/>
      <c r="P32" s="509"/>
      <c r="Q32" s="509"/>
      <c r="R32" s="509"/>
      <c r="S32" s="509"/>
      <c r="T32" s="509"/>
      <c r="U32" s="509"/>
      <c r="V32" s="509"/>
      <c r="W32" s="509"/>
      <c r="X32" s="509"/>
      <c r="Y32" s="509"/>
      <c r="Z32" s="509"/>
      <c r="AA32" s="509"/>
      <c r="AB32" s="509"/>
      <c r="AC32" s="509"/>
    </row>
    <row r="33" spans="1:29" ht="15.95" customHeight="1">
      <c r="A33" s="560" t="s">
        <v>341</v>
      </c>
      <c r="B33" s="555" t="s">
        <v>222</v>
      </c>
      <c r="C33" s="556" t="s">
        <v>342</v>
      </c>
      <c r="D33" s="557">
        <v>1.11E-2</v>
      </c>
      <c r="E33" s="558">
        <v>8.8000000000000005E-3</v>
      </c>
      <c r="F33" s="911">
        <v>1.3899999999999999E-2</v>
      </c>
      <c r="G33" s="557" t="s">
        <v>1005</v>
      </c>
      <c r="H33" s="558" t="s">
        <v>151</v>
      </c>
      <c r="I33" s="559" t="s">
        <v>153</v>
      </c>
      <c r="J33" s="509"/>
      <c r="K33" s="509"/>
      <c r="L33" s="509"/>
      <c r="M33" s="509"/>
      <c r="N33" s="509"/>
      <c r="O33" s="509"/>
      <c r="P33" s="509"/>
      <c r="Q33" s="509"/>
      <c r="R33" s="509"/>
      <c r="S33" s="509"/>
      <c r="T33" s="509"/>
      <c r="U33" s="509"/>
      <c r="V33" s="509"/>
      <c r="W33" s="509"/>
      <c r="X33" s="509"/>
      <c r="Y33" s="509"/>
      <c r="Z33" s="509"/>
      <c r="AA33" s="509"/>
      <c r="AB33" s="509"/>
      <c r="AC33" s="509"/>
    </row>
    <row r="34" spans="1:29" ht="14.45" customHeight="1">
      <c r="A34" s="560" t="s">
        <v>343</v>
      </c>
      <c r="B34" s="555" t="s">
        <v>222</v>
      </c>
      <c r="C34" s="556" t="s">
        <v>344</v>
      </c>
      <c r="D34" s="557">
        <v>1.0699999999999999E-2</v>
      </c>
      <c r="E34" s="558">
        <v>7.3000000000000001E-3</v>
      </c>
      <c r="F34" s="911">
        <v>1.55E-2</v>
      </c>
      <c r="G34" s="557" t="s">
        <v>973</v>
      </c>
      <c r="H34" s="558" t="s">
        <v>248</v>
      </c>
      <c r="I34" s="559" t="s">
        <v>154</v>
      </c>
      <c r="J34" s="509"/>
      <c r="K34" s="509"/>
      <c r="L34" s="509"/>
      <c r="M34" s="509"/>
      <c r="N34" s="509"/>
      <c r="O34" s="509"/>
      <c r="P34" s="509"/>
      <c r="Q34" s="509"/>
      <c r="R34" s="509"/>
      <c r="S34" s="509"/>
      <c r="T34" s="509"/>
      <c r="U34" s="509"/>
      <c r="V34" s="509"/>
      <c r="W34" s="509"/>
      <c r="X34" s="509"/>
      <c r="Y34" s="509"/>
      <c r="Z34" s="509"/>
      <c r="AA34" s="509"/>
      <c r="AB34" s="509"/>
      <c r="AC34" s="509"/>
    </row>
    <row r="35" spans="1:29" ht="14.45" customHeight="1">
      <c r="A35" s="560" t="s">
        <v>345</v>
      </c>
      <c r="B35" s="555" t="s">
        <v>222</v>
      </c>
      <c r="C35" s="556" t="s">
        <v>346</v>
      </c>
      <c r="D35" s="557">
        <v>0.01</v>
      </c>
      <c r="E35" s="558">
        <v>7.3000000000000001E-3</v>
      </c>
      <c r="F35" s="911">
        <v>1.3599999999999999E-2</v>
      </c>
      <c r="G35" s="557" t="s">
        <v>144</v>
      </c>
      <c r="H35" s="558" t="s">
        <v>248</v>
      </c>
      <c r="I35" s="559" t="s">
        <v>170</v>
      </c>
      <c r="J35" s="509"/>
      <c r="K35" s="509"/>
      <c r="L35" s="509"/>
      <c r="M35" s="509"/>
      <c r="N35" s="509"/>
      <c r="O35" s="509"/>
      <c r="P35" s="509"/>
      <c r="Q35" s="509"/>
      <c r="R35" s="509"/>
      <c r="S35" s="509"/>
      <c r="T35" s="509"/>
      <c r="U35" s="509"/>
      <c r="V35" s="509"/>
      <c r="W35" s="509"/>
      <c r="X35" s="509"/>
      <c r="Y35" s="509"/>
      <c r="Z35" s="509"/>
      <c r="AA35" s="509"/>
      <c r="AB35" s="509"/>
      <c r="AC35" s="509"/>
    </row>
    <row r="36" spans="1:29" ht="14.45" customHeight="1">
      <c r="A36" s="560" t="s">
        <v>347</v>
      </c>
      <c r="B36" s="555" t="s">
        <v>222</v>
      </c>
      <c r="C36" s="556" t="s">
        <v>348</v>
      </c>
      <c r="D36" s="557">
        <v>1.11E-2</v>
      </c>
      <c r="E36" s="558">
        <v>8.0000000000000002E-3</v>
      </c>
      <c r="F36" s="911">
        <v>1.5100000000000001E-2</v>
      </c>
      <c r="G36" s="557" t="s">
        <v>1005</v>
      </c>
      <c r="H36" s="558" t="s">
        <v>237</v>
      </c>
      <c r="I36" s="559" t="s">
        <v>154</v>
      </c>
      <c r="J36" s="509"/>
      <c r="K36" s="509"/>
      <c r="L36" s="509"/>
      <c r="M36" s="509"/>
      <c r="N36" s="509"/>
      <c r="O36" s="509"/>
      <c r="P36" s="509"/>
      <c r="Q36" s="509"/>
      <c r="R36" s="509"/>
      <c r="S36" s="509"/>
      <c r="T36" s="509"/>
      <c r="U36" s="509"/>
      <c r="V36" s="509"/>
      <c r="W36" s="509"/>
      <c r="X36" s="509"/>
      <c r="Y36" s="509"/>
      <c r="Z36" s="509"/>
      <c r="AA36" s="509"/>
      <c r="AB36" s="509"/>
      <c r="AC36" s="509"/>
    </row>
    <row r="37" spans="1:29" ht="14.45" customHeight="1">
      <c r="A37" s="560" t="s">
        <v>349</v>
      </c>
      <c r="B37" s="555" t="s">
        <v>222</v>
      </c>
      <c r="C37" s="556" t="s">
        <v>350</v>
      </c>
      <c r="D37" s="557">
        <v>1.11E-2</v>
      </c>
      <c r="E37" s="558">
        <v>8.6999999999999994E-3</v>
      </c>
      <c r="F37" s="911">
        <v>1.43E-2</v>
      </c>
      <c r="G37" s="557" t="s">
        <v>1005</v>
      </c>
      <c r="H37" s="558" t="s">
        <v>151</v>
      </c>
      <c r="I37" s="559" t="s">
        <v>153</v>
      </c>
      <c r="J37" s="509"/>
      <c r="K37" s="509"/>
      <c r="L37" s="509"/>
      <c r="M37" s="509"/>
      <c r="N37" s="509"/>
      <c r="O37" s="509"/>
      <c r="P37" s="509"/>
      <c r="Q37" s="509"/>
      <c r="R37" s="509"/>
      <c r="S37" s="509"/>
      <c r="T37" s="509"/>
      <c r="U37" s="509"/>
      <c r="V37" s="509"/>
      <c r="W37" s="509"/>
      <c r="X37" s="509"/>
      <c r="Y37" s="509"/>
      <c r="Z37" s="509"/>
      <c r="AA37" s="509"/>
      <c r="AB37" s="509"/>
      <c r="AC37" s="509"/>
    </row>
    <row r="38" spans="1:29" ht="14.45" customHeight="1">
      <c r="A38" s="560" t="s">
        <v>351</v>
      </c>
      <c r="B38" s="555" t="s">
        <v>222</v>
      </c>
      <c r="C38" s="556" t="s">
        <v>352</v>
      </c>
      <c r="D38" s="557">
        <v>1.1900000000000001E-2</v>
      </c>
      <c r="E38" s="558">
        <v>8.3999999999999995E-3</v>
      </c>
      <c r="F38" s="911">
        <v>1.7100000000000001E-2</v>
      </c>
      <c r="G38" s="557" t="s">
        <v>1003</v>
      </c>
      <c r="H38" s="558" t="s">
        <v>143</v>
      </c>
      <c r="I38" s="559" t="s">
        <v>171</v>
      </c>
      <c r="J38" s="509"/>
      <c r="K38" s="509"/>
      <c r="L38" s="509"/>
      <c r="M38" s="509"/>
      <c r="N38" s="509"/>
      <c r="O38" s="509"/>
      <c r="P38" s="509"/>
      <c r="Q38" s="509"/>
      <c r="R38" s="509"/>
      <c r="S38" s="509"/>
      <c r="T38" s="509"/>
      <c r="U38" s="509"/>
      <c r="V38" s="509"/>
      <c r="W38" s="509"/>
      <c r="X38" s="509"/>
      <c r="Y38" s="509"/>
      <c r="Z38" s="509"/>
      <c r="AA38" s="509"/>
      <c r="AB38" s="509"/>
      <c r="AC38" s="509"/>
    </row>
    <row r="39" spans="1:29" ht="14.45" customHeight="1">
      <c r="A39" s="560" t="s">
        <v>353</v>
      </c>
      <c r="B39" s="555" t="s">
        <v>222</v>
      </c>
      <c r="C39" s="556" t="s">
        <v>354</v>
      </c>
      <c r="D39" s="557">
        <v>1.1599999999999999E-2</v>
      </c>
      <c r="E39" s="558">
        <v>9.2999999999999992E-3</v>
      </c>
      <c r="F39" s="911">
        <v>1.4500000000000001E-2</v>
      </c>
      <c r="G39" s="557" t="s">
        <v>1003</v>
      </c>
      <c r="H39" s="558" t="s">
        <v>149</v>
      </c>
      <c r="I39" s="559" t="s">
        <v>153</v>
      </c>
      <c r="J39" s="509"/>
      <c r="K39" s="509"/>
      <c r="L39" s="509"/>
      <c r="M39" s="509"/>
      <c r="N39" s="509"/>
      <c r="O39" s="509"/>
      <c r="P39" s="509"/>
      <c r="Q39" s="509"/>
      <c r="R39" s="509"/>
      <c r="S39" s="509"/>
      <c r="T39" s="509"/>
      <c r="U39" s="509"/>
      <c r="V39" s="509"/>
      <c r="W39" s="509"/>
      <c r="X39" s="509"/>
      <c r="Y39" s="509"/>
      <c r="Z39" s="509"/>
      <c r="AA39" s="509"/>
      <c r="AB39" s="509"/>
      <c r="AC39" s="509"/>
    </row>
    <row r="40" spans="1:29" ht="14.45" customHeight="1">
      <c r="A40" s="561" t="s">
        <v>355</v>
      </c>
      <c r="B40" s="562" t="s">
        <v>222</v>
      </c>
      <c r="C40" s="563" t="s">
        <v>356</v>
      </c>
      <c r="D40" s="564">
        <v>1.03E-2</v>
      </c>
      <c r="E40" s="565">
        <v>7.9000000000000008E-3</v>
      </c>
      <c r="F40" s="912">
        <v>1.34E-2</v>
      </c>
      <c r="G40" s="564" t="s">
        <v>144</v>
      </c>
      <c r="H40" s="565" t="s">
        <v>237</v>
      </c>
      <c r="I40" s="566" t="s">
        <v>170</v>
      </c>
      <c r="J40" s="509"/>
      <c r="K40" s="509"/>
      <c r="L40" s="509"/>
      <c r="M40" s="509"/>
      <c r="N40" s="509"/>
      <c r="O40" s="509"/>
      <c r="P40" s="509"/>
      <c r="Q40" s="509"/>
      <c r="R40" s="509"/>
      <c r="S40" s="509"/>
      <c r="T40" s="509"/>
      <c r="U40" s="509"/>
      <c r="V40" s="509"/>
      <c r="W40" s="509"/>
      <c r="X40" s="509"/>
      <c r="Y40" s="509"/>
      <c r="Z40" s="509"/>
      <c r="AA40" s="509"/>
      <c r="AB40" s="509"/>
      <c r="AC40" s="509"/>
    </row>
    <row r="41" spans="1:29" ht="14.45" customHeight="1">
      <c r="A41" s="560" t="s">
        <v>357</v>
      </c>
      <c r="B41" s="555" t="s">
        <v>223</v>
      </c>
      <c r="C41" s="556" t="s">
        <v>358</v>
      </c>
      <c r="D41" s="557">
        <v>1.38E-2</v>
      </c>
      <c r="E41" s="558">
        <v>1.12E-2</v>
      </c>
      <c r="F41" s="911">
        <v>1.6799999999999999E-2</v>
      </c>
      <c r="G41" s="557" t="s">
        <v>1009</v>
      </c>
      <c r="H41" s="558" t="s">
        <v>145</v>
      </c>
      <c r="I41" s="559" t="s">
        <v>171</v>
      </c>
      <c r="J41" s="509"/>
      <c r="K41" s="509"/>
      <c r="L41" s="509"/>
      <c r="M41" s="509"/>
      <c r="N41" s="509"/>
      <c r="O41" s="509"/>
      <c r="P41" s="509"/>
      <c r="Q41" s="509"/>
      <c r="R41" s="509"/>
      <c r="S41" s="509"/>
      <c r="T41" s="509"/>
      <c r="U41" s="509"/>
      <c r="V41" s="509"/>
      <c r="W41" s="509"/>
      <c r="X41" s="509"/>
      <c r="Y41" s="509"/>
      <c r="Z41" s="509"/>
      <c r="AA41" s="509"/>
      <c r="AB41" s="509"/>
      <c r="AC41" s="509"/>
    </row>
    <row r="42" spans="1:29" ht="14.45" customHeight="1">
      <c r="A42" s="560" t="s">
        <v>359</v>
      </c>
      <c r="B42" s="555" t="s">
        <v>223</v>
      </c>
      <c r="C42" s="556" t="s">
        <v>360</v>
      </c>
      <c r="D42" s="557">
        <v>1.1599999999999999E-2</v>
      </c>
      <c r="E42" s="558">
        <v>9.1999999999999998E-3</v>
      </c>
      <c r="F42" s="911">
        <v>1.44E-2</v>
      </c>
      <c r="G42" s="557" t="s">
        <v>1003</v>
      </c>
      <c r="H42" s="558" t="s">
        <v>150</v>
      </c>
      <c r="I42" s="559" t="s">
        <v>153</v>
      </c>
      <c r="J42" s="509"/>
      <c r="K42" s="509"/>
      <c r="L42" s="509"/>
      <c r="M42" s="509"/>
      <c r="N42" s="509"/>
      <c r="O42" s="509"/>
      <c r="P42" s="509"/>
      <c r="Q42" s="509"/>
      <c r="R42" s="509"/>
      <c r="S42" s="509"/>
      <c r="T42" s="509"/>
      <c r="U42" s="509"/>
      <c r="V42" s="509"/>
      <c r="W42" s="509"/>
      <c r="X42" s="509"/>
      <c r="Y42" s="509"/>
      <c r="Z42" s="509"/>
      <c r="AA42" s="509"/>
      <c r="AB42" s="509"/>
      <c r="AC42" s="509"/>
    </row>
    <row r="43" spans="1:29" ht="15.75" customHeight="1">
      <c r="A43" s="560" t="s">
        <v>361</v>
      </c>
      <c r="B43" s="555" t="s">
        <v>223</v>
      </c>
      <c r="C43" s="556" t="s">
        <v>362</v>
      </c>
      <c r="D43" s="557">
        <v>1.24E-2</v>
      </c>
      <c r="E43" s="558">
        <v>0.01</v>
      </c>
      <c r="F43" s="911">
        <v>1.54E-2</v>
      </c>
      <c r="G43" s="557" t="s">
        <v>1002</v>
      </c>
      <c r="H43" s="558" t="s">
        <v>144</v>
      </c>
      <c r="I43" s="559" t="s">
        <v>154</v>
      </c>
      <c r="J43" s="509"/>
      <c r="K43" s="509"/>
      <c r="L43" s="509"/>
      <c r="M43" s="509"/>
      <c r="N43" s="509"/>
      <c r="O43" s="509"/>
      <c r="P43" s="509"/>
      <c r="Q43" s="509"/>
      <c r="R43" s="509"/>
      <c r="S43" s="509"/>
      <c r="T43" s="509"/>
      <c r="U43" s="509"/>
      <c r="V43" s="509"/>
      <c r="W43" s="509"/>
      <c r="X43" s="509"/>
      <c r="Y43" s="509"/>
      <c r="Z43" s="509"/>
      <c r="AA43" s="509"/>
      <c r="AB43" s="509"/>
      <c r="AC43" s="509"/>
    </row>
    <row r="44" spans="1:29" ht="14.45" customHeight="1">
      <c r="A44" s="560" t="s">
        <v>363</v>
      </c>
      <c r="B44" s="555" t="s">
        <v>223</v>
      </c>
      <c r="C44" s="556" t="s">
        <v>364</v>
      </c>
      <c r="D44" s="557">
        <v>1.5599999999999999E-2</v>
      </c>
      <c r="E44" s="558">
        <v>1.14E-2</v>
      </c>
      <c r="F44" s="911">
        <v>2.1100000000000001E-2</v>
      </c>
      <c r="G44" s="557" t="s">
        <v>1001</v>
      </c>
      <c r="H44" s="558" t="s">
        <v>145</v>
      </c>
      <c r="I44" s="559" t="s">
        <v>156</v>
      </c>
      <c r="J44" s="509"/>
      <c r="K44" s="509"/>
      <c r="L44" s="509"/>
      <c r="M44" s="509"/>
      <c r="N44" s="509"/>
      <c r="O44" s="509"/>
      <c r="P44" s="509"/>
      <c r="Q44" s="509"/>
      <c r="R44" s="509"/>
      <c r="S44" s="509"/>
      <c r="T44" s="509"/>
      <c r="U44" s="509"/>
      <c r="V44" s="509"/>
      <c r="W44" s="509"/>
      <c r="X44" s="509"/>
      <c r="Y44" s="509"/>
      <c r="Z44" s="509"/>
      <c r="AA44" s="509"/>
      <c r="AB44" s="509"/>
      <c r="AC44" s="509"/>
    </row>
    <row r="45" spans="1:29" ht="16.5" customHeight="1">
      <c r="A45" s="560" t="s">
        <v>365</v>
      </c>
      <c r="B45" s="555" t="s">
        <v>223</v>
      </c>
      <c r="C45" s="556" t="s">
        <v>366</v>
      </c>
      <c r="D45" s="557">
        <v>1.7000000000000001E-2</v>
      </c>
      <c r="E45" s="558">
        <v>1.24E-2</v>
      </c>
      <c r="F45" s="911">
        <v>2.29E-2</v>
      </c>
      <c r="G45" s="557" t="s">
        <v>976</v>
      </c>
      <c r="H45" s="558" t="s">
        <v>148</v>
      </c>
      <c r="I45" s="559" t="s">
        <v>156</v>
      </c>
      <c r="J45" s="509"/>
      <c r="K45" s="509"/>
      <c r="L45" s="509"/>
      <c r="M45" s="509"/>
      <c r="N45" s="509"/>
      <c r="O45" s="509"/>
      <c r="P45" s="509"/>
      <c r="Q45" s="509"/>
      <c r="R45" s="509"/>
      <c r="S45" s="509"/>
      <c r="T45" s="509"/>
      <c r="U45" s="509"/>
      <c r="V45" s="509"/>
      <c r="W45" s="509"/>
      <c r="X45" s="509"/>
      <c r="Y45" s="509"/>
      <c r="Z45" s="509"/>
      <c r="AA45" s="509"/>
      <c r="AB45" s="509"/>
      <c r="AC45" s="509"/>
    </row>
    <row r="46" spans="1:29" ht="16.5" customHeight="1">
      <c r="A46" s="560" t="s">
        <v>367</v>
      </c>
      <c r="B46" s="555" t="s">
        <v>223</v>
      </c>
      <c r="C46" s="556" t="s">
        <v>368</v>
      </c>
      <c r="D46" s="557">
        <v>9.9000000000000008E-3</v>
      </c>
      <c r="E46" s="558">
        <v>7.9000000000000008E-3</v>
      </c>
      <c r="F46" s="911">
        <v>1.26E-2</v>
      </c>
      <c r="G46" s="557" t="s">
        <v>144</v>
      </c>
      <c r="H46" s="558" t="s">
        <v>237</v>
      </c>
      <c r="I46" s="559" t="s">
        <v>148</v>
      </c>
      <c r="J46" s="509"/>
      <c r="K46" s="509"/>
      <c r="L46" s="509"/>
      <c r="M46" s="509"/>
      <c r="N46" s="509"/>
      <c r="O46" s="509"/>
      <c r="P46" s="509"/>
      <c r="Q46" s="509"/>
      <c r="R46" s="509"/>
      <c r="S46" s="509"/>
      <c r="T46" s="509"/>
      <c r="U46" s="509"/>
      <c r="V46" s="509"/>
      <c r="W46" s="509"/>
      <c r="X46" s="509"/>
      <c r="Y46" s="509"/>
      <c r="Z46" s="509"/>
      <c r="AA46" s="509"/>
      <c r="AB46" s="509"/>
      <c r="AC46" s="509"/>
    </row>
    <row r="47" spans="1:29" ht="16.5" customHeight="1">
      <c r="A47" s="560" t="s">
        <v>369</v>
      </c>
      <c r="B47" s="555" t="s">
        <v>223</v>
      </c>
      <c r="C47" s="556" t="s">
        <v>370</v>
      </c>
      <c r="D47" s="557">
        <v>1.83E-2</v>
      </c>
      <c r="E47" s="558">
        <v>1.32E-2</v>
      </c>
      <c r="F47" s="911">
        <v>2.4899999999999999E-2</v>
      </c>
      <c r="G47" s="557" t="s">
        <v>975</v>
      </c>
      <c r="H47" s="558" t="s">
        <v>170</v>
      </c>
      <c r="I47" s="559" t="s">
        <v>220</v>
      </c>
      <c r="J47" s="509"/>
      <c r="K47" s="509"/>
      <c r="L47" s="509"/>
      <c r="M47" s="509"/>
      <c r="N47" s="509"/>
      <c r="O47" s="509"/>
      <c r="P47" s="509"/>
      <c r="Q47" s="509"/>
      <c r="R47" s="509"/>
      <c r="S47" s="509"/>
      <c r="T47" s="509"/>
      <c r="U47" s="509"/>
      <c r="V47" s="509"/>
      <c r="W47" s="509"/>
      <c r="X47" s="509"/>
      <c r="Y47" s="509"/>
      <c r="Z47" s="509"/>
      <c r="AA47" s="509"/>
      <c r="AB47" s="509"/>
      <c r="AC47" s="509"/>
    </row>
    <row r="48" spans="1:29" ht="17.25" customHeight="1">
      <c r="A48" s="561" t="s">
        <v>371</v>
      </c>
      <c r="B48" s="562" t="s">
        <v>223</v>
      </c>
      <c r="C48" s="563" t="s">
        <v>372</v>
      </c>
      <c r="D48" s="564">
        <v>1.6199999999999999E-2</v>
      </c>
      <c r="E48" s="565">
        <v>1.3299999999999999E-2</v>
      </c>
      <c r="F48" s="912">
        <v>1.9599999999999999E-2</v>
      </c>
      <c r="G48" s="564" t="s">
        <v>976</v>
      </c>
      <c r="H48" s="565" t="s">
        <v>170</v>
      </c>
      <c r="I48" s="566" t="s">
        <v>155</v>
      </c>
      <c r="J48" s="509"/>
      <c r="K48" s="509"/>
      <c r="L48" s="509"/>
      <c r="M48" s="509"/>
      <c r="N48" s="509"/>
      <c r="O48" s="509"/>
      <c r="P48" s="509"/>
      <c r="Q48" s="509"/>
      <c r="R48" s="509"/>
      <c r="S48" s="509"/>
      <c r="T48" s="509"/>
      <c r="U48" s="509"/>
      <c r="V48" s="509"/>
      <c r="W48" s="509"/>
      <c r="X48" s="509"/>
      <c r="Y48" s="509"/>
      <c r="Z48" s="509"/>
      <c r="AA48" s="509"/>
      <c r="AB48" s="509"/>
      <c r="AC48" s="509"/>
    </row>
    <row r="49" spans="1:29" ht="14.45" customHeight="1">
      <c r="A49" s="560" t="s">
        <v>373</v>
      </c>
      <c r="B49" s="555" t="s">
        <v>224</v>
      </c>
      <c r="C49" s="556" t="s">
        <v>374</v>
      </c>
      <c r="D49" s="557">
        <v>1.0999999999999999E-2</v>
      </c>
      <c r="E49" s="558">
        <v>8.5000000000000006E-3</v>
      </c>
      <c r="F49" s="911">
        <v>1.43E-2</v>
      </c>
      <c r="G49" s="557" t="s">
        <v>1005</v>
      </c>
      <c r="H49" s="558" t="s">
        <v>143</v>
      </c>
      <c r="I49" s="559" t="s">
        <v>153</v>
      </c>
      <c r="J49" s="509"/>
      <c r="K49" s="509"/>
      <c r="L49" s="509"/>
      <c r="M49" s="509"/>
      <c r="N49" s="509"/>
      <c r="O49" s="509"/>
      <c r="P49" s="509"/>
      <c r="Q49" s="509"/>
      <c r="R49" s="509"/>
      <c r="S49" s="509"/>
      <c r="T49" s="509"/>
      <c r="U49" s="509"/>
      <c r="V49" s="509"/>
      <c r="W49" s="509"/>
      <c r="X49" s="509"/>
      <c r="Y49" s="509"/>
      <c r="Z49" s="509"/>
      <c r="AA49" s="509"/>
      <c r="AB49" s="509"/>
      <c r="AC49" s="509"/>
    </row>
    <row r="50" spans="1:29" ht="14.45" customHeight="1">
      <c r="A50" s="560" t="s">
        <v>376</v>
      </c>
      <c r="B50" s="555" t="s">
        <v>224</v>
      </c>
      <c r="C50" s="556" t="s">
        <v>377</v>
      </c>
      <c r="D50" s="557">
        <v>1.12E-2</v>
      </c>
      <c r="E50" s="558">
        <v>8.8999999999999999E-3</v>
      </c>
      <c r="F50" s="911">
        <v>1.3899999999999999E-2</v>
      </c>
      <c r="G50" s="557" t="s">
        <v>1005</v>
      </c>
      <c r="H50" s="558" t="s">
        <v>150</v>
      </c>
      <c r="I50" s="559" t="s">
        <v>153</v>
      </c>
      <c r="J50" s="509"/>
      <c r="K50" s="509"/>
      <c r="L50" s="509"/>
      <c r="M50" s="509"/>
      <c r="N50" s="509"/>
      <c r="O50" s="509"/>
      <c r="P50" s="509"/>
      <c r="Q50" s="509"/>
      <c r="R50" s="509"/>
      <c r="S50" s="509"/>
      <c r="T50" s="509"/>
      <c r="U50" s="509"/>
      <c r="V50" s="509"/>
      <c r="W50" s="509"/>
      <c r="X50" s="509"/>
      <c r="Y50" s="509"/>
      <c r="Z50" s="509"/>
      <c r="AA50" s="509"/>
      <c r="AB50" s="509"/>
      <c r="AC50" s="509"/>
    </row>
    <row r="51" spans="1:29" ht="14.45" customHeight="1">
      <c r="A51" s="560" t="s">
        <v>378</v>
      </c>
      <c r="B51" s="555" t="s">
        <v>224</v>
      </c>
      <c r="C51" s="556" t="s">
        <v>379</v>
      </c>
      <c r="D51" s="557">
        <v>1.3299999999999999E-2</v>
      </c>
      <c r="E51" s="558">
        <v>1.03E-2</v>
      </c>
      <c r="F51" s="911">
        <v>1.7299999999999999E-2</v>
      </c>
      <c r="G51" s="557" t="s">
        <v>1009</v>
      </c>
      <c r="H51" s="558" t="s">
        <v>146</v>
      </c>
      <c r="I51" s="559" t="s">
        <v>171</v>
      </c>
      <c r="J51" s="509"/>
      <c r="K51" s="509"/>
      <c r="L51" s="509"/>
      <c r="M51" s="509"/>
      <c r="N51" s="509"/>
      <c r="O51" s="509"/>
      <c r="P51" s="509"/>
      <c r="Q51" s="509"/>
      <c r="R51" s="509"/>
      <c r="S51" s="509"/>
      <c r="T51" s="509"/>
      <c r="U51" s="509"/>
      <c r="V51" s="509"/>
      <c r="W51" s="509"/>
      <c r="X51" s="509"/>
      <c r="Y51" s="509"/>
      <c r="Z51" s="509"/>
      <c r="AA51" s="509"/>
      <c r="AB51" s="509"/>
      <c r="AC51" s="509"/>
    </row>
    <row r="52" spans="1:29" ht="14.45" customHeight="1">
      <c r="A52" s="560" t="s">
        <v>380</v>
      </c>
      <c r="B52" s="555" t="s">
        <v>224</v>
      </c>
      <c r="C52" s="556" t="s">
        <v>381</v>
      </c>
      <c r="D52" s="557">
        <v>1.84E-2</v>
      </c>
      <c r="E52" s="558">
        <v>1.37E-2</v>
      </c>
      <c r="F52" s="911">
        <v>2.4899999999999999E-2</v>
      </c>
      <c r="G52" s="557" t="s">
        <v>975</v>
      </c>
      <c r="H52" s="558" t="s">
        <v>170</v>
      </c>
      <c r="I52" s="559" t="s">
        <v>220</v>
      </c>
      <c r="J52" s="509"/>
      <c r="K52" s="509"/>
      <c r="L52" s="509"/>
      <c r="M52" s="509"/>
      <c r="N52" s="509"/>
      <c r="O52" s="509"/>
      <c r="P52" s="509"/>
      <c r="Q52" s="509"/>
      <c r="R52" s="509"/>
      <c r="S52" s="509"/>
      <c r="T52" s="509"/>
      <c r="U52" s="509"/>
      <c r="V52" s="509"/>
      <c r="W52" s="509"/>
      <c r="X52" s="509"/>
      <c r="Y52" s="509"/>
      <c r="Z52" s="509"/>
      <c r="AA52" s="509"/>
      <c r="AB52" s="509"/>
      <c r="AC52" s="509"/>
    </row>
    <row r="53" spans="1:29" ht="14.45" customHeight="1">
      <c r="A53" s="560" t="s">
        <v>382</v>
      </c>
      <c r="B53" s="555" t="s">
        <v>224</v>
      </c>
      <c r="C53" s="556" t="s">
        <v>383</v>
      </c>
      <c r="D53" s="557">
        <v>2.3699999999999999E-2</v>
      </c>
      <c r="E53" s="558">
        <v>1.7600000000000001E-2</v>
      </c>
      <c r="F53" s="911">
        <v>3.1800000000000002E-2</v>
      </c>
      <c r="G53" s="557" t="s">
        <v>1007</v>
      </c>
      <c r="H53" s="558" t="s">
        <v>158</v>
      </c>
      <c r="I53" s="559" t="s">
        <v>249</v>
      </c>
      <c r="J53" s="509"/>
      <c r="K53" s="509"/>
      <c r="L53" s="509"/>
      <c r="M53" s="509"/>
      <c r="N53" s="509"/>
      <c r="O53" s="509"/>
      <c r="P53" s="509"/>
      <c r="Q53" s="509"/>
      <c r="R53" s="509"/>
      <c r="S53" s="509"/>
      <c r="T53" s="509"/>
      <c r="U53" s="509"/>
      <c r="V53" s="509"/>
      <c r="W53" s="509"/>
      <c r="X53" s="509"/>
      <c r="Y53" s="509"/>
      <c r="Z53" s="509"/>
      <c r="AA53" s="509"/>
      <c r="AB53" s="509"/>
      <c r="AC53" s="509"/>
    </row>
    <row r="54" spans="1:29" ht="14.45" customHeight="1">
      <c r="A54" s="560" t="s">
        <v>384</v>
      </c>
      <c r="B54" s="555" t="s">
        <v>224</v>
      </c>
      <c r="C54" s="556" t="s">
        <v>385</v>
      </c>
      <c r="D54" s="557">
        <v>2.69E-2</v>
      </c>
      <c r="E54" s="558">
        <v>2.0400000000000001E-2</v>
      </c>
      <c r="F54" s="911">
        <v>3.5200000000000002E-2</v>
      </c>
      <c r="G54" s="557" t="s">
        <v>1010</v>
      </c>
      <c r="H54" s="558" t="s">
        <v>155</v>
      </c>
      <c r="I54" s="559" t="s">
        <v>249</v>
      </c>
      <c r="J54" s="509"/>
      <c r="K54" s="509"/>
      <c r="L54" s="509"/>
      <c r="M54" s="509"/>
      <c r="N54" s="509"/>
      <c r="O54" s="509"/>
      <c r="P54" s="509"/>
      <c r="Q54" s="509"/>
      <c r="R54" s="509"/>
      <c r="S54" s="509"/>
      <c r="T54" s="509"/>
      <c r="U54" s="509"/>
      <c r="V54" s="509"/>
      <c r="W54" s="509"/>
      <c r="X54" s="509"/>
      <c r="Y54" s="509"/>
      <c r="Z54" s="509"/>
      <c r="AA54" s="509"/>
      <c r="AB54" s="509"/>
      <c r="AC54" s="509"/>
    </row>
    <row r="55" spans="1:29" ht="14.45" customHeight="1">
      <c r="A55" s="560" t="s">
        <v>386</v>
      </c>
      <c r="B55" s="555" t="s">
        <v>224</v>
      </c>
      <c r="C55" s="556" t="s">
        <v>387</v>
      </c>
      <c r="D55" s="557">
        <v>1.89E-2</v>
      </c>
      <c r="E55" s="558">
        <v>1.54E-2</v>
      </c>
      <c r="F55" s="911">
        <v>2.3E-2</v>
      </c>
      <c r="G55" s="557" t="s">
        <v>975</v>
      </c>
      <c r="H55" s="558" t="s">
        <v>154</v>
      </c>
      <c r="I55" s="559" t="s">
        <v>156</v>
      </c>
      <c r="J55" s="509"/>
      <c r="K55" s="509"/>
      <c r="L55" s="509"/>
      <c r="M55" s="509"/>
      <c r="N55" s="509"/>
      <c r="O55" s="509"/>
      <c r="P55" s="509"/>
      <c r="Q55" s="509"/>
      <c r="R55" s="509"/>
      <c r="S55" s="509"/>
      <c r="T55" s="509"/>
      <c r="U55" s="509"/>
      <c r="V55" s="509"/>
      <c r="W55" s="509"/>
      <c r="X55" s="509"/>
      <c r="Y55" s="509"/>
      <c r="Z55" s="509"/>
      <c r="AA55" s="509"/>
      <c r="AB55" s="509"/>
      <c r="AC55" s="509"/>
    </row>
    <row r="56" spans="1:29" ht="14.45" customHeight="1">
      <c r="A56" s="560" t="s">
        <v>388</v>
      </c>
      <c r="B56" s="555" t="s">
        <v>224</v>
      </c>
      <c r="C56" s="556" t="s">
        <v>389</v>
      </c>
      <c r="D56" s="557">
        <v>1.5299999999999999E-2</v>
      </c>
      <c r="E56" s="558">
        <v>1.11E-2</v>
      </c>
      <c r="F56" s="911">
        <v>2.12E-2</v>
      </c>
      <c r="G56" s="557" t="s">
        <v>1001</v>
      </c>
      <c r="H56" s="558" t="s">
        <v>145</v>
      </c>
      <c r="I56" s="559" t="s">
        <v>156</v>
      </c>
      <c r="J56" s="509"/>
      <c r="K56" s="509"/>
      <c r="L56" s="509"/>
      <c r="M56" s="509"/>
      <c r="N56" s="509"/>
      <c r="O56" s="509"/>
      <c r="P56" s="509"/>
      <c r="Q56" s="509"/>
      <c r="R56" s="509"/>
      <c r="S56" s="509"/>
      <c r="T56" s="509"/>
      <c r="U56" s="509"/>
      <c r="V56" s="509"/>
      <c r="W56" s="509"/>
      <c r="X56" s="509"/>
      <c r="Y56" s="509"/>
      <c r="Z56" s="509"/>
      <c r="AA56" s="509"/>
      <c r="AB56" s="509"/>
      <c r="AC56" s="509"/>
    </row>
    <row r="57" spans="1:29" ht="14.45" customHeight="1">
      <c r="A57" s="560" t="s">
        <v>390</v>
      </c>
      <c r="B57" s="555" t="s">
        <v>224</v>
      </c>
      <c r="C57" s="556" t="s">
        <v>391</v>
      </c>
      <c r="D57" s="557">
        <v>1.7100000000000001E-2</v>
      </c>
      <c r="E57" s="558">
        <v>1.26E-2</v>
      </c>
      <c r="F57" s="911">
        <v>2.3199999999999998E-2</v>
      </c>
      <c r="G57" s="557" t="s">
        <v>976</v>
      </c>
      <c r="H57" s="558" t="s">
        <v>148</v>
      </c>
      <c r="I57" s="559" t="s">
        <v>156</v>
      </c>
      <c r="J57" s="509"/>
      <c r="K57" s="509"/>
      <c r="L57" s="509"/>
      <c r="M57" s="509"/>
      <c r="N57" s="509"/>
      <c r="O57" s="509"/>
      <c r="P57" s="509"/>
      <c r="Q57" s="509"/>
      <c r="R57" s="509"/>
      <c r="S57" s="509"/>
      <c r="T57" s="509"/>
      <c r="U57" s="509"/>
      <c r="V57" s="509"/>
      <c r="W57" s="509"/>
      <c r="X57" s="509"/>
      <c r="Y57" s="509"/>
      <c r="Z57" s="509"/>
      <c r="AA57" s="509"/>
      <c r="AB57" s="509"/>
      <c r="AC57" s="509"/>
    </row>
    <row r="58" spans="1:29" ht="14.45" customHeight="1">
      <c r="A58" s="560" t="s">
        <v>392</v>
      </c>
      <c r="B58" s="555" t="s">
        <v>224</v>
      </c>
      <c r="C58" s="556" t="s">
        <v>393</v>
      </c>
      <c r="D58" s="557">
        <v>1.6E-2</v>
      </c>
      <c r="E58" s="558">
        <v>1.2699999999999999E-2</v>
      </c>
      <c r="F58" s="911">
        <v>2.0299999999999999E-2</v>
      </c>
      <c r="G58" s="557" t="s">
        <v>976</v>
      </c>
      <c r="H58" s="558" t="s">
        <v>148</v>
      </c>
      <c r="I58" s="559" t="s">
        <v>155</v>
      </c>
      <c r="J58" s="509"/>
      <c r="K58" s="509"/>
      <c r="L58" s="509"/>
      <c r="M58" s="509"/>
      <c r="N58" s="509"/>
      <c r="O58" s="509"/>
      <c r="P58" s="509"/>
      <c r="Q58" s="509"/>
      <c r="R58" s="509"/>
      <c r="S58" s="509"/>
      <c r="T58" s="509"/>
      <c r="U58" s="509"/>
      <c r="V58" s="509"/>
      <c r="W58" s="509"/>
      <c r="X58" s="509"/>
      <c r="Y58" s="509"/>
      <c r="Z58" s="509"/>
      <c r="AA58" s="509"/>
      <c r="AB58" s="509"/>
      <c r="AC58" s="509"/>
    </row>
    <row r="59" spans="1:29" ht="14.45" customHeight="1">
      <c r="A59" s="560" t="s">
        <v>394</v>
      </c>
      <c r="B59" s="555" t="s">
        <v>224</v>
      </c>
      <c r="C59" s="556" t="s">
        <v>395</v>
      </c>
      <c r="D59" s="557">
        <v>1.2E-2</v>
      </c>
      <c r="E59" s="558">
        <v>9.4999999999999998E-3</v>
      </c>
      <c r="F59" s="911">
        <v>1.5100000000000001E-2</v>
      </c>
      <c r="G59" s="557" t="s">
        <v>1003</v>
      </c>
      <c r="H59" s="558" t="s">
        <v>149</v>
      </c>
      <c r="I59" s="559" t="s">
        <v>154</v>
      </c>
      <c r="J59" s="509"/>
      <c r="K59" s="509"/>
      <c r="L59" s="509"/>
      <c r="M59" s="509"/>
      <c r="N59" s="509"/>
      <c r="O59" s="509"/>
      <c r="P59" s="509"/>
      <c r="Q59" s="509"/>
      <c r="R59" s="509"/>
      <c r="S59" s="509"/>
      <c r="T59" s="509"/>
      <c r="U59" s="509"/>
      <c r="V59" s="509"/>
      <c r="W59" s="509"/>
      <c r="X59" s="509"/>
      <c r="Y59" s="509"/>
      <c r="Z59" s="509"/>
      <c r="AA59" s="509"/>
      <c r="AB59" s="509"/>
      <c r="AC59" s="509"/>
    </row>
    <row r="60" spans="1:29" ht="14.45" customHeight="1">
      <c r="A60" s="561" t="s">
        <v>397</v>
      </c>
      <c r="B60" s="562" t="s">
        <v>224</v>
      </c>
      <c r="C60" s="563" t="s">
        <v>398</v>
      </c>
      <c r="D60" s="564">
        <v>1.14E-2</v>
      </c>
      <c r="E60" s="565">
        <v>9.1000000000000004E-3</v>
      </c>
      <c r="F60" s="912">
        <v>1.43E-2</v>
      </c>
      <c r="G60" s="564" t="s">
        <v>1005</v>
      </c>
      <c r="H60" s="565" t="s">
        <v>150</v>
      </c>
      <c r="I60" s="566" t="s">
        <v>153</v>
      </c>
      <c r="J60" s="509"/>
      <c r="K60" s="509"/>
      <c r="L60" s="509"/>
      <c r="M60" s="509"/>
      <c r="N60" s="509"/>
      <c r="O60" s="509"/>
      <c r="P60" s="509"/>
      <c r="Q60" s="509"/>
      <c r="R60" s="509"/>
      <c r="S60" s="509"/>
      <c r="T60" s="509"/>
      <c r="U60" s="509"/>
      <c r="V60" s="509"/>
      <c r="W60" s="509"/>
      <c r="X60" s="509"/>
      <c r="Y60" s="509"/>
      <c r="Z60" s="509"/>
      <c r="AA60" s="509"/>
      <c r="AB60" s="509"/>
      <c r="AC60" s="509"/>
    </row>
    <row r="61" spans="1:29" ht="14.45" customHeight="1">
      <c r="A61" s="560" t="s">
        <v>399</v>
      </c>
      <c r="B61" s="555" t="s">
        <v>225</v>
      </c>
      <c r="C61" s="556" t="s">
        <v>400</v>
      </c>
      <c r="D61" s="557">
        <v>1.26E-2</v>
      </c>
      <c r="E61" s="558">
        <v>1.0500000000000001E-2</v>
      </c>
      <c r="F61" s="911">
        <v>1.5100000000000001E-2</v>
      </c>
      <c r="G61" s="557" t="s">
        <v>1002</v>
      </c>
      <c r="H61" s="558" t="s">
        <v>146</v>
      </c>
      <c r="I61" s="559" t="s">
        <v>154</v>
      </c>
      <c r="J61" s="509"/>
      <c r="K61" s="509"/>
      <c r="L61" s="509"/>
      <c r="M61" s="509"/>
      <c r="N61" s="509"/>
      <c r="O61" s="509"/>
      <c r="P61" s="509"/>
      <c r="Q61" s="509"/>
      <c r="R61" s="509"/>
      <c r="S61" s="509"/>
      <c r="T61" s="509"/>
      <c r="U61" s="509"/>
      <c r="V61" s="509"/>
      <c r="W61" s="509"/>
      <c r="X61" s="509"/>
      <c r="Y61" s="509"/>
      <c r="Z61" s="509"/>
      <c r="AA61" s="509"/>
      <c r="AB61" s="509"/>
      <c r="AC61" s="509"/>
    </row>
    <row r="62" spans="1:29" ht="14.45" customHeight="1">
      <c r="A62" s="560" t="s">
        <v>401</v>
      </c>
      <c r="B62" s="555" t="s">
        <v>225</v>
      </c>
      <c r="C62" s="556" t="s">
        <v>402</v>
      </c>
      <c r="D62" s="557">
        <v>1.55E-2</v>
      </c>
      <c r="E62" s="558">
        <v>1.11E-2</v>
      </c>
      <c r="F62" s="911">
        <v>2.18E-2</v>
      </c>
      <c r="G62" s="557" t="s">
        <v>1001</v>
      </c>
      <c r="H62" s="558" t="s">
        <v>145</v>
      </c>
      <c r="I62" s="559" t="s">
        <v>156</v>
      </c>
      <c r="J62" s="509"/>
      <c r="K62" s="509"/>
      <c r="L62" s="509"/>
      <c r="M62" s="509"/>
      <c r="N62" s="509"/>
      <c r="O62" s="509"/>
      <c r="P62" s="509"/>
      <c r="Q62" s="509"/>
      <c r="R62" s="509"/>
      <c r="S62" s="509"/>
      <c r="T62" s="509"/>
      <c r="U62" s="509"/>
      <c r="V62" s="509"/>
      <c r="W62" s="509"/>
      <c r="X62" s="509"/>
      <c r="Y62" s="509"/>
      <c r="Z62" s="509"/>
      <c r="AA62" s="509"/>
      <c r="AB62" s="509"/>
      <c r="AC62" s="509"/>
    </row>
    <row r="63" spans="1:29" ht="14.45" customHeight="1">
      <c r="A63" s="560" t="s">
        <v>403</v>
      </c>
      <c r="B63" s="555" t="s">
        <v>225</v>
      </c>
      <c r="C63" s="556" t="s">
        <v>404</v>
      </c>
      <c r="D63" s="557">
        <v>9.5999999999999992E-3</v>
      </c>
      <c r="E63" s="558">
        <v>7.7000000000000002E-3</v>
      </c>
      <c r="F63" s="911">
        <v>1.21E-2</v>
      </c>
      <c r="G63" s="557" t="s">
        <v>149</v>
      </c>
      <c r="H63" s="558" t="s">
        <v>142</v>
      </c>
      <c r="I63" s="559" t="s">
        <v>147</v>
      </c>
      <c r="J63" s="509"/>
      <c r="K63" s="509"/>
      <c r="L63" s="509"/>
      <c r="M63" s="509"/>
      <c r="N63" s="509"/>
      <c r="O63" s="509"/>
      <c r="P63" s="509"/>
      <c r="Q63" s="509"/>
      <c r="R63" s="509"/>
      <c r="S63" s="509"/>
      <c r="T63" s="509"/>
      <c r="U63" s="509"/>
      <c r="V63" s="509"/>
      <c r="W63" s="509"/>
      <c r="X63" s="509"/>
      <c r="Y63" s="509"/>
      <c r="Z63" s="509"/>
      <c r="AA63" s="509"/>
      <c r="AB63" s="509"/>
      <c r="AC63" s="509"/>
    </row>
    <row r="64" spans="1:29" ht="14.45" customHeight="1">
      <c r="A64" s="560" t="s">
        <v>405</v>
      </c>
      <c r="B64" s="555" t="s">
        <v>225</v>
      </c>
      <c r="C64" s="556" t="s">
        <v>406</v>
      </c>
      <c r="D64" s="557">
        <v>9.2999999999999992E-3</v>
      </c>
      <c r="E64" s="558">
        <v>6.7000000000000002E-3</v>
      </c>
      <c r="F64" s="911">
        <v>1.29E-2</v>
      </c>
      <c r="G64" s="557" t="s">
        <v>150</v>
      </c>
      <c r="H64" s="558" t="s">
        <v>141</v>
      </c>
      <c r="I64" s="559" t="s">
        <v>148</v>
      </c>
      <c r="J64" s="509"/>
      <c r="K64" s="509"/>
      <c r="L64" s="509"/>
      <c r="M64" s="509"/>
      <c r="N64" s="509"/>
      <c r="O64" s="509"/>
      <c r="P64" s="509"/>
      <c r="Q64" s="509"/>
      <c r="R64" s="509"/>
      <c r="S64" s="509"/>
      <c r="T64" s="509"/>
      <c r="U64" s="509"/>
      <c r="V64" s="509"/>
      <c r="W64" s="509"/>
      <c r="X64" s="509"/>
      <c r="Y64" s="509"/>
      <c r="Z64" s="509"/>
      <c r="AA64" s="509"/>
      <c r="AB64" s="509"/>
      <c r="AC64" s="509"/>
    </row>
    <row r="65" spans="1:29" ht="14.45" customHeight="1">
      <c r="A65" s="560" t="s">
        <v>407</v>
      </c>
      <c r="B65" s="555" t="s">
        <v>225</v>
      </c>
      <c r="C65" s="556" t="s">
        <v>408</v>
      </c>
      <c r="D65" s="557">
        <v>1.24E-2</v>
      </c>
      <c r="E65" s="558">
        <v>0.01</v>
      </c>
      <c r="F65" s="911">
        <v>1.52E-2</v>
      </c>
      <c r="G65" s="557" t="s">
        <v>1002</v>
      </c>
      <c r="H65" s="558" t="s">
        <v>144</v>
      </c>
      <c r="I65" s="559" t="s">
        <v>154</v>
      </c>
      <c r="J65" s="509"/>
      <c r="K65" s="509"/>
      <c r="L65" s="509"/>
      <c r="M65" s="509"/>
      <c r="N65" s="509"/>
      <c r="O65" s="509"/>
      <c r="P65" s="509"/>
      <c r="Q65" s="509"/>
      <c r="R65" s="509"/>
      <c r="S65" s="509"/>
      <c r="T65" s="509"/>
      <c r="U65" s="509"/>
      <c r="V65" s="509"/>
      <c r="W65" s="509"/>
      <c r="X65" s="509"/>
      <c r="Y65" s="509"/>
      <c r="Z65" s="509"/>
      <c r="AA65" s="509"/>
      <c r="AB65" s="509"/>
      <c r="AC65" s="509"/>
    </row>
    <row r="66" spans="1:29" ht="14.45" customHeight="1">
      <c r="A66" s="560" t="s">
        <v>409</v>
      </c>
      <c r="B66" s="555" t="s">
        <v>225</v>
      </c>
      <c r="C66" s="556" t="s">
        <v>410</v>
      </c>
      <c r="D66" s="557">
        <v>1.2200000000000001E-2</v>
      </c>
      <c r="E66" s="558">
        <v>9.7999999999999997E-3</v>
      </c>
      <c r="F66" s="911">
        <v>1.52E-2</v>
      </c>
      <c r="G66" s="557" t="s">
        <v>1002</v>
      </c>
      <c r="H66" s="558" t="s">
        <v>144</v>
      </c>
      <c r="I66" s="559" t="s">
        <v>154</v>
      </c>
      <c r="J66" s="509"/>
      <c r="K66" s="509"/>
      <c r="L66" s="509"/>
      <c r="M66" s="509"/>
      <c r="N66" s="509"/>
      <c r="O66" s="509"/>
      <c r="P66" s="509"/>
      <c r="Q66" s="509"/>
      <c r="R66" s="509"/>
      <c r="S66" s="509"/>
      <c r="T66" s="509"/>
      <c r="U66" s="509"/>
      <c r="V66" s="509"/>
      <c r="W66" s="509"/>
      <c r="X66" s="509"/>
      <c r="Y66" s="509"/>
      <c r="Z66" s="509"/>
      <c r="AA66" s="509"/>
      <c r="AB66" s="509"/>
      <c r="AC66" s="509"/>
    </row>
    <row r="67" spans="1:29" ht="14.45" customHeight="1">
      <c r="A67" s="560" t="s">
        <v>411</v>
      </c>
      <c r="B67" s="555" t="s">
        <v>225</v>
      </c>
      <c r="C67" s="556" t="s">
        <v>412</v>
      </c>
      <c r="D67" s="557">
        <v>1.7600000000000001E-2</v>
      </c>
      <c r="E67" s="558">
        <v>1.5100000000000001E-2</v>
      </c>
      <c r="F67" s="911">
        <v>2.0500000000000001E-2</v>
      </c>
      <c r="G67" s="557" t="s">
        <v>975</v>
      </c>
      <c r="H67" s="558" t="s">
        <v>154</v>
      </c>
      <c r="I67" s="559" t="s">
        <v>155</v>
      </c>
      <c r="J67" s="509"/>
      <c r="K67" s="509"/>
      <c r="L67" s="509"/>
      <c r="M67" s="509"/>
      <c r="N67" s="509"/>
      <c r="O67" s="509"/>
      <c r="P67" s="509"/>
      <c r="Q67" s="509"/>
      <c r="R67" s="509"/>
      <c r="S67" s="509"/>
      <c r="T67" s="509"/>
      <c r="U67" s="509"/>
      <c r="V67" s="509"/>
      <c r="W67" s="509"/>
      <c r="X67" s="509"/>
      <c r="Y67" s="509"/>
      <c r="Z67" s="509"/>
      <c r="AA67" s="509"/>
      <c r="AB67" s="509"/>
      <c r="AC67" s="509"/>
    </row>
    <row r="68" spans="1:29" ht="14.45" customHeight="1">
      <c r="A68" s="560" t="s">
        <v>413</v>
      </c>
      <c r="B68" s="555" t="s">
        <v>225</v>
      </c>
      <c r="C68" s="556" t="s">
        <v>414</v>
      </c>
      <c r="D68" s="557">
        <v>1.9300000000000001E-2</v>
      </c>
      <c r="E68" s="558">
        <v>1.6500000000000001E-2</v>
      </c>
      <c r="F68" s="911">
        <v>2.2599999999999999E-2</v>
      </c>
      <c r="G68" s="557" t="s">
        <v>1004</v>
      </c>
      <c r="H68" s="558" t="s">
        <v>171</v>
      </c>
      <c r="I68" s="559" t="s">
        <v>156</v>
      </c>
      <c r="J68" s="509"/>
      <c r="K68" s="509"/>
      <c r="L68" s="509"/>
      <c r="M68" s="509"/>
      <c r="N68" s="509"/>
      <c r="O68" s="509"/>
      <c r="P68" s="509"/>
      <c r="Q68" s="509"/>
      <c r="R68" s="509"/>
      <c r="S68" s="509"/>
      <c r="T68" s="509"/>
      <c r="U68" s="509"/>
      <c r="V68" s="509"/>
      <c r="W68" s="509"/>
      <c r="X68" s="509"/>
      <c r="Y68" s="509"/>
      <c r="Z68" s="509"/>
      <c r="AA68" s="509"/>
      <c r="AB68" s="509"/>
      <c r="AC68" s="509"/>
    </row>
    <row r="69" spans="1:29" ht="14.45" customHeight="1">
      <c r="A69" s="560" t="s">
        <v>415</v>
      </c>
      <c r="B69" s="555" t="s">
        <v>225</v>
      </c>
      <c r="C69" s="563" t="s">
        <v>416</v>
      </c>
      <c r="D69" s="564">
        <v>3.0499999999999999E-2</v>
      </c>
      <c r="E69" s="565">
        <v>2.58E-2</v>
      </c>
      <c r="F69" s="912">
        <v>3.5799999999999998E-2</v>
      </c>
      <c r="G69" s="564" t="s">
        <v>1010</v>
      </c>
      <c r="H69" s="565" t="s">
        <v>220</v>
      </c>
      <c r="I69" s="566" t="s">
        <v>249</v>
      </c>
      <c r="J69" s="509"/>
      <c r="K69" s="509"/>
      <c r="L69" s="509"/>
      <c r="M69" s="509"/>
      <c r="N69" s="509"/>
      <c r="O69" s="509"/>
      <c r="P69" s="509"/>
      <c r="Q69" s="509"/>
      <c r="R69" s="509"/>
      <c r="S69" s="509"/>
      <c r="T69" s="509"/>
      <c r="U69" s="509"/>
      <c r="V69" s="509"/>
      <c r="W69" s="509"/>
      <c r="X69" s="509"/>
      <c r="Y69" s="509"/>
      <c r="Z69" s="509"/>
      <c r="AA69" s="509"/>
      <c r="AB69" s="509"/>
      <c r="AC69" s="509"/>
    </row>
    <row r="70" spans="1:29" ht="14.45" customHeight="1">
      <c r="A70" s="567" t="s">
        <v>417</v>
      </c>
      <c r="B70" s="568" t="s">
        <v>226</v>
      </c>
      <c r="C70" s="556" t="s">
        <v>418</v>
      </c>
      <c r="D70" s="557">
        <v>3.5200000000000002E-2</v>
      </c>
      <c r="E70" s="558">
        <v>2.9499999999999998E-2</v>
      </c>
      <c r="F70" s="911">
        <v>4.2099999999999999E-2</v>
      </c>
      <c r="G70" s="557" t="s">
        <v>1008</v>
      </c>
      <c r="H70" s="558" t="s">
        <v>227</v>
      </c>
      <c r="I70" s="559" t="s">
        <v>251</v>
      </c>
      <c r="J70" s="509"/>
      <c r="K70" s="509"/>
      <c r="L70" s="509"/>
      <c r="M70" s="509"/>
      <c r="N70" s="509"/>
      <c r="O70" s="509"/>
      <c r="P70" s="509"/>
      <c r="Q70" s="509"/>
      <c r="R70" s="509"/>
      <c r="S70" s="509"/>
      <c r="T70" s="509"/>
      <c r="U70" s="509"/>
      <c r="V70" s="509"/>
      <c r="W70" s="509"/>
      <c r="X70" s="509"/>
      <c r="Y70" s="509"/>
      <c r="Z70" s="509"/>
      <c r="AA70" s="509"/>
      <c r="AB70" s="509"/>
      <c r="AC70" s="509"/>
    </row>
    <row r="71" spans="1:29" ht="14.45" customHeight="1">
      <c r="A71" s="560" t="s">
        <v>419</v>
      </c>
      <c r="B71" s="555" t="s">
        <v>226</v>
      </c>
      <c r="C71" s="556" t="s">
        <v>420</v>
      </c>
      <c r="D71" s="557">
        <v>2.6499999999999999E-2</v>
      </c>
      <c r="E71" s="558">
        <v>2.2700000000000001E-2</v>
      </c>
      <c r="F71" s="911">
        <v>3.1E-2</v>
      </c>
      <c r="G71" s="557" t="s">
        <v>1007</v>
      </c>
      <c r="H71" s="558" t="s">
        <v>156</v>
      </c>
      <c r="I71" s="559" t="s">
        <v>249</v>
      </c>
      <c r="J71" s="509"/>
      <c r="K71" s="509"/>
      <c r="L71" s="509"/>
      <c r="M71" s="509"/>
      <c r="N71" s="509"/>
      <c r="O71" s="509"/>
      <c r="P71" s="509"/>
      <c r="Q71" s="509"/>
      <c r="R71" s="509"/>
      <c r="S71" s="509"/>
      <c r="T71" s="509"/>
      <c r="U71" s="509"/>
      <c r="V71" s="509"/>
      <c r="W71" s="509"/>
      <c r="X71" s="509"/>
      <c r="Y71" s="509"/>
      <c r="Z71" s="509"/>
      <c r="AA71" s="509"/>
      <c r="AB71" s="509"/>
      <c r="AC71" s="509"/>
    </row>
    <row r="72" spans="1:29" ht="14.45" customHeight="1">
      <c r="A72" s="560" t="s">
        <v>421</v>
      </c>
      <c r="B72" s="555" t="s">
        <v>226</v>
      </c>
      <c r="C72" s="556" t="s">
        <v>422</v>
      </c>
      <c r="D72" s="557">
        <v>2.6700000000000002E-2</v>
      </c>
      <c r="E72" s="558">
        <v>2.1499999999999998E-2</v>
      </c>
      <c r="F72" s="911">
        <v>3.3399999999999999E-2</v>
      </c>
      <c r="G72" s="557" t="s">
        <v>1010</v>
      </c>
      <c r="H72" s="558" t="s">
        <v>156</v>
      </c>
      <c r="I72" s="559" t="s">
        <v>249</v>
      </c>
      <c r="J72" s="509"/>
      <c r="K72" s="509"/>
      <c r="L72" s="509"/>
      <c r="M72" s="509"/>
      <c r="N72" s="509"/>
      <c r="O72" s="509"/>
      <c r="P72" s="509"/>
      <c r="Q72" s="509"/>
      <c r="R72" s="509"/>
      <c r="S72" s="509"/>
      <c r="T72" s="509"/>
      <c r="U72" s="509"/>
      <c r="V72" s="509"/>
      <c r="W72" s="509"/>
      <c r="X72" s="509"/>
      <c r="Y72" s="509"/>
      <c r="Z72" s="509"/>
      <c r="AA72" s="509"/>
      <c r="AB72" s="509"/>
      <c r="AC72" s="509"/>
    </row>
    <row r="73" spans="1:29" ht="14.45" customHeight="1">
      <c r="A73" s="560" t="s">
        <v>423</v>
      </c>
      <c r="B73" s="555" t="s">
        <v>226</v>
      </c>
      <c r="C73" s="556" t="s">
        <v>424</v>
      </c>
      <c r="D73" s="557">
        <v>1.6799999999999999E-2</v>
      </c>
      <c r="E73" s="558">
        <v>1.29E-2</v>
      </c>
      <c r="F73" s="911">
        <v>2.1899999999999999E-2</v>
      </c>
      <c r="G73" s="557" t="s">
        <v>976</v>
      </c>
      <c r="H73" s="558" t="s">
        <v>148</v>
      </c>
      <c r="I73" s="559" t="s">
        <v>156</v>
      </c>
      <c r="J73" s="509"/>
      <c r="K73" s="509"/>
      <c r="L73" s="509"/>
      <c r="M73" s="509"/>
      <c r="N73" s="509"/>
      <c r="O73" s="509"/>
      <c r="P73" s="509"/>
      <c r="Q73" s="509"/>
      <c r="R73" s="509"/>
      <c r="S73" s="509"/>
      <c r="T73" s="509"/>
      <c r="U73" s="509"/>
      <c r="V73" s="509"/>
      <c r="W73" s="509"/>
      <c r="X73" s="509"/>
      <c r="Y73" s="509"/>
      <c r="Z73" s="509"/>
      <c r="AA73" s="509"/>
      <c r="AB73" s="509"/>
      <c r="AC73" s="509"/>
    </row>
    <row r="74" spans="1:29" ht="14.45" customHeight="1">
      <c r="A74" s="560" t="s">
        <v>425</v>
      </c>
      <c r="B74" s="555" t="s">
        <v>226</v>
      </c>
      <c r="C74" s="556" t="s">
        <v>426</v>
      </c>
      <c r="D74" s="557">
        <v>3.7199999999999997E-2</v>
      </c>
      <c r="E74" s="558">
        <v>3.0800000000000001E-2</v>
      </c>
      <c r="F74" s="911">
        <v>4.4400000000000002E-2</v>
      </c>
      <c r="G74" s="557" t="s">
        <v>1011</v>
      </c>
      <c r="H74" s="558" t="s">
        <v>249</v>
      </c>
      <c r="I74" s="559" t="s">
        <v>251</v>
      </c>
      <c r="J74" s="509"/>
      <c r="K74" s="509"/>
      <c r="L74" s="509"/>
      <c r="M74" s="509"/>
      <c r="N74" s="509"/>
      <c r="O74" s="509"/>
      <c r="P74" s="509"/>
      <c r="Q74" s="509"/>
      <c r="R74" s="509"/>
      <c r="S74" s="509"/>
      <c r="T74" s="509"/>
      <c r="U74" s="509"/>
      <c r="V74" s="509"/>
      <c r="W74" s="509"/>
      <c r="X74" s="509"/>
      <c r="Y74" s="509"/>
      <c r="Z74" s="509"/>
      <c r="AA74" s="509"/>
      <c r="AB74" s="509"/>
      <c r="AC74" s="509"/>
    </row>
    <row r="75" spans="1:29" ht="14.45" customHeight="1">
      <c r="A75" s="560" t="s">
        <v>427</v>
      </c>
      <c r="B75" s="555" t="s">
        <v>226</v>
      </c>
      <c r="C75" s="556" t="s">
        <v>428</v>
      </c>
      <c r="D75" s="557">
        <v>2.3400000000000001E-2</v>
      </c>
      <c r="E75" s="558">
        <v>1.9099999999999999E-2</v>
      </c>
      <c r="F75" s="911">
        <v>2.87E-2</v>
      </c>
      <c r="G75" s="557" t="s">
        <v>1006</v>
      </c>
      <c r="H75" s="558" t="s">
        <v>155</v>
      </c>
      <c r="I75" s="559" t="s">
        <v>227</v>
      </c>
      <c r="J75" s="509"/>
      <c r="K75" s="509"/>
      <c r="L75" s="509"/>
      <c r="M75" s="509"/>
      <c r="N75" s="509"/>
      <c r="O75" s="509"/>
      <c r="P75" s="509"/>
      <c r="Q75" s="509"/>
      <c r="R75" s="509"/>
      <c r="S75" s="509"/>
      <c r="T75" s="509"/>
      <c r="U75" s="509"/>
      <c r="V75" s="509"/>
      <c r="W75" s="509"/>
      <c r="X75" s="509"/>
      <c r="Y75" s="509"/>
      <c r="Z75" s="509"/>
      <c r="AA75" s="509"/>
      <c r="AB75" s="509"/>
      <c r="AC75" s="509"/>
    </row>
    <row r="76" spans="1:29" ht="20.25" customHeight="1">
      <c r="A76" s="560" t="s">
        <v>429</v>
      </c>
      <c r="B76" s="555" t="s">
        <v>226</v>
      </c>
      <c r="C76" s="556" t="s">
        <v>430</v>
      </c>
      <c r="D76" s="557">
        <v>2.6200000000000001E-2</v>
      </c>
      <c r="E76" s="558">
        <v>2.1899999999999999E-2</v>
      </c>
      <c r="F76" s="911">
        <v>3.1600000000000003E-2</v>
      </c>
      <c r="G76" s="557" t="s">
        <v>1007</v>
      </c>
      <c r="H76" s="558" t="s">
        <v>156</v>
      </c>
      <c r="I76" s="559" t="s">
        <v>249</v>
      </c>
      <c r="J76" s="509"/>
      <c r="K76" s="509"/>
      <c r="L76" s="509"/>
      <c r="M76" s="509"/>
      <c r="N76" s="509"/>
      <c r="O76" s="509"/>
      <c r="P76" s="509"/>
      <c r="Q76" s="509"/>
      <c r="R76" s="509"/>
      <c r="S76" s="509"/>
      <c r="T76" s="509"/>
      <c r="U76" s="509"/>
      <c r="V76" s="509"/>
      <c r="W76" s="509"/>
      <c r="X76" s="509"/>
      <c r="Y76" s="509"/>
      <c r="Z76" s="509"/>
      <c r="AA76" s="509"/>
      <c r="AB76" s="509"/>
      <c r="AC76" s="509"/>
    </row>
    <row r="77" spans="1:29" ht="14.45" customHeight="1">
      <c r="A77" s="560" t="s">
        <v>431</v>
      </c>
      <c r="B77" s="555" t="s">
        <v>226</v>
      </c>
      <c r="C77" s="556" t="s">
        <v>432</v>
      </c>
      <c r="D77" s="557">
        <v>2.58E-2</v>
      </c>
      <c r="E77" s="558">
        <v>2.0500000000000001E-2</v>
      </c>
      <c r="F77" s="911">
        <v>3.2300000000000002E-2</v>
      </c>
      <c r="G77" s="557" t="s">
        <v>1007</v>
      </c>
      <c r="H77" s="558" t="s">
        <v>155</v>
      </c>
      <c r="I77" s="559" t="s">
        <v>249</v>
      </c>
      <c r="J77" s="509"/>
      <c r="K77" s="509"/>
      <c r="L77" s="509"/>
      <c r="M77" s="509"/>
      <c r="N77" s="509"/>
      <c r="O77" s="509"/>
      <c r="P77" s="509"/>
      <c r="Q77" s="509"/>
      <c r="R77" s="509"/>
      <c r="S77" s="509"/>
      <c r="T77" s="509"/>
      <c r="U77" s="509"/>
      <c r="V77" s="509"/>
      <c r="W77" s="509"/>
      <c r="X77" s="509"/>
      <c r="Y77" s="509"/>
      <c r="Z77" s="509"/>
      <c r="AA77" s="509"/>
      <c r="AB77" s="509"/>
      <c r="AC77" s="509"/>
    </row>
    <row r="78" spans="1:29" ht="14.45" customHeight="1">
      <c r="A78" s="560" t="s">
        <v>433</v>
      </c>
      <c r="B78" s="555" t="s">
        <v>226</v>
      </c>
      <c r="C78" s="556" t="s">
        <v>434</v>
      </c>
      <c r="D78" s="557">
        <v>3.1699999999999999E-2</v>
      </c>
      <c r="E78" s="558">
        <v>2.3900000000000001E-2</v>
      </c>
      <c r="F78" s="911">
        <v>4.2000000000000003E-2</v>
      </c>
      <c r="G78" s="557" t="s">
        <v>1008</v>
      </c>
      <c r="H78" s="558" t="s">
        <v>220</v>
      </c>
      <c r="I78" s="559" t="s">
        <v>251</v>
      </c>
      <c r="J78" s="509"/>
      <c r="K78" s="509"/>
      <c r="L78" s="509"/>
      <c r="M78" s="509"/>
      <c r="N78" s="509"/>
      <c r="O78" s="509"/>
      <c r="P78" s="509"/>
      <c r="Q78" s="509"/>
      <c r="R78" s="509"/>
      <c r="S78" s="509"/>
      <c r="T78" s="509"/>
      <c r="U78" s="509"/>
      <c r="V78" s="509"/>
      <c r="W78" s="509"/>
      <c r="X78" s="509"/>
      <c r="Y78" s="509"/>
      <c r="Z78" s="509"/>
      <c r="AA78" s="509"/>
      <c r="AB78" s="509"/>
      <c r="AC78" s="509"/>
    </row>
    <row r="79" spans="1:29" ht="19.5" customHeight="1">
      <c r="A79" s="560" t="s">
        <v>435</v>
      </c>
      <c r="B79" s="555" t="s">
        <v>226</v>
      </c>
      <c r="C79" s="556" t="s">
        <v>436</v>
      </c>
      <c r="D79" s="557">
        <v>2.3699999999999999E-2</v>
      </c>
      <c r="E79" s="558">
        <v>2.0199999999999999E-2</v>
      </c>
      <c r="F79" s="911">
        <v>2.8000000000000001E-2</v>
      </c>
      <c r="G79" s="557" t="s">
        <v>1007</v>
      </c>
      <c r="H79" s="558" t="s">
        <v>155</v>
      </c>
      <c r="I79" s="559" t="s">
        <v>227</v>
      </c>
      <c r="J79" s="509"/>
      <c r="K79" s="509"/>
      <c r="L79" s="509"/>
      <c r="M79" s="509"/>
      <c r="N79" s="509"/>
      <c r="O79" s="509"/>
      <c r="P79" s="509"/>
      <c r="Q79" s="509"/>
      <c r="R79" s="509"/>
      <c r="S79" s="509"/>
      <c r="T79" s="509"/>
      <c r="U79" s="509"/>
      <c r="V79" s="509"/>
      <c r="W79" s="509"/>
      <c r="X79" s="509"/>
      <c r="Y79" s="509"/>
      <c r="Z79" s="509"/>
      <c r="AA79" s="509"/>
      <c r="AB79" s="509"/>
      <c r="AC79" s="509"/>
    </row>
    <row r="80" spans="1:29" ht="21.75" customHeight="1">
      <c r="A80" s="560" t="s">
        <v>437</v>
      </c>
      <c r="B80" s="555" t="s">
        <v>226</v>
      </c>
      <c r="C80" s="556" t="s">
        <v>438</v>
      </c>
      <c r="D80" s="557">
        <v>1.9199999999999998E-2</v>
      </c>
      <c r="E80" s="558">
        <v>1.54E-2</v>
      </c>
      <c r="F80" s="911">
        <v>2.3900000000000001E-2</v>
      </c>
      <c r="G80" s="557" t="s">
        <v>1004</v>
      </c>
      <c r="H80" s="558" t="s">
        <v>154</v>
      </c>
      <c r="I80" s="559" t="s">
        <v>220</v>
      </c>
      <c r="J80" s="509"/>
      <c r="K80" s="509"/>
      <c r="L80" s="509"/>
      <c r="M80" s="509"/>
      <c r="N80" s="509"/>
      <c r="O80" s="509"/>
      <c r="P80" s="509"/>
      <c r="Q80" s="509"/>
      <c r="R80" s="509"/>
      <c r="S80" s="509"/>
      <c r="T80" s="509"/>
      <c r="U80" s="509"/>
      <c r="V80" s="509"/>
      <c r="W80" s="509"/>
      <c r="X80" s="509"/>
      <c r="Y80" s="509"/>
      <c r="Z80" s="509"/>
      <c r="AA80" s="509"/>
      <c r="AB80" s="509"/>
      <c r="AC80" s="509"/>
    </row>
    <row r="81" spans="1:29" ht="14.45" customHeight="1">
      <c r="A81" s="560" t="s">
        <v>439</v>
      </c>
      <c r="B81" s="555" t="s">
        <v>226</v>
      </c>
      <c r="C81" s="556" t="s">
        <v>440</v>
      </c>
      <c r="D81" s="557">
        <v>2.5999999999999999E-2</v>
      </c>
      <c r="E81" s="558">
        <v>2.1299999999999999E-2</v>
      </c>
      <c r="F81" s="911">
        <v>3.1800000000000002E-2</v>
      </c>
      <c r="G81" s="557" t="s">
        <v>1007</v>
      </c>
      <c r="H81" s="558" t="s">
        <v>156</v>
      </c>
      <c r="I81" s="559" t="s">
        <v>249</v>
      </c>
      <c r="J81" s="509"/>
      <c r="K81" s="509"/>
      <c r="L81" s="509"/>
      <c r="M81" s="509"/>
      <c r="N81" s="509"/>
      <c r="O81" s="509"/>
      <c r="P81" s="509"/>
      <c r="Q81" s="509"/>
      <c r="R81" s="509"/>
      <c r="S81" s="509"/>
      <c r="T81" s="509"/>
      <c r="U81" s="509"/>
      <c r="V81" s="509"/>
      <c r="W81" s="509"/>
      <c r="X81" s="509"/>
      <c r="Y81" s="509"/>
      <c r="Z81" s="509"/>
      <c r="AA81" s="509"/>
      <c r="AB81" s="509"/>
      <c r="AC81" s="509"/>
    </row>
    <row r="82" spans="1:29" ht="14.45" customHeight="1">
      <c r="A82" s="560" t="s">
        <v>441</v>
      </c>
      <c r="B82" s="555" t="s">
        <v>226</v>
      </c>
      <c r="C82" s="556" t="s">
        <v>442</v>
      </c>
      <c r="D82" s="557">
        <v>4.1200000000000001E-2</v>
      </c>
      <c r="E82" s="558">
        <v>3.32E-2</v>
      </c>
      <c r="F82" s="911">
        <v>5.1200000000000002E-2</v>
      </c>
      <c r="G82" s="557" t="s">
        <v>1011</v>
      </c>
      <c r="H82" s="558" t="s">
        <v>249</v>
      </c>
      <c r="I82" s="559" t="s">
        <v>1015</v>
      </c>
      <c r="J82" s="509"/>
      <c r="K82" s="509"/>
      <c r="L82" s="509"/>
      <c r="M82" s="509"/>
      <c r="N82" s="509"/>
      <c r="O82" s="509"/>
      <c r="P82" s="509"/>
      <c r="Q82" s="509"/>
      <c r="R82" s="509"/>
      <c r="S82" s="509"/>
      <c r="T82" s="509"/>
      <c r="U82" s="509"/>
      <c r="V82" s="509"/>
      <c r="W82" s="509"/>
      <c r="X82" s="509"/>
      <c r="Y82" s="509"/>
      <c r="Z82" s="509"/>
      <c r="AA82" s="509"/>
      <c r="AB82" s="509"/>
      <c r="AC82" s="509"/>
    </row>
    <row r="83" spans="1:29" ht="14.45" customHeight="1">
      <c r="A83" s="560" t="s">
        <v>443</v>
      </c>
      <c r="B83" s="555" t="s">
        <v>226</v>
      </c>
      <c r="C83" s="556" t="s">
        <v>444</v>
      </c>
      <c r="D83" s="557">
        <v>1.6799999999999999E-2</v>
      </c>
      <c r="E83" s="558">
        <v>1.3599999999999999E-2</v>
      </c>
      <c r="F83" s="911">
        <v>2.07E-2</v>
      </c>
      <c r="G83" s="557" t="s">
        <v>976</v>
      </c>
      <c r="H83" s="558" t="s">
        <v>170</v>
      </c>
      <c r="I83" s="559" t="s">
        <v>155</v>
      </c>
      <c r="J83" s="509"/>
      <c r="K83" s="509"/>
      <c r="L83" s="509"/>
      <c r="M83" s="509"/>
      <c r="N83" s="509"/>
      <c r="O83" s="509"/>
      <c r="P83" s="509"/>
      <c r="Q83" s="509"/>
      <c r="R83" s="509"/>
      <c r="S83" s="509"/>
      <c r="T83" s="509"/>
      <c r="U83" s="509"/>
      <c r="V83" s="509"/>
      <c r="W83" s="509"/>
      <c r="X83" s="509"/>
      <c r="Y83" s="509"/>
      <c r="Z83" s="509"/>
      <c r="AA83" s="509"/>
      <c r="AB83" s="509"/>
      <c r="AC83" s="509"/>
    </row>
    <row r="84" spans="1:29" ht="14.45" customHeight="1">
      <c r="A84" s="560" t="s">
        <v>445</v>
      </c>
      <c r="B84" s="555" t="s">
        <v>226</v>
      </c>
      <c r="C84" s="556" t="s">
        <v>446</v>
      </c>
      <c r="D84" s="557">
        <v>2.5100000000000001E-2</v>
      </c>
      <c r="E84" s="558">
        <v>0.02</v>
      </c>
      <c r="F84" s="911">
        <v>3.1600000000000003E-2</v>
      </c>
      <c r="G84" s="557" t="s">
        <v>1007</v>
      </c>
      <c r="H84" s="558" t="s">
        <v>155</v>
      </c>
      <c r="I84" s="559" t="s">
        <v>249</v>
      </c>
      <c r="J84" s="509"/>
      <c r="K84" s="509"/>
      <c r="L84" s="509"/>
      <c r="M84" s="509"/>
      <c r="N84" s="509"/>
      <c r="O84" s="509"/>
      <c r="P84" s="509"/>
      <c r="Q84" s="509"/>
      <c r="R84" s="509"/>
      <c r="S84" s="509"/>
      <c r="T84" s="509"/>
      <c r="U84" s="509"/>
      <c r="V84" s="509"/>
      <c r="W84" s="509"/>
      <c r="X84" s="509"/>
      <c r="Y84" s="509"/>
      <c r="Z84" s="509"/>
      <c r="AA84" s="509"/>
      <c r="AB84" s="509"/>
      <c r="AC84" s="509"/>
    </row>
    <row r="85" spans="1:29" ht="14.45" customHeight="1">
      <c r="A85" s="560" t="s">
        <v>447</v>
      </c>
      <c r="B85" s="555" t="s">
        <v>226</v>
      </c>
      <c r="C85" s="556" t="s">
        <v>448</v>
      </c>
      <c r="D85" s="557">
        <v>2.18E-2</v>
      </c>
      <c r="E85" s="558">
        <v>1.7999999999999999E-2</v>
      </c>
      <c r="F85" s="911">
        <v>2.6200000000000001E-2</v>
      </c>
      <c r="G85" s="557" t="s">
        <v>1006</v>
      </c>
      <c r="H85" s="558" t="s">
        <v>158</v>
      </c>
      <c r="I85" s="559" t="s">
        <v>220</v>
      </c>
      <c r="J85" s="509"/>
      <c r="K85" s="509"/>
      <c r="L85" s="509"/>
      <c r="M85" s="509"/>
      <c r="N85" s="509"/>
      <c r="O85" s="509"/>
      <c r="P85" s="509"/>
      <c r="Q85" s="509"/>
      <c r="R85" s="509"/>
      <c r="S85" s="509"/>
      <c r="T85" s="509"/>
      <c r="U85" s="509"/>
      <c r="V85" s="509"/>
      <c r="W85" s="509"/>
      <c r="X85" s="509"/>
      <c r="Y85" s="509"/>
      <c r="Z85" s="509"/>
      <c r="AA85" s="509"/>
      <c r="AB85" s="509"/>
      <c r="AC85" s="509"/>
    </row>
    <row r="86" spans="1:29" ht="14.45" customHeight="1">
      <c r="A86" s="560" t="s">
        <v>449</v>
      </c>
      <c r="B86" s="555" t="s">
        <v>226</v>
      </c>
      <c r="C86" s="556" t="s">
        <v>450</v>
      </c>
      <c r="D86" s="557">
        <v>2.1399999999999999E-2</v>
      </c>
      <c r="E86" s="558">
        <v>1.7399999999999999E-2</v>
      </c>
      <c r="F86" s="911">
        <v>2.6100000000000002E-2</v>
      </c>
      <c r="G86" s="557" t="s">
        <v>1006</v>
      </c>
      <c r="H86" s="558" t="s">
        <v>171</v>
      </c>
      <c r="I86" s="559" t="s">
        <v>220</v>
      </c>
      <c r="J86" s="509"/>
      <c r="K86" s="509"/>
      <c r="L86" s="509"/>
      <c r="M86" s="509"/>
      <c r="N86" s="509"/>
      <c r="O86" s="509"/>
      <c r="P86" s="509"/>
      <c r="Q86" s="509"/>
      <c r="R86" s="509"/>
      <c r="S86" s="509"/>
      <c r="T86" s="509"/>
      <c r="U86" s="509"/>
      <c r="V86" s="509"/>
      <c r="W86" s="509"/>
      <c r="X86" s="509"/>
      <c r="Y86" s="509"/>
      <c r="Z86" s="509"/>
      <c r="AA86" s="509"/>
      <c r="AB86" s="509"/>
      <c r="AC86" s="509"/>
    </row>
    <row r="87" spans="1:29" ht="14.45" customHeight="1">
      <c r="A87" s="560" t="s">
        <v>451</v>
      </c>
      <c r="B87" s="555" t="s">
        <v>226</v>
      </c>
      <c r="C87" s="556" t="s">
        <v>452</v>
      </c>
      <c r="D87" s="557">
        <v>3.3000000000000002E-2</v>
      </c>
      <c r="E87" s="558">
        <v>2.7699999999999999E-2</v>
      </c>
      <c r="F87" s="911">
        <v>3.9300000000000002E-2</v>
      </c>
      <c r="G87" s="557" t="s">
        <v>1008</v>
      </c>
      <c r="H87" s="558" t="s">
        <v>227</v>
      </c>
      <c r="I87" s="559" t="s">
        <v>251</v>
      </c>
      <c r="J87" s="509"/>
      <c r="K87" s="509"/>
      <c r="L87" s="509"/>
      <c r="M87" s="509"/>
      <c r="N87" s="509"/>
      <c r="O87" s="509"/>
      <c r="P87" s="509"/>
      <c r="Q87" s="509"/>
      <c r="R87" s="509"/>
      <c r="S87" s="509"/>
      <c r="T87" s="509"/>
      <c r="U87" s="509"/>
      <c r="V87" s="509"/>
      <c r="W87" s="509"/>
      <c r="X87" s="509"/>
      <c r="Y87" s="509"/>
      <c r="Z87" s="509"/>
      <c r="AA87" s="509"/>
      <c r="AB87" s="509"/>
      <c r="AC87" s="509"/>
    </row>
    <row r="88" spans="1:29" ht="14.45" customHeight="1">
      <c r="A88" s="560" t="s">
        <v>453</v>
      </c>
      <c r="B88" s="555" t="s">
        <v>226</v>
      </c>
      <c r="C88" s="556" t="s">
        <v>454</v>
      </c>
      <c r="D88" s="557">
        <v>2.1700000000000001E-2</v>
      </c>
      <c r="E88" s="558">
        <v>1.78E-2</v>
      </c>
      <c r="F88" s="911">
        <v>2.63E-2</v>
      </c>
      <c r="G88" s="557" t="s">
        <v>1006</v>
      </c>
      <c r="H88" s="558" t="s">
        <v>158</v>
      </c>
      <c r="I88" s="559" t="s">
        <v>220</v>
      </c>
      <c r="J88" s="509"/>
      <c r="K88" s="509"/>
      <c r="L88" s="509"/>
      <c r="M88" s="509"/>
      <c r="N88" s="509"/>
      <c r="O88" s="509"/>
      <c r="P88" s="509"/>
      <c r="Q88" s="509"/>
      <c r="R88" s="509"/>
      <c r="S88" s="509"/>
      <c r="T88" s="509"/>
      <c r="U88" s="509"/>
      <c r="V88" s="509"/>
      <c r="W88" s="509"/>
      <c r="X88" s="509"/>
      <c r="Y88" s="509"/>
      <c r="Z88" s="509"/>
      <c r="AA88" s="509"/>
      <c r="AB88" s="509"/>
      <c r="AC88" s="509"/>
    </row>
    <row r="89" spans="1:29" ht="18" customHeight="1">
      <c r="A89" s="560" t="s">
        <v>455</v>
      </c>
      <c r="B89" s="555" t="s">
        <v>226</v>
      </c>
      <c r="C89" s="556" t="s">
        <v>456</v>
      </c>
      <c r="D89" s="557">
        <v>2.52E-2</v>
      </c>
      <c r="E89" s="558">
        <v>2.0899999999999998E-2</v>
      </c>
      <c r="F89" s="911">
        <v>3.04E-2</v>
      </c>
      <c r="G89" s="557" t="s">
        <v>1007</v>
      </c>
      <c r="H89" s="558" t="s">
        <v>155</v>
      </c>
      <c r="I89" s="559" t="s">
        <v>227</v>
      </c>
      <c r="J89" s="509"/>
      <c r="K89" s="509"/>
      <c r="L89" s="509"/>
      <c r="M89" s="509"/>
      <c r="N89" s="509"/>
      <c r="O89" s="509"/>
      <c r="P89" s="509"/>
      <c r="Q89" s="509"/>
      <c r="R89" s="509"/>
      <c r="S89" s="509"/>
      <c r="T89" s="509"/>
      <c r="U89" s="509"/>
      <c r="V89" s="509"/>
      <c r="W89" s="509"/>
      <c r="X89" s="509"/>
      <c r="Y89" s="509"/>
      <c r="Z89" s="509"/>
      <c r="AA89" s="509"/>
      <c r="AB89" s="509"/>
      <c r="AC89" s="509"/>
    </row>
    <row r="90" spans="1:29" ht="14.45" customHeight="1">
      <c r="A90" s="560" t="s">
        <v>457</v>
      </c>
      <c r="B90" s="555" t="s">
        <v>226</v>
      </c>
      <c r="C90" s="556" t="s">
        <v>458</v>
      </c>
      <c r="D90" s="557">
        <v>1.6899999999999998E-2</v>
      </c>
      <c r="E90" s="558">
        <v>1.2999999999999999E-2</v>
      </c>
      <c r="F90" s="911">
        <v>2.1899999999999999E-2</v>
      </c>
      <c r="G90" s="557" t="s">
        <v>976</v>
      </c>
      <c r="H90" s="558" t="s">
        <v>170</v>
      </c>
      <c r="I90" s="559" t="s">
        <v>156</v>
      </c>
      <c r="J90" s="509"/>
      <c r="K90" s="509"/>
      <c r="L90" s="509"/>
      <c r="M90" s="509"/>
      <c r="N90" s="509"/>
      <c r="O90" s="509"/>
      <c r="P90" s="509"/>
      <c r="Q90" s="509"/>
      <c r="R90" s="509"/>
      <c r="S90" s="509"/>
      <c r="T90" s="509"/>
      <c r="U90" s="509"/>
      <c r="V90" s="509"/>
      <c r="W90" s="509"/>
      <c r="X90" s="509"/>
      <c r="Y90" s="509"/>
      <c r="Z90" s="509"/>
      <c r="AA90" s="509"/>
      <c r="AB90" s="509"/>
      <c r="AC90" s="509"/>
    </row>
    <row r="91" spans="1:29" ht="14.45" customHeight="1">
      <c r="A91" s="560" t="s">
        <v>459</v>
      </c>
      <c r="B91" s="555" t="s">
        <v>226</v>
      </c>
      <c r="C91" s="556" t="s">
        <v>460</v>
      </c>
      <c r="D91" s="557">
        <v>2.12E-2</v>
      </c>
      <c r="E91" s="558">
        <v>1.7399999999999999E-2</v>
      </c>
      <c r="F91" s="911">
        <v>2.5600000000000001E-2</v>
      </c>
      <c r="G91" s="557" t="s">
        <v>1006</v>
      </c>
      <c r="H91" s="558" t="s">
        <v>158</v>
      </c>
      <c r="I91" s="559" t="s">
        <v>220</v>
      </c>
      <c r="J91" s="509"/>
      <c r="K91" s="509"/>
      <c r="L91" s="509"/>
      <c r="M91" s="509"/>
      <c r="N91" s="509"/>
      <c r="O91" s="509"/>
      <c r="P91" s="509"/>
      <c r="Q91" s="509"/>
      <c r="R91" s="509"/>
      <c r="S91" s="509"/>
      <c r="T91" s="509"/>
      <c r="U91" s="509"/>
      <c r="V91" s="509"/>
      <c r="W91" s="509"/>
      <c r="X91" s="509"/>
      <c r="Y91" s="509"/>
      <c r="Z91" s="509"/>
      <c r="AA91" s="509"/>
      <c r="AB91" s="509"/>
      <c r="AC91" s="509"/>
    </row>
    <row r="92" spans="1:29" ht="14.45" customHeight="1">
      <c r="A92" s="560" t="s">
        <v>461</v>
      </c>
      <c r="B92" s="555" t="s">
        <v>226</v>
      </c>
      <c r="C92" s="556" t="s">
        <v>462</v>
      </c>
      <c r="D92" s="557">
        <v>1.84E-2</v>
      </c>
      <c r="E92" s="558">
        <v>1.4800000000000001E-2</v>
      </c>
      <c r="F92" s="911">
        <v>2.2800000000000001E-2</v>
      </c>
      <c r="G92" s="557" t="s">
        <v>975</v>
      </c>
      <c r="H92" s="558" t="s">
        <v>154</v>
      </c>
      <c r="I92" s="559" t="s">
        <v>156</v>
      </c>
      <c r="J92" s="509"/>
      <c r="K92" s="509"/>
      <c r="L92" s="509"/>
      <c r="M92" s="509"/>
      <c r="N92" s="509"/>
      <c r="O92" s="509"/>
      <c r="P92" s="509"/>
      <c r="Q92" s="509"/>
      <c r="R92" s="509"/>
      <c r="S92" s="509"/>
      <c r="T92" s="509"/>
      <c r="U92" s="509"/>
      <c r="V92" s="509"/>
      <c r="W92" s="509"/>
      <c r="X92" s="509"/>
      <c r="Y92" s="509"/>
      <c r="Z92" s="509"/>
      <c r="AA92" s="509"/>
      <c r="AB92" s="509"/>
      <c r="AC92" s="509"/>
    </row>
    <row r="93" spans="1:29" ht="14.45" customHeight="1">
      <c r="A93" s="560" t="s">
        <v>463</v>
      </c>
      <c r="B93" s="555" t="s">
        <v>226</v>
      </c>
      <c r="C93" s="556" t="s">
        <v>464</v>
      </c>
      <c r="D93" s="557">
        <v>1.83E-2</v>
      </c>
      <c r="E93" s="558">
        <v>1.5699999999999999E-2</v>
      </c>
      <c r="F93" s="911">
        <v>2.1399999999999999E-2</v>
      </c>
      <c r="G93" s="557" t="s">
        <v>975</v>
      </c>
      <c r="H93" s="558" t="s">
        <v>154</v>
      </c>
      <c r="I93" s="559" t="s">
        <v>156</v>
      </c>
      <c r="J93" s="509"/>
      <c r="K93" s="509"/>
      <c r="L93" s="509"/>
      <c r="M93" s="509"/>
      <c r="N93" s="509"/>
      <c r="O93" s="509"/>
      <c r="P93" s="509"/>
      <c r="Q93" s="509"/>
      <c r="R93" s="509"/>
      <c r="S93" s="509"/>
      <c r="T93" s="509"/>
      <c r="U93" s="509"/>
      <c r="V93" s="509"/>
      <c r="W93" s="509"/>
      <c r="X93" s="509"/>
      <c r="Y93" s="509"/>
      <c r="Z93" s="509"/>
      <c r="AA93" s="509"/>
      <c r="AB93" s="509"/>
      <c r="AC93" s="509"/>
    </row>
    <row r="94" spans="1:29" ht="14.45" customHeight="1">
      <c r="A94" s="560" t="s">
        <v>465</v>
      </c>
      <c r="B94" s="555" t="s">
        <v>226</v>
      </c>
      <c r="C94" s="556" t="s">
        <v>466</v>
      </c>
      <c r="D94" s="557">
        <v>2.1100000000000001E-2</v>
      </c>
      <c r="E94" s="558">
        <v>1.78E-2</v>
      </c>
      <c r="F94" s="911">
        <v>2.5100000000000001E-2</v>
      </c>
      <c r="G94" s="557" t="s">
        <v>1006</v>
      </c>
      <c r="H94" s="558" t="s">
        <v>158</v>
      </c>
      <c r="I94" s="559" t="s">
        <v>220</v>
      </c>
      <c r="J94" s="509"/>
      <c r="K94" s="509"/>
      <c r="L94" s="509"/>
      <c r="M94" s="509"/>
      <c r="N94" s="509"/>
      <c r="O94" s="509"/>
      <c r="P94" s="509"/>
      <c r="Q94" s="509"/>
      <c r="R94" s="509"/>
      <c r="S94" s="509"/>
      <c r="T94" s="509"/>
      <c r="U94" s="509"/>
      <c r="V94" s="509"/>
      <c r="W94" s="509"/>
      <c r="X94" s="509"/>
      <c r="Y94" s="509"/>
      <c r="Z94" s="509"/>
      <c r="AA94" s="509"/>
      <c r="AB94" s="509"/>
      <c r="AC94" s="509"/>
    </row>
    <row r="95" spans="1:29" ht="15" customHeight="1">
      <c r="A95" s="560" t="s">
        <v>467</v>
      </c>
      <c r="B95" s="555" t="s">
        <v>226</v>
      </c>
      <c r="C95" s="556" t="s">
        <v>468</v>
      </c>
      <c r="D95" s="557">
        <v>2.4799999999999999E-2</v>
      </c>
      <c r="E95" s="558">
        <v>2.0500000000000001E-2</v>
      </c>
      <c r="F95" s="911">
        <v>2.9899999999999999E-2</v>
      </c>
      <c r="G95" s="557" t="s">
        <v>1007</v>
      </c>
      <c r="H95" s="558" t="s">
        <v>155</v>
      </c>
      <c r="I95" s="559" t="s">
        <v>227</v>
      </c>
      <c r="J95" s="509"/>
      <c r="K95" s="509"/>
      <c r="L95" s="509"/>
      <c r="M95" s="509"/>
      <c r="N95" s="509"/>
      <c r="O95" s="509"/>
      <c r="P95" s="509"/>
      <c r="Q95" s="509"/>
      <c r="R95" s="509"/>
      <c r="S95" s="509"/>
      <c r="T95" s="509"/>
      <c r="U95" s="509"/>
      <c r="V95" s="509"/>
      <c r="W95" s="509"/>
      <c r="X95" s="509"/>
      <c r="Y95" s="509"/>
      <c r="Z95" s="509"/>
      <c r="AA95" s="509"/>
      <c r="AB95" s="509"/>
      <c r="AC95" s="509"/>
    </row>
    <row r="96" spans="1:29" ht="14.45" customHeight="1">
      <c r="A96" s="561" t="s">
        <v>469</v>
      </c>
      <c r="B96" s="562" t="s">
        <v>226</v>
      </c>
      <c r="C96" s="556" t="s">
        <v>470</v>
      </c>
      <c r="D96" s="557">
        <v>2.9499999999999998E-2</v>
      </c>
      <c r="E96" s="565">
        <v>2.4899999999999999E-2</v>
      </c>
      <c r="F96" s="912">
        <v>3.5000000000000003E-2</v>
      </c>
      <c r="G96" s="564" t="s">
        <v>1010</v>
      </c>
      <c r="H96" s="565" t="s">
        <v>220</v>
      </c>
      <c r="I96" s="566" t="s">
        <v>249</v>
      </c>
      <c r="J96" s="509"/>
      <c r="K96" s="509"/>
      <c r="L96" s="509"/>
      <c r="M96" s="509"/>
      <c r="N96" s="509"/>
      <c r="O96" s="509"/>
      <c r="P96" s="509"/>
      <c r="Q96" s="509"/>
      <c r="R96" s="509"/>
      <c r="S96" s="509"/>
      <c r="T96" s="509"/>
      <c r="U96" s="509"/>
      <c r="V96" s="509"/>
      <c r="W96" s="509"/>
      <c r="X96" s="509"/>
      <c r="Y96" s="509"/>
      <c r="Z96" s="509"/>
      <c r="AA96" s="509"/>
      <c r="AB96" s="509"/>
      <c r="AC96" s="509"/>
    </row>
    <row r="97" spans="1:29" ht="14.45" customHeight="1">
      <c r="A97" s="560" t="s">
        <v>471</v>
      </c>
      <c r="B97" s="555" t="s">
        <v>228</v>
      </c>
      <c r="C97" s="569" t="s">
        <v>472</v>
      </c>
      <c r="D97" s="570">
        <v>2.18E-2</v>
      </c>
      <c r="E97" s="558">
        <v>1.6899999999999998E-2</v>
      </c>
      <c r="F97" s="911">
        <v>2.81E-2</v>
      </c>
      <c r="G97" s="557" t="s">
        <v>1006</v>
      </c>
      <c r="H97" s="558" t="s">
        <v>171</v>
      </c>
      <c r="I97" s="559" t="s">
        <v>227</v>
      </c>
      <c r="J97" s="509"/>
      <c r="K97" s="509"/>
      <c r="L97" s="509"/>
      <c r="M97" s="509"/>
      <c r="N97" s="509"/>
      <c r="O97" s="509"/>
      <c r="P97" s="509"/>
      <c r="Q97" s="509"/>
      <c r="R97" s="509"/>
      <c r="S97" s="509"/>
      <c r="T97" s="509"/>
      <c r="U97" s="509"/>
      <c r="V97" s="509"/>
      <c r="W97" s="509"/>
      <c r="X97" s="509"/>
      <c r="Y97" s="509"/>
      <c r="Z97" s="509"/>
      <c r="AA97" s="509"/>
      <c r="AB97" s="509"/>
      <c r="AC97" s="509"/>
    </row>
    <row r="98" spans="1:29" ht="14.45" customHeight="1">
      <c r="A98" s="560" t="s">
        <v>473</v>
      </c>
      <c r="B98" s="555" t="s">
        <v>228</v>
      </c>
      <c r="C98" s="556" t="s">
        <v>474</v>
      </c>
      <c r="D98" s="557">
        <v>1.6500000000000001E-2</v>
      </c>
      <c r="E98" s="558">
        <v>1.2500000000000001E-2</v>
      </c>
      <c r="F98" s="911">
        <v>2.1899999999999999E-2</v>
      </c>
      <c r="G98" s="557" t="s">
        <v>976</v>
      </c>
      <c r="H98" s="558" t="s">
        <v>148</v>
      </c>
      <c r="I98" s="559" t="s">
        <v>156</v>
      </c>
      <c r="J98" s="509"/>
      <c r="K98" s="509"/>
      <c r="L98" s="509"/>
      <c r="M98" s="509"/>
      <c r="N98" s="509"/>
      <c r="O98" s="509"/>
      <c r="P98" s="509"/>
      <c r="Q98" s="509"/>
      <c r="R98" s="509"/>
      <c r="S98" s="509"/>
      <c r="T98" s="509"/>
      <c r="U98" s="509"/>
      <c r="V98" s="509"/>
      <c r="W98" s="509"/>
      <c r="X98" s="509"/>
      <c r="Y98" s="509"/>
      <c r="Z98" s="509"/>
      <c r="AA98" s="509"/>
      <c r="AB98" s="509"/>
      <c r="AC98" s="509"/>
    </row>
    <row r="99" spans="1:29" ht="21.75" customHeight="1">
      <c r="A99" s="560" t="s">
        <v>475</v>
      </c>
      <c r="B99" s="555" t="s">
        <v>228</v>
      </c>
      <c r="C99" s="556" t="s">
        <v>476</v>
      </c>
      <c r="D99" s="557">
        <v>1.09E-2</v>
      </c>
      <c r="E99" s="558">
        <v>8.8999999999999999E-3</v>
      </c>
      <c r="F99" s="911">
        <v>1.3299999999999999E-2</v>
      </c>
      <c r="G99" s="557" t="s">
        <v>1005</v>
      </c>
      <c r="H99" s="558" t="s">
        <v>151</v>
      </c>
      <c r="I99" s="559" t="s">
        <v>170</v>
      </c>
      <c r="J99" s="509"/>
      <c r="K99" s="509"/>
      <c r="L99" s="509"/>
      <c r="M99" s="509"/>
      <c r="N99" s="509"/>
      <c r="O99" s="509"/>
      <c r="P99" s="509"/>
      <c r="Q99" s="509"/>
      <c r="R99" s="509"/>
      <c r="S99" s="509"/>
      <c r="T99" s="509"/>
      <c r="U99" s="509"/>
      <c r="V99" s="509"/>
      <c r="W99" s="509"/>
      <c r="X99" s="509"/>
      <c r="Y99" s="509"/>
      <c r="Z99" s="509"/>
      <c r="AA99" s="509"/>
      <c r="AB99" s="509"/>
      <c r="AC99" s="509"/>
    </row>
    <row r="100" spans="1:29" ht="18" customHeight="1">
      <c r="A100" s="560" t="s">
        <v>477</v>
      </c>
      <c r="B100" s="555" t="s">
        <v>228</v>
      </c>
      <c r="C100" s="556" t="s">
        <v>478</v>
      </c>
      <c r="D100" s="557">
        <v>2.12E-2</v>
      </c>
      <c r="E100" s="558">
        <v>1.61E-2</v>
      </c>
      <c r="F100" s="911">
        <v>2.7900000000000001E-2</v>
      </c>
      <c r="G100" s="557" t="s">
        <v>1006</v>
      </c>
      <c r="H100" s="558" t="s">
        <v>171</v>
      </c>
      <c r="I100" s="559" t="s">
        <v>227</v>
      </c>
      <c r="J100" s="509"/>
      <c r="K100" s="509"/>
      <c r="L100" s="509"/>
      <c r="M100" s="509"/>
      <c r="N100" s="509"/>
      <c r="O100" s="509"/>
      <c r="P100" s="509"/>
      <c r="Q100" s="509"/>
      <c r="R100" s="509"/>
      <c r="S100" s="509"/>
      <c r="T100" s="509"/>
      <c r="U100" s="509"/>
      <c r="V100" s="509"/>
      <c r="W100" s="509"/>
      <c r="X100" s="509"/>
      <c r="Y100" s="509"/>
      <c r="Z100" s="509"/>
      <c r="AA100" s="509"/>
      <c r="AB100" s="509"/>
      <c r="AC100" s="509"/>
    </row>
    <row r="101" spans="1:29" ht="21" customHeight="1">
      <c r="A101" s="560" t="s">
        <v>479</v>
      </c>
      <c r="B101" s="555" t="s">
        <v>228</v>
      </c>
      <c r="C101" s="556" t="s">
        <v>480</v>
      </c>
      <c r="D101" s="557">
        <v>2.0400000000000001E-2</v>
      </c>
      <c r="E101" s="558">
        <v>1.6799999999999999E-2</v>
      </c>
      <c r="F101" s="911">
        <v>2.4799999999999999E-2</v>
      </c>
      <c r="G101" s="557" t="s">
        <v>1004</v>
      </c>
      <c r="H101" s="558" t="s">
        <v>171</v>
      </c>
      <c r="I101" s="559" t="s">
        <v>220</v>
      </c>
      <c r="J101" s="509"/>
      <c r="K101" s="509"/>
      <c r="L101" s="509"/>
      <c r="M101" s="509"/>
      <c r="N101" s="509"/>
      <c r="O101" s="509"/>
      <c r="P101" s="509"/>
      <c r="Q101" s="509"/>
      <c r="R101" s="509"/>
      <c r="S101" s="509"/>
      <c r="T101" s="509"/>
      <c r="U101" s="509"/>
      <c r="V101" s="509"/>
      <c r="W101" s="509"/>
      <c r="X101" s="509"/>
      <c r="Y101" s="509"/>
      <c r="Z101" s="509"/>
      <c r="AA101" s="509"/>
      <c r="AB101" s="509"/>
      <c r="AC101" s="509"/>
    </row>
    <row r="102" spans="1:29" ht="14.45" customHeight="1">
      <c r="A102" s="560" t="s">
        <v>481</v>
      </c>
      <c r="B102" s="555" t="s">
        <v>228</v>
      </c>
      <c r="C102" s="556" t="s">
        <v>482</v>
      </c>
      <c r="D102" s="557">
        <v>1.37E-2</v>
      </c>
      <c r="E102" s="558">
        <v>1.0800000000000001E-2</v>
      </c>
      <c r="F102" s="911">
        <v>1.7399999999999999E-2</v>
      </c>
      <c r="G102" s="557" t="s">
        <v>1009</v>
      </c>
      <c r="H102" s="558" t="s">
        <v>146</v>
      </c>
      <c r="I102" s="559" t="s">
        <v>171</v>
      </c>
      <c r="J102" s="509"/>
      <c r="K102" s="509"/>
      <c r="L102" s="509"/>
      <c r="M102" s="509"/>
      <c r="N102" s="509"/>
      <c r="O102" s="509"/>
      <c r="P102" s="509"/>
      <c r="Q102" s="509"/>
      <c r="R102" s="509"/>
      <c r="S102" s="509"/>
      <c r="T102" s="509"/>
      <c r="U102" s="509"/>
      <c r="V102" s="509"/>
      <c r="W102" s="509"/>
      <c r="X102" s="509"/>
      <c r="Y102" s="509"/>
      <c r="Z102" s="509"/>
      <c r="AA102" s="509"/>
      <c r="AB102" s="509"/>
      <c r="AC102" s="509"/>
    </row>
    <row r="103" spans="1:29" ht="14.45" customHeight="1">
      <c r="A103" s="560" t="s">
        <v>483</v>
      </c>
      <c r="B103" s="555" t="s">
        <v>228</v>
      </c>
      <c r="C103" s="556" t="s">
        <v>484</v>
      </c>
      <c r="D103" s="557">
        <v>2.2599999999999999E-2</v>
      </c>
      <c r="E103" s="558">
        <v>1.8700000000000001E-2</v>
      </c>
      <c r="F103" s="911">
        <v>2.7300000000000001E-2</v>
      </c>
      <c r="G103" s="557" t="s">
        <v>1006</v>
      </c>
      <c r="H103" s="558" t="s">
        <v>158</v>
      </c>
      <c r="I103" s="559" t="s">
        <v>227</v>
      </c>
      <c r="J103" s="509"/>
      <c r="K103" s="509"/>
      <c r="L103" s="509"/>
      <c r="M103" s="509"/>
      <c r="N103" s="509"/>
      <c r="O103" s="509"/>
      <c r="P103" s="509"/>
      <c r="Q103" s="509"/>
      <c r="R103" s="509"/>
      <c r="S103" s="509"/>
      <c r="T103" s="509"/>
      <c r="U103" s="509"/>
      <c r="V103" s="509"/>
      <c r="W103" s="509"/>
      <c r="X103" s="509"/>
      <c r="Y103" s="509"/>
      <c r="Z103" s="509"/>
      <c r="AA103" s="509"/>
      <c r="AB103" s="509"/>
      <c r="AC103" s="509"/>
    </row>
    <row r="104" spans="1:29" ht="14.45" customHeight="1">
      <c r="A104" s="560" t="s">
        <v>485</v>
      </c>
      <c r="B104" s="555" t="s">
        <v>228</v>
      </c>
      <c r="C104" s="556" t="s">
        <v>486</v>
      </c>
      <c r="D104" s="557">
        <v>1.23E-2</v>
      </c>
      <c r="E104" s="558">
        <v>1.01E-2</v>
      </c>
      <c r="F104" s="911">
        <v>1.4999999999999999E-2</v>
      </c>
      <c r="G104" s="557" t="s">
        <v>1002</v>
      </c>
      <c r="H104" s="558" t="s">
        <v>144</v>
      </c>
      <c r="I104" s="559" t="s">
        <v>154</v>
      </c>
      <c r="J104" s="509"/>
      <c r="K104" s="509"/>
      <c r="L104" s="509"/>
      <c r="M104" s="509"/>
      <c r="N104" s="509"/>
      <c r="O104" s="509"/>
      <c r="P104" s="509"/>
      <c r="Q104" s="509"/>
      <c r="R104" s="509"/>
      <c r="S104" s="509"/>
      <c r="T104" s="509"/>
      <c r="U104" s="509"/>
      <c r="V104" s="509"/>
      <c r="W104" s="509"/>
      <c r="X104" s="509"/>
      <c r="Y104" s="509"/>
      <c r="Z104" s="509"/>
      <c r="AA104" s="509"/>
      <c r="AB104" s="509"/>
      <c r="AC104" s="509"/>
    </row>
    <row r="105" spans="1:29" ht="14.45" customHeight="1">
      <c r="A105" s="560" t="s">
        <v>487</v>
      </c>
      <c r="B105" s="555" t="s">
        <v>228</v>
      </c>
      <c r="C105" s="556" t="s">
        <v>488</v>
      </c>
      <c r="D105" s="557">
        <v>2.0299999999999999E-2</v>
      </c>
      <c r="E105" s="558">
        <v>1.7299999999999999E-2</v>
      </c>
      <c r="F105" s="911">
        <v>2.3900000000000001E-2</v>
      </c>
      <c r="G105" s="557" t="s">
        <v>1004</v>
      </c>
      <c r="H105" s="558" t="s">
        <v>171</v>
      </c>
      <c r="I105" s="559" t="s">
        <v>220</v>
      </c>
      <c r="J105" s="509"/>
      <c r="K105" s="509"/>
      <c r="L105" s="509"/>
      <c r="M105" s="509"/>
      <c r="N105" s="509"/>
      <c r="O105" s="509"/>
      <c r="P105" s="509"/>
      <c r="Q105" s="509"/>
      <c r="R105" s="509"/>
      <c r="S105" s="509"/>
      <c r="T105" s="509"/>
      <c r="U105" s="509"/>
      <c r="V105" s="509"/>
      <c r="W105" s="509"/>
      <c r="X105" s="509"/>
      <c r="Y105" s="509"/>
      <c r="Z105" s="509"/>
      <c r="AA105" s="509"/>
      <c r="AB105" s="509"/>
      <c r="AC105" s="509"/>
    </row>
    <row r="106" spans="1:29" ht="14.45" customHeight="1">
      <c r="A106" s="560" t="s">
        <v>489</v>
      </c>
      <c r="B106" s="555" t="s">
        <v>228</v>
      </c>
      <c r="C106" s="556" t="s">
        <v>490</v>
      </c>
      <c r="D106" s="557">
        <v>9.7999999999999997E-3</v>
      </c>
      <c r="E106" s="558">
        <v>8.2000000000000007E-3</v>
      </c>
      <c r="F106" s="911">
        <v>1.18E-2</v>
      </c>
      <c r="G106" s="557" t="s">
        <v>144</v>
      </c>
      <c r="H106" s="558" t="s">
        <v>143</v>
      </c>
      <c r="I106" s="559" t="s">
        <v>147</v>
      </c>
      <c r="J106" s="509"/>
      <c r="K106" s="509"/>
      <c r="L106" s="509"/>
      <c r="M106" s="509"/>
      <c r="N106" s="509"/>
      <c r="O106" s="509"/>
      <c r="P106" s="509"/>
      <c r="Q106" s="509"/>
      <c r="R106" s="509"/>
      <c r="S106" s="509"/>
      <c r="T106" s="509"/>
      <c r="U106" s="509"/>
      <c r="V106" s="509"/>
      <c r="W106" s="509"/>
      <c r="X106" s="509"/>
      <c r="Y106" s="509"/>
      <c r="Z106" s="509"/>
      <c r="AA106" s="509"/>
      <c r="AB106" s="509"/>
      <c r="AC106" s="509"/>
    </row>
    <row r="107" spans="1:29" ht="14.45" customHeight="1">
      <c r="A107" s="560" t="s">
        <v>491</v>
      </c>
      <c r="B107" s="555" t="s">
        <v>228</v>
      </c>
      <c r="C107" s="556" t="s">
        <v>492</v>
      </c>
      <c r="D107" s="557">
        <v>1.43E-2</v>
      </c>
      <c r="E107" s="558">
        <v>1.14E-2</v>
      </c>
      <c r="F107" s="911">
        <v>1.7999999999999999E-2</v>
      </c>
      <c r="G107" s="557" t="s">
        <v>1000</v>
      </c>
      <c r="H107" s="558" t="s">
        <v>145</v>
      </c>
      <c r="I107" s="559" t="s">
        <v>158</v>
      </c>
      <c r="J107" s="509"/>
      <c r="K107" s="509"/>
      <c r="L107" s="509"/>
      <c r="M107" s="509"/>
      <c r="N107" s="509"/>
      <c r="O107" s="509"/>
      <c r="P107" s="509"/>
      <c r="Q107" s="509"/>
      <c r="R107" s="509"/>
      <c r="S107" s="509"/>
      <c r="T107" s="509"/>
      <c r="U107" s="509"/>
      <c r="V107" s="509"/>
      <c r="W107" s="509"/>
      <c r="X107" s="509"/>
      <c r="Y107" s="509"/>
      <c r="Z107" s="509"/>
      <c r="AA107" s="509"/>
      <c r="AB107" s="509"/>
      <c r="AC107" s="509"/>
    </row>
    <row r="108" spans="1:29" ht="14.45" customHeight="1">
      <c r="A108" s="560" t="s">
        <v>493</v>
      </c>
      <c r="B108" s="555" t="s">
        <v>228</v>
      </c>
      <c r="C108" s="556" t="s">
        <v>494</v>
      </c>
      <c r="D108" s="557">
        <v>1.21E-2</v>
      </c>
      <c r="E108" s="558">
        <v>0.01</v>
      </c>
      <c r="F108" s="911">
        <v>1.47E-2</v>
      </c>
      <c r="G108" s="557" t="s">
        <v>1003</v>
      </c>
      <c r="H108" s="558" t="s">
        <v>144</v>
      </c>
      <c r="I108" s="559" t="s">
        <v>153</v>
      </c>
      <c r="J108" s="509"/>
      <c r="K108" s="509"/>
      <c r="L108" s="509"/>
      <c r="M108" s="509"/>
      <c r="N108" s="509"/>
      <c r="O108" s="509"/>
      <c r="P108" s="509"/>
      <c r="Q108" s="509"/>
      <c r="R108" s="509"/>
      <c r="S108" s="509"/>
      <c r="T108" s="509"/>
      <c r="U108" s="509"/>
      <c r="V108" s="509"/>
      <c r="W108" s="509"/>
      <c r="X108" s="509"/>
      <c r="Y108" s="509"/>
      <c r="Z108" s="509"/>
      <c r="AA108" s="509"/>
      <c r="AB108" s="509"/>
      <c r="AC108" s="509"/>
    </row>
    <row r="109" spans="1:29" ht="14.45" customHeight="1">
      <c r="A109" s="560" t="s">
        <v>495</v>
      </c>
      <c r="B109" s="555" t="s">
        <v>228</v>
      </c>
      <c r="C109" s="556" t="s">
        <v>496</v>
      </c>
      <c r="D109" s="557">
        <v>1.9599999999999999E-2</v>
      </c>
      <c r="E109" s="558">
        <v>1.46E-2</v>
      </c>
      <c r="F109" s="911">
        <v>2.6499999999999999E-2</v>
      </c>
      <c r="G109" s="557" t="s">
        <v>1004</v>
      </c>
      <c r="H109" s="558" t="s">
        <v>153</v>
      </c>
      <c r="I109" s="559" t="s">
        <v>220</v>
      </c>
      <c r="J109" s="509"/>
      <c r="K109" s="509"/>
      <c r="L109" s="509"/>
      <c r="M109" s="509"/>
      <c r="N109" s="509"/>
      <c r="O109" s="509"/>
      <c r="P109" s="509"/>
      <c r="Q109" s="509"/>
      <c r="R109" s="509"/>
      <c r="S109" s="509"/>
      <c r="T109" s="509"/>
      <c r="U109" s="509"/>
      <c r="V109" s="509"/>
      <c r="W109" s="509"/>
      <c r="X109" s="509"/>
      <c r="Y109" s="509"/>
      <c r="Z109" s="509"/>
      <c r="AA109" s="509"/>
      <c r="AB109" s="509"/>
      <c r="AC109" s="509"/>
    </row>
    <row r="110" spans="1:29" ht="16.5" customHeight="1">
      <c r="A110" s="560" t="s">
        <v>497</v>
      </c>
      <c r="B110" s="555" t="s">
        <v>228</v>
      </c>
      <c r="C110" s="556" t="s">
        <v>498</v>
      </c>
      <c r="D110" s="557">
        <v>1.61E-2</v>
      </c>
      <c r="E110" s="558">
        <v>1.2E-2</v>
      </c>
      <c r="F110" s="911">
        <v>2.1100000000000001E-2</v>
      </c>
      <c r="G110" s="557" t="s">
        <v>976</v>
      </c>
      <c r="H110" s="558" t="s">
        <v>147</v>
      </c>
      <c r="I110" s="559" t="s">
        <v>156</v>
      </c>
      <c r="J110" s="509"/>
      <c r="K110" s="509"/>
      <c r="L110" s="509"/>
      <c r="M110" s="509"/>
      <c r="N110" s="509"/>
      <c r="O110" s="509"/>
      <c r="P110" s="509"/>
      <c r="Q110" s="509"/>
      <c r="R110" s="509"/>
      <c r="S110" s="509"/>
      <c r="T110" s="509"/>
      <c r="U110" s="509"/>
      <c r="V110" s="509"/>
      <c r="W110" s="509"/>
      <c r="X110" s="509"/>
      <c r="Y110" s="509"/>
      <c r="Z110" s="509"/>
      <c r="AA110" s="509"/>
      <c r="AB110" s="509"/>
      <c r="AC110" s="509"/>
    </row>
    <row r="111" spans="1:29" ht="17.25" customHeight="1">
      <c r="A111" s="561" t="s">
        <v>499</v>
      </c>
      <c r="B111" s="555" t="s">
        <v>228</v>
      </c>
      <c r="C111" s="563" t="s">
        <v>500</v>
      </c>
      <c r="D111" s="564">
        <v>1.84E-2</v>
      </c>
      <c r="E111" s="565">
        <v>1.32E-2</v>
      </c>
      <c r="F111" s="912">
        <v>2.5499999999999998E-2</v>
      </c>
      <c r="G111" s="564" t="s">
        <v>975</v>
      </c>
      <c r="H111" s="565" t="s">
        <v>170</v>
      </c>
      <c r="I111" s="566" t="s">
        <v>220</v>
      </c>
      <c r="J111" s="509"/>
      <c r="K111" s="509"/>
      <c r="L111" s="509"/>
      <c r="M111" s="509"/>
      <c r="N111" s="509"/>
      <c r="O111" s="509"/>
      <c r="P111" s="509"/>
      <c r="Q111" s="509"/>
      <c r="R111" s="509"/>
      <c r="S111" s="509"/>
      <c r="T111" s="509"/>
      <c r="U111" s="509"/>
      <c r="V111" s="509"/>
      <c r="W111" s="509"/>
      <c r="X111" s="509"/>
      <c r="Y111" s="509"/>
      <c r="Z111" s="509"/>
      <c r="AA111" s="509"/>
      <c r="AB111" s="509"/>
      <c r="AC111" s="509"/>
    </row>
    <row r="112" spans="1:29" ht="14.45" customHeight="1">
      <c r="A112" s="560" t="s">
        <v>501</v>
      </c>
      <c r="B112" s="568" t="s">
        <v>229</v>
      </c>
      <c r="C112" s="556" t="s">
        <v>502</v>
      </c>
      <c r="D112" s="557">
        <v>8.8999999999999999E-3</v>
      </c>
      <c r="E112" s="571">
        <v>7.0000000000000001E-3</v>
      </c>
      <c r="F112" s="911">
        <v>1.14E-2</v>
      </c>
      <c r="G112" s="557" t="s">
        <v>150</v>
      </c>
      <c r="H112" s="558" t="s">
        <v>246</v>
      </c>
      <c r="I112" s="559" t="s">
        <v>145</v>
      </c>
      <c r="J112" s="509"/>
      <c r="K112" s="509"/>
      <c r="L112" s="509"/>
      <c r="M112" s="509"/>
      <c r="N112" s="509"/>
      <c r="O112" s="509"/>
      <c r="P112" s="509"/>
      <c r="Q112" s="509"/>
      <c r="R112" s="509"/>
      <c r="S112" s="509"/>
      <c r="T112" s="509"/>
      <c r="U112" s="509"/>
      <c r="V112" s="509"/>
      <c r="W112" s="509"/>
      <c r="X112" s="509"/>
      <c r="Y112" s="509"/>
      <c r="Z112" s="509"/>
      <c r="AA112" s="509"/>
      <c r="AB112" s="509"/>
      <c r="AC112" s="509"/>
    </row>
    <row r="113" spans="1:29" ht="14.45" customHeight="1">
      <c r="A113" s="560" t="s">
        <v>503</v>
      </c>
      <c r="B113" s="555" t="s">
        <v>229</v>
      </c>
      <c r="C113" s="556" t="s">
        <v>504</v>
      </c>
      <c r="D113" s="557">
        <v>1.26E-2</v>
      </c>
      <c r="E113" s="558">
        <v>9.1000000000000004E-3</v>
      </c>
      <c r="F113" s="911">
        <v>1.7399999999999999E-2</v>
      </c>
      <c r="G113" s="557" t="s">
        <v>1002</v>
      </c>
      <c r="H113" s="558" t="s">
        <v>150</v>
      </c>
      <c r="I113" s="559" t="s">
        <v>158</v>
      </c>
      <c r="J113" s="509"/>
      <c r="K113" s="509"/>
      <c r="L113" s="509"/>
      <c r="M113" s="509"/>
      <c r="N113" s="509"/>
      <c r="O113" s="509"/>
      <c r="P113" s="509"/>
      <c r="Q113" s="509"/>
      <c r="R113" s="509"/>
      <c r="S113" s="509"/>
      <c r="T113" s="509"/>
      <c r="U113" s="509"/>
      <c r="V113" s="509"/>
      <c r="W113" s="509"/>
      <c r="X113" s="509"/>
      <c r="Y113" s="509"/>
      <c r="Z113" s="509"/>
      <c r="AA113" s="509"/>
      <c r="AB113" s="509"/>
      <c r="AC113" s="509"/>
    </row>
    <row r="114" spans="1:29" ht="14.45" customHeight="1">
      <c r="A114" s="560" t="s">
        <v>505</v>
      </c>
      <c r="B114" s="555" t="s">
        <v>229</v>
      </c>
      <c r="C114" s="556" t="s">
        <v>506</v>
      </c>
      <c r="D114" s="557">
        <v>1.12E-2</v>
      </c>
      <c r="E114" s="558">
        <v>8.2000000000000007E-3</v>
      </c>
      <c r="F114" s="911">
        <v>1.5100000000000001E-2</v>
      </c>
      <c r="G114" s="557" t="s">
        <v>1005</v>
      </c>
      <c r="H114" s="558" t="s">
        <v>143</v>
      </c>
      <c r="I114" s="559" t="s">
        <v>154</v>
      </c>
      <c r="J114" s="509"/>
      <c r="K114" s="509"/>
      <c r="L114" s="509"/>
      <c r="M114" s="509"/>
      <c r="N114" s="509"/>
      <c r="O114" s="509"/>
      <c r="P114" s="509"/>
      <c r="Q114" s="509"/>
      <c r="R114" s="509"/>
      <c r="S114" s="509"/>
      <c r="T114" s="509"/>
      <c r="U114" s="509"/>
      <c r="V114" s="509"/>
      <c r="W114" s="509"/>
      <c r="X114" s="509"/>
      <c r="Y114" s="509"/>
      <c r="Z114" s="509"/>
      <c r="AA114" s="509"/>
      <c r="AB114" s="509"/>
      <c r="AC114" s="509"/>
    </row>
    <row r="115" spans="1:29" ht="14.45" customHeight="1">
      <c r="A115" s="560" t="s">
        <v>507</v>
      </c>
      <c r="B115" s="555" t="s">
        <v>229</v>
      </c>
      <c r="C115" s="556" t="s">
        <v>508</v>
      </c>
      <c r="D115" s="557">
        <v>1.0200000000000001E-2</v>
      </c>
      <c r="E115" s="558">
        <v>8.0999999999999996E-3</v>
      </c>
      <c r="F115" s="911">
        <v>1.2800000000000001E-2</v>
      </c>
      <c r="G115" s="557" t="s">
        <v>144</v>
      </c>
      <c r="H115" s="558" t="s">
        <v>237</v>
      </c>
      <c r="I115" s="559" t="s">
        <v>148</v>
      </c>
      <c r="J115" s="509"/>
      <c r="K115" s="509"/>
      <c r="L115" s="509"/>
      <c r="M115" s="509"/>
      <c r="N115" s="509"/>
      <c r="O115" s="509"/>
      <c r="P115" s="509"/>
      <c r="Q115" s="509"/>
      <c r="R115" s="509"/>
      <c r="S115" s="509"/>
      <c r="T115" s="509"/>
      <c r="U115" s="509"/>
      <c r="V115" s="509"/>
      <c r="W115" s="509"/>
      <c r="X115" s="509"/>
      <c r="Y115" s="509"/>
      <c r="Z115" s="509"/>
      <c r="AA115" s="509"/>
      <c r="AB115" s="509"/>
      <c r="AC115" s="509"/>
    </row>
    <row r="116" spans="1:29" ht="14.45" customHeight="1">
      <c r="A116" s="560" t="s">
        <v>509</v>
      </c>
      <c r="B116" s="555" t="s">
        <v>229</v>
      </c>
      <c r="C116" s="556" t="s">
        <v>510</v>
      </c>
      <c r="D116" s="557">
        <v>8.6E-3</v>
      </c>
      <c r="E116" s="558">
        <v>6.4999999999999997E-3</v>
      </c>
      <c r="F116" s="911">
        <v>1.1299999999999999E-2</v>
      </c>
      <c r="G116" s="557" t="s">
        <v>151</v>
      </c>
      <c r="H116" s="558" t="s">
        <v>243</v>
      </c>
      <c r="I116" s="559" t="s">
        <v>145</v>
      </c>
      <c r="J116" s="509"/>
      <c r="K116" s="509"/>
      <c r="L116" s="509"/>
      <c r="M116" s="509"/>
      <c r="N116" s="509"/>
      <c r="O116" s="509"/>
      <c r="P116" s="509"/>
      <c r="Q116" s="509"/>
      <c r="R116" s="509"/>
      <c r="S116" s="509"/>
      <c r="T116" s="509"/>
      <c r="U116" s="509"/>
      <c r="V116" s="509"/>
      <c r="W116" s="509"/>
      <c r="X116" s="509"/>
      <c r="Y116" s="509"/>
      <c r="Z116" s="509"/>
      <c r="AA116" s="509"/>
      <c r="AB116" s="509"/>
      <c r="AC116" s="509"/>
    </row>
    <row r="117" spans="1:29" ht="20.25" customHeight="1">
      <c r="A117" s="560" t="s">
        <v>511</v>
      </c>
      <c r="B117" s="555" t="s">
        <v>229</v>
      </c>
      <c r="C117" s="556" t="s">
        <v>512</v>
      </c>
      <c r="D117" s="557">
        <v>9.7999999999999997E-3</v>
      </c>
      <c r="E117" s="558">
        <v>7.6E-3</v>
      </c>
      <c r="F117" s="911">
        <v>1.2699999999999999E-2</v>
      </c>
      <c r="G117" s="557" t="s">
        <v>144</v>
      </c>
      <c r="H117" s="558" t="s">
        <v>142</v>
      </c>
      <c r="I117" s="559" t="s">
        <v>148</v>
      </c>
      <c r="J117" s="509"/>
      <c r="K117" s="509"/>
      <c r="L117" s="509"/>
      <c r="M117" s="509"/>
      <c r="N117" s="509"/>
      <c r="O117" s="509"/>
      <c r="P117" s="509"/>
      <c r="Q117" s="509"/>
      <c r="R117" s="509"/>
      <c r="S117" s="509"/>
      <c r="T117" s="509"/>
      <c r="U117" s="509"/>
      <c r="V117" s="509"/>
      <c r="W117" s="509"/>
      <c r="X117" s="509"/>
      <c r="Y117" s="509"/>
      <c r="Z117" s="509"/>
      <c r="AA117" s="509"/>
      <c r="AB117" s="509"/>
      <c r="AC117" s="509"/>
    </row>
    <row r="118" spans="1:29" ht="18.95" customHeight="1">
      <c r="A118" s="560" t="s">
        <v>513</v>
      </c>
      <c r="B118" s="555" t="s">
        <v>229</v>
      </c>
      <c r="C118" s="556" t="s">
        <v>514</v>
      </c>
      <c r="D118" s="557">
        <v>7.4999999999999997E-3</v>
      </c>
      <c r="E118" s="558">
        <v>5.7000000000000002E-3</v>
      </c>
      <c r="F118" s="911">
        <v>9.5999999999999992E-3</v>
      </c>
      <c r="G118" s="557" t="s">
        <v>248</v>
      </c>
      <c r="H118" s="558" t="s">
        <v>252</v>
      </c>
      <c r="I118" s="559" t="s">
        <v>149</v>
      </c>
      <c r="J118" s="509"/>
      <c r="K118" s="509"/>
      <c r="L118" s="509"/>
      <c r="M118" s="509"/>
      <c r="N118" s="509"/>
      <c r="O118" s="509"/>
      <c r="P118" s="509"/>
      <c r="Q118" s="509"/>
      <c r="R118" s="509"/>
      <c r="S118" s="509"/>
      <c r="T118" s="509"/>
      <c r="U118" s="509"/>
      <c r="V118" s="509"/>
      <c r="W118" s="509"/>
      <c r="X118" s="509"/>
      <c r="Y118" s="509"/>
      <c r="Z118" s="509"/>
      <c r="AA118" s="509"/>
      <c r="AB118" s="509"/>
      <c r="AC118" s="509"/>
    </row>
    <row r="119" spans="1:29" ht="16.5" customHeight="1">
      <c r="A119" s="560" t="s">
        <v>515</v>
      </c>
      <c r="B119" s="555" t="s">
        <v>229</v>
      </c>
      <c r="C119" s="556" t="s">
        <v>516</v>
      </c>
      <c r="D119" s="557">
        <v>1.03E-2</v>
      </c>
      <c r="E119" s="558">
        <v>7.7000000000000002E-3</v>
      </c>
      <c r="F119" s="911">
        <v>1.38E-2</v>
      </c>
      <c r="G119" s="557" t="s">
        <v>973</v>
      </c>
      <c r="H119" s="558" t="s">
        <v>142</v>
      </c>
      <c r="I119" s="559" t="s">
        <v>153</v>
      </c>
      <c r="J119" s="509"/>
      <c r="K119" s="509"/>
      <c r="L119" s="509"/>
      <c r="M119" s="509"/>
      <c r="N119" s="509"/>
      <c r="O119" s="509"/>
      <c r="P119" s="509"/>
      <c r="Q119" s="509"/>
      <c r="R119" s="509"/>
      <c r="S119" s="509"/>
      <c r="T119" s="509"/>
      <c r="U119" s="509"/>
      <c r="V119" s="509"/>
      <c r="W119" s="509"/>
      <c r="X119" s="509"/>
      <c r="Y119" s="509"/>
      <c r="Z119" s="509"/>
      <c r="AA119" s="509"/>
      <c r="AB119" s="509"/>
      <c r="AC119" s="509"/>
    </row>
    <row r="120" spans="1:29" ht="17.25" customHeight="1">
      <c r="A120" s="560" t="s">
        <v>517</v>
      </c>
      <c r="B120" s="555" t="s">
        <v>229</v>
      </c>
      <c r="C120" s="556" t="s">
        <v>518</v>
      </c>
      <c r="D120" s="557">
        <v>1.29E-2</v>
      </c>
      <c r="E120" s="558">
        <v>9.9000000000000008E-3</v>
      </c>
      <c r="F120" s="911">
        <v>1.7000000000000001E-2</v>
      </c>
      <c r="G120" s="557" t="s">
        <v>1009</v>
      </c>
      <c r="H120" s="558" t="s">
        <v>144</v>
      </c>
      <c r="I120" s="559" t="s">
        <v>171</v>
      </c>
      <c r="J120" s="509"/>
      <c r="K120" s="509"/>
      <c r="L120" s="509"/>
      <c r="M120" s="509"/>
      <c r="N120" s="509"/>
      <c r="O120" s="509"/>
      <c r="P120" s="509"/>
      <c r="Q120" s="509"/>
      <c r="R120" s="509"/>
      <c r="S120" s="509"/>
      <c r="T120" s="509"/>
      <c r="U120" s="509"/>
      <c r="V120" s="509"/>
      <c r="W120" s="509"/>
      <c r="X120" s="509"/>
      <c r="Y120" s="509"/>
      <c r="Z120" s="509"/>
      <c r="AA120" s="509"/>
      <c r="AB120" s="509"/>
      <c r="AC120" s="509"/>
    </row>
    <row r="121" spans="1:29" ht="16.5" customHeight="1">
      <c r="A121" s="560" t="s">
        <v>519</v>
      </c>
      <c r="B121" s="572" t="s">
        <v>229</v>
      </c>
      <c r="C121" s="556" t="s">
        <v>520</v>
      </c>
      <c r="D121" s="557">
        <v>7.1999999999999998E-3</v>
      </c>
      <c r="E121" s="558">
        <v>5.4000000000000003E-3</v>
      </c>
      <c r="F121" s="911">
        <v>9.5999999999999992E-3</v>
      </c>
      <c r="G121" s="557" t="s">
        <v>247</v>
      </c>
      <c r="H121" s="558" t="s">
        <v>210</v>
      </c>
      <c r="I121" s="559" t="s">
        <v>149</v>
      </c>
      <c r="J121" s="509"/>
      <c r="K121" s="509"/>
      <c r="L121" s="509"/>
      <c r="M121" s="509"/>
      <c r="N121" s="509"/>
      <c r="O121" s="509"/>
      <c r="P121" s="509"/>
      <c r="Q121" s="509"/>
      <c r="R121" s="509"/>
      <c r="S121" s="509"/>
      <c r="T121" s="509"/>
      <c r="U121" s="509"/>
      <c r="V121" s="509"/>
      <c r="W121" s="509"/>
      <c r="X121" s="509"/>
      <c r="Y121" s="509"/>
      <c r="Z121" s="509"/>
      <c r="AA121" s="509"/>
      <c r="AB121" s="509"/>
      <c r="AC121" s="509"/>
    </row>
    <row r="122" spans="1:29" ht="15" customHeight="1" thickBot="1">
      <c r="A122" s="573" t="s">
        <v>521</v>
      </c>
      <c r="B122" s="574" t="s">
        <v>229</v>
      </c>
      <c r="C122" s="575" t="s">
        <v>522</v>
      </c>
      <c r="D122" s="576">
        <v>7.7999999999999996E-3</v>
      </c>
      <c r="E122" s="577">
        <v>5.7000000000000002E-3</v>
      </c>
      <c r="F122" s="913">
        <v>1.0699999999999999E-2</v>
      </c>
      <c r="G122" s="576" t="s">
        <v>142</v>
      </c>
      <c r="H122" s="577" t="s">
        <v>252</v>
      </c>
      <c r="I122" s="578" t="s">
        <v>146</v>
      </c>
      <c r="J122" s="509"/>
      <c r="K122" s="509"/>
      <c r="L122" s="509"/>
      <c r="M122" s="509"/>
      <c r="N122" s="509"/>
      <c r="O122" s="509"/>
      <c r="P122" s="509"/>
      <c r="Q122" s="509"/>
      <c r="R122" s="509"/>
      <c r="S122" s="509"/>
      <c r="T122" s="509"/>
      <c r="U122" s="509"/>
      <c r="V122" s="509"/>
      <c r="W122" s="509"/>
      <c r="X122" s="509"/>
      <c r="Y122" s="509"/>
      <c r="Z122" s="509"/>
      <c r="AA122" s="509"/>
      <c r="AB122" s="509"/>
      <c r="AC122" s="509"/>
    </row>
    <row r="123" spans="1:29" ht="14.45" customHeight="1">
      <c r="A123" s="212"/>
      <c r="B123" s="212"/>
      <c r="C123" s="212"/>
      <c r="D123" s="212"/>
      <c r="E123" s="506"/>
      <c r="F123" s="225"/>
      <c r="G123" s="507"/>
    </row>
    <row r="124" spans="1:29" ht="14.45" customHeight="1">
      <c r="A124" s="669" t="s">
        <v>160</v>
      </c>
      <c r="B124" s="669"/>
      <c r="C124" s="669"/>
      <c r="D124" s="669"/>
      <c r="E124" s="273"/>
      <c r="F124" s="273"/>
      <c r="G124" s="273"/>
    </row>
    <row r="125" spans="1:29" ht="14.45" customHeight="1">
      <c r="A125" s="669" t="s">
        <v>190</v>
      </c>
      <c r="B125" s="669"/>
      <c r="C125" s="669"/>
      <c r="D125" s="669"/>
      <c r="E125" s="273"/>
      <c r="F125" s="273"/>
      <c r="G125" s="273"/>
    </row>
    <row r="126" spans="1:29" ht="14.45" customHeight="1">
      <c r="A126" s="669" t="s">
        <v>523</v>
      </c>
      <c r="B126" s="669"/>
      <c r="C126" s="669"/>
      <c r="D126" s="669"/>
      <c r="E126" s="273"/>
      <c r="F126" s="273"/>
      <c r="G126" s="273"/>
    </row>
    <row r="127" spans="1:29" ht="14.45" customHeight="1">
      <c r="A127" s="669" t="s">
        <v>524</v>
      </c>
      <c r="B127" s="669"/>
      <c r="C127" s="669"/>
      <c r="D127" s="669"/>
      <c r="E127" s="273"/>
      <c r="F127" s="273"/>
      <c r="G127" s="273"/>
    </row>
    <row r="128" spans="1:29" ht="14.45" customHeight="1">
      <c r="A128" s="311" t="s">
        <v>180</v>
      </c>
      <c r="B128" s="669"/>
      <c r="C128" s="669"/>
      <c r="D128" s="669"/>
      <c r="E128" s="273"/>
      <c r="F128" s="273"/>
      <c r="G128" s="273"/>
    </row>
    <row r="129" spans="1:7" ht="14.45" customHeight="1">
      <c r="A129" s="669"/>
      <c r="B129" s="669"/>
      <c r="C129" s="669"/>
      <c r="D129" s="669"/>
      <c r="E129" s="273"/>
      <c r="F129" s="273"/>
      <c r="G129" s="273"/>
    </row>
    <row r="130" spans="1:7" ht="14.45" customHeight="1">
      <c r="A130" s="669"/>
      <c r="B130" s="669"/>
      <c r="C130" s="669"/>
      <c r="D130" s="669"/>
      <c r="E130" s="273"/>
      <c r="F130" s="273"/>
      <c r="G130" s="273"/>
    </row>
    <row r="131" spans="1:7" ht="14.45" customHeight="1">
      <c r="A131" s="669"/>
      <c r="B131" s="669"/>
      <c r="C131" s="669"/>
      <c r="D131" s="669"/>
      <c r="E131" s="273"/>
      <c r="F131" s="273"/>
      <c r="G131" s="273"/>
    </row>
    <row r="132" spans="1:7" ht="14.45" customHeight="1">
      <c r="A132" s="669"/>
      <c r="B132" s="669"/>
      <c r="C132" s="669"/>
      <c r="D132" s="669"/>
      <c r="E132" s="273"/>
      <c r="F132" s="273"/>
      <c r="G132" s="273"/>
    </row>
    <row r="133" spans="1:7" ht="14.45" customHeight="1">
      <c r="A133" s="669"/>
      <c r="B133" s="669"/>
      <c r="C133" s="669"/>
      <c r="D133" s="669"/>
      <c r="E133" s="273"/>
      <c r="F133" s="273"/>
      <c r="G133" s="273"/>
    </row>
    <row r="134" spans="1:7" ht="14.45" customHeight="1">
      <c r="A134" s="669"/>
      <c r="B134" s="669"/>
      <c r="C134" s="669"/>
      <c r="D134" s="669"/>
      <c r="E134" s="273"/>
      <c r="F134" s="273"/>
      <c r="G134" s="273"/>
    </row>
    <row r="135" spans="1:7" ht="14.45" customHeight="1">
      <c r="A135" s="669"/>
      <c r="B135" s="669"/>
      <c r="C135" s="669"/>
      <c r="D135" s="669"/>
      <c r="E135" s="273"/>
      <c r="F135" s="273"/>
      <c r="G135" s="273"/>
    </row>
    <row r="136" spans="1:7" ht="14.45" customHeight="1">
      <c r="A136" s="669"/>
      <c r="B136" s="669"/>
      <c r="C136" s="669"/>
      <c r="D136" s="669"/>
      <c r="E136" s="273"/>
      <c r="F136" s="273"/>
      <c r="G136" s="273"/>
    </row>
    <row r="137" spans="1:7" ht="14.45" customHeight="1">
      <c r="A137" s="669"/>
      <c r="B137" s="669"/>
      <c r="C137" s="669"/>
      <c r="D137" s="669"/>
      <c r="E137" s="273"/>
      <c r="F137" s="273"/>
      <c r="G137" s="273"/>
    </row>
    <row r="138" spans="1:7" ht="14.45" customHeight="1">
      <c r="A138" s="669"/>
      <c r="B138" s="669"/>
      <c r="C138" s="669"/>
      <c r="D138" s="669"/>
      <c r="E138" s="273"/>
      <c r="F138" s="273"/>
      <c r="G138" s="273"/>
    </row>
    <row r="139" spans="1:7" ht="14.45" customHeight="1">
      <c r="A139" s="669"/>
      <c r="B139" s="669"/>
      <c r="C139" s="669"/>
      <c r="D139" s="669"/>
      <c r="E139" s="273"/>
      <c r="F139" s="273"/>
      <c r="G139" s="273"/>
    </row>
    <row r="140" spans="1:7" ht="14.45" customHeight="1">
      <c r="A140" s="669"/>
      <c r="B140" s="669"/>
      <c r="C140" s="669"/>
      <c r="D140" s="669"/>
      <c r="E140" s="273"/>
      <c r="F140" s="273"/>
      <c r="G140" s="273"/>
    </row>
    <row r="141" spans="1:7" ht="14.45" customHeight="1">
      <c r="A141" s="669"/>
      <c r="B141" s="669"/>
      <c r="C141" s="669"/>
      <c r="D141" s="669"/>
      <c r="E141" s="273"/>
      <c r="F141" s="273"/>
      <c r="G141" s="273"/>
    </row>
  </sheetData>
  <mergeCells count="7">
    <mergeCell ref="G5:G6"/>
    <mergeCell ref="H5:I5"/>
    <mergeCell ref="A5:A6"/>
    <mergeCell ref="B5:B6"/>
    <mergeCell ref="C5:C6"/>
    <mergeCell ref="D5:D6"/>
    <mergeCell ref="E5:F5"/>
  </mergeCells>
  <hyperlinks>
    <hyperlink ref="A1" location="Contents!A1" display="Contents" xr:uid="{00000000-0004-0000-0C00-000000000000}"/>
    <hyperlink ref="A128" r:id="rId1" xr:uid="{00000000-0004-0000-0C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E2D26"/>
  </sheetPr>
  <dimension ref="A1:Q58"/>
  <sheetViews>
    <sheetView showGridLines="0" workbookViewId="0"/>
  </sheetViews>
  <sheetFormatPr defaultColWidth="10.85546875" defaultRowHeight="12.75"/>
  <cols>
    <col min="1" max="1" width="32.42578125" style="357" customWidth="1"/>
    <col min="2" max="2" width="21.5703125" style="357" customWidth="1"/>
    <col min="3" max="3" width="11.42578125" style="357" customWidth="1"/>
    <col min="4" max="4" width="13.42578125" style="357" customWidth="1"/>
    <col min="5" max="5" width="24.42578125" style="357" customWidth="1"/>
    <col min="6" max="6" width="13.42578125" style="357" customWidth="1"/>
    <col min="7" max="7" width="21.5703125" style="357" customWidth="1"/>
    <col min="8" max="8" width="16.42578125" style="357" customWidth="1"/>
    <col min="9" max="9" width="18.5703125" style="357" customWidth="1"/>
    <col min="10" max="16384" width="10.85546875" style="357"/>
  </cols>
  <sheetData>
    <row r="1" spans="1:17" ht="14.45" customHeight="1">
      <c r="A1" s="236" t="s">
        <v>7</v>
      </c>
    </row>
    <row r="2" spans="1:17" ht="14.45" customHeight="1">
      <c r="A2" s="406" t="s">
        <v>525</v>
      </c>
      <c r="B2" s="407"/>
      <c r="C2" s="407"/>
      <c r="D2" s="407"/>
      <c r="E2" s="407"/>
      <c r="F2" s="407"/>
      <c r="G2" s="407"/>
    </row>
    <row r="3" spans="1:17" ht="14.45" customHeight="1">
      <c r="A3" s="408" t="s">
        <v>34</v>
      </c>
      <c r="B3" s="409"/>
      <c r="C3" s="409"/>
      <c r="D3" s="410"/>
      <c r="E3" s="409"/>
      <c r="F3" s="409"/>
      <c r="G3" s="407"/>
    </row>
    <row r="4" spans="1:17" ht="15" customHeight="1">
      <c r="A4" s="408" t="s">
        <v>526</v>
      </c>
      <c r="B4" s="411"/>
      <c r="C4" s="411"/>
      <c r="D4" s="412"/>
      <c r="E4" s="411"/>
      <c r="F4" s="411"/>
      <c r="G4" s="409"/>
    </row>
    <row r="5" spans="1:17" ht="220.5" customHeight="1">
      <c r="A5" s="1079" t="s">
        <v>527</v>
      </c>
      <c r="B5" s="1079"/>
      <c r="C5" s="1079"/>
      <c r="D5" s="1079"/>
      <c r="E5" s="1079"/>
      <c r="F5" s="1079"/>
      <c r="G5" s="1079"/>
    </row>
    <row r="6" spans="1:17" ht="15.75" thickBot="1">
      <c r="A6" s="405"/>
      <c r="B6" s="405"/>
      <c r="C6" s="405"/>
      <c r="D6" s="405"/>
      <c r="E6" s="405"/>
      <c r="F6" s="405"/>
      <c r="G6" s="405"/>
    </row>
    <row r="7" spans="1:17" ht="27.95" customHeight="1">
      <c r="A7" s="1083"/>
      <c r="B7" s="998" t="s">
        <v>528</v>
      </c>
      <c r="C7" s="998" t="s">
        <v>529</v>
      </c>
      <c r="D7" s="998"/>
      <c r="E7" s="1086" t="s">
        <v>530</v>
      </c>
      <c r="F7" s="1086" t="s">
        <v>529</v>
      </c>
      <c r="G7" s="1086"/>
      <c r="H7" s="358"/>
      <c r="I7" s="358"/>
      <c r="J7" s="358"/>
      <c r="K7" s="358"/>
    </row>
    <row r="8" spans="1:17" ht="14.45" customHeight="1">
      <c r="A8" s="1084"/>
      <c r="B8" s="1085"/>
      <c r="C8" s="435" t="s">
        <v>101</v>
      </c>
      <c r="D8" s="435" t="s">
        <v>102</v>
      </c>
      <c r="E8" s="1087"/>
      <c r="F8" s="253" t="s">
        <v>101</v>
      </c>
      <c r="G8" s="695" t="s">
        <v>102</v>
      </c>
      <c r="H8" s="358"/>
      <c r="I8" s="358"/>
      <c r="J8" s="358"/>
      <c r="K8" s="358"/>
    </row>
    <row r="9" spans="1:17" ht="26.25" customHeight="1">
      <c r="A9" s="359" t="s">
        <v>531</v>
      </c>
      <c r="B9" s="667"/>
      <c r="C9" s="360"/>
      <c r="D9" s="360"/>
      <c r="E9" s="667"/>
      <c r="F9" s="360"/>
      <c r="G9" s="358"/>
      <c r="H9" s="358"/>
      <c r="I9" s="358"/>
      <c r="J9" s="358"/>
      <c r="K9" s="358"/>
    </row>
    <row r="10" spans="1:17" ht="14.45" customHeight="1">
      <c r="A10" s="361" t="s">
        <v>532</v>
      </c>
      <c r="B10" s="362">
        <v>2.4300000000000002</v>
      </c>
      <c r="C10" s="362">
        <v>0</v>
      </c>
      <c r="D10" s="362">
        <v>13.57</v>
      </c>
      <c r="E10" s="363" t="s">
        <v>104</v>
      </c>
      <c r="F10" s="363" t="s">
        <v>104</v>
      </c>
      <c r="G10" s="363" t="s">
        <v>104</v>
      </c>
      <c r="H10" s="358"/>
      <c r="I10" s="358"/>
      <c r="J10" s="358"/>
      <c r="K10" s="358"/>
    </row>
    <row r="11" spans="1:17" ht="15.95" customHeight="1">
      <c r="A11" s="361" t="s">
        <v>533</v>
      </c>
      <c r="B11" s="362">
        <v>2.14</v>
      </c>
      <c r="C11" s="362">
        <v>0.56999999999999995</v>
      </c>
      <c r="D11" s="362">
        <v>5.57</v>
      </c>
      <c r="E11" s="363">
        <v>11900</v>
      </c>
      <c r="F11" s="363">
        <v>3300</v>
      </c>
      <c r="G11" s="363">
        <v>30400</v>
      </c>
      <c r="H11" s="240"/>
      <c r="I11" s="364"/>
      <c r="J11" s="364"/>
      <c r="K11" s="364"/>
      <c r="L11" s="364"/>
      <c r="N11" s="364"/>
      <c r="O11" s="364"/>
      <c r="P11" s="364"/>
      <c r="Q11" s="364"/>
    </row>
    <row r="12" spans="1:17" ht="14.45" customHeight="1">
      <c r="A12" s="361" t="s">
        <v>534</v>
      </c>
      <c r="B12" s="362">
        <v>1.57</v>
      </c>
      <c r="C12" s="362">
        <v>0.71</v>
      </c>
      <c r="D12" s="362">
        <v>2.86</v>
      </c>
      <c r="E12" s="363">
        <v>8700</v>
      </c>
      <c r="F12" s="363">
        <v>4100</v>
      </c>
      <c r="G12" s="363">
        <v>15900</v>
      </c>
      <c r="H12" s="358"/>
      <c r="I12" s="364"/>
      <c r="J12" s="364"/>
      <c r="K12" s="364"/>
      <c r="L12" s="364"/>
      <c r="N12" s="364"/>
      <c r="O12" s="364"/>
      <c r="P12" s="364"/>
      <c r="Q12" s="364"/>
    </row>
    <row r="13" spans="1:17" ht="14.45" customHeight="1">
      <c r="A13" s="361" t="s">
        <v>535</v>
      </c>
      <c r="B13" s="362">
        <v>1.43</v>
      </c>
      <c r="C13" s="362">
        <v>0.86</v>
      </c>
      <c r="D13" s="362">
        <v>2.29</v>
      </c>
      <c r="E13" s="363">
        <v>7700</v>
      </c>
      <c r="F13" s="363">
        <v>4900</v>
      </c>
      <c r="G13" s="363">
        <v>12300</v>
      </c>
      <c r="H13" s="358"/>
      <c r="I13" s="364"/>
      <c r="J13" s="364"/>
      <c r="K13" s="364"/>
      <c r="L13" s="364"/>
      <c r="N13" s="364"/>
      <c r="O13" s="364"/>
      <c r="P13" s="364"/>
      <c r="Q13" s="364"/>
    </row>
    <row r="14" spans="1:17" ht="14.45" customHeight="1">
      <c r="A14" s="361" t="s">
        <v>536</v>
      </c>
      <c r="B14" s="362">
        <v>1</v>
      </c>
      <c r="C14" s="362">
        <v>0.71</v>
      </c>
      <c r="D14" s="362">
        <v>1.43</v>
      </c>
      <c r="E14" s="363"/>
      <c r="F14" s="363">
        <v>3700</v>
      </c>
      <c r="G14" s="363">
        <v>7900</v>
      </c>
      <c r="H14" s="358"/>
      <c r="I14" s="364"/>
      <c r="J14" s="364"/>
      <c r="K14" s="364"/>
      <c r="L14" s="364"/>
      <c r="N14" s="364"/>
      <c r="O14" s="364"/>
      <c r="P14" s="364"/>
      <c r="Q14" s="364"/>
    </row>
    <row r="15" spans="1:17" ht="14.45" customHeight="1">
      <c r="A15" s="361" t="s">
        <v>537</v>
      </c>
      <c r="B15" s="362">
        <v>0.86</v>
      </c>
      <c r="C15" s="362">
        <v>0.56999999999999995</v>
      </c>
      <c r="D15" s="362">
        <v>1.1399999999999999</v>
      </c>
      <c r="E15" s="363">
        <v>4500</v>
      </c>
      <c r="F15" s="363">
        <v>3100</v>
      </c>
      <c r="G15" s="363">
        <v>6200</v>
      </c>
      <c r="H15" s="358"/>
      <c r="I15" s="364"/>
      <c r="J15" s="364"/>
      <c r="K15" s="364"/>
      <c r="L15" s="364"/>
      <c r="N15" s="364"/>
      <c r="O15" s="364"/>
      <c r="P15" s="364"/>
      <c r="Q15" s="364"/>
    </row>
    <row r="16" spans="1:17" ht="14.45" customHeight="1">
      <c r="A16" s="361" t="s">
        <v>538</v>
      </c>
      <c r="B16" s="362">
        <v>0.71</v>
      </c>
      <c r="C16" s="362">
        <v>0.56999999999999995</v>
      </c>
      <c r="D16" s="362">
        <v>1</v>
      </c>
      <c r="E16" s="363">
        <v>3800</v>
      </c>
      <c r="F16" s="363">
        <v>2700</v>
      </c>
      <c r="G16" s="363">
        <v>5200</v>
      </c>
      <c r="H16" s="358"/>
      <c r="I16" s="364"/>
      <c r="J16" s="364"/>
      <c r="K16" s="364"/>
      <c r="L16" s="364"/>
      <c r="N16" s="364"/>
      <c r="O16" s="364"/>
      <c r="P16" s="364"/>
      <c r="Q16" s="364"/>
    </row>
    <row r="17" spans="1:17" ht="26.25" customHeight="1">
      <c r="A17" s="1080" t="s">
        <v>539</v>
      </c>
      <c r="B17" s="1080"/>
      <c r="C17" s="1080"/>
      <c r="D17" s="1080"/>
      <c r="E17" s="1080"/>
      <c r="F17" s="1080"/>
      <c r="G17" s="358"/>
      <c r="H17" s="358"/>
      <c r="I17" s="364"/>
      <c r="J17" s="364"/>
      <c r="K17" s="364"/>
      <c r="L17" s="364"/>
      <c r="N17" s="364"/>
      <c r="O17" s="364"/>
      <c r="P17" s="364"/>
      <c r="Q17" s="364"/>
    </row>
    <row r="18" spans="1:17" ht="14.45" customHeight="1">
      <c r="A18" s="361" t="s">
        <v>540</v>
      </c>
      <c r="B18" s="362">
        <v>0.59</v>
      </c>
      <c r="C18" s="362">
        <v>0.27</v>
      </c>
      <c r="D18" s="362">
        <v>1.29</v>
      </c>
      <c r="E18" s="365" t="s">
        <v>104</v>
      </c>
      <c r="F18" s="365" t="s">
        <v>104</v>
      </c>
      <c r="G18" s="365" t="s">
        <v>104</v>
      </c>
      <c r="H18" s="366"/>
      <c r="I18" s="364"/>
      <c r="J18" s="364"/>
      <c r="K18" s="364"/>
      <c r="L18" s="364"/>
      <c r="N18" s="364"/>
      <c r="O18" s="364"/>
      <c r="P18" s="364"/>
      <c r="Q18" s="364"/>
    </row>
    <row r="19" spans="1:17" ht="14.45" customHeight="1">
      <c r="A19" s="361" t="s">
        <v>541</v>
      </c>
      <c r="B19" s="362">
        <v>0.64</v>
      </c>
      <c r="C19" s="362">
        <v>0.34</v>
      </c>
      <c r="D19" s="362">
        <v>1.21</v>
      </c>
      <c r="E19" s="363">
        <v>3500</v>
      </c>
      <c r="F19" s="363">
        <v>1900</v>
      </c>
      <c r="G19" s="363">
        <v>6600</v>
      </c>
      <c r="H19" s="366"/>
      <c r="I19" s="364"/>
      <c r="J19" s="364"/>
      <c r="K19" s="364"/>
      <c r="L19" s="364"/>
      <c r="N19" s="364"/>
      <c r="O19" s="364"/>
      <c r="P19" s="364"/>
      <c r="Q19" s="364"/>
    </row>
    <row r="20" spans="1:17" ht="14.45" customHeight="1">
      <c r="A20" s="361" t="s">
        <v>542</v>
      </c>
      <c r="B20" s="362">
        <v>0.3</v>
      </c>
      <c r="C20" s="362">
        <v>0.14000000000000001</v>
      </c>
      <c r="D20" s="362">
        <v>0.67</v>
      </c>
      <c r="E20" s="363">
        <v>1700</v>
      </c>
      <c r="F20" s="363">
        <v>700</v>
      </c>
      <c r="G20" s="363">
        <v>3700</v>
      </c>
      <c r="H20" s="366"/>
      <c r="I20" s="364"/>
      <c r="J20" s="364"/>
      <c r="K20" s="364"/>
      <c r="L20" s="364"/>
      <c r="N20" s="364"/>
      <c r="O20" s="364"/>
      <c r="P20" s="364"/>
      <c r="Q20" s="364"/>
    </row>
    <row r="21" spans="1:17" ht="26.25" customHeight="1">
      <c r="A21" s="1080" t="s">
        <v>543</v>
      </c>
      <c r="B21" s="1080"/>
      <c r="C21" s="1080"/>
      <c r="D21" s="1080"/>
      <c r="E21" s="1080"/>
      <c r="F21" s="1080"/>
      <c r="G21" s="358"/>
      <c r="H21" s="358"/>
      <c r="I21" s="364"/>
      <c r="J21" s="364"/>
      <c r="K21" s="364"/>
      <c r="L21" s="364"/>
      <c r="N21" s="364"/>
      <c r="O21" s="364"/>
      <c r="P21" s="364"/>
      <c r="Q21" s="364"/>
    </row>
    <row r="22" spans="1:17" ht="14.45" customHeight="1">
      <c r="A22" s="361" t="s">
        <v>544</v>
      </c>
      <c r="B22" s="362">
        <v>0.31</v>
      </c>
      <c r="C22" s="362">
        <v>0.13</v>
      </c>
      <c r="D22" s="362">
        <v>0.77</v>
      </c>
      <c r="E22" s="363">
        <v>1700</v>
      </c>
      <c r="F22" s="363">
        <v>700</v>
      </c>
      <c r="G22" s="363">
        <v>4200</v>
      </c>
      <c r="H22" s="358"/>
      <c r="I22" s="364"/>
      <c r="J22" s="364"/>
      <c r="K22" s="364"/>
      <c r="L22" s="364"/>
      <c r="N22" s="364"/>
      <c r="O22" s="364"/>
      <c r="P22" s="364"/>
      <c r="Q22" s="364"/>
    </row>
    <row r="23" spans="1:17" ht="26.25" customHeight="1">
      <c r="A23" s="1080" t="s">
        <v>545</v>
      </c>
      <c r="B23" s="1080"/>
      <c r="C23" s="1080"/>
      <c r="D23" s="1080"/>
      <c r="E23" s="1080"/>
      <c r="F23" s="1080"/>
      <c r="G23" s="358"/>
      <c r="H23" s="358"/>
      <c r="I23" s="364"/>
      <c r="J23" s="364"/>
      <c r="K23" s="364"/>
      <c r="L23" s="364"/>
      <c r="N23" s="364"/>
      <c r="O23" s="364"/>
      <c r="P23" s="364"/>
      <c r="Q23" s="364"/>
    </row>
    <row r="24" spans="1:17" ht="14.45" customHeight="1">
      <c r="A24" s="361" t="s">
        <v>546</v>
      </c>
      <c r="B24" s="208">
        <v>0.52</v>
      </c>
      <c r="C24" s="208">
        <v>0.28000000000000003</v>
      </c>
      <c r="D24" s="208">
        <v>1</v>
      </c>
      <c r="E24" s="363">
        <v>2800</v>
      </c>
      <c r="F24" s="363">
        <v>1500</v>
      </c>
      <c r="G24" s="363">
        <v>5500</v>
      </c>
      <c r="H24" s="358"/>
      <c r="I24" s="364"/>
      <c r="J24" s="364"/>
      <c r="K24" s="364"/>
      <c r="L24" s="364"/>
      <c r="N24" s="364"/>
      <c r="O24" s="364"/>
      <c r="P24" s="364"/>
      <c r="Q24" s="364"/>
    </row>
    <row r="25" spans="1:17" ht="14.45" customHeight="1">
      <c r="A25" s="361" t="s">
        <v>547</v>
      </c>
      <c r="B25" s="208">
        <v>0.78</v>
      </c>
      <c r="C25" s="208">
        <v>0.4</v>
      </c>
      <c r="D25" s="208">
        <v>1.49</v>
      </c>
      <c r="E25" s="363">
        <v>4200</v>
      </c>
      <c r="F25" s="363">
        <v>2200</v>
      </c>
      <c r="G25" s="363">
        <v>8100</v>
      </c>
      <c r="H25" s="358"/>
      <c r="I25" s="364"/>
      <c r="J25" s="364"/>
      <c r="K25" s="364"/>
      <c r="L25" s="364"/>
      <c r="N25" s="364"/>
      <c r="O25" s="364"/>
      <c r="P25" s="364"/>
      <c r="Q25" s="364"/>
    </row>
    <row r="26" spans="1:17" ht="14.45" customHeight="1">
      <c r="A26" s="361" t="s">
        <v>548</v>
      </c>
      <c r="B26" s="208">
        <v>0.68</v>
      </c>
      <c r="C26" s="208">
        <v>0.38</v>
      </c>
      <c r="D26" s="208">
        <v>1.17</v>
      </c>
      <c r="E26" s="363">
        <v>3700</v>
      </c>
      <c r="F26" s="363">
        <v>2100</v>
      </c>
      <c r="G26" s="363">
        <v>6400</v>
      </c>
      <c r="H26" s="358"/>
      <c r="I26" s="364"/>
      <c r="J26" s="364"/>
      <c r="K26" s="364"/>
      <c r="L26" s="364"/>
      <c r="N26" s="364"/>
      <c r="O26" s="364"/>
      <c r="P26" s="364"/>
      <c r="Q26" s="364"/>
    </row>
    <row r="27" spans="1:17" ht="15.95" customHeight="1">
      <c r="A27" s="361" t="s">
        <v>549</v>
      </c>
      <c r="B27" s="208">
        <v>0.69</v>
      </c>
      <c r="C27" s="208">
        <v>0.42</v>
      </c>
      <c r="D27" s="208">
        <v>1.08</v>
      </c>
      <c r="E27" s="363">
        <v>3800</v>
      </c>
      <c r="F27" s="363">
        <v>2300</v>
      </c>
      <c r="G27" s="363">
        <v>5900</v>
      </c>
      <c r="H27" s="367"/>
      <c r="I27" s="367"/>
      <c r="J27" s="367"/>
      <c r="K27" s="364"/>
      <c r="L27" s="364"/>
      <c r="N27" s="364"/>
      <c r="O27" s="364"/>
      <c r="P27" s="364"/>
      <c r="Q27" s="364"/>
    </row>
    <row r="28" spans="1:17" ht="15.95" customHeight="1">
      <c r="A28" s="361" t="s">
        <v>550</v>
      </c>
      <c r="B28" s="368">
        <v>0.44</v>
      </c>
      <c r="C28" s="368">
        <v>0.22</v>
      </c>
      <c r="D28" s="368">
        <v>0.76</v>
      </c>
      <c r="E28" s="256">
        <v>2400</v>
      </c>
      <c r="F28" s="256">
        <v>1200</v>
      </c>
      <c r="G28" s="256">
        <v>4200</v>
      </c>
      <c r="H28" s="367"/>
      <c r="I28" s="367"/>
      <c r="J28" s="367"/>
      <c r="K28" s="364"/>
      <c r="L28" s="364"/>
      <c r="N28" s="364"/>
      <c r="O28" s="364"/>
      <c r="P28" s="364"/>
      <c r="Q28" s="364"/>
    </row>
    <row r="29" spans="1:17" ht="15.95" customHeight="1">
      <c r="A29" s="361" t="s">
        <v>551</v>
      </c>
      <c r="B29" s="368">
        <v>0.4</v>
      </c>
      <c r="C29" s="368">
        <v>0.21</v>
      </c>
      <c r="D29" s="368">
        <v>0.69</v>
      </c>
      <c r="E29" s="256">
        <v>2200</v>
      </c>
      <c r="F29" s="256">
        <v>1100</v>
      </c>
      <c r="G29" s="256">
        <v>3800</v>
      </c>
      <c r="H29" s="367"/>
      <c r="I29" s="367"/>
      <c r="J29" s="367"/>
      <c r="K29" s="235"/>
      <c r="L29" s="364"/>
      <c r="N29" s="364"/>
      <c r="O29" s="364"/>
      <c r="P29" s="364"/>
      <c r="Q29" s="364"/>
    </row>
    <row r="30" spans="1:17" ht="15.95" customHeight="1">
      <c r="A30" s="361" t="s">
        <v>552</v>
      </c>
      <c r="B30" s="368">
        <v>0.36</v>
      </c>
      <c r="C30" s="368">
        <v>0.21</v>
      </c>
      <c r="D30" s="368">
        <v>0.57999999999999996</v>
      </c>
      <c r="E30" s="256">
        <v>2000</v>
      </c>
      <c r="F30" s="256">
        <v>1100</v>
      </c>
      <c r="G30" s="256">
        <v>3200</v>
      </c>
      <c r="H30" s="367"/>
      <c r="I30" s="367"/>
      <c r="J30" s="367"/>
      <c r="K30" s="235"/>
      <c r="L30" s="364"/>
      <c r="N30" s="364"/>
      <c r="O30" s="364"/>
      <c r="P30" s="364"/>
      <c r="Q30" s="364"/>
    </row>
    <row r="31" spans="1:17" ht="15.95" customHeight="1">
      <c r="A31" s="361" t="s">
        <v>553</v>
      </c>
      <c r="B31" s="368">
        <v>0.57999999999999996</v>
      </c>
      <c r="C31" s="368">
        <v>0.38</v>
      </c>
      <c r="D31" s="368">
        <v>0.84</v>
      </c>
      <c r="E31" s="256">
        <v>3200</v>
      </c>
      <c r="F31" s="256">
        <v>2000</v>
      </c>
      <c r="G31" s="256">
        <v>4600</v>
      </c>
      <c r="H31" s="367"/>
      <c r="I31" s="367"/>
      <c r="J31" s="367"/>
      <c r="K31" s="235"/>
      <c r="L31" s="364"/>
      <c r="N31" s="364"/>
      <c r="O31" s="364"/>
      <c r="P31" s="364"/>
      <c r="Q31" s="364"/>
    </row>
    <row r="32" spans="1:17" ht="15.95" customHeight="1">
      <c r="A32" s="361" t="s">
        <v>554</v>
      </c>
      <c r="B32" s="368">
        <v>1.1000000000000001</v>
      </c>
      <c r="C32" s="368">
        <v>0.77</v>
      </c>
      <c r="D32" s="368">
        <v>1.51</v>
      </c>
      <c r="E32" s="256">
        <v>6000</v>
      </c>
      <c r="F32" s="256">
        <v>4200</v>
      </c>
      <c r="G32" s="256">
        <v>8300</v>
      </c>
      <c r="H32" s="367"/>
      <c r="I32" s="367"/>
      <c r="J32" s="367"/>
      <c r="K32" s="235"/>
      <c r="L32" s="364"/>
      <c r="N32" s="364"/>
      <c r="O32" s="364"/>
      <c r="P32" s="364"/>
      <c r="Q32" s="364"/>
    </row>
    <row r="33" spans="1:17" ht="15.95" customHeight="1">
      <c r="A33" s="361" t="s">
        <v>555</v>
      </c>
      <c r="B33" s="368">
        <v>1.75</v>
      </c>
      <c r="C33" s="368">
        <v>1.31</v>
      </c>
      <c r="D33" s="368">
        <v>2.2999999999999998</v>
      </c>
      <c r="E33" s="256">
        <v>9600</v>
      </c>
      <c r="F33" s="256">
        <v>7100</v>
      </c>
      <c r="G33" s="256">
        <v>12600</v>
      </c>
      <c r="H33" s="367"/>
      <c r="I33" s="367"/>
      <c r="J33" s="367"/>
      <c r="K33" s="364"/>
      <c r="L33" s="364"/>
      <c r="N33" s="364"/>
      <c r="O33" s="364"/>
      <c r="P33" s="364"/>
      <c r="Q33" s="364"/>
    </row>
    <row r="34" spans="1:17" ht="15.95" customHeight="1">
      <c r="A34" s="354" t="s">
        <v>556</v>
      </c>
      <c r="B34" s="368">
        <v>1.54</v>
      </c>
      <c r="C34" s="368">
        <v>1.19</v>
      </c>
      <c r="D34" s="368">
        <v>1.96</v>
      </c>
      <c r="E34" s="256">
        <v>8400</v>
      </c>
      <c r="F34" s="256">
        <v>6500</v>
      </c>
      <c r="G34" s="256">
        <v>10700</v>
      </c>
      <c r="H34" s="367"/>
      <c r="I34" s="367"/>
      <c r="J34" s="367"/>
      <c r="K34" s="364"/>
      <c r="L34" s="364"/>
      <c r="N34" s="364"/>
      <c r="O34" s="364"/>
      <c r="P34" s="364"/>
      <c r="Q34" s="364"/>
    </row>
    <row r="35" spans="1:17" ht="14.45" customHeight="1">
      <c r="A35" s="354" t="s">
        <v>557</v>
      </c>
      <c r="B35" s="368">
        <v>3.16</v>
      </c>
      <c r="C35" s="368">
        <v>2.5299999999999998</v>
      </c>
      <c r="D35" s="368">
        <v>4.1900000000000004</v>
      </c>
      <c r="E35" s="256">
        <v>17200</v>
      </c>
      <c r="F35" s="256">
        <v>13800</v>
      </c>
      <c r="G35" s="256">
        <v>22900</v>
      </c>
      <c r="I35" s="364"/>
      <c r="J35" s="364"/>
      <c r="K35" s="364"/>
      <c r="L35" s="364"/>
      <c r="N35" s="364"/>
      <c r="O35" s="364"/>
      <c r="P35" s="364"/>
      <c r="Q35" s="364"/>
    </row>
    <row r="36" spans="1:17" ht="14.45" customHeight="1">
      <c r="A36" s="354" t="s">
        <v>558</v>
      </c>
      <c r="B36" s="368">
        <v>5.1100000000000003</v>
      </c>
      <c r="C36" s="368">
        <v>4.1500000000000004</v>
      </c>
      <c r="D36" s="368">
        <v>6.99</v>
      </c>
      <c r="E36" s="256">
        <v>27900</v>
      </c>
      <c r="F36" s="256">
        <v>22700</v>
      </c>
      <c r="G36" s="256">
        <v>38200</v>
      </c>
      <c r="I36" s="364"/>
      <c r="J36" s="364"/>
      <c r="K36" s="364"/>
      <c r="L36" s="364"/>
      <c r="N36" s="364"/>
      <c r="O36" s="364"/>
      <c r="P36" s="364"/>
      <c r="Q36" s="364"/>
    </row>
    <row r="37" spans="1:17" ht="14.45" customHeight="1">
      <c r="A37" s="354" t="s">
        <v>559</v>
      </c>
      <c r="B37" s="368">
        <v>6.46</v>
      </c>
      <c r="C37" s="368">
        <v>5.46</v>
      </c>
      <c r="D37" s="368">
        <v>8.5500000000000007</v>
      </c>
      <c r="E37" s="256">
        <v>35200</v>
      </c>
      <c r="F37" s="256">
        <v>29800</v>
      </c>
      <c r="G37" s="256">
        <v>46600</v>
      </c>
      <c r="I37" s="364"/>
      <c r="J37" s="364"/>
      <c r="K37" s="364"/>
      <c r="L37" s="364"/>
      <c r="N37" s="364"/>
      <c r="O37" s="364"/>
      <c r="P37" s="364"/>
      <c r="Q37" s="364"/>
    </row>
    <row r="38" spans="1:17" ht="14.45" customHeight="1">
      <c r="A38" s="354" t="s">
        <v>560</v>
      </c>
      <c r="B38" s="368">
        <v>9.52</v>
      </c>
      <c r="C38" s="368">
        <v>7.06</v>
      </c>
      <c r="D38" s="368">
        <v>14.53</v>
      </c>
      <c r="E38" s="256">
        <v>51900</v>
      </c>
      <c r="F38" s="256">
        <v>38500</v>
      </c>
      <c r="G38" s="256">
        <v>79200</v>
      </c>
      <c r="I38" s="364"/>
      <c r="J38" s="364"/>
      <c r="K38" s="364"/>
      <c r="L38" s="364"/>
      <c r="N38" s="364"/>
      <c r="O38" s="364"/>
      <c r="P38" s="364"/>
      <c r="Q38" s="364"/>
    </row>
    <row r="39" spans="1:17" ht="14.45" customHeight="1">
      <c r="A39" s="354" t="s">
        <v>561</v>
      </c>
      <c r="B39" s="368">
        <v>8.3800000000000008</v>
      </c>
      <c r="C39" s="368">
        <v>6.92</v>
      </c>
      <c r="D39" s="368">
        <v>10.93</v>
      </c>
      <c r="E39" s="256">
        <v>45700</v>
      </c>
      <c r="F39" s="256">
        <v>37700</v>
      </c>
      <c r="G39" s="256">
        <v>59600</v>
      </c>
      <c r="I39" s="364"/>
      <c r="J39" s="364"/>
      <c r="K39" s="364"/>
      <c r="L39" s="364"/>
      <c r="N39" s="364"/>
      <c r="O39" s="364"/>
      <c r="P39" s="364"/>
      <c r="Q39" s="364"/>
    </row>
    <row r="40" spans="1:17" ht="14.45" customHeight="1">
      <c r="A40" s="354" t="s">
        <v>562</v>
      </c>
      <c r="B40" s="368">
        <v>8.75</v>
      </c>
      <c r="C40" s="368">
        <v>7.25</v>
      </c>
      <c r="D40" s="368">
        <v>10.93</v>
      </c>
      <c r="E40" s="256">
        <v>47700</v>
      </c>
      <c r="F40" s="256">
        <v>39500</v>
      </c>
      <c r="G40" s="256">
        <v>59600</v>
      </c>
      <c r="I40" s="364"/>
      <c r="J40" s="364"/>
      <c r="K40" s="364"/>
      <c r="L40" s="364"/>
      <c r="N40" s="364"/>
      <c r="O40" s="364"/>
      <c r="P40" s="364"/>
      <c r="Q40" s="364"/>
    </row>
    <row r="41" spans="1:17" ht="15" customHeight="1">
      <c r="A41" s="174" t="s">
        <v>563</v>
      </c>
      <c r="B41" s="368">
        <v>7.14</v>
      </c>
      <c r="C41" s="368">
        <v>6.29</v>
      </c>
      <c r="D41" s="368">
        <v>8.09</v>
      </c>
      <c r="E41" s="256">
        <v>38900</v>
      </c>
      <c r="F41" s="256">
        <v>34300</v>
      </c>
      <c r="G41" s="256">
        <v>44100</v>
      </c>
      <c r="I41" s="364"/>
      <c r="J41" s="364"/>
      <c r="K41" s="364"/>
      <c r="L41" s="364"/>
      <c r="N41" s="364"/>
      <c r="O41" s="364"/>
      <c r="P41" s="364"/>
      <c r="Q41" s="364"/>
    </row>
    <row r="42" spans="1:17" ht="14.45" customHeight="1" thickBot="1">
      <c r="A42" s="369" t="s">
        <v>564</v>
      </c>
      <c r="B42" s="370">
        <v>4.71</v>
      </c>
      <c r="C42" s="370">
        <v>4.09</v>
      </c>
      <c r="D42" s="370">
        <v>5.4</v>
      </c>
      <c r="E42" s="371">
        <v>25700</v>
      </c>
      <c r="F42" s="371">
        <v>22300</v>
      </c>
      <c r="G42" s="371">
        <v>29400</v>
      </c>
      <c r="I42" s="364"/>
      <c r="J42" s="364"/>
      <c r="K42" s="364"/>
      <c r="L42" s="364"/>
      <c r="N42" s="364"/>
      <c r="O42" s="364"/>
      <c r="P42" s="364"/>
      <c r="Q42" s="364"/>
    </row>
    <row r="43" spans="1:17" ht="14.45" customHeight="1" thickTop="1">
      <c r="A43" s="354"/>
      <c r="B43" s="354"/>
      <c r="C43" s="354"/>
      <c r="D43" s="354"/>
      <c r="E43" s="354"/>
      <c r="F43" s="354"/>
      <c r="G43" s="354"/>
      <c r="J43" s="358"/>
      <c r="K43" s="358"/>
      <c r="L43" s="358"/>
      <c r="M43" s="358"/>
    </row>
    <row r="44" spans="1:17" ht="14.45" customHeight="1">
      <c r="A44" s="1081" t="s">
        <v>160</v>
      </c>
      <c r="B44" s="1081"/>
      <c r="C44" s="1081"/>
      <c r="D44" s="1081"/>
      <c r="E44" s="1081"/>
      <c r="F44" s="1081"/>
      <c r="G44" s="1081"/>
      <c r="H44" s="1082"/>
      <c r="I44" s="1082"/>
    </row>
    <row r="45" spans="1:17" ht="14.45" customHeight="1">
      <c r="A45" s="669" t="s">
        <v>565</v>
      </c>
      <c r="B45" s="669"/>
      <c r="C45" s="669"/>
      <c r="D45" s="669"/>
      <c r="E45" s="669"/>
      <c r="F45" s="669"/>
      <c r="G45" s="669"/>
      <c r="H45" s="356"/>
      <c r="I45" s="356"/>
    </row>
    <row r="46" spans="1:17" ht="14.45" customHeight="1">
      <c r="A46" s="669" t="s">
        <v>566</v>
      </c>
      <c r="B46" s="669"/>
      <c r="C46" s="669"/>
      <c r="D46" s="669"/>
      <c r="E46" s="669"/>
      <c r="F46" s="669"/>
      <c r="G46" s="669"/>
      <c r="H46" s="356"/>
      <c r="I46" s="356"/>
    </row>
    <row r="47" spans="1:17" ht="14.45" customHeight="1">
      <c r="A47" s="669" t="s">
        <v>567</v>
      </c>
      <c r="B47" s="669"/>
      <c r="C47" s="669"/>
      <c r="D47" s="669"/>
      <c r="E47" s="669"/>
      <c r="F47" s="669"/>
      <c r="G47" s="669"/>
      <c r="H47" s="211"/>
      <c r="I47" s="211"/>
    </row>
    <row r="48" spans="1:17" ht="14.45" customHeight="1">
      <c r="A48" s="669" t="s">
        <v>568</v>
      </c>
      <c r="B48" s="669"/>
      <c r="C48" s="669"/>
      <c r="D48" s="669"/>
      <c r="E48" s="669"/>
      <c r="F48" s="669"/>
      <c r="G48" s="669"/>
      <c r="H48" s="211"/>
      <c r="I48" s="211"/>
    </row>
    <row r="49" spans="1:16" ht="14.45" customHeight="1">
      <c r="A49" s="669" t="s">
        <v>569</v>
      </c>
      <c r="B49" s="669"/>
      <c r="C49" s="669"/>
      <c r="D49" s="669"/>
      <c r="E49" s="669"/>
      <c r="F49" s="669"/>
      <c r="G49" s="669"/>
      <c r="H49" s="211"/>
      <c r="I49" s="211"/>
    </row>
    <row r="50" spans="1:16" ht="14.45" customHeight="1">
      <c r="A50" s="669" t="s">
        <v>214</v>
      </c>
      <c r="B50" s="669"/>
      <c r="C50" s="669"/>
      <c r="D50" s="669"/>
      <c r="E50" s="669"/>
      <c r="F50" s="669"/>
      <c r="G50" s="669"/>
      <c r="H50" s="211"/>
      <c r="I50" s="211"/>
    </row>
    <row r="51" spans="1:16" ht="14.45" customHeight="1">
      <c r="A51" s="311" t="s">
        <v>180</v>
      </c>
      <c r="B51" s="669"/>
      <c r="C51" s="669"/>
      <c r="D51" s="669"/>
      <c r="E51" s="669"/>
      <c r="F51" s="669"/>
      <c r="G51" s="669"/>
      <c r="H51" s="211"/>
      <c r="I51" s="211"/>
    </row>
    <row r="52" spans="1:16" ht="14.45" customHeight="1">
      <c r="A52" s="669" t="s">
        <v>570</v>
      </c>
      <c r="B52" s="669"/>
      <c r="C52" s="669"/>
      <c r="D52" s="669"/>
      <c r="E52" s="669"/>
      <c r="F52" s="669"/>
      <c r="G52" s="669"/>
      <c r="H52" s="260"/>
      <c r="I52" s="260"/>
      <c r="J52" s="239"/>
      <c r="K52" s="239"/>
      <c r="L52" s="239"/>
      <c r="M52" s="142"/>
      <c r="N52" s="142"/>
      <c r="O52" s="142"/>
      <c r="P52" s="142"/>
    </row>
    <row r="53" spans="1:16" ht="14.45" customHeight="1">
      <c r="A53" s="669" t="s">
        <v>571</v>
      </c>
      <c r="B53" s="669"/>
      <c r="C53" s="669"/>
      <c r="D53" s="669"/>
      <c r="E53" s="669"/>
      <c r="F53" s="669"/>
      <c r="G53" s="669"/>
      <c r="H53" s="213"/>
      <c r="I53" s="213"/>
      <c r="J53" s="142"/>
      <c r="K53" s="142"/>
      <c r="L53" s="142"/>
      <c r="M53" s="142"/>
      <c r="N53" s="142"/>
      <c r="O53" s="142"/>
      <c r="P53" s="142"/>
    </row>
    <row r="54" spans="1:16" ht="14.45" customHeight="1">
      <c r="A54" s="354"/>
      <c r="B54" s="354"/>
      <c r="C54" s="354"/>
      <c r="D54" s="354"/>
      <c r="E54" s="354"/>
      <c r="F54" s="354"/>
      <c r="G54" s="354"/>
      <c r="H54" s="142"/>
      <c r="I54" s="142"/>
      <c r="J54" s="142"/>
      <c r="K54" s="142"/>
      <c r="L54" s="142"/>
      <c r="M54" s="142"/>
      <c r="N54" s="142"/>
      <c r="O54" s="142"/>
      <c r="P54" s="142"/>
    </row>
    <row r="55" spans="1:16" ht="15">
      <c r="A55" s="354"/>
      <c r="B55" s="354"/>
      <c r="C55" s="354"/>
      <c r="D55" s="354"/>
      <c r="E55" s="354"/>
      <c r="F55" s="354"/>
      <c r="G55" s="354"/>
      <c r="H55" s="142"/>
      <c r="I55" s="142"/>
      <c r="J55" s="142"/>
      <c r="K55" s="142"/>
      <c r="L55" s="142"/>
      <c r="M55" s="142"/>
      <c r="N55" s="142"/>
      <c r="O55" s="142"/>
      <c r="P55" s="142"/>
    </row>
    <row r="56" spans="1:16" ht="15">
      <c r="A56" s="354"/>
      <c r="B56" s="354"/>
      <c r="C56" s="354"/>
      <c r="D56" s="354"/>
      <c r="E56" s="354"/>
      <c r="F56" s="354"/>
      <c r="G56" s="354"/>
      <c r="H56" s="142"/>
      <c r="I56" s="142"/>
      <c r="J56" s="142"/>
      <c r="K56" s="142"/>
      <c r="L56" s="142"/>
      <c r="M56" s="142"/>
      <c r="N56" s="142"/>
      <c r="O56" s="142"/>
      <c r="P56" s="142"/>
    </row>
    <row r="57" spans="1:16">
      <c r="C57" s="142"/>
      <c r="D57" s="142"/>
      <c r="E57" s="142"/>
      <c r="F57" s="142"/>
      <c r="G57" s="142"/>
      <c r="H57" s="142"/>
      <c r="I57" s="142"/>
      <c r="J57" s="142"/>
      <c r="K57" s="142"/>
      <c r="L57" s="142"/>
      <c r="M57" s="142"/>
      <c r="N57" s="142"/>
      <c r="O57" s="142"/>
      <c r="P57" s="142"/>
    </row>
    <row r="58" spans="1:16">
      <c r="C58" s="142"/>
      <c r="D58" s="142"/>
      <c r="E58" s="142"/>
      <c r="F58" s="142"/>
      <c r="G58" s="142"/>
      <c r="H58" s="142"/>
      <c r="I58" s="142"/>
      <c r="J58" s="142"/>
      <c r="K58" s="142"/>
      <c r="L58" s="142"/>
      <c r="M58" s="142"/>
      <c r="N58" s="142"/>
      <c r="O58" s="142"/>
      <c r="P58" s="142"/>
    </row>
  </sheetData>
  <mergeCells count="10">
    <mergeCell ref="A5:G5"/>
    <mergeCell ref="A21:F21"/>
    <mergeCell ref="A23:F23"/>
    <mergeCell ref="A44:I44"/>
    <mergeCell ref="A7:A8"/>
    <mergeCell ref="B7:B8"/>
    <mergeCell ref="C7:D7"/>
    <mergeCell ref="E7:E8"/>
    <mergeCell ref="F7:G7"/>
    <mergeCell ref="A17:F17"/>
  </mergeCells>
  <hyperlinks>
    <hyperlink ref="A1" location="Contents!A1" display="Contents" xr:uid="{00000000-0004-0000-0D00-000000000000}"/>
    <hyperlink ref="A42" r:id="rId1" display="https://www.ons.gov.uk/peoplepopulationandcommunity/healthandsocialcare/conditionsanddiseases/methodologies/covid19infectionsurveypilotmethodsandfurtherinformation" xr:uid="{00000000-0004-0000-0D00-000001000000}"/>
    <hyperlink ref="A51" r:id="rId2" xr:uid="{00000000-0004-0000-0D00-000002000000}"/>
    <hyperlink ref="A5:G5" r:id="rId3" display="https://www.ons.gov.uk/peoplepopulationandcommunity/healthandsocialcare/conditionsanddiseases/bulletins/coronaviruscovid19infectionsurveypilot/18december2020" xr:uid="{00000000-0004-0000-0D00-000003000000}"/>
  </hyperlinks>
  <pageMargins left="0.7" right="0.7" top="0.75" bottom="0.75" header="0.3" footer="0.3"/>
  <pageSetup paperSize="9" orientation="portrait" horizontalDpi="300" verticalDpi="300"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DE2D26"/>
  </sheetPr>
  <dimension ref="A1:AB183"/>
  <sheetViews>
    <sheetView showGridLines="0" workbookViewId="0"/>
  </sheetViews>
  <sheetFormatPr defaultColWidth="10.85546875" defaultRowHeight="12.75"/>
  <cols>
    <col min="1" max="1" width="18.140625" style="258" customWidth="1"/>
    <col min="2" max="2" width="20.42578125" style="258" customWidth="1"/>
    <col min="3" max="4" width="10.42578125" style="258" customWidth="1"/>
    <col min="5" max="5" width="9.5703125" style="258" customWidth="1"/>
    <col min="6" max="6" width="14.42578125" style="258" customWidth="1"/>
    <col min="7" max="8" width="10.42578125" style="258" customWidth="1"/>
    <col min="9" max="9" width="9.5703125" style="258" customWidth="1"/>
    <col min="10" max="10" width="10.5703125" style="258" customWidth="1"/>
    <col min="11" max="12" width="10.42578125" style="258" customWidth="1"/>
    <col min="13" max="13" width="13.5703125" style="258" customWidth="1"/>
    <col min="14" max="14" width="12.42578125" style="258" customWidth="1"/>
    <col min="15" max="15" width="9.5703125" style="258" customWidth="1"/>
    <col min="16" max="16" width="10.85546875" style="258"/>
    <col min="17" max="17" width="10.85546875" style="258" customWidth="1"/>
    <col min="18" max="18" width="10.85546875" style="258"/>
    <col min="19" max="19" width="14.42578125" style="258" customWidth="1"/>
    <col min="20" max="21" width="12.5703125" style="258" customWidth="1"/>
    <col min="22" max="22" width="14.42578125" style="258" customWidth="1"/>
    <col min="23" max="16384" width="10.85546875" style="258"/>
  </cols>
  <sheetData>
    <row r="1" spans="1:12" ht="15" customHeight="1">
      <c r="A1" s="209" t="s">
        <v>7</v>
      </c>
      <c r="B1" s="209"/>
      <c r="C1" s="372"/>
      <c r="D1" s="372"/>
      <c r="E1" s="372"/>
      <c r="F1" s="372"/>
      <c r="G1" s="372"/>
      <c r="H1" s="372"/>
      <c r="I1" s="373"/>
      <c r="J1" s="373"/>
      <c r="K1" s="373"/>
      <c r="L1" s="373"/>
    </row>
    <row r="2" spans="1:12" ht="15" customHeight="1">
      <c r="A2" s="210" t="s">
        <v>572</v>
      </c>
      <c r="B2" s="210"/>
      <c r="C2" s="373"/>
      <c r="D2" s="373"/>
      <c r="E2" s="373"/>
      <c r="F2" s="373"/>
      <c r="G2" s="373"/>
      <c r="H2" s="373"/>
      <c r="I2" s="373"/>
      <c r="J2" s="373"/>
      <c r="K2" s="373"/>
      <c r="L2" s="373"/>
    </row>
    <row r="3" spans="1:12" ht="15" customHeight="1">
      <c r="A3" s="212" t="s">
        <v>36</v>
      </c>
      <c r="B3" s="212"/>
      <c r="C3" s="373"/>
      <c r="D3" s="214"/>
      <c r="E3" s="374"/>
      <c r="F3" s="375"/>
      <c r="G3" s="374"/>
      <c r="H3" s="376"/>
      <c r="I3" s="373"/>
      <c r="J3" s="373"/>
      <c r="K3" s="373"/>
      <c r="L3" s="373"/>
    </row>
    <row r="4" spans="1:12" ht="15" customHeight="1">
      <c r="A4" s="413" t="s">
        <v>573</v>
      </c>
      <c r="B4" s="413"/>
      <c r="C4" s="414"/>
      <c r="D4" s="415"/>
      <c r="E4" s="416"/>
      <c r="F4" s="417"/>
      <c r="G4" s="418"/>
      <c r="H4" s="418"/>
      <c r="I4" s="419"/>
      <c r="J4" s="419"/>
      <c r="K4" s="419"/>
      <c r="L4" s="419"/>
    </row>
    <row r="5" spans="1:12" s="357" customFormat="1" ht="14.45" customHeight="1">
      <c r="A5" s="1092"/>
      <c r="B5" s="1092"/>
      <c r="C5" s="1092"/>
      <c r="D5" s="1092"/>
      <c r="E5" s="1092"/>
      <c r="F5" s="1092"/>
      <c r="G5" s="1092"/>
      <c r="H5" s="1092"/>
      <c r="I5" s="1092"/>
      <c r="J5" s="1092"/>
      <c r="K5" s="1092"/>
      <c r="L5" s="1092"/>
    </row>
    <row r="6" spans="1:12" s="404" customFormat="1" ht="192.75" customHeight="1">
      <c r="A6" s="1079" t="s">
        <v>574</v>
      </c>
      <c r="B6" s="1079"/>
      <c r="C6" s="1079"/>
      <c r="D6" s="1079"/>
      <c r="E6" s="1079"/>
      <c r="F6" s="1079"/>
      <c r="G6" s="1079"/>
      <c r="H6" s="1079"/>
      <c r="I6" s="1079"/>
      <c r="J6" s="1079"/>
      <c r="K6" s="1079"/>
      <c r="L6" s="1079"/>
    </row>
    <row r="7" spans="1:12" s="357" customFormat="1" ht="15">
      <c r="A7" s="696"/>
      <c r="B7" s="696"/>
      <c r="C7" s="696"/>
      <c r="D7" s="696"/>
      <c r="E7" s="696"/>
      <c r="F7" s="696"/>
      <c r="G7" s="696"/>
      <c r="H7" s="697"/>
      <c r="I7" s="697"/>
      <c r="J7" s="697"/>
      <c r="K7" s="697"/>
      <c r="L7" s="697"/>
    </row>
    <row r="8" spans="1:12" ht="36" customHeight="1" thickBot="1">
      <c r="A8" s="212"/>
      <c r="B8" s="1093" t="s">
        <v>528</v>
      </c>
      <c r="C8" s="1093"/>
      <c r="D8" s="1093"/>
      <c r="E8" s="302"/>
      <c r="F8" s="1094" t="s">
        <v>575</v>
      </c>
      <c r="G8" s="1094"/>
      <c r="H8" s="1094"/>
      <c r="I8" s="377"/>
      <c r="J8" s="1095" t="s">
        <v>576</v>
      </c>
      <c r="K8" s="1096"/>
      <c r="L8" s="1096"/>
    </row>
    <row r="9" spans="1:12" ht="15" customHeight="1">
      <c r="A9" s="1090"/>
      <c r="B9" s="1088" t="s">
        <v>528</v>
      </c>
      <c r="C9" s="1088" t="s">
        <v>167</v>
      </c>
      <c r="D9" s="1088"/>
      <c r="E9" s="378"/>
      <c r="F9" s="1088" t="s">
        <v>577</v>
      </c>
      <c r="G9" s="1088" t="s">
        <v>167</v>
      </c>
      <c r="H9" s="1088"/>
      <c r="I9" s="373"/>
      <c r="J9" s="1088" t="s">
        <v>578</v>
      </c>
      <c r="K9" s="1088" t="s">
        <v>167</v>
      </c>
      <c r="L9" s="1088"/>
    </row>
    <row r="10" spans="1:12" ht="39.75" customHeight="1">
      <c r="A10" s="1091"/>
      <c r="B10" s="1089"/>
      <c r="C10" s="698" t="s">
        <v>101</v>
      </c>
      <c r="D10" s="698" t="s">
        <v>102</v>
      </c>
      <c r="E10" s="699"/>
      <c r="F10" s="1089"/>
      <c r="G10" s="698" t="s">
        <v>101</v>
      </c>
      <c r="H10" s="698" t="s">
        <v>102</v>
      </c>
      <c r="I10" s="700"/>
      <c r="J10" s="1089"/>
      <c r="K10" s="698" t="s">
        <v>101</v>
      </c>
      <c r="L10" s="698" t="s">
        <v>102</v>
      </c>
    </row>
    <row r="11" spans="1:12" ht="16.5" customHeight="1">
      <c r="A11" s="309">
        <v>44116</v>
      </c>
      <c r="B11" s="379">
        <v>4.55</v>
      </c>
      <c r="C11" s="380">
        <v>4.26</v>
      </c>
      <c r="D11" s="380">
        <v>4.82</v>
      </c>
      <c r="E11" s="381"/>
      <c r="F11" s="382">
        <v>24800</v>
      </c>
      <c r="G11" s="382">
        <v>23200</v>
      </c>
      <c r="H11" s="382">
        <v>26300</v>
      </c>
      <c r="I11" s="383"/>
      <c r="J11" s="384">
        <v>173500</v>
      </c>
      <c r="K11" s="384">
        <v>162700</v>
      </c>
      <c r="L11" s="384">
        <v>184100</v>
      </c>
    </row>
    <row r="12" spans="1:12" ht="16.5" customHeight="1">
      <c r="A12" s="309">
        <v>44117</v>
      </c>
      <c r="B12" s="304">
        <v>4.6500000000000004</v>
      </c>
      <c r="C12" s="304">
        <v>4.3600000000000003</v>
      </c>
      <c r="D12" s="304">
        <v>4.93</v>
      </c>
      <c r="E12" s="261"/>
      <c r="F12" s="260">
        <v>25300</v>
      </c>
      <c r="G12" s="260">
        <v>23800</v>
      </c>
      <c r="H12" s="260">
        <v>26900</v>
      </c>
      <c r="I12" s="260"/>
      <c r="J12" s="260">
        <v>177300</v>
      </c>
      <c r="K12" s="260">
        <v>166400</v>
      </c>
      <c r="L12" s="260">
        <v>188100</v>
      </c>
    </row>
    <row r="13" spans="1:12" ht="16.5" customHeight="1">
      <c r="A13" s="309">
        <v>44118</v>
      </c>
      <c r="B13" s="304">
        <v>4.7300000000000004</v>
      </c>
      <c r="C13" s="304">
        <v>4.4400000000000004</v>
      </c>
      <c r="D13" s="304">
        <v>5.0199999999999996</v>
      </c>
      <c r="E13" s="261"/>
      <c r="F13" s="260">
        <v>25800</v>
      </c>
      <c r="G13" s="260">
        <v>24200</v>
      </c>
      <c r="H13" s="260">
        <v>27400</v>
      </c>
      <c r="I13" s="260"/>
      <c r="J13" s="260">
        <v>180500</v>
      </c>
      <c r="K13" s="260">
        <v>169300</v>
      </c>
      <c r="L13" s="260">
        <v>191800</v>
      </c>
    </row>
    <row r="14" spans="1:12" ht="16.5" customHeight="1">
      <c r="A14" s="309">
        <v>44119</v>
      </c>
      <c r="B14" s="304">
        <v>4.8</v>
      </c>
      <c r="C14" s="304">
        <v>4.5</v>
      </c>
      <c r="D14" s="304">
        <v>5.0999999999999996</v>
      </c>
      <c r="E14" s="261"/>
      <c r="F14" s="260">
        <v>26200</v>
      </c>
      <c r="G14" s="260">
        <v>24500</v>
      </c>
      <c r="H14" s="260">
        <v>27800</v>
      </c>
      <c r="I14" s="260"/>
      <c r="J14" s="260">
        <v>183100</v>
      </c>
      <c r="K14" s="260">
        <v>171800</v>
      </c>
      <c r="L14" s="260">
        <v>194600</v>
      </c>
    </row>
    <row r="15" spans="1:12" ht="16.5" customHeight="1">
      <c r="A15" s="309">
        <v>44120</v>
      </c>
      <c r="B15" s="304">
        <v>4.8499999999999996</v>
      </c>
      <c r="C15" s="304">
        <v>4.55</v>
      </c>
      <c r="D15" s="304">
        <v>5.15</v>
      </c>
      <c r="E15" s="755"/>
      <c r="F15" s="260">
        <v>26400</v>
      </c>
      <c r="G15" s="260">
        <v>24800</v>
      </c>
      <c r="H15" s="260">
        <v>28100</v>
      </c>
      <c r="I15" s="260"/>
      <c r="J15" s="260">
        <v>185100</v>
      </c>
      <c r="K15" s="260">
        <v>173800</v>
      </c>
      <c r="L15" s="260">
        <v>196700</v>
      </c>
    </row>
    <row r="16" spans="1:12" ht="16.5" customHeight="1">
      <c r="A16" s="309">
        <v>44121</v>
      </c>
      <c r="B16" s="304">
        <v>4.8899999999999997</v>
      </c>
      <c r="C16" s="304">
        <v>4.59</v>
      </c>
      <c r="D16" s="304">
        <v>5.19</v>
      </c>
      <c r="E16" s="261"/>
      <c r="F16" s="260">
        <v>26600</v>
      </c>
      <c r="G16" s="260">
        <v>25000</v>
      </c>
      <c r="H16" s="260">
        <v>28300</v>
      </c>
      <c r="I16" s="260"/>
      <c r="J16" s="260">
        <v>186500</v>
      </c>
      <c r="K16" s="260">
        <v>175200</v>
      </c>
      <c r="L16" s="260">
        <v>198100</v>
      </c>
    </row>
    <row r="17" spans="1:12" ht="16.5" customHeight="1">
      <c r="A17" s="309">
        <v>44122</v>
      </c>
      <c r="B17" s="304">
        <v>4.9000000000000004</v>
      </c>
      <c r="C17" s="304">
        <v>4.6100000000000003</v>
      </c>
      <c r="D17" s="304">
        <v>5.21</v>
      </c>
      <c r="E17" s="261"/>
      <c r="F17" s="260">
        <v>26700</v>
      </c>
      <c r="G17" s="260">
        <v>25200</v>
      </c>
      <c r="H17" s="260">
        <v>28400</v>
      </c>
      <c r="I17" s="260"/>
      <c r="J17" s="260">
        <v>187200</v>
      </c>
      <c r="K17" s="260">
        <v>176100</v>
      </c>
      <c r="L17" s="260">
        <v>198800</v>
      </c>
    </row>
    <row r="18" spans="1:12" ht="16.5" customHeight="1">
      <c r="A18" s="309">
        <v>44123</v>
      </c>
      <c r="B18" s="304">
        <v>4.91</v>
      </c>
      <c r="C18" s="304">
        <v>4.63</v>
      </c>
      <c r="D18" s="304">
        <v>5.21</v>
      </c>
      <c r="E18" s="261"/>
      <c r="F18" s="260">
        <v>26800</v>
      </c>
      <c r="G18" s="260">
        <v>25200</v>
      </c>
      <c r="H18" s="260">
        <v>28400</v>
      </c>
      <c r="I18" s="260"/>
      <c r="J18" s="260">
        <v>187400</v>
      </c>
      <c r="K18" s="260">
        <v>176600</v>
      </c>
      <c r="L18" s="260">
        <v>198800</v>
      </c>
    </row>
    <row r="19" spans="1:12" ht="16.5" customHeight="1">
      <c r="A19" s="309">
        <v>44124</v>
      </c>
      <c r="B19" s="304">
        <v>4.9000000000000004</v>
      </c>
      <c r="C19" s="304">
        <v>4.63</v>
      </c>
      <c r="D19" s="304">
        <v>5.19</v>
      </c>
      <c r="E19" s="261"/>
      <c r="F19" s="260">
        <v>26700</v>
      </c>
      <c r="G19" s="260">
        <v>25200</v>
      </c>
      <c r="H19" s="260">
        <v>28300</v>
      </c>
      <c r="I19" s="260"/>
      <c r="J19" s="260">
        <v>187100</v>
      </c>
      <c r="K19" s="260">
        <v>176600</v>
      </c>
      <c r="L19" s="260">
        <v>198300</v>
      </c>
    </row>
    <row r="20" spans="1:12" ht="16.5" customHeight="1">
      <c r="A20" s="309">
        <v>44125</v>
      </c>
      <c r="B20" s="304">
        <v>4.8899999999999997</v>
      </c>
      <c r="C20" s="304">
        <v>4.6100000000000003</v>
      </c>
      <c r="D20" s="304">
        <v>5.17</v>
      </c>
      <c r="E20" s="261"/>
      <c r="F20" s="260">
        <v>26600</v>
      </c>
      <c r="G20" s="260">
        <v>25200</v>
      </c>
      <c r="H20" s="260">
        <v>28200</v>
      </c>
      <c r="I20" s="260"/>
      <c r="J20" s="260">
        <v>186500</v>
      </c>
      <c r="K20" s="260">
        <v>176100</v>
      </c>
      <c r="L20" s="260">
        <v>197500</v>
      </c>
    </row>
    <row r="21" spans="1:12" ht="16.5" customHeight="1">
      <c r="A21" s="309">
        <v>44126</v>
      </c>
      <c r="B21" s="304">
        <v>4.8600000000000003</v>
      </c>
      <c r="C21" s="304">
        <v>4.59</v>
      </c>
      <c r="D21" s="304">
        <v>5.16</v>
      </c>
      <c r="E21" s="261"/>
      <c r="F21" s="260">
        <v>26500</v>
      </c>
      <c r="G21" s="260">
        <v>25000</v>
      </c>
      <c r="H21" s="260">
        <v>28100</v>
      </c>
      <c r="I21" s="260"/>
      <c r="J21" s="260">
        <v>185600</v>
      </c>
      <c r="K21" s="260">
        <v>175100</v>
      </c>
      <c r="L21" s="260">
        <v>196800</v>
      </c>
    </row>
    <row r="22" spans="1:12" ht="16.5" customHeight="1">
      <c r="A22" s="309">
        <v>44127</v>
      </c>
      <c r="B22" s="304">
        <v>4.83</v>
      </c>
      <c r="C22" s="304">
        <v>4.5599999999999996</v>
      </c>
      <c r="D22" s="304">
        <v>5.12</v>
      </c>
      <c r="E22" s="261"/>
      <c r="F22" s="260">
        <v>26400</v>
      </c>
      <c r="G22" s="260">
        <v>24800</v>
      </c>
      <c r="H22" s="260">
        <v>27900</v>
      </c>
      <c r="I22" s="260"/>
      <c r="J22" s="260">
        <v>184500</v>
      </c>
      <c r="K22" s="260">
        <v>173900</v>
      </c>
      <c r="L22" s="260">
        <v>195500</v>
      </c>
    </row>
    <row r="23" spans="1:12" ht="16.5" customHeight="1">
      <c r="A23" s="309">
        <v>44128</v>
      </c>
      <c r="B23" s="304">
        <v>4.8</v>
      </c>
      <c r="C23" s="304">
        <v>4.5199999999999996</v>
      </c>
      <c r="D23" s="304">
        <v>5.0999999999999996</v>
      </c>
      <c r="E23" s="261"/>
      <c r="F23" s="260">
        <v>26200</v>
      </c>
      <c r="G23" s="260">
        <v>24600</v>
      </c>
      <c r="H23" s="260">
        <v>27800</v>
      </c>
      <c r="I23" s="260"/>
      <c r="J23" s="260">
        <v>183400</v>
      </c>
      <c r="K23" s="260">
        <v>172500</v>
      </c>
      <c r="L23" s="260">
        <v>194500</v>
      </c>
    </row>
    <row r="24" spans="1:12" ht="16.5" customHeight="1">
      <c r="A24" s="309">
        <v>44129</v>
      </c>
      <c r="B24" s="304">
        <v>4.78</v>
      </c>
      <c r="C24" s="304">
        <v>4.49</v>
      </c>
      <c r="D24" s="304">
        <v>5.07</v>
      </c>
      <c r="E24" s="261"/>
      <c r="F24" s="260">
        <v>26100</v>
      </c>
      <c r="G24" s="260">
        <v>24500</v>
      </c>
      <c r="H24" s="260">
        <v>27600</v>
      </c>
      <c r="I24" s="260"/>
      <c r="J24" s="260">
        <v>182400</v>
      </c>
      <c r="K24" s="260">
        <v>171500</v>
      </c>
      <c r="L24" s="260">
        <v>193400</v>
      </c>
    </row>
    <row r="25" spans="1:12" ht="16.5" customHeight="1">
      <c r="A25" s="309">
        <v>44130</v>
      </c>
      <c r="B25" s="304">
        <v>4.76</v>
      </c>
      <c r="C25" s="304">
        <v>4.47</v>
      </c>
      <c r="D25" s="304">
        <v>5.05</v>
      </c>
      <c r="E25" s="261"/>
      <c r="F25" s="260">
        <v>25900</v>
      </c>
      <c r="G25" s="260">
        <v>24400</v>
      </c>
      <c r="H25" s="260">
        <v>27500</v>
      </c>
      <c r="I25" s="260"/>
      <c r="J25" s="260">
        <v>181600</v>
      </c>
      <c r="K25" s="260">
        <v>170700</v>
      </c>
      <c r="L25" s="260">
        <v>192700</v>
      </c>
    </row>
    <row r="26" spans="1:12" ht="16.5" customHeight="1">
      <c r="A26" s="309">
        <v>44131</v>
      </c>
      <c r="B26" s="304">
        <v>4.75</v>
      </c>
      <c r="C26" s="304">
        <v>4.46</v>
      </c>
      <c r="D26" s="304">
        <v>5.04</v>
      </c>
      <c r="E26" s="261"/>
      <c r="F26" s="260">
        <v>25900</v>
      </c>
      <c r="G26" s="260">
        <v>24300</v>
      </c>
      <c r="H26" s="260">
        <v>27500</v>
      </c>
      <c r="I26" s="260"/>
      <c r="J26" s="260">
        <v>181200</v>
      </c>
      <c r="K26" s="260">
        <v>170400</v>
      </c>
      <c r="L26" s="260">
        <v>192200</v>
      </c>
    </row>
    <row r="27" spans="1:12" ht="16.5" customHeight="1">
      <c r="A27" s="309">
        <v>44132</v>
      </c>
      <c r="B27" s="304">
        <v>4.75</v>
      </c>
      <c r="C27" s="304">
        <v>4.47</v>
      </c>
      <c r="D27" s="304">
        <v>5.04</v>
      </c>
      <c r="E27" s="261"/>
      <c r="F27" s="260">
        <v>25900</v>
      </c>
      <c r="G27" s="260">
        <v>24400</v>
      </c>
      <c r="H27" s="260">
        <v>27500</v>
      </c>
      <c r="I27" s="260"/>
      <c r="J27" s="260">
        <v>181400</v>
      </c>
      <c r="K27" s="260">
        <v>170800</v>
      </c>
      <c r="L27" s="260">
        <v>192300</v>
      </c>
    </row>
    <row r="28" spans="1:12" ht="16.5" customHeight="1">
      <c r="A28" s="309">
        <v>44133</v>
      </c>
      <c r="B28" s="304">
        <v>4.78</v>
      </c>
      <c r="C28" s="304">
        <v>4.51</v>
      </c>
      <c r="D28" s="304">
        <v>5.0599999999999996</v>
      </c>
      <c r="E28" s="261"/>
      <c r="F28" s="260">
        <v>26100</v>
      </c>
      <c r="G28" s="260">
        <v>24600</v>
      </c>
      <c r="H28" s="260">
        <v>27600</v>
      </c>
      <c r="I28" s="260"/>
      <c r="J28" s="260">
        <v>182400</v>
      </c>
      <c r="K28" s="260">
        <v>171900</v>
      </c>
      <c r="L28" s="260">
        <v>193100</v>
      </c>
    </row>
    <row r="29" spans="1:12" ht="16.5" customHeight="1">
      <c r="A29" s="309">
        <v>44134</v>
      </c>
      <c r="B29" s="304">
        <v>4.82</v>
      </c>
      <c r="C29" s="304">
        <v>4.55</v>
      </c>
      <c r="D29" s="304">
        <v>5.0999999999999996</v>
      </c>
      <c r="E29" s="261"/>
      <c r="F29" s="260">
        <v>26300</v>
      </c>
      <c r="G29" s="260">
        <v>24800</v>
      </c>
      <c r="H29" s="260">
        <v>27800</v>
      </c>
      <c r="I29" s="260"/>
      <c r="J29" s="260">
        <v>184100</v>
      </c>
      <c r="K29" s="260">
        <v>173700</v>
      </c>
      <c r="L29" s="260">
        <v>194600</v>
      </c>
    </row>
    <row r="30" spans="1:12" ht="16.5" customHeight="1">
      <c r="A30" s="309">
        <v>44135</v>
      </c>
      <c r="B30" s="304">
        <v>4.9000000000000004</v>
      </c>
      <c r="C30" s="304">
        <v>4.62</v>
      </c>
      <c r="D30" s="304">
        <v>5.18</v>
      </c>
      <c r="E30" s="261"/>
      <c r="F30" s="260">
        <v>26700</v>
      </c>
      <c r="G30" s="260">
        <v>25200</v>
      </c>
      <c r="H30" s="260">
        <v>28200</v>
      </c>
      <c r="I30" s="260"/>
      <c r="J30" s="260">
        <v>186900</v>
      </c>
      <c r="K30" s="260">
        <v>176200</v>
      </c>
      <c r="L30" s="260">
        <v>197600</v>
      </c>
    </row>
    <row r="31" spans="1:12" ht="16.5" customHeight="1">
      <c r="A31" s="309">
        <v>44136</v>
      </c>
      <c r="B31" s="304">
        <v>4.99</v>
      </c>
      <c r="C31" s="304">
        <v>4.7</v>
      </c>
      <c r="D31" s="304">
        <v>5.28</v>
      </c>
      <c r="E31" s="261"/>
      <c r="F31" s="260">
        <v>27200</v>
      </c>
      <c r="G31" s="260">
        <v>25600</v>
      </c>
      <c r="H31" s="260">
        <v>28800</v>
      </c>
      <c r="I31" s="260"/>
      <c r="J31" s="260">
        <v>190500</v>
      </c>
      <c r="K31" s="260">
        <v>179400</v>
      </c>
      <c r="L31" s="260">
        <v>201700</v>
      </c>
    </row>
    <row r="32" spans="1:12" ht="16.5" customHeight="1">
      <c r="A32" s="309">
        <v>44137</v>
      </c>
      <c r="B32" s="304">
        <v>5.1100000000000003</v>
      </c>
      <c r="C32" s="304">
        <v>4.8099999999999996</v>
      </c>
      <c r="D32" s="304">
        <v>5.42</v>
      </c>
      <c r="E32" s="261"/>
      <c r="F32" s="260">
        <v>27900</v>
      </c>
      <c r="G32" s="260">
        <v>26200</v>
      </c>
      <c r="H32" s="260">
        <v>29500</v>
      </c>
      <c r="I32" s="260"/>
      <c r="J32" s="260">
        <v>195200</v>
      </c>
      <c r="K32" s="260">
        <v>183600</v>
      </c>
      <c r="L32" s="260">
        <v>206800</v>
      </c>
    </row>
    <row r="33" spans="1:12" ht="16.5" customHeight="1">
      <c r="A33" s="309">
        <v>44138</v>
      </c>
      <c r="B33" s="304">
        <v>5.26</v>
      </c>
      <c r="C33" s="304">
        <v>4.9400000000000004</v>
      </c>
      <c r="D33" s="304">
        <v>5.58</v>
      </c>
      <c r="E33" s="261"/>
      <c r="F33" s="260">
        <v>28700</v>
      </c>
      <c r="G33" s="260">
        <v>26900</v>
      </c>
      <c r="H33" s="260">
        <v>30400</v>
      </c>
      <c r="I33" s="260"/>
      <c r="J33" s="260">
        <v>200800</v>
      </c>
      <c r="K33" s="260">
        <v>188600</v>
      </c>
      <c r="L33" s="260">
        <v>212800</v>
      </c>
    </row>
    <row r="34" spans="1:12" ht="16.5" customHeight="1">
      <c r="A34" s="309">
        <v>44139</v>
      </c>
      <c r="B34" s="304">
        <v>5.43</v>
      </c>
      <c r="C34" s="304">
        <v>5.0999999999999996</v>
      </c>
      <c r="D34" s="304">
        <v>5.75</v>
      </c>
      <c r="E34" s="261"/>
      <c r="F34" s="260">
        <v>29600</v>
      </c>
      <c r="G34" s="260">
        <v>27800</v>
      </c>
      <c r="H34" s="260">
        <v>31400</v>
      </c>
      <c r="I34" s="260"/>
      <c r="J34" s="260">
        <v>207100</v>
      </c>
      <c r="K34" s="260">
        <v>194800</v>
      </c>
      <c r="L34" s="260">
        <v>219600</v>
      </c>
    </row>
    <row r="35" spans="1:12" ht="16.5" customHeight="1">
      <c r="A35" s="309">
        <v>44140</v>
      </c>
      <c r="B35" s="304">
        <v>5.61</v>
      </c>
      <c r="C35" s="304">
        <v>5.28</v>
      </c>
      <c r="D35" s="304">
        <v>5.94</v>
      </c>
      <c r="E35" s="261"/>
      <c r="F35" s="260">
        <v>30600</v>
      </c>
      <c r="G35" s="260">
        <v>28800</v>
      </c>
      <c r="H35" s="260">
        <v>32400</v>
      </c>
      <c r="I35" s="260"/>
      <c r="J35" s="260">
        <v>214100</v>
      </c>
      <c r="K35" s="260">
        <v>201600</v>
      </c>
      <c r="L35" s="260">
        <v>226600</v>
      </c>
    </row>
    <row r="36" spans="1:12" ht="16.5" customHeight="1">
      <c r="A36" s="309">
        <v>44141</v>
      </c>
      <c r="B36" s="304">
        <v>5.8</v>
      </c>
      <c r="C36" s="304">
        <v>5.47</v>
      </c>
      <c r="D36" s="304">
        <v>6.14</v>
      </c>
      <c r="E36" s="261"/>
      <c r="F36" s="260">
        <v>31600</v>
      </c>
      <c r="G36" s="260">
        <v>29800</v>
      </c>
      <c r="H36" s="260">
        <v>33500</v>
      </c>
      <c r="I36" s="260"/>
      <c r="J36" s="260">
        <v>221400</v>
      </c>
      <c r="K36" s="260">
        <v>208700</v>
      </c>
      <c r="L36" s="260">
        <v>234200</v>
      </c>
    </row>
    <row r="37" spans="1:12" ht="16.5" customHeight="1">
      <c r="A37" s="309">
        <v>44142</v>
      </c>
      <c r="B37" s="304">
        <v>5.99</v>
      </c>
      <c r="C37" s="304">
        <v>5.66</v>
      </c>
      <c r="D37" s="304">
        <v>6.34</v>
      </c>
      <c r="E37" s="261"/>
      <c r="F37" s="260">
        <v>32700</v>
      </c>
      <c r="G37" s="260">
        <v>30900</v>
      </c>
      <c r="H37" s="260">
        <v>34500</v>
      </c>
      <c r="I37" s="260"/>
      <c r="J37" s="260">
        <v>228700</v>
      </c>
      <c r="K37" s="260">
        <v>216100</v>
      </c>
      <c r="L37" s="260">
        <v>241800</v>
      </c>
    </row>
    <row r="38" spans="1:12" ht="16.5" customHeight="1">
      <c r="A38" s="309">
        <v>44143</v>
      </c>
      <c r="B38" s="304">
        <v>6.18</v>
      </c>
      <c r="C38" s="304">
        <v>5.84</v>
      </c>
      <c r="D38" s="304">
        <v>6.53</v>
      </c>
      <c r="E38" s="261"/>
      <c r="F38" s="260">
        <v>33700</v>
      </c>
      <c r="G38" s="260">
        <v>31800</v>
      </c>
      <c r="H38" s="260">
        <v>35600</v>
      </c>
      <c r="I38" s="260"/>
      <c r="J38" s="260">
        <v>235700</v>
      </c>
      <c r="K38" s="260">
        <v>222900</v>
      </c>
      <c r="L38" s="260">
        <v>249000</v>
      </c>
    </row>
    <row r="39" spans="1:12" ht="16.5" customHeight="1">
      <c r="A39" s="309">
        <v>44144</v>
      </c>
      <c r="B39" s="304">
        <v>6.34</v>
      </c>
      <c r="C39" s="304">
        <v>6</v>
      </c>
      <c r="D39" s="304">
        <v>6.7</v>
      </c>
      <c r="E39" s="261"/>
      <c r="F39" s="260">
        <v>34600</v>
      </c>
      <c r="G39" s="260">
        <v>32700</v>
      </c>
      <c r="H39" s="260">
        <v>36500</v>
      </c>
      <c r="I39" s="260"/>
      <c r="J39" s="260">
        <v>242100</v>
      </c>
      <c r="K39" s="260">
        <v>228900</v>
      </c>
      <c r="L39" s="260">
        <v>255800</v>
      </c>
    </row>
    <row r="40" spans="1:12" ht="16.5" customHeight="1">
      <c r="A40" s="309">
        <v>44145</v>
      </c>
      <c r="B40" s="304">
        <v>6.48</v>
      </c>
      <c r="C40" s="304">
        <v>6.12</v>
      </c>
      <c r="D40" s="304">
        <v>6.85</v>
      </c>
      <c r="E40" s="261"/>
      <c r="F40" s="260">
        <v>35300</v>
      </c>
      <c r="G40" s="260">
        <v>33400</v>
      </c>
      <c r="H40" s="260">
        <v>37300</v>
      </c>
      <c r="I40" s="260"/>
      <c r="J40" s="260">
        <v>247300</v>
      </c>
      <c r="K40" s="260">
        <v>233700</v>
      </c>
      <c r="L40" s="260">
        <v>261400</v>
      </c>
    </row>
    <row r="41" spans="1:12" ht="16.5" customHeight="1">
      <c r="A41" s="309">
        <v>44146</v>
      </c>
      <c r="B41" s="304">
        <v>6.58</v>
      </c>
      <c r="C41" s="304">
        <v>6.2</v>
      </c>
      <c r="D41" s="304">
        <v>6.96</v>
      </c>
      <c r="E41" s="261"/>
      <c r="F41" s="260">
        <v>35900</v>
      </c>
      <c r="G41" s="260">
        <v>33800</v>
      </c>
      <c r="H41" s="260">
        <v>38000</v>
      </c>
      <c r="I41" s="260"/>
      <c r="J41" s="260">
        <v>251000</v>
      </c>
      <c r="K41" s="260">
        <v>236700</v>
      </c>
      <c r="L41" s="260">
        <v>265700</v>
      </c>
    </row>
    <row r="42" spans="1:12" ht="16.5" customHeight="1">
      <c r="A42" s="309">
        <v>44147</v>
      </c>
      <c r="B42" s="304">
        <v>6.62</v>
      </c>
      <c r="C42" s="304">
        <v>6.23</v>
      </c>
      <c r="D42" s="304">
        <v>7.02</v>
      </c>
      <c r="E42" s="261"/>
      <c r="F42" s="260">
        <v>36100</v>
      </c>
      <c r="G42" s="260">
        <v>33900</v>
      </c>
      <c r="H42" s="260">
        <v>38300</v>
      </c>
      <c r="I42" s="260"/>
      <c r="J42" s="260">
        <v>252800</v>
      </c>
      <c r="K42" s="260">
        <v>237600</v>
      </c>
      <c r="L42" s="260">
        <v>268100</v>
      </c>
    </row>
    <row r="43" spans="1:12" ht="16.5" customHeight="1">
      <c r="A43" s="309">
        <v>44148</v>
      </c>
      <c r="B43" s="304">
        <v>6.61</v>
      </c>
      <c r="C43" s="304">
        <v>6.2</v>
      </c>
      <c r="D43" s="304">
        <v>7.03</v>
      </c>
      <c r="E43" s="261"/>
      <c r="F43" s="260">
        <v>36100</v>
      </c>
      <c r="G43" s="260">
        <v>33800</v>
      </c>
      <c r="H43" s="260">
        <v>38300</v>
      </c>
      <c r="I43" s="260"/>
      <c r="J43" s="260">
        <v>252400</v>
      </c>
      <c r="K43" s="260">
        <v>236800</v>
      </c>
      <c r="L43" s="260">
        <v>268100</v>
      </c>
    </row>
    <row r="44" spans="1:12" ht="16.5" customHeight="1">
      <c r="A44" s="309">
        <v>44149</v>
      </c>
      <c r="B44" s="304">
        <v>6.54</v>
      </c>
      <c r="C44" s="304">
        <v>6.13</v>
      </c>
      <c r="D44" s="304">
        <v>6.96</v>
      </c>
      <c r="E44" s="261"/>
      <c r="F44" s="260">
        <v>35700</v>
      </c>
      <c r="G44" s="260">
        <v>33400</v>
      </c>
      <c r="H44" s="260">
        <v>38000</v>
      </c>
      <c r="I44" s="260"/>
      <c r="J44" s="260">
        <v>249600</v>
      </c>
      <c r="K44" s="260">
        <v>233800</v>
      </c>
      <c r="L44" s="260">
        <v>265700</v>
      </c>
    </row>
    <row r="45" spans="1:12" ht="16.5" customHeight="1">
      <c r="A45" s="309">
        <v>44150</v>
      </c>
      <c r="B45" s="304">
        <v>6.41</v>
      </c>
      <c r="C45" s="304">
        <v>5.99</v>
      </c>
      <c r="D45" s="304">
        <v>6.83</v>
      </c>
      <c r="E45" s="261"/>
      <c r="F45" s="260">
        <v>34900</v>
      </c>
      <c r="G45" s="260">
        <v>32700</v>
      </c>
      <c r="H45" s="260">
        <v>37200</v>
      </c>
      <c r="I45" s="260"/>
      <c r="J45" s="260">
        <v>244500</v>
      </c>
      <c r="K45" s="260">
        <v>228800</v>
      </c>
      <c r="L45" s="260">
        <v>260600</v>
      </c>
    </row>
    <row r="46" spans="1:12" ht="16.5" customHeight="1">
      <c r="A46" s="309">
        <v>44151</v>
      </c>
      <c r="B46" s="304">
        <v>6.22</v>
      </c>
      <c r="C46" s="304">
        <v>5.81</v>
      </c>
      <c r="D46" s="304">
        <v>6.65</v>
      </c>
      <c r="E46" s="261"/>
      <c r="F46" s="260">
        <v>33900</v>
      </c>
      <c r="G46" s="260">
        <v>31700</v>
      </c>
      <c r="H46" s="260">
        <v>36200</v>
      </c>
      <c r="I46" s="260"/>
      <c r="J46" s="260">
        <v>237500</v>
      </c>
      <c r="K46" s="260">
        <v>221800</v>
      </c>
      <c r="L46" s="260">
        <v>253700</v>
      </c>
    </row>
    <row r="47" spans="1:12" ht="16.5" customHeight="1">
      <c r="A47" s="309">
        <v>44152</v>
      </c>
      <c r="B47" s="304">
        <v>5.99</v>
      </c>
      <c r="C47" s="304">
        <v>5.58</v>
      </c>
      <c r="D47" s="304">
        <v>6.43</v>
      </c>
      <c r="E47" s="261"/>
      <c r="F47" s="260">
        <v>32700</v>
      </c>
      <c r="G47" s="260">
        <v>30400</v>
      </c>
      <c r="H47" s="260">
        <v>35100</v>
      </c>
      <c r="I47" s="260"/>
      <c r="J47" s="260">
        <v>228800</v>
      </c>
      <c r="K47" s="260">
        <v>212800</v>
      </c>
      <c r="L47" s="260">
        <v>245400</v>
      </c>
    </row>
    <row r="48" spans="1:12" ht="16.5" customHeight="1">
      <c r="A48" s="309">
        <v>44153</v>
      </c>
      <c r="B48" s="304">
        <v>5.74</v>
      </c>
      <c r="C48" s="304">
        <v>5.31</v>
      </c>
      <c r="D48" s="304">
        <v>6.19</v>
      </c>
      <c r="E48" s="261"/>
      <c r="F48" s="260">
        <v>31300</v>
      </c>
      <c r="G48" s="260">
        <v>28900</v>
      </c>
      <c r="H48" s="260">
        <v>33800</v>
      </c>
      <c r="I48" s="260"/>
      <c r="J48" s="260">
        <v>219000</v>
      </c>
      <c r="K48" s="260">
        <v>202600</v>
      </c>
      <c r="L48" s="260">
        <v>236400</v>
      </c>
    </row>
    <row r="49" spans="1:12" ht="16.5" customHeight="1">
      <c r="A49" s="309">
        <v>44154</v>
      </c>
      <c r="B49" s="304">
        <v>5.47</v>
      </c>
      <c r="C49" s="304">
        <v>5</v>
      </c>
      <c r="D49" s="304">
        <v>5.97</v>
      </c>
      <c r="E49" s="261"/>
      <c r="F49" s="260">
        <v>29800</v>
      </c>
      <c r="G49" s="260">
        <v>27300</v>
      </c>
      <c r="H49" s="260">
        <v>32500</v>
      </c>
      <c r="I49" s="260"/>
      <c r="J49" s="260">
        <v>208800</v>
      </c>
      <c r="K49" s="260">
        <v>190900</v>
      </c>
      <c r="L49" s="260">
        <v>227700</v>
      </c>
    </row>
    <row r="50" spans="1:12" ht="16.5" customHeight="1">
      <c r="A50" s="309">
        <v>44155</v>
      </c>
      <c r="B50" s="304">
        <v>5.2</v>
      </c>
      <c r="C50" s="304">
        <v>4.68</v>
      </c>
      <c r="D50" s="304">
        <v>5.76</v>
      </c>
      <c r="E50" s="261"/>
      <c r="F50" s="260">
        <v>28400</v>
      </c>
      <c r="G50" s="260">
        <v>25500</v>
      </c>
      <c r="H50" s="260">
        <v>31400</v>
      </c>
      <c r="I50" s="260"/>
      <c r="J50" s="260">
        <v>198600</v>
      </c>
      <c r="K50" s="260">
        <v>178600</v>
      </c>
      <c r="L50" s="260">
        <v>219800</v>
      </c>
    </row>
    <row r="51" spans="1:12" ht="16.5" customHeight="1">
      <c r="A51" s="309">
        <v>44156</v>
      </c>
      <c r="B51" s="304">
        <v>4.95</v>
      </c>
      <c r="C51" s="304">
        <v>4.37</v>
      </c>
      <c r="D51" s="304">
        <v>5.57</v>
      </c>
      <c r="E51" s="261"/>
      <c r="F51" s="260">
        <v>27000</v>
      </c>
      <c r="G51" s="260">
        <v>23900</v>
      </c>
      <c r="H51" s="260">
        <v>30400</v>
      </c>
      <c r="I51" s="260"/>
      <c r="J51" s="260">
        <v>188800</v>
      </c>
      <c r="K51" s="260">
        <v>167000</v>
      </c>
      <c r="L51" s="260">
        <v>212600</v>
      </c>
    </row>
    <row r="52" spans="1:12" ht="16.5" customHeight="1" thickBot="1">
      <c r="A52" s="385">
        <v>44157</v>
      </c>
      <c r="B52" s="305">
        <v>4.71</v>
      </c>
      <c r="C52" s="305">
        <v>4.09</v>
      </c>
      <c r="D52" s="305">
        <v>5.4</v>
      </c>
      <c r="E52" s="306"/>
      <c r="F52" s="269">
        <v>25700</v>
      </c>
      <c r="G52" s="269">
        <v>22300</v>
      </c>
      <c r="H52" s="269">
        <v>29400</v>
      </c>
      <c r="I52" s="269"/>
      <c r="J52" s="269">
        <v>179700</v>
      </c>
      <c r="K52" s="269">
        <v>156000</v>
      </c>
      <c r="L52" s="269">
        <v>205900</v>
      </c>
    </row>
    <row r="53" spans="1:12" ht="16.5" customHeight="1" thickTop="1">
      <c r="A53" s="386"/>
      <c r="B53" s="304"/>
      <c r="C53" s="304"/>
      <c r="D53" s="304"/>
      <c r="E53" s="261"/>
      <c r="F53" s="387"/>
      <c r="G53" s="260"/>
      <c r="H53" s="260"/>
      <c r="I53" s="260"/>
      <c r="J53" s="387"/>
      <c r="K53" s="260"/>
      <c r="L53" s="260"/>
    </row>
    <row r="54" spans="1:12" ht="16.5" customHeight="1">
      <c r="A54" s="174" t="s">
        <v>160</v>
      </c>
      <c r="B54" s="261"/>
      <c r="C54" s="261"/>
      <c r="D54" s="261"/>
      <c r="E54" s="261"/>
      <c r="F54" s="261"/>
      <c r="G54" s="261"/>
      <c r="H54" s="261"/>
      <c r="I54" s="261"/>
      <c r="J54" s="261"/>
      <c r="K54" s="261"/>
      <c r="L54" s="261"/>
    </row>
    <row r="55" spans="1:12" ht="16.5" customHeight="1">
      <c r="A55" s="174" t="s">
        <v>579</v>
      </c>
      <c r="B55" s="261"/>
      <c r="C55" s="261"/>
      <c r="D55" s="261"/>
      <c r="E55" s="261"/>
      <c r="F55" s="261"/>
      <c r="G55" s="261"/>
      <c r="H55" s="261"/>
      <c r="I55" s="261"/>
      <c r="J55" s="261"/>
      <c r="K55" s="261"/>
      <c r="L55" s="261"/>
    </row>
    <row r="56" spans="1:12" ht="16.5" customHeight="1">
      <c r="A56" s="174" t="s">
        <v>580</v>
      </c>
      <c r="B56" s="261"/>
      <c r="C56" s="261"/>
      <c r="D56" s="261"/>
      <c r="E56" s="261"/>
      <c r="F56" s="261"/>
      <c r="G56" s="261"/>
      <c r="H56" s="261"/>
      <c r="I56" s="261"/>
      <c r="J56" s="261"/>
      <c r="K56" s="261"/>
      <c r="L56" s="261"/>
    </row>
    <row r="57" spans="1:12" ht="16.5" customHeight="1">
      <c r="A57" s="174" t="s">
        <v>581</v>
      </c>
      <c r="B57" s="261"/>
      <c r="C57" s="261"/>
      <c r="D57" s="261"/>
      <c r="E57" s="261"/>
      <c r="F57" s="261"/>
      <c r="G57" s="261"/>
      <c r="H57" s="261"/>
      <c r="I57" s="261"/>
      <c r="J57" s="261"/>
      <c r="K57" s="261"/>
      <c r="L57" s="261"/>
    </row>
    <row r="58" spans="1:12" ht="16.5" customHeight="1">
      <c r="A58" s="174" t="s">
        <v>582</v>
      </c>
      <c r="B58" s="261"/>
      <c r="C58" s="261"/>
      <c r="D58" s="261"/>
      <c r="E58" s="261"/>
      <c r="F58" s="261"/>
      <c r="G58" s="261"/>
      <c r="H58" s="261"/>
      <c r="I58" s="261"/>
      <c r="J58" s="261"/>
      <c r="K58" s="261"/>
      <c r="L58" s="261"/>
    </row>
    <row r="59" spans="1:12" ht="16.5" customHeight="1">
      <c r="A59" s="174" t="s">
        <v>583</v>
      </c>
      <c r="B59" s="261"/>
      <c r="C59" s="261"/>
      <c r="D59" s="261"/>
      <c r="E59" s="261"/>
      <c r="F59" s="261"/>
      <c r="G59" s="261"/>
      <c r="H59" s="261"/>
      <c r="I59" s="261"/>
      <c r="J59" s="261"/>
      <c r="K59" s="261"/>
      <c r="L59" s="261"/>
    </row>
    <row r="60" spans="1:12" ht="16.5" customHeight="1">
      <c r="A60" s="174" t="s">
        <v>584</v>
      </c>
      <c r="B60" s="261"/>
      <c r="C60" s="261"/>
      <c r="D60" s="261"/>
      <c r="E60" s="261"/>
      <c r="F60" s="261"/>
      <c r="G60" s="261"/>
      <c r="H60" s="261"/>
      <c r="I60" s="261"/>
      <c r="J60" s="261"/>
      <c r="K60" s="261"/>
      <c r="L60" s="261"/>
    </row>
    <row r="61" spans="1:12" ht="16.5" customHeight="1">
      <c r="A61" s="174" t="s">
        <v>585</v>
      </c>
      <c r="B61" s="261"/>
      <c r="C61" s="261"/>
      <c r="D61" s="261"/>
      <c r="E61" s="261"/>
      <c r="F61" s="261"/>
      <c r="G61" s="261"/>
      <c r="H61" s="261"/>
      <c r="I61" s="261"/>
      <c r="J61" s="261"/>
      <c r="K61" s="261"/>
      <c r="L61" s="261"/>
    </row>
    <row r="62" spans="1:12" ht="16.5" customHeight="1">
      <c r="A62" s="174" t="s">
        <v>268</v>
      </c>
      <c r="B62" s="261"/>
      <c r="C62" s="261"/>
      <c r="D62" s="261"/>
      <c r="E62" s="261"/>
      <c r="F62" s="261"/>
      <c r="G62" s="261"/>
      <c r="H62" s="261"/>
      <c r="I62" s="261"/>
      <c r="J62" s="261"/>
      <c r="K62" s="261"/>
      <c r="L62" s="261"/>
    </row>
    <row r="63" spans="1:12" ht="16.5" customHeight="1">
      <c r="A63" s="311" t="s">
        <v>180</v>
      </c>
      <c r="B63" s="261"/>
      <c r="C63" s="261"/>
      <c r="D63" s="261"/>
      <c r="E63" s="261"/>
      <c r="F63" s="261"/>
      <c r="G63" s="261"/>
      <c r="H63" s="261"/>
      <c r="I63" s="261"/>
      <c r="J63" s="261"/>
      <c r="K63" s="261"/>
      <c r="L63" s="261"/>
    </row>
    <row r="64" spans="1:12" ht="16.5" customHeight="1">
      <c r="A64" s="174" t="s">
        <v>586</v>
      </c>
      <c r="B64" s="389"/>
      <c r="C64" s="390"/>
      <c r="D64" s="390"/>
      <c r="E64" s="391"/>
      <c r="F64" s="392"/>
      <c r="G64" s="392"/>
      <c r="H64" s="392"/>
      <c r="I64" s="393"/>
      <c r="J64" s="394"/>
      <c r="K64" s="394"/>
      <c r="L64" s="394"/>
    </row>
    <row r="65" spans="1:12" ht="16.5" customHeight="1">
      <c r="A65" s="600" t="s">
        <v>587</v>
      </c>
      <c r="B65" s="389"/>
      <c r="C65" s="390"/>
      <c r="D65" s="390"/>
      <c r="E65" s="391"/>
      <c r="F65" s="392"/>
      <c r="G65" s="392"/>
      <c r="H65" s="392"/>
      <c r="I65" s="393"/>
      <c r="J65" s="394"/>
      <c r="K65" s="394"/>
      <c r="L65" s="394"/>
    </row>
    <row r="66" spans="1:12" ht="16.5" customHeight="1">
      <c r="A66" s="388"/>
      <c r="B66" s="389"/>
      <c r="C66" s="390"/>
      <c r="D66" s="390"/>
      <c r="E66" s="391"/>
      <c r="F66" s="392"/>
      <c r="G66" s="392"/>
      <c r="H66" s="392"/>
      <c r="I66" s="393"/>
      <c r="J66" s="394"/>
      <c r="K66" s="394"/>
      <c r="L66" s="394"/>
    </row>
    <row r="67" spans="1:12" ht="16.5" customHeight="1">
      <c r="A67" s="388"/>
      <c r="B67" s="389"/>
      <c r="C67" s="390"/>
      <c r="D67" s="390"/>
      <c r="E67" s="391"/>
      <c r="F67" s="392"/>
      <c r="G67" s="392"/>
      <c r="H67" s="392"/>
      <c r="I67" s="393"/>
      <c r="J67" s="394"/>
      <c r="K67" s="394"/>
      <c r="L67" s="394"/>
    </row>
    <row r="68" spans="1:12" ht="16.5" customHeight="1">
      <c r="A68" s="388"/>
      <c r="B68" s="389"/>
      <c r="C68" s="390"/>
      <c r="D68" s="390"/>
      <c r="E68" s="391"/>
      <c r="F68" s="392"/>
      <c r="G68" s="392"/>
      <c r="H68" s="392"/>
      <c r="I68" s="393"/>
      <c r="J68" s="394"/>
      <c r="K68" s="394"/>
      <c r="L68" s="394"/>
    </row>
    <row r="69" spans="1:12" ht="16.5" customHeight="1">
      <c r="A69" s="388"/>
      <c r="B69" s="389"/>
      <c r="C69" s="390"/>
      <c r="D69" s="390"/>
      <c r="E69" s="391"/>
      <c r="F69" s="392"/>
      <c r="G69" s="392"/>
      <c r="H69" s="392"/>
      <c r="I69" s="393"/>
      <c r="J69" s="394"/>
      <c r="K69" s="394"/>
      <c r="L69" s="394"/>
    </row>
    <row r="70" spans="1:12" ht="16.5" customHeight="1">
      <c r="A70" s="388"/>
      <c r="B70" s="389"/>
      <c r="C70" s="390"/>
      <c r="D70" s="390"/>
      <c r="E70" s="391"/>
      <c r="F70" s="392"/>
      <c r="G70" s="392"/>
      <c r="H70" s="392"/>
      <c r="I70" s="393"/>
      <c r="J70" s="394"/>
      <c r="K70" s="394"/>
      <c r="L70" s="394"/>
    </row>
    <row r="71" spans="1:12" ht="16.5" customHeight="1">
      <c r="A71" s="388"/>
      <c r="B71" s="389"/>
      <c r="C71" s="390"/>
      <c r="D71" s="390"/>
      <c r="E71" s="391"/>
      <c r="F71" s="392"/>
      <c r="G71" s="392"/>
      <c r="H71" s="392"/>
      <c r="I71" s="393"/>
      <c r="J71" s="394"/>
      <c r="K71" s="394"/>
      <c r="L71" s="394"/>
    </row>
    <row r="72" spans="1:12" ht="16.5" customHeight="1">
      <c r="A72" s="388"/>
      <c r="B72" s="389"/>
      <c r="C72" s="390"/>
      <c r="D72" s="390"/>
      <c r="E72" s="391"/>
      <c r="F72" s="392"/>
      <c r="G72" s="392"/>
      <c r="H72" s="392"/>
      <c r="I72" s="393"/>
      <c r="J72" s="394"/>
      <c r="K72" s="394"/>
      <c r="L72" s="394"/>
    </row>
    <row r="73" spans="1:12" ht="16.5" customHeight="1">
      <c r="A73" s="388"/>
      <c r="B73" s="389"/>
      <c r="C73" s="390"/>
      <c r="D73" s="390"/>
      <c r="E73" s="391"/>
      <c r="F73" s="392"/>
      <c r="G73" s="392"/>
      <c r="H73" s="392"/>
      <c r="I73" s="393"/>
      <c r="J73" s="394"/>
      <c r="K73" s="394"/>
      <c r="L73" s="394"/>
    </row>
    <row r="74" spans="1:12" ht="16.5" customHeight="1">
      <c r="A74" s="388"/>
      <c r="B74" s="389"/>
      <c r="C74" s="390"/>
      <c r="D74" s="390"/>
      <c r="E74" s="391"/>
      <c r="F74" s="392"/>
      <c r="G74" s="392"/>
      <c r="H74" s="392"/>
      <c r="I74" s="393"/>
      <c r="J74" s="394"/>
      <c r="K74" s="394"/>
      <c r="L74" s="394"/>
    </row>
    <row r="75" spans="1:12" ht="16.5" customHeight="1">
      <c r="A75" s="388"/>
      <c r="B75" s="389"/>
      <c r="C75" s="390"/>
      <c r="D75" s="390"/>
      <c r="E75" s="391"/>
      <c r="F75" s="392"/>
      <c r="G75" s="392"/>
      <c r="H75" s="392"/>
      <c r="I75" s="393"/>
      <c r="J75" s="394"/>
      <c r="K75" s="394"/>
      <c r="L75" s="394"/>
    </row>
    <row r="76" spans="1:12" ht="16.5" customHeight="1">
      <c r="A76" s="388"/>
      <c r="B76" s="389"/>
      <c r="C76" s="390"/>
      <c r="D76" s="390"/>
      <c r="E76" s="391"/>
      <c r="F76" s="392"/>
      <c r="G76" s="392"/>
      <c r="H76" s="392"/>
      <c r="I76" s="393"/>
      <c r="J76" s="394"/>
      <c r="K76" s="394"/>
      <c r="L76" s="394"/>
    </row>
    <row r="77" spans="1:12" ht="16.5" customHeight="1">
      <c r="A77" s="388"/>
      <c r="B77" s="389"/>
      <c r="C77" s="390"/>
      <c r="D77" s="390"/>
      <c r="E77" s="391"/>
      <c r="F77" s="392"/>
      <c r="G77" s="392"/>
      <c r="H77" s="392"/>
      <c r="I77" s="393"/>
      <c r="J77" s="394"/>
      <c r="K77" s="394"/>
      <c r="L77" s="394"/>
    </row>
    <row r="78" spans="1:12" ht="16.5" customHeight="1">
      <c r="A78" s="388"/>
      <c r="B78" s="389"/>
      <c r="C78" s="390"/>
      <c r="D78" s="390"/>
      <c r="E78" s="391"/>
      <c r="F78" s="392"/>
      <c r="G78" s="392"/>
      <c r="H78" s="392"/>
      <c r="I78" s="393"/>
      <c r="J78" s="394"/>
      <c r="K78" s="394"/>
      <c r="L78" s="394"/>
    </row>
    <row r="79" spans="1:12" ht="16.5" customHeight="1">
      <c r="A79" s="388"/>
      <c r="B79" s="389"/>
      <c r="C79" s="390"/>
      <c r="D79" s="390"/>
      <c r="E79" s="391"/>
      <c r="F79" s="392"/>
      <c r="G79" s="392"/>
      <c r="H79" s="392"/>
      <c r="I79" s="393"/>
      <c r="J79" s="394"/>
      <c r="K79" s="394"/>
      <c r="L79" s="394"/>
    </row>
    <row r="80" spans="1:12" ht="16.5" customHeight="1">
      <c r="A80" s="388"/>
      <c r="B80" s="389"/>
      <c r="C80" s="390"/>
      <c r="D80" s="390"/>
      <c r="E80" s="391"/>
      <c r="F80" s="392"/>
      <c r="G80" s="392"/>
      <c r="H80" s="392"/>
      <c r="I80" s="393"/>
      <c r="J80" s="394"/>
      <c r="K80" s="394"/>
      <c r="L80" s="394"/>
    </row>
    <row r="81" spans="1:12" ht="16.5" customHeight="1">
      <c r="A81" s="388"/>
      <c r="B81" s="389"/>
      <c r="C81" s="390"/>
      <c r="D81" s="390"/>
      <c r="E81" s="391"/>
      <c r="F81" s="392"/>
      <c r="G81" s="392"/>
      <c r="H81" s="392"/>
      <c r="I81" s="393"/>
      <c r="J81" s="394"/>
      <c r="K81" s="394"/>
      <c r="L81" s="394"/>
    </row>
    <row r="82" spans="1:12" ht="16.5" customHeight="1">
      <c r="A82" s="388"/>
      <c r="B82" s="389"/>
      <c r="C82" s="390"/>
      <c r="D82" s="390"/>
      <c r="E82" s="391"/>
      <c r="F82" s="392"/>
      <c r="G82" s="392"/>
      <c r="H82" s="392"/>
      <c r="I82" s="393"/>
      <c r="J82" s="394"/>
      <c r="K82" s="394"/>
      <c r="L82" s="394"/>
    </row>
    <row r="83" spans="1:12" ht="16.5" customHeight="1">
      <c r="A83" s="388"/>
      <c r="B83" s="389"/>
      <c r="C83" s="390"/>
      <c r="D83" s="390"/>
      <c r="E83" s="391"/>
      <c r="F83" s="392"/>
      <c r="G83" s="392"/>
      <c r="H83" s="392"/>
      <c r="I83" s="393"/>
      <c r="J83" s="394"/>
      <c r="K83" s="394"/>
      <c r="L83" s="394"/>
    </row>
    <row r="84" spans="1:12" ht="16.5" customHeight="1">
      <c r="A84" s="388"/>
      <c r="B84" s="389"/>
      <c r="C84" s="390"/>
      <c r="D84" s="390"/>
      <c r="E84" s="391"/>
      <c r="F84" s="392"/>
      <c r="G84" s="392"/>
      <c r="H84" s="392"/>
      <c r="I84" s="393"/>
      <c r="J84" s="394"/>
      <c r="K84" s="394"/>
      <c r="L84" s="394"/>
    </row>
    <row r="85" spans="1:12" ht="16.5" customHeight="1">
      <c r="A85" s="388"/>
      <c r="B85" s="389"/>
      <c r="C85" s="390"/>
      <c r="D85" s="390"/>
      <c r="E85" s="391"/>
      <c r="F85" s="392"/>
      <c r="G85" s="392"/>
      <c r="H85" s="392"/>
      <c r="I85" s="393"/>
      <c r="J85" s="394"/>
      <c r="K85" s="394"/>
      <c r="L85" s="394"/>
    </row>
    <row r="86" spans="1:12" ht="16.5" customHeight="1">
      <c r="A86" s="388"/>
      <c r="B86" s="389"/>
      <c r="C86" s="390"/>
      <c r="D86" s="390"/>
      <c r="E86" s="391"/>
      <c r="F86" s="392"/>
      <c r="G86" s="392"/>
      <c r="H86" s="392"/>
      <c r="I86" s="393"/>
      <c r="J86" s="394"/>
      <c r="K86" s="394"/>
      <c r="L86" s="394"/>
    </row>
    <row r="87" spans="1:12" ht="16.5" customHeight="1">
      <c r="A87" s="388"/>
      <c r="B87" s="389"/>
      <c r="C87" s="390"/>
      <c r="D87" s="390"/>
      <c r="E87" s="391"/>
      <c r="F87" s="392"/>
      <c r="G87" s="392"/>
      <c r="H87" s="392"/>
      <c r="I87" s="393"/>
      <c r="J87" s="394"/>
      <c r="K87" s="394"/>
      <c r="L87" s="394"/>
    </row>
    <row r="88" spans="1:12" ht="16.5" customHeight="1">
      <c r="A88" s="388"/>
      <c r="B88" s="389"/>
      <c r="C88" s="390"/>
      <c r="D88" s="390"/>
      <c r="E88" s="391"/>
      <c r="F88" s="392"/>
      <c r="G88" s="392"/>
      <c r="H88" s="392"/>
      <c r="I88" s="393"/>
      <c r="J88" s="394"/>
      <c r="K88" s="394"/>
      <c r="L88" s="394"/>
    </row>
    <row r="89" spans="1:12" ht="16.5" customHeight="1">
      <c r="A89" s="388"/>
      <c r="B89" s="389"/>
      <c r="C89" s="390"/>
      <c r="D89" s="390"/>
      <c r="E89" s="391"/>
      <c r="F89" s="392"/>
      <c r="G89" s="392"/>
      <c r="H89" s="392"/>
      <c r="I89" s="393"/>
      <c r="J89" s="394"/>
      <c r="K89" s="394"/>
      <c r="L89" s="394"/>
    </row>
    <row r="90" spans="1:12" ht="16.5" customHeight="1">
      <c r="A90" s="388"/>
      <c r="B90" s="389"/>
      <c r="C90" s="390"/>
      <c r="D90" s="390"/>
      <c r="E90" s="391"/>
      <c r="F90" s="392"/>
      <c r="G90" s="392"/>
      <c r="H90" s="392"/>
      <c r="I90" s="393"/>
      <c r="J90" s="394"/>
      <c r="K90" s="394"/>
      <c r="L90" s="394"/>
    </row>
    <row r="91" spans="1:12" ht="16.5" customHeight="1">
      <c r="A91" s="388"/>
      <c r="B91" s="389"/>
      <c r="C91" s="390"/>
      <c r="D91" s="390"/>
      <c r="E91" s="391"/>
      <c r="F91" s="392"/>
      <c r="G91" s="392"/>
      <c r="H91" s="392"/>
      <c r="I91" s="393"/>
      <c r="J91" s="394"/>
      <c r="K91" s="394"/>
      <c r="L91" s="394"/>
    </row>
    <row r="92" spans="1:12" ht="16.5" customHeight="1">
      <c r="A92" s="388"/>
      <c r="B92" s="389"/>
      <c r="C92" s="390"/>
      <c r="D92" s="390"/>
      <c r="E92" s="391"/>
      <c r="F92" s="392"/>
      <c r="G92" s="392"/>
      <c r="H92" s="392"/>
      <c r="I92" s="393"/>
      <c r="J92" s="394"/>
      <c r="K92" s="394"/>
      <c r="L92" s="394"/>
    </row>
    <row r="93" spans="1:12" ht="16.5" customHeight="1">
      <c r="A93" s="388"/>
      <c r="B93" s="389"/>
      <c r="C93" s="390"/>
      <c r="D93" s="390"/>
      <c r="E93" s="391"/>
      <c r="F93" s="392"/>
      <c r="G93" s="392"/>
      <c r="H93" s="392"/>
      <c r="I93" s="393"/>
      <c r="J93" s="394"/>
      <c r="K93" s="394"/>
      <c r="L93" s="394"/>
    </row>
    <row r="94" spans="1:12" ht="16.5" customHeight="1">
      <c r="A94" s="388"/>
      <c r="B94" s="389"/>
      <c r="C94" s="390"/>
      <c r="D94" s="390"/>
      <c r="E94" s="391"/>
      <c r="F94" s="392"/>
      <c r="G94" s="392"/>
      <c r="H94" s="392"/>
      <c r="I94" s="393"/>
      <c r="J94" s="394"/>
      <c r="K94" s="394"/>
      <c r="L94" s="394"/>
    </row>
    <row r="95" spans="1:12" ht="16.5" customHeight="1">
      <c r="A95" s="388"/>
      <c r="B95" s="389"/>
      <c r="C95" s="390"/>
      <c r="D95" s="390"/>
      <c r="E95" s="391"/>
      <c r="F95" s="392"/>
      <c r="G95" s="392"/>
      <c r="H95" s="392"/>
      <c r="I95" s="393"/>
      <c r="J95" s="394"/>
      <c r="K95" s="394"/>
      <c r="L95" s="394"/>
    </row>
    <row r="96" spans="1:12" ht="16.5" customHeight="1">
      <c r="A96" s="388"/>
      <c r="B96" s="389"/>
      <c r="C96" s="390"/>
      <c r="D96" s="390"/>
      <c r="E96" s="391"/>
      <c r="F96" s="392"/>
      <c r="G96" s="392"/>
      <c r="H96" s="392"/>
      <c r="I96" s="393"/>
      <c r="J96" s="394"/>
      <c r="K96" s="394"/>
      <c r="L96" s="394"/>
    </row>
    <row r="97" spans="1:22" ht="16.5" customHeight="1">
      <c r="A97" s="388"/>
      <c r="B97" s="389"/>
      <c r="C97" s="390"/>
      <c r="D97" s="390"/>
      <c r="E97" s="391"/>
      <c r="F97" s="392"/>
      <c r="G97" s="392"/>
      <c r="H97" s="392"/>
      <c r="I97" s="393"/>
      <c r="J97" s="394"/>
      <c r="K97" s="394"/>
      <c r="L97" s="394"/>
    </row>
    <row r="98" spans="1:22" ht="16.5" customHeight="1">
      <c r="A98" s="388"/>
      <c r="B98" s="389"/>
      <c r="C98" s="390"/>
      <c r="D98" s="390"/>
      <c r="E98" s="391"/>
      <c r="F98" s="392"/>
      <c r="G98" s="392"/>
      <c r="H98" s="392"/>
      <c r="I98" s="393"/>
      <c r="J98" s="394"/>
      <c r="K98" s="394"/>
      <c r="L98" s="394"/>
    </row>
    <row r="99" spans="1:22" ht="16.5" customHeight="1">
      <c r="A99" s="388"/>
      <c r="B99" s="389"/>
      <c r="C99" s="390"/>
      <c r="D99" s="390"/>
      <c r="E99" s="391"/>
      <c r="F99" s="392"/>
      <c r="G99" s="392"/>
      <c r="H99" s="392"/>
      <c r="I99" s="393"/>
      <c r="J99" s="394"/>
      <c r="K99" s="394"/>
      <c r="L99" s="394"/>
    </row>
    <row r="100" spans="1:22" ht="16.5" customHeight="1">
      <c r="A100" s="388"/>
      <c r="B100" s="389"/>
      <c r="C100" s="390"/>
      <c r="D100" s="390"/>
      <c r="E100" s="391"/>
      <c r="F100" s="392"/>
      <c r="G100" s="392"/>
      <c r="H100" s="392"/>
      <c r="I100" s="393"/>
      <c r="J100" s="394"/>
      <c r="K100" s="394"/>
      <c r="L100" s="394"/>
    </row>
    <row r="101" spans="1:22" ht="15.75" customHeight="1">
      <c r="A101" s="388"/>
      <c r="B101" s="389"/>
      <c r="C101" s="390"/>
      <c r="D101" s="390"/>
      <c r="E101" s="391"/>
      <c r="F101" s="392"/>
      <c r="G101" s="392"/>
      <c r="H101" s="392"/>
      <c r="I101" s="393"/>
      <c r="J101" s="394"/>
      <c r="K101" s="394"/>
      <c r="L101" s="394"/>
    </row>
    <row r="102" spans="1:22" ht="15.75" customHeight="1">
      <c r="A102" s="388"/>
      <c r="B102" s="389"/>
      <c r="C102" s="390"/>
      <c r="D102" s="390"/>
      <c r="E102" s="391"/>
      <c r="F102" s="392"/>
      <c r="G102" s="392"/>
      <c r="H102" s="392"/>
      <c r="I102" s="393"/>
      <c r="J102" s="394"/>
      <c r="K102" s="394"/>
      <c r="L102" s="394"/>
    </row>
    <row r="103" spans="1:22" ht="15.75" customHeight="1">
      <c r="A103" s="388"/>
      <c r="B103" s="389"/>
      <c r="C103" s="390"/>
      <c r="D103" s="390"/>
      <c r="E103" s="391"/>
      <c r="F103" s="392"/>
      <c r="G103" s="392"/>
      <c r="H103" s="392"/>
      <c r="I103" s="393"/>
      <c r="J103" s="394"/>
      <c r="K103" s="394"/>
      <c r="L103" s="394"/>
    </row>
    <row r="104" spans="1:22" ht="15.75" customHeight="1">
      <c r="A104" s="388"/>
      <c r="B104" s="389"/>
      <c r="C104" s="390"/>
      <c r="D104" s="390"/>
      <c r="E104" s="391"/>
      <c r="F104" s="392"/>
      <c r="G104" s="392"/>
      <c r="H104" s="392"/>
      <c r="I104" s="393"/>
      <c r="J104" s="394"/>
      <c r="K104" s="394"/>
      <c r="L104" s="394"/>
    </row>
    <row r="105" spans="1:22" ht="15" customHeight="1">
      <c r="A105" s="395"/>
      <c r="B105" s="396"/>
      <c r="C105" s="396"/>
      <c r="D105" s="396"/>
      <c r="E105" s="397"/>
      <c r="F105" s="307"/>
      <c r="G105" s="307"/>
      <c r="H105" s="307"/>
      <c r="I105" s="307"/>
      <c r="J105" s="398"/>
      <c r="K105" s="398"/>
      <c r="L105" s="398"/>
      <c r="M105" s="399"/>
      <c r="N105" s="399"/>
      <c r="O105" s="399"/>
      <c r="P105" s="400"/>
      <c r="Q105" s="400"/>
      <c r="R105" s="400"/>
      <c r="S105" s="400"/>
      <c r="T105" s="400"/>
      <c r="U105" s="400"/>
      <c r="V105" s="400"/>
    </row>
    <row r="106" spans="1:22" ht="15" customHeight="1">
      <c r="A106" s="386"/>
      <c r="B106" s="304"/>
      <c r="C106" s="304"/>
      <c r="D106" s="304"/>
      <c r="E106" s="261"/>
      <c r="F106" s="260"/>
      <c r="G106" s="260"/>
      <c r="H106" s="260"/>
      <c r="I106" s="260"/>
      <c r="J106" s="401"/>
      <c r="K106" s="401"/>
      <c r="L106" s="401"/>
      <c r="M106" s="402"/>
      <c r="N106" s="402"/>
      <c r="O106" s="402"/>
      <c r="P106" s="308"/>
      <c r="Q106" s="308"/>
      <c r="R106" s="308"/>
      <c r="S106" s="308"/>
      <c r="T106" s="308"/>
      <c r="U106" s="308"/>
      <c r="V106" s="308"/>
    </row>
    <row r="107" spans="1:22" ht="15" customHeight="1">
      <c r="A107" s="386"/>
      <c r="B107" s="304"/>
      <c r="C107" s="304"/>
      <c r="D107" s="304"/>
      <c r="E107" s="261"/>
      <c r="F107" s="260"/>
      <c r="G107" s="260"/>
      <c r="H107" s="260"/>
      <c r="I107" s="260"/>
      <c r="J107" s="401"/>
      <c r="K107" s="401"/>
      <c r="L107" s="401"/>
      <c r="M107" s="402"/>
      <c r="N107" s="402"/>
      <c r="O107" s="402"/>
      <c r="P107" s="308"/>
      <c r="Q107" s="308"/>
      <c r="R107" s="308"/>
      <c r="S107" s="308"/>
      <c r="T107" s="308"/>
      <c r="U107" s="308"/>
      <c r="V107" s="308"/>
    </row>
    <row r="108" spans="1:22" ht="15" customHeight="1">
      <c r="A108" s="386"/>
      <c r="B108" s="304"/>
      <c r="C108" s="304"/>
      <c r="D108" s="304"/>
      <c r="E108" s="261"/>
      <c r="F108" s="260"/>
      <c r="G108" s="260"/>
      <c r="H108" s="260"/>
      <c r="I108" s="260"/>
      <c r="J108" s="401"/>
      <c r="K108" s="401"/>
      <c r="L108" s="401"/>
      <c r="M108" s="402"/>
      <c r="N108" s="402"/>
      <c r="O108" s="402"/>
      <c r="P108" s="308"/>
      <c r="Q108" s="308"/>
      <c r="R108" s="308"/>
      <c r="S108" s="308"/>
      <c r="T108" s="308"/>
      <c r="U108" s="308"/>
      <c r="V108" s="308"/>
    </row>
    <row r="109" spans="1:22" ht="15" customHeight="1">
      <c r="A109" s="386"/>
      <c r="B109" s="304"/>
      <c r="C109" s="304"/>
      <c r="D109" s="304"/>
      <c r="E109" s="261"/>
      <c r="F109" s="260"/>
      <c r="G109" s="260"/>
      <c r="H109" s="260"/>
      <c r="I109" s="260"/>
      <c r="J109" s="401"/>
      <c r="K109" s="401"/>
      <c r="L109" s="401"/>
      <c r="M109" s="402"/>
      <c r="N109" s="402"/>
      <c r="O109" s="402"/>
      <c r="P109" s="308"/>
      <c r="Q109" s="308"/>
      <c r="R109" s="308"/>
      <c r="S109" s="308"/>
      <c r="T109" s="308"/>
      <c r="U109" s="308"/>
      <c r="V109" s="308"/>
    </row>
    <row r="110" spans="1:22" ht="15" customHeight="1">
      <c r="A110" s="386"/>
      <c r="B110" s="304"/>
      <c r="C110" s="304"/>
      <c r="D110" s="304"/>
      <c r="E110" s="261"/>
      <c r="F110" s="260"/>
      <c r="G110" s="260"/>
      <c r="H110" s="260"/>
      <c r="I110" s="260"/>
      <c r="J110" s="401"/>
      <c r="K110" s="401"/>
      <c r="L110" s="401"/>
      <c r="M110" s="402"/>
      <c r="N110" s="402"/>
      <c r="O110" s="402"/>
      <c r="P110" s="308"/>
      <c r="Q110" s="308"/>
      <c r="R110" s="308"/>
      <c r="S110" s="308"/>
      <c r="T110" s="308"/>
      <c r="U110" s="308"/>
      <c r="V110" s="308"/>
    </row>
    <row r="111" spans="1:22" ht="15" customHeight="1">
      <c r="A111" s="386"/>
      <c r="B111" s="304"/>
      <c r="C111" s="304"/>
      <c r="D111" s="304"/>
      <c r="E111" s="261"/>
      <c r="F111" s="260"/>
      <c r="G111" s="260"/>
      <c r="H111" s="260"/>
      <c r="I111" s="260"/>
      <c r="J111" s="401"/>
      <c r="K111" s="401"/>
      <c r="L111" s="401"/>
      <c r="M111" s="402"/>
      <c r="N111" s="402"/>
      <c r="O111" s="402"/>
      <c r="P111" s="308"/>
      <c r="Q111" s="308"/>
      <c r="R111" s="308"/>
      <c r="S111" s="308"/>
      <c r="T111" s="308"/>
      <c r="U111" s="308"/>
      <c r="V111" s="308"/>
    </row>
    <row r="112" spans="1:22" ht="15" customHeight="1">
      <c r="A112" s="395"/>
      <c r="B112" s="396"/>
      <c r="C112" s="396"/>
      <c r="D112" s="396"/>
      <c r="E112" s="397"/>
      <c r="F112" s="307"/>
      <c r="G112" s="307"/>
      <c r="H112" s="307"/>
      <c r="I112" s="307"/>
      <c r="J112" s="398"/>
      <c r="K112" s="398"/>
      <c r="L112" s="398"/>
      <c r="M112" s="399"/>
      <c r="N112" s="399"/>
      <c r="O112" s="399"/>
      <c r="P112" s="400"/>
      <c r="Q112" s="400"/>
      <c r="R112" s="400"/>
      <c r="S112" s="400"/>
      <c r="T112" s="400"/>
      <c r="U112" s="400"/>
      <c r="V112" s="400"/>
    </row>
    <row r="113" spans="1:22" ht="15" customHeight="1">
      <c r="A113" s="386"/>
      <c r="B113" s="304"/>
      <c r="C113" s="304"/>
      <c r="D113" s="304"/>
      <c r="E113" s="261"/>
      <c r="F113" s="260"/>
      <c r="G113" s="260"/>
      <c r="H113" s="260"/>
      <c r="I113" s="260"/>
      <c r="J113" s="401"/>
      <c r="K113" s="401"/>
      <c r="L113" s="401"/>
      <c r="M113" s="402"/>
      <c r="N113" s="402"/>
      <c r="O113" s="402"/>
      <c r="P113" s="308"/>
      <c r="Q113" s="308"/>
      <c r="R113" s="308"/>
      <c r="S113" s="308"/>
      <c r="T113" s="308"/>
      <c r="U113" s="308"/>
      <c r="V113" s="308"/>
    </row>
    <row r="114" spans="1:22" ht="15" customHeight="1">
      <c r="A114" s="386"/>
      <c r="B114" s="304"/>
      <c r="C114" s="304"/>
      <c r="D114" s="304"/>
      <c r="E114" s="261"/>
      <c r="F114" s="260"/>
      <c r="G114" s="260"/>
      <c r="H114" s="260"/>
      <c r="I114" s="260"/>
      <c r="J114" s="401"/>
      <c r="K114" s="401"/>
      <c r="L114" s="401"/>
      <c r="M114" s="402"/>
      <c r="N114" s="402"/>
      <c r="O114" s="402"/>
      <c r="P114" s="308"/>
      <c r="Q114" s="308"/>
      <c r="R114" s="308"/>
      <c r="S114" s="308"/>
      <c r="T114" s="308"/>
      <c r="U114" s="308"/>
      <c r="V114" s="308"/>
    </row>
    <row r="115" spans="1:22" ht="15" customHeight="1">
      <c r="A115" s="386"/>
      <c r="B115" s="304"/>
      <c r="C115" s="304"/>
      <c r="D115" s="304"/>
      <c r="E115" s="261"/>
      <c r="F115" s="260"/>
      <c r="G115" s="260"/>
      <c r="H115" s="260"/>
      <c r="I115" s="260"/>
      <c r="J115" s="401"/>
      <c r="K115" s="401"/>
      <c r="L115" s="401"/>
      <c r="M115" s="402"/>
      <c r="N115" s="402"/>
      <c r="O115" s="402"/>
      <c r="P115" s="308"/>
      <c r="Q115" s="308"/>
      <c r="R115" s="308"/>
      <c r="S115" s="308"/>
      <c r="T115" s="308"/>
      <c r="U115" s="308"/>
      <c r="V115" s="308"/>
    </row>
    <row r="116" spans="1:22" ht="15" customHeight="1">
      <c r="A116" s="386"/>
      <c r="B116" s="304"/>
      <c r="C116" s="304"/>
      <c r="D116" s="304"/>
      <c r="E116" s="261"/>
      <c r="F116" s="260"/>
      <c r="G116" s="260"/>
      <c r="H116" s="260"/>
      <c r="I116" s="260"/>
      <c r="J116" s="401"/>
      <c r="K116" s="401"/>
      <c r="L116" s="401"/>
      <c r="M116" s="402"/>
      <c r="N116" s="402"/>
      <c r="O116" s="402"/>
      <c r="P116" s="308"/>
      <c r="Q116" s="308"/>
      <c r="R116" s="308"/>
      <c r="S116" s="308"/>
      <c r="T116" s="308"/>
      <c r="U116" s="308"/>
      <c r="V116" s="308"/>
    </row>
    <row r="117" spans="1:22" ht="15" customHeight="1">
      <c r="A117" s="386"/>
      <c r="B117" s="304"/>
      <c r="C117" s="304"/>
      <c r="D117" s="304"/>
      <c r="E117" s="261"/>
      <c r="F117" s="260"/>
      <c r="G117" s="260"/>
      <c r="H117" s="260"/>
      <c r="I117" s="260"/>
      <c r="J117" s="401"/>
      <c r="K117" s="401"/>
      <c r="L117" s="401"/>
      <c r="M117" s="402"/>
      <c r="N117" s="402"/>
      <c r="O117" s="402"/>
      <c r="P117" s="308"/>
      <c r="Q117" s="308"/>
      <c r="R117" s="308"/>
      <c r="S117" s="308"/>
      <c r="T117" s="308"/>
      <c r="U117" s="308"/>
      <c r="V117" s="308"/>
    </row>
    <row r="118" spans="1:22" ht="15" customHeight="1">
      <c r="A118" s="386"/>
      <c r="B118" s="304"/>
      <c r="C118" s="304"/>
      <c r="D118" s="304"/>
      <c r="E118" s="261"/>
      <c r="F118" s="260"/>
      <c r="G118" s="260"/>
      <c r="H118" s="260"/>
      <c r="I118" s="260"/>
      <c r="J118" s="401"/>
      <c r="K118" s="401"/>
      <c r="L118" s="401"/>
      <c r="M118" s="402"/>
      <c r="N118" s="402"/>
      <c r="O118" s="402"/>
      <c r="P118" s="308"/>
      <c r="Q118" s="308"/>
      <c r="R118" s="308"/>
      <c r="S118" s="308"/>
      <c r="T118" s="308"/>
      <c r="U118" s="308"/>
      <c r="V118" s="308"/>
    </row>
    <row r="119" spans="1:22" ht="15" customHeight="1">
      <c r="A119" s="395"/>
      <c r="B119" s="396"/>
      <c r="C119" s="396"/>
      <c r="D119" s="396"/>
      <c r="E119" s="397"/>
      <c r="F119" s="307"/>
      <c r="G119" s="307"/>
      <c r="H119" s="307"/>
      <c r="I119" s="307"/>
      <c r="J119" s="398"/>
      <c r="K119" s="398"/>
      <c r="L119" s="398"/>
      <c r="M119" s="399"/>
      <c r="N119" s="399"/>
      <c r="O119" s="399"/>
      <c r="P119" s="400"/>
      <c r="Q119" s="400"/>
      <c r="R119" s="400"/>
      <c r="S119" s="400"/>
      <c r="T119" s="400"/>
      <c r="U119" s="400"/>
      <c r="V119" s="400"/>
    </row>
    <row r="120" spans="1:22" ht="15" customHeight="1">
      <c r="A120" s="386"/>
      <c r="B120" s="304"/>
      <c r="C120" s="304"/>
      <c r="D120" s="304"/>
      <c r="E120" s="261"/>
      <c r="F120" s="260"/>
      <c r="G120" s="260"/>
      <c r="H120" s="260"/>
      <c r="I120" s="260"/>
      <c r="J120" s="401"/>
      <c r="K120" s="401"/>
      <c r="L120" s="401"/>
      <c r="M120" s="402"/>
      <c r="N120" s="402"/>
      <c r="O120" s="402"/>
      <c r="P120" s="308"/>
      <c r="Q120" s="308"/>
      <c r="R120" s="308"/>
      <c r="S120" s="308"/>
      <c r="T120" s="308"/>
      <c r="U120" s="308"/>
      <c r="V120" s="308"/>
    </row>
    <row r="121" spans="1:22" ht="15" customHeight="1">
      <c r="A121" s="386"/>
      <c r="B121" s="304"/>
      <c r="C121" s="304"/>
      <c r="D121" s="304"/>
      <c r="E121" s="261"/>
      <c r="F121" s="260"/>
      <c r="G121" s="260"/>
      <c r="H121" s="260"/>
      <c r="I121" s="260"/>
      <c r="J121" s="401"/>
      <c r="K121" s="401"/>
      <c r="L121" s="401"/>
      <c r="M121" s="402"/>
      <c r="N121" s="402"/>
      <c r="O121" s="402"/>
      <c r="P121" s="308"/>
      <c r="Q121" s="308"/>
      <c r="R121" s="308"/>
      <c r="S121" s="308"/>
      <c r="T121" s="308"/>
      <c r="U121" s="308"/>
      <c r="V121" s="308"/>
    </row>
    <row r="122" spans="1:22" ht="15" customHeight="1">
      <c r="A122" s="386"/>
      <c r="B122" s="304"/>
      <c r="C122" s="304"/>
      <c r="D122" s="304"/>
      <c r="E122" s="261"/>
      <c r="F122" s="260"/>
      <c r="G122" s="260"/>
      <c r="H122" s="260"/>
      <c r="I122" s="260"/>
      <c r="J122" s="401"/>
      <c r="K122" s="401"/>
      <c r="L122" s="401"/>
      <c r="M122" s="402"/>
      <c r="N122" s="402"/>
      <c r="O122" s="402"/>
      <c r="P122" s="308"/>
      <c r="Q122" s="308"/>
      <c r="R122" s="308"/>
      <c r="S122" s="308"/>
      <c r="T122" s="308"/>
      <c r="U122" s="308"/>
      <c r="V122" s="308"/>
    </row>
    <row r="123" spans="1:22" ht="15" customHeight="1">
      <c r="A123" s="386"/>
      <c r="B123" s="304"/>
      <c r="C123" s="304"/>
      <c r="D123" s="304"/>
      <c r="E123" s="261"/>
      <c r="F123" s="260"/>
      <c r="G123" s="260"/>
      <c r="H123" s="260"/>
      <c r="I123" s="260"/>
      <c r="J123" s="401"/>
      <c r="K123" s="401"/>
      <c r="L123" s="401"/>
      <c r="M123" s="402"/>
      <c r="N123" s="402"/>
      <c r="O123" s="402"/>
      <c r="P123" s="308"/>
      <c r="Q123" s="308"/>
      <c r="R123" s="308"/>
      <c r="S123" s="308"/>
      <c r="T123" s="308"/>
      <c r="U123" s="308"/>
      <c r="V123" s="308"/>
    </row>
    <row r="124" spans="1:22" ht="15" customHeight="1">
      <c r="A124" s="386"/>
      <c r="B124" s="304"/>
      <c r="C124" s="304"/>
      <c r="D124" s="304"/>
      <c r="E124" s="261"/>
      <c r="F124" s="260"/>
      <c r="G124" s="260"/>
      <c r="H124" s="260"/>
      <c r="I124" s="260"/>
      <c r="J124" s="401"/>
      <c r="K124" s="401"/>
      <c r="L124" s="401"/>
      <c r="M124" s="402"/>
      <c r="N124" s="402"/>
      <c r="O124" s="402"/>
      <c r="P124" s="308"/>
      <c r="Q124" s="308"/>
      <c r="R124" s="308"/>
      <c r="S124" s="308"/>
      <c r="T124" s="308"/>
      <c r="U124" s="308"/>
      <c r="V124" s="308"/>
    </row>
    <row r="125" spans="1:22" ht="15" customHeight="1">
      <c r="A125" s="386"/>
      <c r="B125" s="304"/>
      <c r="C125" s="304"/>
      <c r="D125" s="304"/>
      <c r="E125" s="261"/>
      <c r="F125" s="260"/>
      <c r="G125" s="260"/>
      <c r="H125" s="260"/>
      <c r="I125" s="260"/>
      <c r="J125" s="401"/>
      <c r="K125" s="401"/>
      <c r="L125" s="401"/>
      <c r="M125" s="402"/>
      <c r="N125" s="402"/>
      <c r="O125" s="402"/>
      <c r="P125" s="308"/>
      <c r="Q125" s="308"/>
      <c r="R125" s="308"/>
      <c r="S125" s="308"/>
      <c r="T125" s="308"/>
      <c r="U125" s="308"/>
      <c r="V125" s="308"/>
    </row>
    <row r="126" spans="1:22" ht="15" customHeight="1">
      <c r="A126" s="395"/>
      <c r="B126" s="396"/>
      <c r="C126" s="396"/>
      <c r="D126" s="396"/>
      <c r="E126" s="397"/>
      <c r="F126" s="307"/>
      <c r="G126" s="307"/>
      <c r="H126" s="307"/>
      <c r="I126" s="307"/>
      <c r="J126" s="398"/>
      <c r="K126" s="398"/>
      <c r="L126" s="398"/>
      <c r="M126" s="399"/>
      <c r="N126" s="399"/>
      <c r="O126" s="399"/>
      <c r="P126" s="400"/>
      <c r="Q126" s="400"/>
      <c r="R126" s="400"/>
      <c r="S126" s="400"/>
      <c r="T126" s="400"/>
      <c r="U126" s="400"/>
      <c r="V126" s="400"/>
    </row>
    <row r="127" spans="1:22" ht="15" customHeight="1">
      <c r="A127" s="386"/>
      <c r="B127" s="304"/>
      <c r="C127" s="304"/>
      <c r="D127" s="304"/>
      <c r="E127" s="261"/>
      <c r="F127" s="260"/>
      <c r="G127" s="260"/>
      <c r="H127" s="260"/>
      <c r="I127" s="260"/>
      <c r="J127" s="401"/>
      <c r="K127" s="401"/>
      <c r="L127" s="401"/>
      <c r="M127" s="402"/>
      <c r="N127" s="402"/>
      <c r="O127" s="402"/>
      <c r="P127" s="308"/>
      <c r="Q127" s="308"/>
      <c r="R127" s="308"/>
      <c r="S127" s="308"/>
      <c r="T127" s="308"/>
      <c r="U127" s="308"/>
      <c r="V127" s="308"/>
    </row>
    <row r="128" spans="1:22" ht="15" customHeight="1">
      <c r="A128" s="386"/>
      <c r="B128" s="304"/>
      <c r="C128" s="304"/>
      <c r="D128" s="304"/>
      <c r="E128" s="261"/>
      <c r="F128" s="260"/>
      <c r="G128" s="260"/>
      <c r="H128" s="260"/>
      <c r="I128" s="260"/>
      <c r="J128" s="401"/>
      <c r="K128" s="401"/>
      <c r="L128" s="401"/>
      <c r="M128" s="402"/>
      <c r="N128" s="402"/>
      <c r="O128" s="402"/>
      <c r="P128" s="308"/>
      <c r="Q128" s="308"/>
      <c r="R128" s="308"/>
      <c r="S128" s="308"/>
      <c r="T128" s="308"/>
      <c r="U128" s="308"/>
      <c r="V128" s="308"/>
    </row>
    <row r="129" spans="1:28" ht="15" customHeight="1">
      <c r="A129" s="386"/>
      <c r="B129" s="304"/>
      <c r="C129" s="304"/>
      <c r="D129" s="304"/>
      <c r="E129" s="261"/>
      <c r="F129" s="260"/>
      <c r="G129" s="260"/>
      <c r="H129" s="260"/>
      <c r="I129" s="260"/>
      <c r="J129" s="401"/>
      <c r="K129" s="401"/>
      <c r="L129" s="401"/>
      <c r="M129" s="402"/>
      <c r="N129" s="402"/>
      <c r="O129" s="402"/>
      <c r="P129" s="308"/>
      <c r="Q129" s="308"/>
      <c r="R129" s="308"/>
      <c r="S129" s="308"/>
      <c r="T129" s="308"/>
      <c r="U129" s="308"/>
      <c r="V129" s="308"/>
    </row>
    <row r="130" spans="1:28" ht="15" customHeight="1">
      <c r="A130" s="386"/>
      <c r="B130" s="304"/>
      <c r="C130" s="304"/>
      <c r="D130" s="304"/>
      <c r="E130" s="261"/>
      <c r="F130" s="260"/>
      <c r="G130" s="260"/>
      <c r="H130" s="260"/>
      <c r="I130" s="260"/>
      <c r="J130" s="401"/>
      <c r="K130" s="401"/>
      <c r="L130" s="401"/>
      <c r="M130" s="402"/>
      <c r="N130" s="402"/>
      <c r="O130" s="402"/>
      <c r="P130" s="308"/>
      <c r="Q130" s="308"/>
      <c r="R130" s="308"/>
      <c r="S130" s="308"/>
      <c r="T130" s="308"/>
      <c r="U130" s="308"/>
      <c r="V130" s="308"/>
    </row>
    <row r="131" spans="1:28" ht="15" customHeight="1">
      <c r="A131" s="386"/>
      <c r="B131" s="304"/>
      <c r="C131" s="304"/>
      <c r="D131" s="304"/>
      <c r="E131" s="261"/>
      <c r="F131" s="260"/>
      <c r="G131" s="260"/>
      <c r="H131" s="260"/>
      <c r="I131" s="260"/>
      <c r="J131" s="401"/>
      <c r="K131" s="401"/>
      <c r="L131" s="401"/>
      <c r="M131" s="402"/>
      <c r="N131" s="402"/>
      <c r="O131" s="402"/>
      <c r="P131" s="308"/>
      <c r="Q131" s="308"/>
      <c r="R131" s="308"/>
      <c r="S131" s="308"/>
      <c r="T131" s="308"/>
      <c r="U131" s="308"/>
      <c r="V131" s="308"/>
    </row>
    <row r="132" spans="1:28" ht="15" customHeight="1">
      <c r="A132" s="386"/>
      <c r="B132" s="304"/>
      <c r="C132" s="304"/>
      <c r="D132" s="304"/>
      <c r="E132" s="261"/>
      <c r="F132" s="260"/>
      <c r="G132" s="260"/>
      <c r="H132" s="260"/>
      <c r="I132" s="260"/>
      <c r="J132" s="401"/>
      <c r="K132" s="401"/>
      <c r="L132" s="401"/>
      <c r="M132" s="402"/>
      <c r="N132" s="402"/>
      <c r="O132" s="402"/>
      <c r="P132" s="308"/>
      <c r="Q132" s="308"/>
      <c r="R132" s="308"/>
      <c r="S132" s="308"/>
      <c r="T132" s="308"/>
      <c r="U132" s="308"/>
      <c r="V132" s="308"/>
    </row>
    <row r="133" spans="1:28" ht="15" customHeight="1">
      <c r="A133" s="395"/>
      <c r="B133" s="396"/>
      <c r="C133" s="396"/>
      <c r="D133" s="396"/>
      <c r="E133" s="397"/>
      <c r="F133" s="307"/>
      <c r="G133" s="307"/>
      <c r="H133" s="307"/>
      <c r="I133" s="307"/>
      <c r="J133" s="398"/>
      <c r="K133" s="398"/>
      <c r="L133" s="398"/>
      <c r="M133" s="399"/>
      <c r="N133" s="399"/>
      <c r="O133" s="399"/>
      <c r="P133" s="400"/>
      <c r="Q133" s="400"/>
      <c r="R133" s="400"/>
      <c r="T133" s="403"/>
      <c r="U133" s="403"/>
      <c r="V133" s="403"/>
      <c r="W133" s="403"/>
      <c r="Y133" s="403"/>
      <c r="Z133" s="403"/>
      <c r="AA133" s="403"/>
      <c r="AB133" s="403"/>
    </row>
    <row r="134" spans="1:28" ht="15" customHeight="1">
      <c r="A134" s="386"/>
      <c r="B134" s="304"/>
      <c r="C134" s="304"/>
      <c r="D134" s="304"/>
      <c r="E134" s="261"/>
      <c r="F134" s="260"/>
      <c r="G134" s="260"/>
      <c r="H134" s="260"/>
      <c r="I134" s="260"/>
      <c r="J134" s="401"/>
      <c r="K134" s="401"/>
      <c r="L134" s="401"/>
      <c r="M134" s="402"/>
      <c r="N134" s="402"/>
      <c r="O134" s="402"/>
      <c r="P134" s="308"/>
      <c r="Q134" s="308"/>
      <c r="R134" s="308"/>
      <c r="T134" s="227"/>
      <c r="U134" s="227"/>
      <c r="V134" s="227"/>
      <c r="W134" s="227"/>
      <c r="Y134" s="227"/>
      <c r="Z134" s="227"/>
      <c r="AA134" s="227"/>
      <c r="AB134" s="227"/>
    </row>
    <row r="135" spans="1:28" ht="15" customHeight="1">
      <c r="A135" s="386"/>
      <c r="B135" s="304"/>
      <c r="C135" s="304"/>
      <c r="D135" s="304"/>
      <c r="E135" s="261"/>
      <c r="F135" s="260"/>
      <c r="G135" s="260"/>
      <c r="H135" s="260"/>
      <c r="I135" s="260"/>
      <c r="J135" s="401"/>
      <c r="K135" s="401"/>
      <c r="L135" s="401"/>
      <c r="M135" s="402"/>
      <c r="N135" s="402"/>
      <c r="O135" s="402"/>
      <c r="P135" s="308"/>
      <c r="Q135" s="308"/>
      <c r="R135" s="308"/>
      <c r="T135" s="227"/>
      <c r="U135" s="227"/>
      <c r="V135" s="227"/>
      <c r="W135" s="227"/>
      <c r="Y135" s="227"/>
      <c r="Z135" s="227"/>
      <c r="AA135" s="227"/>
      <c r="AB135" s="227"/>
    </row>
    <row r="136" spans="1:28" ht="15" customHeight="1">
      <c r="A136" s="386"/>
      <c r="B136" s="304"/>
      <c r="C136" s="304"/>
      <c r="D136" s="304"/>
      <c r="E136" s="261"/>
      <c r="F136" s="260"/>
      <c r="G136" s="260"/>
      <c r="H136" s="260"/>
      <c r="I136" s="260"/>
      <c r="J136" s="401"/>
      <c r="K136" s="401"/>
      <c r="L136" s="401"/>
      <c r="M136" s="402"/>
      <c r="N136" s="402"/>
      <c r="O136" s="402"/>
      <c r="P136" s="308"/>
      <c r="Q136" s="308"/>
      <c r="R136" s="308"/>
      <c r="T136" s="227"/>
      <c r="U136" s="227"/>
      <c r="V136" s="227"/>
      <c r="W136" s="227"/>
      <c r="Y136" s="227"/>
      <c r="Z136" s="227"/>
      <c r="AA136" s="227"/>
      <c r="AB136" s="227"/>
    </row>
    <row r="137" spans="1:28" ht="15" customHeight="1">
      <c r="A137" s="386"/>
      <c r="B137" s="304"/>
      <c r="C137" s="304"/>
      <c r="D137" s="304"/>
      <c r="E137" s="261"/>
      <c r="F137" s="260"/>
      <c r="G137" s="260"/>
      <c r="H137" s="260"/>
      <c r="I137" s="260"/>
      <c r="J137" s="401"/>
      <c r="K137" s="401"/>
      <c r="L137" s="401"/>
      <c r="M137" s="402"/>
      <c r="N137" s="402"/>
      <c r="O137" s="402"/>
      <c r="P137" s="308"/>
      <c r="Q137" s="308"/>
      <c r="R137" s="308"/>
      <c r="T137" s="227"/>
      <c r="U137" s="227"/>
      <c r="V137" s="227"/>
      <c r="W137" s="227"/>
      <c r="Y137" s="227"/>
      <c r="Z137" s="227"/>
      <c r="AA137" s="227"/>
      <c r="AB137" s="227"/>
    </row>
    <row r="138" spans="1:28" ht="15" customHeight="1">
      <c r="A138" s="386"/>
      <c r="B138" s="304"/>
      <c r="C138" s="304"/>
      <c r="D138" s="304"/>
      <c r="E138" s="261"/>
      <c r="F138" s="260"/>
      <c r="G138" s="260"/>
      <c r="H138" s="260"/>
      <c r="I138" s="260"/>
      <c r="J138" s="401"/>
      <c r="K138" s="401"/>
      <c r="L138" s="401"/>
      <c r="M138" s="402"/>
      <c r="N138" s="402"/>
      <c r="O138" s="402"/>
      <c r="P138" s="308"/>
      <c r="Q138" s="308"/>
      <c r="R138" s="308"/>
      <c r="T138" s="227"/>
      <c r="U138" s="227"/>
      <c r="V138" s="227"/>
      <c r="W138" s="227"/>
      <c r="Y138" s="227"/>
      <c r="Z138" s="227"/>
      <c r="AA138" s="227"/>
      <c r="AB138" s="227"/>
    </row>
    <row r="139" spans="1:28" ht="15" customHeight="1">
      <c r="A139" s="386"/>
      <c r="B139" s="304"/>
      <c r="C139" s="304"/>
      <c r="D139" s="304"/>
      <c r="E139" s="261"/>
      <c r="F139" s="260"/>
      <c r="G139" s="260"/>
      <c r="H139" s="260"/>
      <c r="I139" s="260"/>
      <c r="J139" s="401"/>
      <c r="K139" s="401"/>
      <c r="L139" s="401"/>
      <c r="M139" s="402"/>
      <c r="N139" s="402"/>
      <c r="O139" s="402"/>
      <c r="P139" s="308"/>
      <c r="Q139" s="308"/>
      <c r="R139" s="308"/>
      <c r="T139" s="227"/>
      <c r="U139" s="227"/>
      <c r="V139" s="227"/>
      <c r="W139" s="227"/>
      <c r="Y139" s="227"/>
      <c r="Z139" s="227"/>
      <c r="AA139" s="227"/>
      <c r="AB139" s="227"/>
    </row>
    <row r="140" spans="1:28" ht="15" customHeight="1">
      <c r="A140" s="395"/>
      <c r="B140" s="396"/>
      <c r="C140" s="396"/>
      <c r="D140" s="396"/>
      <c r="E140" s="397"/>
      <c r="F140" s="307"/>
      <c r="G140" s="307"/>
      <c r="H140" s="307"/>
      <c r="I140" s="307"/>
      <c r="J140" s="398"/>
      <c r="K140" s="398"/>
      <c r="L140" s="398"/>
      <c r="M140" s="399"/>
      <c r="N140" s="399"/>
      <c r="O140" s="399"/>
      <c r="P140" s="400"/>
      <c r="Q140" s="400"/>
      <c r="R140" s="400"/>
      <c r="T140" s="403"/>
      <c r="U140" s="403"/>
      <c r="V140" s="403"/>
      <c r="W140" s="403"/>
      <c r="Y140" s="403"/>
      <c r="Z140" s="403"/>
      <c r="AA140" s="403"/>
      <c r="AB140" s="403"/>
    </row>
    <row r="141" spans="1:28" ht="15" customHeight="1">
      <c r="A141" s="386"/>
      <c r="B141" s="304"/>
      <c r="C141" s="304"/>
      <c r="D141" s="304"/>
      <c r="E141" s="261"/>
      <c r="F141" s="260"/>
      <c r="G141" s="260"/>
      <c r="H141" s="260"/>
      <c r="I141" s="260"/>
      <c r="J141" s="401"/>
      <c r="K141" s="401"/>
      <c r="L141" s="401"/>
      <c r="M141" s="402"/>
      <c r="N141" s="402"/>
      <c r="O141" s="402"/>
      <c r="P141" s="308"/>
      <c r="Q141" s="308"/>
      <c r="R141" s="308"/>
      <c r="T141" s="227"/>
      <c r="U141" s="227"/>
      <c r="V141" s="227"/>
      <c r="W141" s="227"/>
      <c r="Y141" s="227"/>
      <c r="Z141" s="227"/>
      <c r="AA141" s="227"/>
      <c r="AB141" s="227"/>
    </row>
    <row r="142" spans="1:28" ht="15" customHeight="1">
      <c r="A142" s="386"/>
      <c r="B142" s="304"/>
      <c r="C142" s="304"/>
      <c r="D142" s="304"/>
      <c r="E142" s="261"/>
      <c r="F142" s="260"/>
      <c r="G142" s="260"/>
      <c r="H142" s="260"/>
      <c r="I142" s="260"/>
      <c r="J142" s="401"/>
      <c r="K142" s="401"/>
      <c r="L142" s="401"/>
      <c r="M142" s="402"/>
      <c r="N142" s="402"/>
      <c r="O142" s="402"/>
      <c r="P142" s="308"/>
      <c r="Q142" s="308"/>
      <c r="R142" s="308"/>
      <c r="T142" s="227"/>
      <c r="U142" s="227"/>
      <c r="V142" s="227"/>
      <c r="W142" s="227"/>
      <c r="Y142" s="227"/>
      <c r="Z142" s="227"/>
      <c r="AA142" s="227"/>
      <c r="AB142" s="227"/>
    </row>
    <row r="143" spans="1:28" ht="15" customHeight="1">
      <c r="A143" s="386"/>
      <c r="B143" s="304"/>
      <c r="C143" s="304"/>
      <c r="D143" s="304"/>
      <c r="E143" s="261"/>
      <c r="F143" s="260"/>
      <c r="G143" s="260"/>
      <c r="H143" s="260"/>
      <c r="I143" s="260"/>
      <c r="J143" s="401"/>
      <c r="K143" s="401"/>
      <c r="L143" s="401"/>
      <c r="M143" s="402"/>
      <c r="N143" s="402"/>
      <c r="O143" s="402"/>
      <c r="P143" s="308"/>
      <c r="Q143" s="308"/>
      <c r="R143" s="308"/>
      <c r="T143" s="227"/>
      <c r="U143" s="227"/>
      <c r="V143" s="227"/>
      <c r="W143" s="227"/>
      <c r="Y143" s="227"/>
      <c r="Z143" s="227"/>
      <c r="AA143" s="227"/>
      <c r="AB143" s="227"/>
    </row>
    <row r="144" spans="1:28" ht="15" customHeight="1">
      <c r="A144" s="386"/>
      <c r="B144" s="304"/>
      <c r="C144" s="304"/>
      <c r="D144" s="304"/>
      <c r="E144" s="261"/>
      <c r="F144" s="260"/>
      <c r="G144" s="260"/>
      <c r="H144" s="260"/>
      <c r="I144" s="260"/>
      <c r="J144" s="401"/>
      <c r="K144" s="401"/>
      <c r="L144" s="401"/>
      <c r="M144" s="402"/>
      <c r="N144" s="402"/>
      <c r="O144" s="402"/>
      <c r="P144" s="308"/>
      <c r="Q144" s="308"/>
      <c r="R144" s="308"/>
      <c r="T144" s="227"/>
      <c r="U144" s="227"/>
      <c r="V144" s="227"/>
      <c r="W144" s="227"/>
      <c r="Y144" s="227"/>
      <c r="Z144" s="227"/>
      <c r="AA144" s="227"/>
      <c r="AB144" s="227"/>
    </row>
    <row r="145" spans="1:28" ht="15" customHeight="1">
      <c r="A145" s="676"/>
      <c r="B145" s="676"/>
      <c r="C145" s="220"/>
      <c r="D145" s="221"/>
      <c r="E145" s="220"/>
      <c r="F145" s="265"/>
      <c r="I145" s="227"/>
      <c r="J145" s="227"/>
      <c r="T145" s="227"/>
      <c r="U145" s="227"/>
      <c r="V145" s="227"/>
      <c r="W145" s="227"/>
      <c r="Y145" s="227"/>
      <c r="Z145" s="227"/>
      <c r="AA145" s="227"/>
      <c r="AB145" s="227"/>
    </row>
    <row r="146" spans="1:28" ht="15" customHeight="1">
      <c r="A146" s="676"/>
      <c r="B146" s="676"/>
      <c r="C146" s="220"/>
      <c r="D146" s="221"/>
      <c r="E146" s="220"/>
      <c r="F146" s="265"/>
      <c r="I146" s="227"/>
      <c r="J146" s="227"/>
      <c r="T146" s="227"/>
      <c r="U146" s="227"/>
      <c r="V146" s="227"/>
      <c r="W146" s="227"/>
      <c r="Y146" s="227"/>
      <c r="Z146" s="227"/>
      <c r="AA146" s="227"/>
      <c r="AB146" s="227"/>
    </row>
    <row r="147" spans="1:28" ht="15" customHeight="1">
      <c r="A147" s="676"/>
      <c r="B147" s="676"/>
      <c r="C147" s="220"/>
      <c r="D147" s="221"/>
      <c r="E147" s="220"/>
      <c r="F147" s="265"/>
      <c r="I147" s="227"/>
      <c r="J147" s="227"/>
      <c r="T147" s="227"/>
      <c r="U147" s="227"/>
      <c r="V147" s="227"/>
      <c r="W147" s="227"/>
      <c r="Y147" s="227"/>
      <c r="Z147" s="227"/>
      <c r="AA147" s="227"/>
      <c r="AB147" s="227"/>
    </row>
    <row r="148" spans="1:28" ht="15" customHeight="1">
      <c r="A148" s="676"/>
      <c r="B148" s="676"/>
      <c r="C148" s="220"/>
      <c r="D148" s="221"/>
      <c r="E148" s="220"/>
      <c r="F148" s="265"/>
      <c r="I148" s="227"/>
      <c r="J148" s="227"/>
      <c r="T148" s="227"/>
      <c r="U148" s="227"/>
      <c r="V148" s="227"/>
      <c r="W148" s="227"/>
      <c r="Y148" s="227"/>
      <c r="Z148" s="227"/>
      <c r="AA148" s="227"/>
      <c r="AB148" s="227"/>
    </row>
    <row r="149" spans="1:28" ht="15" customHeight="1">
      <c r="A149" s="676"/>
      <c r="B149" s="676"/>
      <c r="C149" s="220"/>
      <c r="D149" s="221"/>
      <c r="E149" s="220"/>
      <c r="F149" s="265"/>
      <c r="I149" s="227"/>
      <c r="J149" s="227"/>
      <c r="T149" s="227"/>
      <c r="U149" s="227"/>
      <c r="V149" s="227"/>
      <c r="W149" s="227"/>
      <c r="Y149" s="227"/>
      <c r="Z149" s="227"/>
      <c r="AA149" s="227"/>
      <c r="AB149" s="227"/>
    </row>
    <row r="150" spans="1:28" ht="15" customHeight="1">
      <c r="A150" s="676"/>
      <c r="B150" s="676"/>
      <c r="C150" s="220"/>
      <c r="D150" s="221"/>
      <c r="E150" s="220"/>
      <c r="F150" s="265"/>
      <c r="I150" s="227"/>
      <c r="J150" s="227"/>
      <c r="T150" s="227"/>
      <c r="U150" s="227"/>
      <c r="V150" s="227"/>
      <c r="W150" s="227"/>
      <c r="Y150" s="227"/>
      <c r="Z150" s="227"/>
      <c r="AA150" s="227"/>
      <c r="AB150" s="227"/>
    </row>
    <row r="151" spans="1:28" ht="15" customHeight="1">
      <c r="A151" s="676"/>
      <c r="B151" s="676"/>
      <c r="C151" s="220"/>
      <c r="D151" s="221"/>
      <c r="E151" s="220"/>
      <c r="F151" s="265"/>
      <c r="I151" s="227"/>
      <c r="J151" s="227"/>
      <c r="T151" s="227"/>
      <c r="U151" s="227"/>
      <c r="V151" s="227"/>
      <c r="W151" s="227"/>
      <c r="Y151" s="227"/>
      <c r="Z151" s="227"/>
      <c r="AA151" s="227"/>
      <c r="AB151" s="227"/>
    </row>
    <row r="152" spans="1:28" ht="15" customHeight="1">
      <c r="A152" s="676"/>
      <c r="B152" s="676"/>
      <c r="C152" s="220"/>
      <c r="D152" s="221"/>
      <c r="E152" s="220"/>
      <c r="F152" s="265"/>
      <c r="I152" s="227"/>
      <c r="J152" s="227"/>
      <c r="T152" s="227"/>
      <c r="U152" s="227"/>
      <c r="V152" s="227"/>
      <c r="W152" s="227"/>
      <c r="Y152" s="227"/>
      <c r="Z152" s="227"/>
      <c r="AA152" s="227"/>
      <c r="AB152" s="227"/>
    </row>
    <row r="153" spans="1:28" ht="15" customHeight="1">
      <c r="A153" s="676"/>
      <c r="B153" s="676"/>
      <c r="C153" s="220"/>
      <c r="D153" s="221"/>
      <c r="E153" s="220"/>
      <c r="F153" s="265"/>
      <c r="I153" s="227"/>
      <c r="J153" s="227"/>
      <c r="T153" s="227"/>
      <c r="U153" s="227"/>
      <c r="V153" s="227"/>
      <c r="W153" s="227"/>
      <c r="Y153" s="227"/>
      <c r="Z153" s="227"/>
      <c r="AA153" s="227"/>
      <c r="AB153" s="227"/>
    </row>
    <row r="154" spans="1:28" ht="15" customHeight="1">
      <c r="A154" s="676"/>
      <c r="B154" s="676"/>
      <c r="C154" s="220"/>
      <c r="D154" s="221"/>
      <c r="E154" s="220"/>
      <c r="F154" s="265"/>
      <c r="I154" s="227"/>
      <c r="J154" s="227"/>
      <c r="T154" s="227"/>
      <c r="U154" s="227"/>
      <c r="V154" s="227"/>
      <c r="W154" s="227"/>
      <c r="Y154" s="227"/>
      <c r="Z154" s="227"/>
      <c r="AA154" s="227"/>
      <c r="AB154" s="227"/>
    </row>
    <row r="155" spans="1:28" ht="15" customHeight="1">
      <c r="A155" s="676"/>
      <c r="B155" s="676"/>
      <c r="C155" s="220"/>
      <c r="D155" s="221"/>
      <c r="E155" s="220"/>
      <c r="F155" s="265"/>
      <c r="I155" s="227"/>
      <c r="J155" s="227"/>
      <c r="T155" s="227"/>
      <c r="U155" s="227"/>
      <c r="V155" s="227"/>
      <c r="W155" s="227"/>
      <c r="Y155" s="227"/>
      <c r="Z155" s="227"/>
      <c r="AA155" s="227"/>
      <c r="AB155" s="227"/>
    </row>
    <row r="156" spans="1:28" ht="15" customHeight="1">
      <c r="A156" s="676"/>
      <c r="B156" s="676"/>
      <c r="C156" s="220"/>
      <c r="D156" s="221"/>
      <c r="E156" s="220"/>
      <c r="F156" s="265"/>
      <c r="I156" s="227"/>
      <c r="J156" s="227"/>
      <c r="T156" s="227"/>
      <c r="U156" s="227"/>
      <c r="V156" s="227"/>
      <c r="W156" s="227"/>
      <c r="Y156" s="227"/>
      <c r="Z156" s="227"/>
      <c r="AA156" s="227"/>
      <c r="AB156" s="227"/>
    </row>
    <row r="157" spans="1:28" ht="15" customHeight="1">
      <c r="A157" s="676"/>
      <c r="B157" s="676"/>
      <c r="C157" s="220"/>
      <c r="D157" s="221"/>
      <c r="E157" s="220"/>
      <c r="F157" s="265"/>
      <c r="I157" s="227"/>
      <c r="J157" s="227"/>
      <c r="T157" s="227"/>
      <c r="U157" s="227"/>
      <c r="V157" s="227"/>
      <c r="W157" s="227"/>
      <c r="Y157" s="227"/>
      <c r="Z157" s="227"/>
      <c r="AA157" s="227"/>
      <c r="AB157" s="227"/>
    </row>
    <row r="158" spans="1:28" ht="15" customHeight="1">
      <c r="A158" s="676"/>
      <c r="B158" s="676"/>
      <c r="C158" s="220"/>
      <c r="D158" s="221"/>
      <c r="E158" s="220"/>
      <c r="F158" s="265"/>
      <c r="I158" s="227"/>
      <c r="J158" s="227"/>
      <c r="T158" s="227"/>
      <c r="U158" s="227"/>
      <c r="V158" s="227"/>
      <c r="W158" s="227"/>
      <c r="Y158" s="227"/>
      <c r="Z158" s="227"/>
      <c r="AA158" s="227"/>
      <c r="AB158" s="227"/>
    </row>
    <row r="159" spans="1:28" ht="15" customHeight="1">
      <c r="A159" s="676"/>
      <c r="B159" s="676"/>
      <c r="C159" s="220"/>
      <c r="D159" s="221"/>
      <c r="E159" s="220"/>
      <c r="F159" s="265"/>
      <c r="I159" s="227"/>
      <c r="J159" s="227"/>
      <c r="T159" s="227"/>
      <c r="U159" s="227"/>
      <c r="V159" s="227"/>
      <c r="W159" s="227"/>
      <c r="Y159" s="227"/>
      <c r="Z159" s="227"/>
      <c r="AA159" s="227"/>
      <c r="AB159" s="227"/>
    </row>
    <row r="160" spans="1:28" ht="15" customHeight="1">
      <c r="A160" s="676"/>
      <c r="B160" s="676"/>
      <c r="C160" s="220"/>
      <c r="D160" s="221"/>
      <c r="E160" s="220"/>
      <c r="F160" s="265"/>
      <c r="I160" s="227"/>
      <c r="J160" s="227"/>
      <c r="T160" s="227"/>
      <c r="U160" s="227"/>
      <c r="V160" s="227"/>
      <c r="W160" s="227"/>
      <c r="Y160" s="227"/>
      <c r="Z160" s="227"/>
      <c r="AA160" s="227"/>
      <c r="AB160" s="227"/>
    </row>
    <row r="161" spans="1:28" ht="15" customHeight="1">
      <c r="A161" s="676"/>
      <c r="B161" s="676"/>
      <c r="C161" s="220"/>
      <c r="D161" s="221"/>
      <c r="E161" s="220"/>
      <c r="F161" s="265"/>
      <c r="T161" s="227"/>
      <c r="U161" s="227"/>
      <c r="V161" s="227"/>
      <c r="W161" s="227"/>
      <c r="Y161" s="227"/>
      <c r="Z161" s="227"/>
      <c r="AA161" s="227"/>
      <c r="AB161" s="227"/>
    </row>
    <row r="162" spans="1:28" ht="15" customHeight="1">
      <c r="A162" s="676"/>
      <c r="B162" s="676"/>
      <c r="C162" s="220"/>
      <c r="D162" s="221"/>
      <c r="E162" s="220"/>
      <c r="F162" s="265"/>
      <c r="T162" s="227"/>
      <c r="U162" s="227"/>
      <c r="V162" s="227"/>
      <c r="W162" s="227"/>
      <c r="Y162" s="227"/>
      <c r="Z162" s="227"/>
      <c r="AA162" s="227"/>
      <c r="AB162" s="227"/>
    </row>
    <row r="163" spans="1:28" ht="15" customHeight="1">
      <c r="A163" s="676"/>
      <c r="B163" s="676"/>
      <c r="C163" s="220"/>
      <c r="D163" s="221"/>
      <c r="E163" s="220"/>
      <c r="F163" s="265"/>
      <c r="T163" s="227"/>
      <c r="U163" s="227"/>
      <c r="V163" s="227"/>
      <c r="W163" s="227"/>
      <c r="Y163" s="227"/>
      <c r="Z163" s="227"/>
      <c r="AA163" s="227"/>
      <c r="AB163" s="227"/>
    </row>
    <row r="164" spans="1:28" ht="15" customHeight="1">
      <c r="A164" s="676"/>
      <c r="B164" s="676"/>
      <c r="C164" s="220"/>
      <c r="D164" s="221"/>
      <c r="E164" s="220"/>
      <c r="F164" s="265"/>
      <c r="T164" s="227"/>
      <c r="U164" s="227"/>
      <c r="V164" s="227"/>
      <c r="W164" s="227"/>
      <c r="Y164" s="227"/>
      <c r="Z164" s="227"/>
      <c r="AA164" s="227"/>
      <c r="AB164" s="227"/>
    </row>
    <row r="165" spans="1:28" ht="15" customHeight="1">
      <c r="A165" s="676"/>
      <c r="B165" s="676"/>
      <c r="C165" s="220"/>
      <c r="D165" s="221"/>
      <c r="E165" s="220"/>
      <c r="F165" s="265"/>
      <c r="T165" s="227"/>
      <c r="U165" s="227"/>
      <c r="V165" s="227"/>
      <c r="W165" s="227"/>
      <c r="Y165" s="227"/>
      <c r="Z165" s="227"/>
      <c r="AA165" s="227"/>
      <c r="AB165" s="227"/>
    </row>
    <row r="166" spans="1:28" ht="15" customHeight="1">
      <c r="A166" s="676"/>
      <c r="B166" s="676"/>
      <c r="C166" s="220"/>
      <c r="D166" s="221"/>
      <c r="E166" s="220"/>
      <c r="F166" s="265"/>
      <c r="T166" s="227"/>
      <c r="U166" s="227"/>
      <c r="V166" s="227"/>
      <c r="W166" s="227"/>
      <c r="Y166" s="227"/>
      <c r="Z166" s="227"/>
      <c r="AA166" s="227"/>
      <c r="AB166" s="227"/>
    </row>
    <row r="167" spans="1:28" ht="15" customHeight="1">
      <c r="A167" s="676"/>
      <c r="B167" s="676"/>
      <c r="C167" s="220"/>
      <c r="D167" s="221"/>
      <c r="E167" s="220"/>
      <c r="F167" s="265"/>
      <c r="T167" s="227"/>
      <c r="U167" s="227"/>
      <c r="V167" s="227"/>
      <c r="W167" s="227"/>
      <c r="Y167" s="227"/>
      <c r="Z167" s="227"/>
      <c r="AA167" s="227"/>
      <c r="AB167" s="227"/>
    </row>
    <row r="168" spans="1:28" ht="15" customHeight="1">
      <c r="A168" s="676"/>
      <c r="B168" s="676"/>
      <c r="C168" s="220"/>
      <c r="D168" s="221"/>
      <c r="E168" s="220"/>
      <c r="F168" s="265"/>
      <c r="T168" s="227"/>
      <c r="U168" s="227"/>
      <c r="V168" s="227"/>
      <c r="W168" s="227"/>
      <c r="Y168" s="227"/>
      <c r="Z168" s="227"/>
      <c r="AA168" s="227"/>
      <c r="AB168" s="227"/>
    </row>
    <row r="169" spans="1:28" ht="15" customHeight="1">
      <c r="A169" s="676"/>
      <c r="B169" s="676"/>
      <c r="C169" s="220"/>
      <c r="D169" s="221"/>
      <c r="E169" s="220"/>
      <c r="F169" s="265"/>
      <c r="T169" s="227"/>
      <c r="U169" s="227"/>
      <c r="V169" s="227"/>
      <c r="W169" s="227"/>
      <c r="Y169" s="227"/>
      <c r="Z169" s="227"/>
      <c r="AA169" s="227"/>
      <c r="AB169" s="227"/>
    </row>
    <row r="170" spans="1:28" ht="15" customHeight="1">
      <c r="A170" s="676"/>
      <c r="B170" s="676"/>
      <c r="C170" s="220"/>
      <c r="D170" s="221"/>
      <c r="E170" s="220"/>
      <c r="F170" s="265"/>
      <c r="T170" s="227"/>
      <c r="U170" s="227"/>
      <c r="V170" s="227"/>
      <c r="W170" s="227"/>
      <c r="Y170" s="227"/>
      <c r="Z170" s="227"/>
      <c r="AA170" s="227"/>
      <c r="AB170" s="227"/>
    </row>
    <row r="171" spans="1:28" ht="15" customHeight="1">
      <c r="A171" s="676"/>
      <c r="B171" s="676"/>
      <c r="C171" s="220"/>
      <c r="D171" s="221"/>
      <c r="E171" s="220"/>
      <c r="F171" s="265"/>
      <c r="T171" s="227"/>
      <c r="U171" s="227"/>
      <c r="V171" s="227"/>
      <c r="W171" s="227"/>
      <c r="Y171" s="227"/>
      <c r="Z171" s="227"/>
      <c r="AA171" s="227"/>
      <c r="AB171" s="227"/>
    </row>
    <row r="172" spans="1:28" ht="15" customHeight="1">
      <c r="A172" s="676"/>
      <c r="B172" s="676"/>
      <c r="C172" s="220"/>
      <c r="D172" s="221"/>
      <c r="E172" s="220"/>
      <c r="F172" s="265"/>
      <c r="T172" s="227"/>
      <c r="U172" s="227"/>
      <c r="V172" s="227"/>
      <c r="W172" s="227"/>
      <c r="Y172" s="227"/>
      <c r="Z172" s="227"/>
      <c r="AA172" s="227"/>
      <c r="AB172" s="227"/>
    </row>
    <row r="173" spans="1:28" ht="15" customHeight="1">
      <c r="A173" s="676"/>
      <c r="B173" s="676"/>
      <c r="C173" s="220"/>
      <c r="D173" s="221"/>
      <c r="E173" s="220"/>
      <c r="F173" s="265"/>
      <c r="T173" s="227"/>
      <c r="U173" s="227"/>
      <c r="V173" s="227"/>
      <c r="W173" s="227"/>
      <c r="Y173" s="227"/>
      <c r="Z173" s="227"/>
      <c r="AA173" s="227"/>
      <c r="AB173" s="227"/>
    </row>
    <row r="174" spans="1:28" ht="15" customHeight="1">
      <c r="A174" s="676"/>
      <c r="B174" s="676"/>
      <c r="C174" s="220"/>
      <c r="D174" s="221"/>
      <c r="E174" s="220"/>
      <c r="F174" s="265"/>
    </row>
    <row r="175" spans="1:28" ht="15" customHeight="1">
      <c r="A175" s="676"/>
      <c r="B175" s="676"/>
      <c r="C175" s="220"/>
      <c r="D175" s="221"/>
      <c r="E175" s="223"/>
      <c r="F175" s="267"/>
    </row>
    <row r="176" spans="1:28" ht="15" customHeight="1">
      <c r="A176" s="676"/>
      <c r="B176" s="676"/>
      <c r="C176" s="220"/>
      <c r="D176" s="221"/>
    </row>
    <row r="177" spans="1:4" ht="15" customHeight="1">
      <c r="A177" s="676"/>
      <c r="B177" s="676"/>
      <c r="C177" s="220"/>
      <c r="D177" s="221"/>
    </row>
    <row r="178" spans="1:4" ht="15" customHeight="1">
      <c r="A178" s="676"/>
      <c r="B178" s="676"/>
      <c r="C178" s="220"/>
      <c r="D178" s="221"/>
    </row>
    <row r="179" spans="1:4" ht="15" customHeight="1">
      <c r="A179" s="676"/>
      <c r="B179" s="676"/>
      <c r="C179" s="220"/>
      <c r="D179" s="221"/>
    </row>
    <row r="180" spans="1:4" ht="15" customHeight="1">
      <c r="A180" s="228"/>
      <c r="B180" s="228"/>
      <c r="C180" s="220"/>
      <c r="D180" s="221"/>
    </row>
    <row r="181" spans="1:4" ht="15" customHeight="1">
      <c r="A181" s="676"/>
      <c r="B181" s="676"/>
      <c r="C181" s="220"/>
      <c r="D181" s="221"/>
    </row>
    <row r="182" spans="1:4" ht="15" customHeight="1">
      <c r="A182" s="676"/>
      <c r="B182" s="676"/>
      <c r="C182" s="220"/>
      <c r="D182" s="221"/>
    </row>
    <row r="183" spans="1:4" ht="15" customHeight="1">
      <c r="A183" s="676"/>
      <c r="B183" s="676"/>
      <c r="C183" s="223"/>
      <c r="D183" s="224"/>
    </row>
  </sheetData>
  <mergeCells count="12">
    <mergeCell ref="A5:L5"/>
    <mergeCell ref="A6:L6"/>
    <mergeCell ref="B8:D8"/>
    <mergeCell ref="F8:H8"/>
    <mergeCell ref="J8:L8"/>
    <mergeCell ref="J9:J10"/>
    <mergeCell ref="K9:L9"/>
    <mergeCell ref="A9:A10"/>
    <mergeCell ref="B9:B10"/>
    <mergeCell ref="C9:D9"/>
    <mergeCell ref="F9:F10"/>
    <mergeCell ref="G9:H9"/>
  </mergeCells>
  <hyperlinks>
    <hyperlink ref="A1" location="Contents!A1" display="Contents" xr:uid="{00000000-0004-0000-0E00-000000000000}"/>
    <hyperlink ref="A63" r:id="rId1" xr:uid="{00000000-0004-0000-0E00-000001000000}"/>
    <hyperlink ref="A6:G6" r:id="rId2" display="https://www.ons.gov.uk/peoplepopulationandcommunity/healthandsocialcare/conditionsanddiseases/bulletins/coronaviruscovid19infectionsurveypilot/11december2020" xr:uid="{00000000-0004-0000-0E00-000002000000}"/>
    <hyperlink ref="A6:L6" r:id="rId3" display="https://www.ons.gov.uk/peoplepopulationandcommunity/healthandsocialcare/conditionsanddiseases/bulletins/coronaviruscovid19infectionsurveypilot/18december2020" xr:uid="{00000000-0004-0000-0E00-000003000000}"/>
  </hyperlinks>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E2D26"/>
  </sheetPr>
  <dimension ref="A1:AD95"/>
  <sheetViews>
    <sheetView showGridLines="0" workbookViewId="0"/>
  </sheetViews>
  <sheetFormatPr defaultColWidth="10.85546875" defaultRowHeight="15"/>
  <cols>
    <col min="1" max="1" width="30.42578125" style="424" customWidth="1"/>
    <col min="2" max="2" width="18.42578125" style="424" customWidth="1"/>
    <col min="3" max="4" width="12.5703125" style="424" customWidth="1"/>
    <col min="5" max="5" width="18" style="424" customWidth="1"/>
    <col min="6" max="7" width="12.5703125" style="424" customWidth="1"/>
    <col min="8" max="9" width="16.42578125" style="424" customWidth="1"/>
    <col min="10" max="10" width="13.5703125" style="424" customWidth="1"/>
    <col min="11" max="12" width="10.5703125" style="424" customWidth="1"/>
    <col min="13" max="13" width="11.42578125" style="424" customWidth="1"/>
    <col min="14" max="14" width="9.5703125" style="424" customWidth="1"/>
    <col min="15" max="16384" width="10.85546875" style="424"/>
  </cols>
  <sheetData>
    <row r="1" spans="1:14" ht="15" customHeight="1">
      <c r="A1" s="209" t="s">
        <v>7</v>
      </c>
      <c r="B1" s="210"/>
      <c r="E1" s="210"/>
      <c r="H1" s="209"/>
      <c r="I1" s="209"/>
    </row>
    <row r="2" spans="1:14" ht="15" customHeight="1">
      <c r="A2" s="210" t="s">
        <v>588</v>
      </c>
      <c r="H2" s="210"/>
      <c r="I2" s="210"/>
    </row>
    <row r="3" spans="1:14" ht="15" customHeight="1">
      <c r="A3" s="212" t="s">
        <v>38</v>
      </c>
      <c r="B3" s="214"/>
      <c r="C3" s="214"/>
      <c r="D3" s="214"/>
      <c r="E3" s="214"/>
      <c r="F3" s="214"/>
      <c r="G3" s="214"/>
      <c r="H3" s="212"/>
      <c r="I3" s="212"/>
    </row>
    <row r="4" spans="1:14" ht="15" customHeight="1">
      <c r="A4" s="212" t="s">
        <v>589</v>
      </c>
      <c r="B4" s="215"/>
      <c r="C4" s="215"/>
      <c r="D4" s="216"/>
      <c r="E4" s="215"/>
      <c r="F4" s="215"/>
      <c r="G4" s="216"/>
      <c r="H4" s="212"/>
      <c r="I4" s="212"/>
    </row>
    <row r="5" spans="1:14" ht="15" customHeight="1">
      <c r="A5" s="212"/>
      <c r="B5" s="215"/>
      <c r="C5" s="215"/>
      <c r="D5" s="216"/>
      <c r="E5" s="215"/>
      <c r="F5" s="215"/>
      <c r="G5" s="216"/>
      <c r="H5" s="212"/>
      <c r="I5" s="212"/>
    </row>
    <row r="6" spans="1:14" s="404" customFormat="1" ht="201" customHeight="1">
      <c r="A6" s="1097" t="s">
        <v>574</v>
      </c>
      <c r="B6" s="1097"/>
      <c r="C6" s="1097"/>
      <c r="D6" s="1097"/>
      <c r="E6" s="1097"/>
      <c r="F6" s="1097"/>
      <c r="G6" s="1097"/>
      <c r="H6" s="1097"/>
      <c r="I6" s="1097"/>
      <c r="J6" s="425"/>
      <c r="K6" s="426"/>
      <c r="L6" s="426"/>
    </row>
    <row r="7" spans="1:14" s="404" customFormat="1" ht="15.75" thickBot="1">
      <c r="A7" s="671"/>
      <c r="B7" s="671"/>
      <c r="C7" s="671"/>
      <c r="D7" s="671"/>
      <c r="E7" s="671"/>
      <c r="F7" s="671"/>
      <c r="G7" s="671"/>
      <c r="H7" s="671"/>
      <c r="I7" s="671"/>
      <c r="J7" s="426"/>
      <c r="K7" s="426"/>
      <c r="L7" s="426"/>
    </row>
    <row r="8" spans="1:14" ht="15" customHeight="1">
      <c r="A8" s="670"/>
      <c r="B8" s="1088" t="s">
        <v>528</v>
      </c>
      <c r="C8" s="1088" t="s">
        <v>198</v>
      </c>
      <c r="D8" s="1100"/>
      <c r="E8" s="1102" t="s">
        <v>590</v>
      </c>
      <c r="F8" s="1088" t="s">
        <v>198</v>
      </c>
      <c r="G8" s="1100"/>
      <c r="H8" s="1105" t="s">
        <v>591</v>
      </c>
      <c r="I8" s="1106"/>
    </row>
    <row r="9" spans="1:14" ht="15" customHeight="1">
      <c r="A9" s="217"/>
      <c r="B9" s="1098"/>
      <c r="C9" s="1098"/>
      <c r="D9" s="1101"/>
      <c r="E9" s="1103"/>
      <c r="F9" s="1098"/>
      <c r="G9" s="1101"/>
      <c r="H9" s="1103" t="s">
        <v>592</v>
      </c>
      <c r="I9" s="1098" t="s">
        <v>593</v>
      </c>
    </row>
    <row r="10" spans="1:14" ht="26.25" customHeight="1">
      <c r="A10" s="259"/>
      <c r="B10" s="1099"/>
      <c r="C10" s="303" t="s">
        <v>101</v>
      </c>
      <c r="D10" s="303" t="s">
        <v>102</v>
      </c>
      <c r="E10" s="1104"/>
      <c r="F10" s="303" t="s">
        <v>101</v>
      </c>
      <c r="G10" s="303" t="s">
        <v>102</v>
      </c>
      <c r="H10" s="1107"/>
      <c r="I10" s="1108"/>
    </row>
    <row r="11" spans="1:14" ht="15" customHeight="1">
      <c r="A11" s="214" t="s">
        <v>594</v>
      </c>
      <c r="B11" s="420">
        <v>1.18</v>
      </c>
      <c r="C11" s="420">
        <v>0.71</v>
      </c>
      <c r="D11" s="420">
        <v>1.96</v>
      </c>
      <c r="E11" s="219">
        <v>6400</v>
      </c>
      <c r="F11" s="219">
        <v>3900</v>
      </c>
      <c r="G11" s="219">
        <v>10700</v>
      </c>
      <c r="H11" s="219">
        <v>27</v>
      </c>
      <c r="I11" s="219">
        <v>32704</v>
      </c>
      <c r="J11" s="231"/>
      <c r="K11" s="231"/>
      <c r="L11" s="231"/>
      <c r="M11" s="427"/>
      <c r="N11" s="428"/>
    </row>
    <row r="12" spans="1:14" ht="15" customHeight="1">
      <c r="A12" s="214" t="s">
        <v>595</v>
      </c>
      <c r="B12" s="420">
        <v>0.33</v>
      </c>
      <c r="C12" s="420">
        <v>0.16</v>
      </c>
      <c r="D12" s="420">
        <v>0.69</v>
      </c>
      <c r="E12" s="219">
        <v>1800</v>
      </c>
      <c r="F12" s="219">
        <v>900</v>
      </c>
      <c r="G12" s="219">
        <v>3800</v>
      </c>
      <c r="H12" s="219">
        <v>10</v>
      </c>
      <c r="I12" s="219">
        <v>42987</v>
      </c>
      <c r="J12" s="231"/>
      <c r="K12" s="231"/>
      <c r="L12" s="231"/>
      <c r="M12" s="427"/>
      <c r="N12" s="428"/>
    </row>
    <row r="13" spans="1:14" ht="15" customHeight="1">
      <c r="A13" s="214" t="s">
        <v>540</v>
      </c>
      <c r="B13" s="420">
        <v>0.18</v>
      </c>
      <c r="C13" s="420">
        <v>0.09</v>
      </c>
      <c r="D13" s="420">
        <v>0.38</v>
      </c>
      <c r="E13" s="219">
        <v>1000</v>
      </c>
      <c r="F13" s="219">
        <v>500</v>
      </c>
      <c r="G13" s="219">
        <v>2100</v>
      </c>
      <c r="H13" s="219">
        <v>7</v>
      </c>
      <c r="I13" s="219">
        <v>54542</v>
      </c>
      <c r="J13" s="231"/>
      <c r="K13" s="231"/>
      <c r="L13" s="231"/>
      <c r="M13" s="427"/>
      <c r="N13" s="428"/>
    </row>
    <row r="14" spans="1:14" ht="15" customHeight="1">
      <c r="A14" s="214" t="s">
        <v>542</v>
      </c>
      <c r="B14" s="420">
        <v>0.18</v>
      </c>
      <c r="C14" s="420">
        <v>0.09</v>
      </c>
      <c r="D14" s="420">
        <v>0.35</v>
      </c>
      <c r="E14" s="219">
        <v>1000</v>
      </c>
      <c r="F14" s="219">
        <v>500</v>
      </c>
      <c r="G14" s="219">
        <v>1900</v>
      </c>
      <c r="H14" s="219">
        <v>9</v>
      </c>
      <c r="I14" s="219">
        <v>70560</v>
      </c>
      <c r="J14" s="231"/>
      <c r="K14" s="231"/>
      <c r="L14" s="231"/>
      <c r="M14" s="427"/>
      <c r="N14" s="428"/>
    </row>
    <row r="15" spans="1:14" ht="15" customHeight="1">
      <c r="A15" s="214" t="s">
        <v>596</v>
      </c>
      <c r="B15" s="420">
        <v>0.3</v>
      </c>
      <c r="C15" s="420">
        <v>0.18</v>
      </c>
      <c r="D15" s="420">
        <v>0.48</v>
      </c>
      <c r="E15" s="219"/>
      <c r="F15" s="219">
        <v>1000</v>
      </c>
      <c r="G15" s="219">
        <v>2600</v>
      </c>
      <c r="H15" s="219">
        <v>17</v>
      </c>
      <c r="I15" s="219">
        <v>82068</v>
      </c>
      <c r="J15" s="231"/>
      <c r="K15" s="231"/>
      <c r="L15" s="231"/>
      <c r="M15" s="427"/>
      <c r="N15" s="428"/>
    </row>
    <row r="16" spans="1:14" ht="15" customHeight="1">
      <c r="A16" s="214" t="s">
        <v>597</v>
      </c>
      <c r="B16" s="420">
        <v>0.28000000000000003</v>
      </c>
      <c r="C16" s="420">
        <v>0.18</v>
      </c>
      <c r="D16" s="420">
        <v>0.44</v>
      </c>
      <c r="E16" s="219">
        <v>1500</v>
      </c>
      <c r="F16" s="219">
        <v>1000</v>
      </c>
      <c r="G16" s="219">
        <v>2400</v>
      </c>
      <c r="H16" s="219">
        <v>19</v>
      </c>
      <c r="I16" s="219">
        <v>96306</v>
      </c>
      <c r="J16" s="231"/>
      <c r="K16" s="232"/>
      <c r="L16" s="231"/>
      <c r="M16" s="427"/>
      <c r="N16" s="428"/>
    </row>
    <row r="17" spans="1:30" ht="15" customHeight="1">
      <c r="A17" s="214" t="s">
        <v>598</v>
      </c>
      <c r="B17" s="420">
        <v>0.18</v>
      </c>
      <c r="C17" s="420">
        <v>0.1</v>
      </c>
      <c r="D17" s="420">
        <v>0.33</v>
      </c>
      <c r="E17" s="219">
        <v>1000</v>
      </c>
      <c r="F17" s="219">
        <v>500</v>
      </c>
      <c r="G17" s="219">
        <v>1800</v>
      </c>
      <c r="H17" s="219">
        <v>14</v>
      </c>
      <c r="I17" s="219">
        <v>111774</v>
      </c>
      <c r="J17" s="233"/>
      <c r="K17" s="420"/>
      <c r="L17" s="428"/>
      <c r="M17" s="427"/>
      <c r="N17" s="428"/>
    </row>
    <row r="18" spans="1:30" ht="15" customHeight="1">
      <c r="A18" s="214" t="s">
        <v>599</v>
      </c>
      <c r="B18" s="420">
        <v>0.33</v>
      </c>
      <c r="C18" s="420">
        <v>0.22</v>
      </c>
      <c r="D18" s="420">
        <v>0.5</v>
      </c>
      <c r="E18" s="219">
        <v>1800</v>
      </c>
      <c r="F18" s="219">
        <v>1200</v>
      </c>
      <c r="G18" s="219">
        <v>2700</v>
      </c>
      <c r="H18" s="219">
        <v>33</v>
      </c>
      <c r="I18" s="219">
        <v>142702</v>
      </c>
      <c r="J18" s="233"/>
      <c r="K18" s="420"/>
      <c r="L18" s="428"/>
      <c r="M18" s="427"/>
      <c r="N18" s="428"/>
    </row>
    <row r="19" spans="1:30" ht="15" customHeight="1">
      <c r="A19" s="214" t="s">
        <v>600</v>
      </c>
      <c r="B19" s="420">
        <v>0.86</v>
      </c>
      <c r="C19" s="420">
        <v>0.68</v>
      </c>
      <c r="D19" s="420">
        <v>1.08</v>
      </c>
      <c r="E19" s="219">
        <v>4700</v>
      </c>
      <c r="F19" s="219">
        <v>3700</v>
      </c>
      <c r="G19" s="219">
        <v>5900</v>
      </c>
      <c r="H19" s="219">
        <v>110</v>
      </c>
      <c r="I19" s="219">
        <v>183230</v>
      </c>
      <c r="K19" s="219"/>
      <c r="L19" s="219"/>
      <c r="V19" s="219"/>
      <c r="W19" s="219"/>
      <c r="X19" s="219"/>
      <c r="Y19" s="219"/>
      <c r="AA19" s="219"/>
      <c r="AB19" s="219"/>
      <c r="AC19" s="219"/>
      <c r="AD19" s="219"/>
    </row>
    <row r="20" spans="1:30" ht="15" customHeight="1">
      <c r="A20" s="214" t="s">
        <v>601</v>
      </c>
      <c r="B20" s="420">
        <v>1.51</v>
      </c>
      <c r="C20" s="420">
        <v>1.32</v>
      </c>
      <c r="D20" s="420">
        <v>1.72</v>
      </c>
      <c r="E20" s="219">
        <v>8200</v>
      </c>
      <c r="F20" s="219">
        <v>7200</v>
      </c>
      <c r="G20" s="219">
        <v>9400</v>
      </c>
      <c r="H20" s="219">
        <v>258</v>
      </c>
      <c r="I20" s="219">
        <v>244716</v>
      </c>
      <c r="K20" s="219"/>
      <c r="L20" s="219"/>
      <c r="V20" s="219"/>
      <c r="W20" s="219"/>
      <c r="X20" s="219"/>
      <c r="Y20" s="219"/>
      <c r="AA20" s="219"/>
      <c r="AB20" s="219"/>
      <c r="AC20" s="219"/>
      <c r="AD20" s="219"/>
    </row>
    <row r="21" spans="1:30" ht="15" customHeight="1">
      <c r="A21" s="214" t="s">
        <v>602</v>
      </c>
      <c r="B21" s="420">
        <v>3.44</v>
      </c>
      <c r="C21" s="420">
        <v>3.17</v>
      </c>
      <c r="D21" s="420">
        <v>3.73</v>
      </c>
      <c r="E21" s="219">
        <v>18700</v>
      </c>
      <c r="F21" s="219">
        <v>17300</v>
      </c>
      <c r="G21" s="219">
        <v>20300</v>
      </c>
      <c r="H21" s="219">
        <v>872</v>
      </c>
      <c r="I21" s="219">
        <v>362509</v>
      </c>
      <c r="K21" s="219"/>
      <c r="L21" s="219"/>
      <c r="V21" s="219"/>
      <c r="W21" s="219"/>
      <c r="X21" s="219"/>
      <c r="Y21" s="219"/>
      <c r="AA21" s="219"/>
      <c r="AB21" s="219"/>
      <c r="AC21" s="219"/>
      <c r="AD21" s="219"/>
    </row>
    <row r="22" spans="1:30" ht="15" customHeight="1">
      <c r="A22" s="214" t="s">
        <v>603</v>
      </c>
      <c r="B22" s="420">
        <v>4.4000000000000004</v>
      </c>
      <c r="C22" s="420">
        <v>4.13</v>
      </c>
      <c r="D22" s="420">
        <v>4.6900000000000004</v>
      </c>
      <c r="E22" s="219">
        <v>24000</v>
      </c>
      <c r="F22" s="219">
        <v>22500</v>
      </c>
      <c r="G22" s="219">
        <v>25600</v>
      </c>
      <c r="H22" s="219">
        <v>1392</v>
      </c>
      <c r="I22" s="219">
        <v>451858</v>
      </c>
      <c r="K22" s="219"/>
      <c r="L22" s="219"/>
      <c r="V22" s="219"/>
      <c r="W22" s="219"/>
      <c r="X22" s="219"/>
      <c r="Y22" s="219"/>
      <c r="AA22" s="219"/>
      <c r="AB22" s="219"/>
      <c r="AC22" s="219"/>
      <c r="AD22" s="219"/>
    </row>
    <row r="23" spans="1:30" ht="15" customHeight="1">
      <c r="A23" s="214" t="s">
        <v>604</v>
      </c>
      <c r="B23" s="420">
        <v>4.8</v>
      </c>
      <c r="C23" s="420">
        <v>4.51</v>
      </c>
      <c r="D23" s="420">
        <v>5.0999999999999996</v>
      </c>
      <c r="E23" s="219">
        <v>26200</v>
      </c>
      <c r="F23" s="219">
        <v>24600</v>
      </c>
      <c r="G23" s="219">
        <v>27800</v>
      </c>
      <c r="H23" s="219">
        <v>1516</v>
      </c>
      <c r="I23" s="219">
        <v>451430</v>
      </c>
      <c r="K23" s="219"/>
      <c r="L23" s="219"/>
      <c r="V23" s="219"/>
      <c r="W23" s="219"/>
      <c r="X23" s="219"/>
      <c r="Y23" s="219"/>
      <c r="AA23" s="219"/>
      <c r="AB23" s="219"/>
      <c r="AC23" s="219"/>
      <c r="AD23" s="219"/>
    </row>
    <row r="24" spans="1:30" ht="15" customHeight="1" thickBot="1">
      <c r="A24" s="421" t="s">
        <v>605</v>
      </c>
      <c r="B24" s="422">
        <v>5.69</v>
      </c>
      <c r="C24" s="422">
        <v>5.29</v>
      </c>
      <c r="D24" s="422">
        <v>6.11</v>
      </c>
      <c r="E24" s="423">
        <v>31000</v>
      </c>
      <c r="F24" s="423">
        <v>28900</v>
      </c>
      <c r="G24" s="423">
        <v>33300</v>
      </c>
      <c r="H24" s="423">
        <v>1196</v>
      </c>
      <c r="I24" s="423">
        <v>300441</v>
      </c>
      <c r="K24" s="219"/>
      <c r="L24" s="219"/>
      <c r="V24" s="219"/>
      <c r="W24" s="219"/>
      <c r="X24" s="219"/>
      <c r="Y24" s="219"/>
      <c r="AA24" s="219"/>
      <c r="AB24" s="219"/>
      <c r="AC24" s="219"/>
      <c r="AD24" s="219"/>
    </row>
    <row r="25" spans="1:30" ht="15" customHeight="1" thickTop="1">
      <c r="A25" s="214"/>
      <c r="B25" s="420"/>
      <c r="C25" s="420"/>
      <c r="D25" s="420"/>
      <c r="E25" s="219"/>
      <c r="F25" s="219"/>
      <c r="G25" s="219"/>
      <c r="H25" s="219"/>
      <c r="I25" s="219"/>
      <c r="K25" s="219"/>
      <c r="L25" s="219"/>
      <c r="V25" s="219"/>
      <c r="W25" s="219"/>
      <c r="X25" s="219"/>
      <c r="Y25" s="219"/>
      <c r="AA25" s="219"/>
      <c r="AB25" s="219"/>
      <c r="AC25" s="219"/>
      <c r="AD25" s="219"/>
    </row>
    <row r="26" spans="1:30" ht="15" customHeight="1">
      <c r="A26" s="214" t="s">
        <v>160</v>
      </c>
      <c r="B26" s="214"/>
      <c r="C26" s="214"/>
      <c r="D26" s="214"/>
      <c r="E26" s="214"/>
      <c r="F26" s="214"/>
      <c r="G26" s="214"/>
      <c r="H26" s="214"/>
      <c r="I26" s="214"/>
      <c r="K26" s="219"/>
      <c r="L26" s="219"/>
      <c r="V26" s="219"/>
      <c r="W26" s="219"/>
      <c r="X26" s="219"/>
      <c r="Y26" s="219"/>
      <c r="AA26" s="219"/>
      <c r="AB26" s="219"/>
      <c r="AC26" s="219"/>
      <c r="AD26" s="219"/>
    </row>
    <row r="27" spans="1:30" ht="15" customHeight="1">
      <c r="A27" s="39" t="s">
        <v>579</v>
      </c>
      <c r="B27" s="214"/>
      <c r="C27" s="214"/>
      <c r="D27" s="214"/>
      <c r="E27" s="214"/>
      <c r="F27" s="214"/>
      <c r="G27" s="214"/>
      <c r="H27" s="214"/>
      <c r="I27" s="214"/>
      <c r="K27" s="219"/>
      <c r="L27" s="219"/>
      <c r="V27" s="219"/>
      <c r="W27" s="219"/>
      <c r="X27" s="219"/>
      <c r="Y27" s="219"/>
      <c r="AA27" s="219"/>
      <c r="AB27" s="219"/>
      <c r="AC27" s="219"/>
      <c r="AD27" s="219"/>
    </row>
    <row r="28" spans="1:30" ht="15" customHeight="1">
      <c r="A28" s="39" t="s">
        <v>606</v>
      </c>
      <c r="B28" s="214"/>
      <c r="C28" s="214"/>
      <c r="D28" s="214"/>
      <c r="E28" s="214"/>
      <c r="F28" s="214"/>
      <c r="G28" s="214"/>
      <c r="H28" s="214"/>
      <c r="I28" s="214"/>
      <c r="K28" s="219"/>
      <c r="L28" s="219"/>
      <c r="V28" s="219"/>
      <c r="W28" s="219"/>
      <c r="X28" s="219"/>
      <c r="Y28" s="219"/>
      <c r="AA28" s="219"/>
      <c r="AB28" s="219"/>
      <c r="AC28" s="219"/>
      <c r="AD28" s="219"/>
    </row>
    <row r="29" spans="1:30" ht="15" customHeight="1">
      <c r="A29" s="214" t="s">
        <v>213</v>
      </c>
      <c r="B29" s="214"/>
      <c r="C29" s="214"/>
      <c r="D29" s="214"/>
      <c r="E29" s="214"/>
      <c r="F29" s="214"/>
      <c r="G29" s="214"/>
      <c r="H29" s="214"/>
      <c r="I29" s="214"/>
      <c r="K29" s="219"/>
      <c r="L29" s="219"/>
      <c r="V29" s="219"/>
      <c r="W29" s="219"/>
      <c r="X29" s="219"/>
      <c r="Y29" s="219"/>
      <c r="AA29" s="219"/>
      <c r="AB29" s="219"/>
      <c r="AC29" s="219"/>
      <c r="AD29" s="219"/>
    </row>
    <row r="30" spans="1:30" ht="15" customHeight="1">
      <c r="A30" s="214" t="s">
        <v>607</v>
      </c>
      <c r="B30" s="214"/>
      <c r="C30" s="214"/>
      <c r="D30" s="214"/>
      <c r="E30" s="214"/>
      <c r="F30" s="214"/>
      <c r="G30" s="214"/>
      <c r="H30" s="214"/>
      <c r="I30" s="214"/>
      <c r="K30" s="219"/>
      <c r="L30" s="219"/>
      <c r="V30" s="219"/>
      <c r="W30" s="219"/>
      <c r="X30" s="219"/>
      <c r="Y30" s="219"/>
      <c r="AA30" s="219"/>
      <c r="AB30" s="219"/>
      <c r="AC30" s="219"/>
      <c r="AD30" s="219"/>
    </row>
    <row r="31" spans="1:30" ht="15" customHeight="1">
      <c r="A31" s="39" t="s">
        <v>255</v>
      </c>
      <c r="B31" s="214"/>
      <c r="C31" s="214"/>
      <c r="D31" s="214"/>
      <c r="E31" s="214"/>
      <c r="F31" s="214"/>
      <c r="G31" s="214"/>
      <c r="H31" s="214"/>
      <c r="I31" s="214"/>
      <c r="K31" s="219"/>
      <c r="L31" s="219"/>
      <c r="V31" s="219"/>
      <c r="W31" s="219"/>
      <c r="X31" s="219"/>
      <c r="Y31" s="219"/>
      <c r="AA31" s="219"/>
      <c r="AB31" s="219"/>
      <c r="AC31" s="219"/>
      <c r="AD31" s="219"/>
    </row>
    <row r="32" spans="1:30" ht="15" customHeight="1">
      <c r="A32" s="312" t="s">
        <v>180</v>
      </c>
      <c r="B32" s="214"/>
      <c r="C32" s="214"/>
      <c r="D32" s="214"/>
      <c r="E32" s="214"/>
      <c r="F32" s="214"/>
      <c r="G32" s="214"/>
      <c r="H32" s="214"/>
      <c r="I32" s="214"/>
      <c r="K32" s="219"/>
      <c r="L32" s="219"/>
      <c r="V32" s="219"/>
      <c r="W32" s="219"/>
      <c r="X32" s="219"/>
      <c r="Y32" s="219"/>
      <c r="AA32" s="219"/>
      <c r="AB32" s="219"/>
      <c r="AC32" s="219"/>
      <c r="AD32" s="219"/>
    </row>
    <row r="33" spans="1:30" ht="15" customHeight="1">
      <c r="A33" s="676"/>
      <c r="B33" s="220"/>
      <c r="C33" s="220"/>
      <c r="D33" s="221"/>
      <c r="E33" s="220"/>
      <c r="F33" s="220"/>
      <c r="G33" s="221"/>
      <c r="H33" s="676"/>
      <c r="I33" s="676"/>
      <c r="K33" s="219"/>
      <c r="L33" s="219"/>
      <c r="V33" s="219"/>
      <c r="W33" s="219"/>
      <c r="X33" s="219"/>
      <c r="Y33" s="219"/>
      <c r="AA33" s="219"/>
      <c r="AB33" s="219"/>
      <c r="AC33" s="219"/>
      <c r="AD33" s="219"/>
    </row>
    <row r="34" spans="1:30" ht="15" customHeight="1">
      <c r="A34" s="676"/>
      <c r="B34" s="220"/>
      <c r="C34" s="220"/>
      <c r="D34" s="221"/>
      <c r="E34" s="220"/>
      <c r="F34" s="220"/>
      <c r="G34" s="221"/>
      <c r="H34" s="676"/>
      <c r="I34" s="676"/>
      <c r="K34" s="219"/>
      <c r="L34" s="219"/>
      <c r="V34" s="219"/>
      <c r="W34" s="219"/>
      <c r="X34" s="219"/>
      <c r="Y34" s="219"/>
      <c r="AA34" s="219"/>
      <c r="AB34" s="219"/>
      <c r="AC34" s="219"/>
      <c r="AD34" s="219"/>
    </row>
    <row r="35" spans="1:30" ht="15" customHeight="1">
      <c r="A35" s="676"/>
      <c r="B35" s="220"/>
      <c r="C35" s="220"/>
      <c r="D35" s="221"/>
      <c r="E35" s="220"/>
      <c r="F35" s="220"/>
      <c r="G35" s="221"/>
      <c r="H35" s="676"/>
      <c r="I35" s="676"/>
      <c r="K35" s="219"/>
      <c r="L35" s="219"/>
      <c r="V35" s="219"/>
      <c r="W35" s="219"/>
      <c r="X35" s="219"/>
      <c r="Y35" s="219"/>
      <c r="AA35" s="219"/>
      <c r="AB35" s="219"/>
      <c r="AC35" s="219"/>
      <c r="AD35" s="219"/>
    </row>
    <row r="36" spans="1:30" ht="15" customHeight="1">
      <c r="A36" s="676"/>
      <c r="B36" s="220"/>
      <c r="C36" s="220"/>
      <c r="D36" s="221"/>
      <c r="E36" s="220"/>
      <c r="F36" s="220"/>
      <c r="G36" s="221"/>
      <c r="H36" s="676"/>
      <c r="I36" s="676"/>
      <c r="K36" s="219"/>
      <c r="L36" s="219"/>
      <c r="V36" s="219"/>
      <c r="W36" s="219"/>
      <c r="X36" s="219"/>
      <c r="Y36" s="219"/>
      <c r="AA36" s="219"/>
      <c r="AB36" s="219"/>
      <c r="AC36" s="219"/>
      <c r="AD36" s="219"/>
    </row>
    <row r="37" spans="1:30" ht="15" customHeight="1">
      <c r="A37" s="676"/>
      <c r="B37" s="220"/>
      <c r="C37" s="220"/>
      <c r="D37" s="221"/>
      <c r="E37" s="220"/>
      <c r="F37" s="220"/>
      <c r="G37" s="221"/>
      <c r="H37" s="676"/>
      <c r="I37" s="676"/>
      <c r="K37" s="219"/>
      <c r="L37" s="219"/>
      <c r="V37" s="219"/>
      <c r="W37" s="219"/>
      <c r="X37" s="219"/>
      <c r="Y37" s="219"/>
      <c r="AA37" s="219"/>
      <c r="AB37" s="219"/>
      <c r="AC37" s="219"/>
      <c r="AD37" s="219"/>
    </row>
    <row r="38" spans="1:30" ht="15" customHeight="1">
      <c r="A38" s="676"/>
      <c r="B38" s="220"/>
      <c r="C38" s="220"/>
      <c r="D38" s="221"/>
      <c r="E38" s="220"/>
      <c r="F38" s="220"/>
      <c r="G38" s="221"/>
      <c r="H38" s="676"/>
      <c r="I38" s="676"/>
      <c r="K38" s="219"/>
      <c r="L38" s="219"/>
      <c r="V38" s="219"/>
      <c r="W38" s="219"/>
      <c r="X38" s="219"/>
      <c r="Y38" s="219"/>
      <c r="AA38" s="219"/>
      <c r="AB38" s="219"/>
      <c r="AC38" s="219"/>
      <c r="AD38" s="219"/>
    </row>
    <row r="39" spans="1:30" ht="15" customHeight="1">
      <c r="A39" s="676"/>
      <c r="B39" s="220"/>
      <c r="C39" s="220"/>
      <c r="D39" s="221"/>
      <c r="E39" s="220"/>
      <c r="F39" s="220"/>
      <c r="G39" s="221"/>
      <c r="H39" s="676"/>
      <c r="I39" s="676"/>
      <c r="K39" s="219"/>
      <c r="L39" s="219"/>
      <c r="V39" s="219"/>
      <c r="W39" s="219"/>
      <c r="X39" s="219"/>
      <c r="Y39" s="219"/>
      <c r="AA39" s="219"/>
      <c r="AB39" s="219"/>
      <c r="AC39" s="219"/>
      <c r="AD39" s="219"/>
    </row>
    <row r="40" spans="1:30" ht="15" customHeight="1">
      <c r="A40" s="676"/>
      <c r="B40" s="220"/>
      <c r="C40" s="220"/>
      <c r="D40" s="221"/>
      <c r="E40" s="220"/>
      <c r="F40" s="220"/>
      <c r="G40" s="221"/>
      <c r="H40" s="676"/>
      <c r="I40" s="676"/>
      <c r="K40" s="219"/>
      <c r="L40" s="219"/>
      <c r="V40" s="219"/>
      <c r="W40" s="219"/>
      <c r="X40" s="219"/>
      <c r="Y40" s="219"/>
      <c r="AA40" s="219"/>
      <c r="AB40" s="219"/>
      <c r="AC40" s="219"/>
      <c r="AD40" s="219"/>
    </row>
    <row r="41" spans="1:30" ht="15" customHeight="1">
      <c r="A41" s="676"/>
      <c r="B41" s="220"/>
      <c r="C41" s="220"/>
      <c r="D41" s="221"/>
      <c r="E41" s="220"/>
      <c r="F41" s="220"/>
      <c r="G41" s="221"/>
      <c r="H41" s="676"/>
      <c r="I41" s="676"/>
      <c r="K41" s="219"/>
      <c r="L41" s="219"/>
      <c r="V41" s="219"/>
      <c r="W41" s="219"/>
      <c r="X41" s="219"/>
      <c r="Y41" s="219"/>
      <c r="AA41" s="219"/>
      <c r="AB41" s="219"/>
      <c r="AC41" s="219"/>
      <c r="AD41" s="219"/>
    </row>
    <row r="42" spans="1:30" ht="15" customHeight="1">
      <c r="A42" s="676"/>
      <c r="B42" s="220"/>
      <c r="C42" s="220"/>
      <c r="D42" s="221"/>
      <c r="E42" s="220"/>
      <c r="F42" s="220"/>
      <c r="G42" s="221"/>
      <c r="H42" s="676"/>
      <c r="I42" s="676"/>
      <c r="K42" s="219"/>
      <c r="L42" s="219"/>
      <c r="V42" s="219"/>
      <c r="W42" s="219"/>
      <c r="X42" s="219"/>
      <c r="Y42" s="219"/>
      <c r="AA42" s="219"/>
      <c r="AB42" s="219"/>
      <c r="AC42" s="219"/>
      <c r="AD42" s="219"/>
    </row>
    <row r="43" spans="1:30" ht="15" customHeight="1">
      <c r="A43" s="676"/>
      <c r="B43" s="220"/>
      <c r="C43" s="220"/>
      <c r="D43" s="221"/>
      <c r="E43" s="220"/>
      <c r="F43" s="220"/>
      <c r="G43" s="221"/>
      <c r="H43" s="676"/>
      <c r="I43" s="676"/>
      <c r="K43" s="219"/>
      <c r="L43" s="219"/>
      <c r="V43" s="219"/>
      <c r="W43" s="219"/>
      <c r="X43" s="219"/>
      <c r="Y43" s="219"/>
      <c r="AA43" s="219"/>
      <c r="AB43" s="219"/>
      <c r="AC43" s="219"/>
      <c r="AD43" s="219"/>
    </row>
    <row r="44" spans="1:30" ht="15" customHeight="1">
      <c r="A44" s="676"/>
      <c r="B44" s="220"/>
      <c r="C44" s="220"/>
      <c r="D44" s="221"/>
      <c r="E44" s="220"/>
      <c r="F44" s="220"/>
      <c r="G44" s="221"/>
      <c r="H44" s="676"/>
      <c r="I44" s="676"/>
      <c r="K44" s="219"/>
      <c r="L44" s="219"/>
      <c r="V44" s="219"/>
      <c r="W44" s="219"/>
      <c r="X44" s="219"/>
      <c r="Y44" s="219"/>
      <c r="AA44" s="219"/>
      <c r="AB44" s="219"/>
      <c r="AC44" s="219"/>
      <c r="AD44" s="219"/>
    </row>
    <row r="45" spans="1:30" ht="15" customHeight="1">
      <c r="A45" s="676"/>
      <c r="B45" s="220"/>
      <c r="C45" s="220"/>
      <c r="D45" s="221"/>
      <c r="E45" s="220"/>
      <c r="F45" s="220"/>
      <c r="G45" s="221"/>
      <c r="H45" s="676"/>
      <c r="I45" s="676"/>
      <c r="K45" s="219"/>
      <c r="L45" s="219"/>
      <c r="V45" s="219"/>
      <c r="W45" s="219"/>
      <c r="X45" s="219"/>
      <c r="Y45" s="219"/>
      <c r="AA45" s="219"/>
      <c r="AB45" s="219"/>
      <c r="AC45" s="219"/>
      <c r="AD45" s="219"/>
    </row>
    <row r="46" spans="1:30" ht="15" customHeight="1">
      <c r="A46" s="676"/>
      <c r="B46" s="220"/>
      <c r="C46" s="220"/>
      <c r="D46" s="221"/>
      <c r="E46" s="220"/>
      <c r="F46" s="220"/>
      <c r="G46" s="221"/>
      <c r="H46" s="676"/>
      <c r="I46" s="676"/>
      <c r="K46" s="219"/>
      <c r="L46" s="219"/>
      <c r="V46" s="219"/>
      <c r="W46" s="219"/>
      <c r="X46" s="219"/>
      <c r="Y46" s="219"/>
      <c r="AA46" s="219"/>
      <c r="AB46" s="219"/>
      <c r="AC46" s="219"/>
      <c r="AD46" s="219"/>
    </row>
    <row r="47" spans="1:30" ht="15" customHeight="1">
      <c r="A47" s="676"/>
      <c r="B47" s="220"/>
      <c r="C47" s="220"/>
      <c r="D47" s="221"/>
      <c r="E47" s="220"/>
      <c r="F47" s="220"/>
      <c r="G47" s="221"/>
      <c r="H47" s="676"/>
      <c r="I47" s="676"/>
      <c r="K47" s="219"/>
      <c r="L47" s="219"/>
      <c r="V47" s="219"/>
      <c r="W47" s="219"/>
      <c r="X47" s="219"/>
      <c r="Y47" s="219"/>
      <c r="AA47" s="219"/>
      <c r="AB47" s="219"/>
      <c r="AC47" s="219"/>
      <c r="AD47" s="219"/>
    </row>
    <row r="48" spans="1:30" ht="15" customHeight="1">
      <c r="A48" s="676"/>
      <c r="B48" s="220"/>
      <c r="C48" s="220"/>
      <c r="D48" s="221"/>
      <c r="E48" s="220"/>
      <c r="F48" s="220"/>
      <c r="G48" s="221"/>
      <c r="H48" s="676"/>
      <c r="I48" s="676"/>
      <c r="K48" s="219"/>
      <c r="L48" s="219"/>
      <c r="V48" s="219"/>
      <c r="W48" s="219"/>
      <c r="X48" s="219"/>
      <c r="Y48" s="219"/>
      <c r="AA48" s="219"/>
      <c r="AB48" s="219"/>
      <c r="AC48" s="219"/>
      <c r="AD48" s="219"/>
    </row>
    <row r="49" spans="1:30" ht="15" customHeight="1">
      <c r="A49" s="676"/>
      <c r="B49" s="220"/>
      <c r="C49" s="220"/>
      <c r="D49" s="221"/>
      <c r="E49" s="220"/>
      <c r="F49" s="220"/>
      <c r="G49" s="221"/>
      <c r="H49" s="676"/>
      <c r="I49" s="676"/>
      <c r="K49" s="219"/>
      <c r="L49" s="219"/>
      <c r="V49" s="219"/>
      <c r="W49" s="219"/>
      <c r="X49" s="219"/>
      <c r="Y49" s="219"/>
      <c r="AA49" s="219"/>
      <c r="AB49" s="219"/>
      <c r="AC49" s="219"/>
      <c r="AD49" s="219"/>
    </row>
    <row r="50" spans="1:30" ht="15" customHeight="1">
      <c r="A50" s="676"/>
      <c r="B50" s="220"/>
      <c r="C50" s="220"/>
      <c r="D50" s="221"/>
      <c r="E50" s="220"/>
      <c r="F50" s="220"/>
      <c r="G50" s="221"/>
      <c r="H50" s="676"/>
      <c r="I50" s="676"/>
      <c r="K50" s="219"/>
      <c r="L50" s="219"/>
      <c r="V50" s="219"/>
      <c r="W50" s="219"/>
      <c r="X50" s="219"/>
      <c r="Y50" s="219"/>
      <c r="AA50" s="219"/>
      <c r="AB50" s="219"/>
      <c r="AC50" s="219"/>
      <c r="AD50" s="219"/>
    </row>
    <row r="51" spans="1:30" ht="15" customHeight="1">
      <c r="A51" s="676"/>
      <c r="B51" s="220"/>
      <c r="C51" s="220"/>
      <c r="D51" s="221"/>
      <c r="E51" s="220"/>
      <c r="F51" s="220"/>
      <c r="G51" s="221"/>
      <c r="H51" s="676"/>
      <c r="I51" s="676"/>
      <c r="K51" s="219"/>
      <c r="L51" s="219"/>
      <c r="V51" s="219"/>
      <c r="W51" s="219"/>
      <c r="X51" s="219"/>
      <c r="Y51" s="219"/>
      <c r="AA51" s="219"/>
      <c r="AB51" s="219"/>
      <c r="AC51" s="219"/>
      <c r="AD51" s="219"/>
    </row>
    <row r="52" spans="1:30" ht="15" customHeight="1">
      <c r="A52" s="676"/>
      <c r="B52" s="220"/>
      <c r="C52" s="220"/>
      <c r="D52" s="221"/>
      <c r="E52" s="220"/>
      <c r="F52" s="220"/>
      <c r="G52" s="221"/>
      <c r="H52" s="676"/>
      <c r="I52" s="676"/>
      <c r="K52" s="219"/>
      <c r="L52" s="219"/>
      <c r="V52" s="219"/>
      <c r="W52" s="219"/>
      <c r="X52" s="219"/>
      <c r="Y52" s="219"/>
      <c r="AA52" s="219"/>
      <c r="AB52" s="219"/>
      <c r="AC52" s="219"/>
      <c r="AD52" s="219"/>
    </row>
    <row r="53" spans="1:30" ht="15" customHeight="1">
      <c r="A53" s="676"/>
      <c r="B53" s="220"/>
      <c r="C53" s="220"/>
      <c r="D53" s="221"/>
      <c r="E53" s="220"/>
      <c r="F53" s="220"/>
      <c r="G53" s="221"/>
      <c r="H53" s="676"/>
      <c r="I53" s="676"/>
      <c r="K53" s="219"/>
      <c r="L53" s="219"/>
      <c r="V53" s="219"/>
      <c r="W53" s="219"/>
      <c r="X53" s="219"/>
      <c r="Y53" s="219"/>
      <c r="AA53" s="219"/>
      <c r="AB53" s="219"/>
      <c r="AC53" s="219"/>
      <c r="AD53" s="219"/>
    </row>
    <row r="54" spans="1:30" ht="15" customHeight="1">
      <c r="A54" s="676"/>
      <c r="B54" s="220"/>
      <c r="C54" s="220"/>
      <c r="D54" s="221"/>
      <c r="E54" s="220"/>
      <c r="F54" s="220"/>
      <c r="G54" s="221"/>
      <c r="H54" s="676"/>
      <c r="I54" s="676"/>
      <c r="K54" s="219"/>
      <c r="L54" s="219"/>
      <c r="V54" s="219"/>
      <c r="W54" s="219"/>
      <c r="X54" s="219"/>
      <c r="Y54" s="219"/>
      <c r="AA54" s="219"/>
      <c r="AB54" s="219"/>
      <c r="AC54" s="219"/>
      <c r="AD54" s="219"/>
    </row>
    <row r="55" spans="1:30" ht="15" customHeight="1">
      <c r="A55" s="676"/>
      <c r="B55" s="220"/>
      <c r="C55" s="220"/>
      <c r="D55" s="221"/>
      <c r="E55" s="220"/>
      <c r="F55" s="220"/>
      <c r="G55" s="221"/>
      <c r="H55" s="676"/>
      <c r="I55" s="676"/>
      <c r="K55" s="219"/>
      <c r="L55" s="219"/>
      <c r="V55" s="219"/>
      <c r="W55" s="219"/>
      <c r="X55" s="219"/>
      <c r="Y55" s="219"/>
      <c r="AA55" s="219"/>
      <c r="AB55" s="219"/>
      <c r="AC55" s="219"/>
      <c r="AD55" s="219"/>
    </row>
    <row r="56" spans="1:30" ht="15" customHeight="1">
      <c r="A56" s="676"/>
      <c r="B56" s="220"/>
      <c r="C56" s="220"/>
      <c r="D56" s="221"/>
      <c r="E56" s="220"/>
      <c r="F56" s="220"/>
      <c r="G56" s="221"/>
      <c r="H56" s="676"/>
      <c r="I56" s="676"/>
      <c r="K56" s="219"/>
      <c r="L56" s="219"/>
      <c r="V56" s="219"/>
      <c r="W56" s="219"/>
      <c r="X56" s="219"/>
      <c r="Y56" s="219"/>
      <c r="AA56" s="219"/>
      <c r="AB56" s="219"/>
      <c r="AC56" s="219"/>
      <c r="AD56" s="219"/>
    </row>
    <row r="57" spans="1:30" ht="15" customHeight="1">
      <c r="A57" s="676"/>
      <c r="B57" s="220"/>
      <c r="C57" s="220"/>
      <c r="D57" s="221"/>
      <c r="E57" s="220"/>
      <c r="F57" s="220"/>
      <c r="G57" s="221"/>
      <c r="H57" s="676"/>
      <c r="I57" s="676"/>
      <c r="K57" s="219"/>
      <c r="L57" s="219"/>
      <c r="V57" s="219"/>
      <c r="W57" s="219"/>
      <c r="X57" s="219"/>
      <c r="Y57" s="219"/>
      <c r="AA57" s="219"/>
      <c r="AB57" s="219"/>
      <c r="AC57" s="219"/>
      <c r="AD57" s="219"/>
    </row>
    <row r="58" spans="1:30" ht="15" customHeight="1">
      <c r="A58" s="676"/>
      <c r="B58" s="220"/>
      <c r="C58" s="220"/>
      <c r="D58" s="221"/>
      <c r="E58" s="220"/>
      <c r="F58" s="220"/>
      <c r="G58" s="221"/>
      <c r="H58" s="676"/>
      <c r="I58" s="676"/>
      <c r="K58" s="219"/>
      <c r="L58" s="219"/>
      <c r="V58" s="219"/>
      <c r="W58" s="219"/>
      <c r="X58" s="219"/>
      <c r="Y58" s="219"/>
      <c r="AA58" s="219"/>
      <c r="AB58" s="219"/>
      <c r="AC58" s="219"/>
      <c r="AD58" s="219"/>
    </row>
    <row r="59" spans="1:30" ht="15" customHeight="1">
      <c r="A59" s="676"/>
      <c r="B59" s="220"/>
      <c r="C59" s="220"/>
      <c r="D59" s="221"/>
      <c r="E59" s="220"/>
      <c r="F59" s="220"/>
      <c r="G59" s="221"/>
      <c r="H59" s="676"/>
      <c r="I59" s="676"/>
      <c r="K59" s="219"/>
      <c r="L59" s="219"/>
      <c r="V59" s="219"/>
      <c r="W59" s="219"/>
      <c r="X59" s="219"/>
      <c r="Y59" s="219"/>
      <c r="AA59" s="219"/>
      <c r="AB59" s="219"/>
      <c r="AC59" s="219"/>
      <c r="AD59" s="219"/>
    </row>
    <row r="60" spans="1:30" ht="15" customHeight="1">
      <c r="A60" s="676"/>
      <c r="B60" s="220"/>
      <c r="C60" s="220"/>
      <c r="D60" s="221"/>
      <c r="E60" s="220"/>
      <c r="F60" s="220"/>
      <c r="G60" s="221"/>
      <c r="H60" s="676"/>
      <c r="I60" s="676"/>
      <c r="K60" s="219"/>
      <c r="L60" s="219"/>
      <c r="V60" s="219"/>
      <c r="W60" s="219"/>
      <c r="X60" s="219"/>
      <c r="Y60" s="219"/>
      <c r="AA60" s="219"/>
      <c r="AB60" s="219"/>
      <c r="AC60" s="219"/>
      <c r="AD60" s="219"/>
    </row>
    <row r="61" spans="1:30" ht="15" customHeight="1">
      <c r="A61" s="676"/>
      <c r="B61" s="220"/>
      <c r="C61" s="220"/>
      <c r="D61" s="221"/>
      <c r="E61" s="220"/>
      <c r="F61" s="220"/>
      <c r="G61" s="221"/>
      <c r="H61" s="676"/>
      <c r="I61" s="676"/>
      <c r="K61" s="219"/>
      <c r="L61" s="219"/>
      <c r="V61" s="219"/>
      <c r="W61" s="219"/>
      <c r="X61" s="219"/>
      <c r="Y61" s="219"/>
      <c r="AA61" s="219"/>
      <c r="AB61" s="219"/>
      <c r="AC61" s="219"/>
      <c r="AD61" s="219"/>
    </row>
    <row r="62" spans="1:30" ht="15" customHeight="1">
      <c r="A62" s="676"/>
      <c r="B62" s="220"/>
      <c r="C62" s="220"/>
      <c r="D62" s="221"/>
      <c r="E62" s="220"/>
      <c r="F62" s="220"/>
      <c r="G62" s="221"/>
      <c r="H62" s="676"/>
      <c r="I62" s="676"/>
      <c r="K62" s="219"/>
      <c r="L62" s="219"/>
      <c r="V62" s="219"/>
      <c r="W62" s="219"/>
      <c r="X62" s="219"/>
      <c r="Y62" s="219"/>
      <c r="AA62" s="219"/>
      <c r="AB62" s="219"/>
      <c r="AC62" s="219"/>
      <c r="AD62" s="219"/>
    </row>
    <row r="63" spans="1:30" ht="15" customHeight="1">
      <c r="A63" s="676"/>
      <c r="B63" s="220"/>
      <c r="C63" s="220"/>
      <c r="D63" s="221"/>
      <c r="E63" s="220"/>
      <c r="F63" s="220"/>
      <c r="G63" s="221"/>
      <c r="H63" s="676"/>
      <c r="I63" s="676"/>
      <c r="K63" s="219"/>
      <c r="L63" s="219"/>
      <c r="V63" s="219"/>
      <c r="W63" s="219"/>
      <c r="X63" s="219"/>
      <c r="Y63" s="219"/>
      <c r="AA63" s="219"/>
      <c r="AB63" s="219"/>
      <c r="AC63" s="219"/>
      <c r="AD63" s="219"/>
    </row>
    <row r="64" spans="1:30" ht="15" customHeight="1">
      <c r="A64" s="676"/>
      <c r="B64" s="220"/>
      <c r="C64" s="220"/>
      <c r="D64" s="221"/>
      <c r="E64" s="220"/>
      <c r="F64" s="220"/>
      <c r="G64" s="221"/>
      <c r="H64" s="676"/>
      <c r="I64" s="676"/>
      <c r="K64" s="219"/>
      <c r="L64" s="219"/>
      <c r="V64" s="219"/>
      <c r="W64" s="219"/>
      <c r="X64" s="219"/>
      <c r="Y64" s="219"/>
      <c r="AA64" s="219"/>
      <c r="AB64" s="219"/>
      <c r="AC64" s="219"/>
      <c r="AD64" s="219"/>
    </row>
    <row r="65" spans="1:30" ht="15" customHeight="1">
      <c r="A65" s="676"/>
      <c r="B65" s="220"/>
      <c r="C65" s="220"/>
      <c r="D65" s="221"/>
      <c r="E65" s="220"/>
      <c r="F65" s="220"/>
      <c r="G65" s="221"/>
      <c r="H65" s="676"/>
      <c r="I65" s="676"/>
      <c r="K65" s="219"/>
      <c r="L65" s="219"/>
      <c r="V65" s="219"/>
      <c r="W65" s="219"/>
      <c r="X65" s="219"/>
      <c r="Y65" s="219"/>
      <c r="AA65" s="219"/>
      <c r="AB65" s="219"/>
      <c r="AC65" s="219"/>
      <c r="AD65" s="219"/>
    </row>
    <row r="66" spans="1:30" ht="15" customHeight="1">
      <c r="A66" s="676"/>
      <c r="B66" s="220"/>
      <c r="C66" s="220"/>
      <c r="D66" s="221"/>
      <c r="E66" s="220"/>
      <c r="F66" s="220"/>
      <c r="G66" s="221"/>
      <c r="H66" s="676"/>
      <c r="I66" s="676"/>
      <c r="K66" s="219"/>
      <c r="L66" s="219"/>
      <c r="V66" s="219"/>
      <c r="W66" s="219"/>
      <c r="X66" s="219"/>
      <c r="Y66" s="219"/>
      <c r="AA66" s="219"/>
      <c r="AB66" s="219"/>
      <c r="AC66" s="219"/>
      <c r="AD66" s="219"/>
    </row>
    <row r="67" spans="1:30" ht="15" customHeight="1">
      <c r="A67" s="676"/>
      <c r="B67" s="220"/>
      <c r="C67" s="220"/>
      <c r="D67" s="221"/>
      <c r="E67" s="220"/>
      <c r="F67" s="220"/>
      <c r="G67" s="221"/>
      <c r="H67" s="676"/>
      <c r="I67" s="676"/>
      <c r="K67" s="219"/>
      <c r="L67" s="219"/>
      <c r="V67" s="219"/>
      <c r="W67" s="219"/>
      <c r="X67" s="219"/>
      <c r="Y67" s="219"/>
      <c r="AA67" s="219"/>
      <c r="AB67" s="219"/>
      <c r="AC67" s="219"/>
      <c r="AD67" s="219"/>
    </row>
    <row r="68" spans="1:30" ht="15" customHeight="1">
      <c r="A68" s="676"/>
      <c r="B68" s="220"/>
      <c r="C68" s="220"/>
      <c r="D68" s="221"/>
      <c r="E68" s="220"/>
      <c r="F68" s="220"/>
      <c r="G68" s="221"/>
      <c r="H68" s="676"/>
      <c r="I68" s="676"/>
      <c r="K68" s="219"/>
      <c r="L68" s="219"/>
      <c r="V68" s="219"/>
      <c r="W68" s="219"/>
      <c r="X68" s="219"/>
      <c r="Y68" s="219"/>
      <c r="AA68" s="219"/>
      <c r="AB68" s="219"/>
      <c r="AC68" s="219"/>
      <c r="AD68" s="219"/>
    </row>
    <row r="69" spans="1:30" ht="15" customHeight="1">
      <c r="A69" s="676"/>
      <c r="B69" s="220"/>
      <c r="C69" s="220"/>
      <c r="D69" s="221"/>
      <c r="E69" s="220"/>
      <c r="F69" s="220"/>
      <c r="G69" s="221"/>
      <c r="H69" s="676"/>
      <c r="I69" s="676"/>
      <c r="K69" s="219"/>
      <c r="L69" s="219"/>
      <c r="V69" s="219"/>
      <c r="W69" s="219"/>
      <c r="X69" s="219"/>
      <c r="Y69" s="219"/>
      <c r="AA69" s="219"/>
      <c r="AB69" s="219"/>
      <c r="AC69" s="219"/>
      <c r="AD69" s="219"/>
    </row>
    <row r="70" spans="1:30" ht="15" customHeight="1">
      <c r="A70" s="676"/>
      <c r="B70" s="220"/>
      <c r="C70" s="220"/>
      <c r="D70" s="221"/>
      <c r="E70" s="220"/>
      <c r="F70" s="220"/>
      <c r="G70" s="221"/>
      <c r="H70" s="676"/>
      <c r="I70" s="676"/>
      <c r="K70" s="219"/>
      <c r="L70" s="219"/>
      <c r="V70" s="219"/>
      <c r="W70" s="219"/>
      <c r="X70" s="219"/>
      <c r="Y70" s="219"/>
      <c r="AA70" s="219"/>
      <c r="AB70" s="219"/>
      <c r="AC70" s="219"/>
      <c r="AD70" s="219"/>
    </row>
    <row r="71" spans="1:30" ht="15" customHeight="1">
      <c r="A71" s="676"/>
      <c r="B71" s="220"/>
      <c r="C71" s="220"/>
      <c r="D71" s="221"/>
      <c r="E71" s="220"/>
      <c r="F71" s="220"/>
      <c r="G71" s="221"/>
      <c r="H71" s="676"/>
      <c r="I71" s="676"/>
      <c r="K71" s="219"/>
      <c r="L71" s="219"/>
      <c r="V71" s="219"/>
      <c r="W71" s="219"/>
      <c r="X71" s="219"/>
      <c r="Y71" s="219"/>
      <c r="AA71" s="219"/>
      <c r="AB71" s="219"/>
      <c r="AC71" s="219"/>
      <c r="AD71" s="219"/>
    </row>
    <row r="72" spans="1:30" ht="15" customHeight="1">
      <c r="A72" s="676"/>
      <c r="B72" s="220"/>
      <c r="C72" s="220"/>
      <c r="D72" s="221"/>
      <c r="E72" s="220"/>
      <c r="F72" s="220"/>
      <c r="G72" s="221"/>
      <c r="H72" s="676"/>
      <c r="I72" s="676"/>
      <c r="K72" s="219"/>
      <c r="L72" s="219"/>
      <c r="V72" s="219"/>
      <c r="W72" s="219"/>
      <c r="X72" s="219"/>
      <c r="Y72" s="219"/>
      <c r="AA72" s="219"/>
      <c r="AB72" s="219"/>
      <c r="AC72" s="219"/>
      <c r="AD72" s="219"/>
    </row>
    <row r="73" spans="1:30" ht="15" customHeight="1">
      <c r="A73" s="676"/>
      <c r="B73" s="220"/>
      <c r="C73" s="220"/>
      <c r="D73" s="221"/>
      <c r="E73" s="220"/>
      <c r="F73" s="220"/>
      <c r="G73" s="221"/>
      <c r="H73" s="676"/>
      <c r="I73" s="676"/>
      <c r="K73" s="219"/>
      <c r="L73" s="219"/>
      <c r="V73" s="219"/>
      <c r="W73" s="219"/>
      <c r="X73" s="219"/>
      <c r="Y73" s="219"/>
      <c r="AA73" s="219"/>
      <c r="AB73" s="219"/>
      <c r="AC73" s="219"/>
      <c r="AD73" s="219"/>
    </row>
    <row r="74" spans="1:30" ht="15" customHeight="1">
      <c r="A74" s="676"/>
      <c r="B74" s="220"/>
      <c r="C74" s="220"/>
      <c r="D74" s="221"/>
      <c r="E74" s="220"/>
      <c r="F74" s="220"/>
      <c r="G74" s="221"/>
      <c r="H74" s="676"/>
      <c r="I74" s="676"/>
      <c r="K74" s="219"/>
      <c r="L74" s="219"/>
      <c r="V74" s="219"/>
      <c r="W74" s="219"/>
      <c r="X74" s="219"/>
      <c r="Y74" s="219"/>
      <c r="AA74" s="219"/>
      <c r="AB74" s="219"/>
      <c r="AC74" s="219"/>
      <c r="AD74" s="219"/>
    </row>
    <row r="75" spans="1:30" ht="15" customHeight="1">
      <c r="A75" s="676"/>
      <c r="B75" s="220"/>
      <c r="C75" s="220"/>
      <c r="D75" s="221"/>
      <c r="E75" s="220"/>
      <c r="F75" s="220"/>
      <c r="G75" s="221"/>
      <c r="H75" s="676"/>
      <c r="I75" s="676"/>
      <c r="K75" s="219"/>
      <c r="L75" s="219"/>
      <c r="V75" s="219"/>
      <c r="W75" s="219"/>
      <c r="X75" s="219"/>
      <c r="Y75" s="219"/>
      <c r="AA75" s="219"/>
      <c r="AB75" s="219"/>
      <c r="AC75" s="219"/>
      <c r="AD75" s="219"/>
    </row>
    <row r="76" spans="1:30" ht="15" customHeight="1">
      <c r="A76" s="676"/>
      <c r="B76" s="220"/>
      <c r="C76" s="220"/>
      <c r="D76" s="221"/>
      <c r="E76" s="220"/>
      <c r="F76" s="220"/>
      <c r="G76" s="221"/>
      <c r="H76" s="676"/>
      <c r="I76" s="676"/>
      <c r="K76" s="219"/>
      <c r="L76" s="219"/>
      <c r="V76" s="219"/>
      <c r="W76" s="219"/>
      <c r="X76" s="219"/>
      <c r="Y76" s="219"/>
      <c r="AA76" s="219"/>
      <c r="AB76" s="219"/>
      <c r="AC76" s="219"/>
      <c r="AD76" s="219"/>
    </row>
    <row r="77" spans="1:30" ht="15" customHeight="1">
      <c r="A77" s="676"/>
      <c r="B77" s="220"/>
      <c r="C77" s="220"/>
      <c r="D77" s="221"/>
      <c r="E77" s="220"/>
      <c r="F77" s="220"/>
      <c r="G77" s="221"/>
      <c r="H77" s="676"/>
      <c r="I77" s="676"/>
      <c r="K77" s="219"/>
      <c r="L77" s="219"/>
      <c r="V77" s="219"/>
      <c r="W77" s="219"/>
      <c r="X77" s="219"/>
      <c r="Y77" s="219"/>
      <c r="AA77" s="219"/>
      <c r="AB77" s="219"/>
      <c r="AC77" s="219"/>
      <c r="AD77" s="219"/>
    </row>
    <row r="78" spans="1:30" ht="15" customHeight="1">
      <c r="A78" s="676"/>
      <c r="B78" s="220"/>
      <c r="C78" s="220"/>
      <c r="D78" s="221"/>
      <c r="E78" s="220"/>
      <c r="F78" s="220"/>
      <c r="G78" s="221"/>
      <c r="H78" s="676"/>
      <c r="I78" s="676"/>
      <c r="K78" s="219"/>
      <c r="L78" s="219"/>
      <c r="V78" s="219"/>
      <c r="W78" s="219"/>
      <c r="X78" s="219"/>
      <c r="Y78" s="219"/>
      <c r="AA78" s="219"/>
      <c r="AB78" s="219"/>
      <c r="AC78" s="219"/>
      <c r="AD78" s="219"/>
    </row>
    <row r="79" spans="1:30" ht="15" customHeight="1">
      <c r="A79" s="676"/>
      <c r="B79" s="220"/>
      <c r="C79" s="220"/>
      <c r="D79" s="221"/>
      <c r="E79" s="220"/>
      <c r="F79" s="220"/>
      <c r="G79" s="221"/>
      <c r="H79" s="676"/>
      <c r="I79" s="676"/>
      <c r="K79" s="219"/>
      <c r="L79" s="219"/>
      <c r="V79" s="219"/>
      <c r="W79" s="219"/>
      <c r="X79" s="219"/>
      <c r="Y79" s="219"/>
      <c r="AA79" s="219"/>
      <c r="AB79" s="219"/>
      <c r="AC79" s="219"/>
      <c r="AD79" s="219"/>
    </row>
    <row r="80" spans="1:30" ht="15" customHeight="1">
      <c r="A80" s="676"/>
      <c r="B80" s="220"/>
      <c r="C80" s="220"/>
      <c r="D80" s="221"/>
      <c r="E80" s="220"/>
      <c r="F80" s="220"/>
      <c r="G80" s="221"/>
      <c r="H80" s="676"/>
      <c r="I80" s="676"/>
      <c r="K80" s="219"/>
      <c r="L80" s="219"/>
      <c r="V80" s="219"/>
      <c r="W80" s="219"/>
      <c r="X80" s="219"/>
      <c r="Y80" s="219"/>
      <c r="AA80" s="219"/>
      <c r="AB80" s="219"/>
      <c r="AC80" s="219"/>
      <c r="AD80" s="219"/>
    </row>
    <row r="81" spans="1:30" ht="15" customHeight="1">
      <c r="A81" s="676"/>
      <c r="B81" s="220"/>
      <c r="C81" s="220"/>
      <c r="D81" s="221"/>
      <c r="E81" s="220"/>
      <c r="F81" s="220"/>
      <c r="G81" s="221"/>
      <c r="H81" s="676"/>
      <c r="I81" s="676"/>
      <c r="V81" s="219"/>
      <c r="W81" s="219"/>
      <c r="X81" s="219"/>
      <c r="Y81" s="219"/>
      <c r="AA81" s="219"/>
      <c r="AB81" s="219"/>
      <c r="AC81" s="219"/>
      <c r="AD81" s="219"/>
    </row>
    <row r="82" spans="1:30" ht="15" customHeight="1">
      <c r="A82" s="676"/>
      <c r="B82" s="220"/>
      <c r="C82" s="220"/>
      <c r="D82" s="221"/>
      <c r="E82" s="220"/>
      <c r="F82" s="220"/>
      <c r="G82" s="221"/>
      <c r="H82" s="676"/>
      <c r="I82" s="676"/>
      <c r="V82" s="219"/>
      <c r="W82" s="219"/>
      <c r="X82" s="219"/>
      <c r="Y82" s="219"/>
      <c r="AA82" s="219"/>
      <c r="AB82" s="219"/>
      <c r="AC82" s="219"/>
      <c r="AD82" s="219"/>
    </row>
    <row r="83" spans="1:30" ht="15" customHeight="1">
      <c r="A83" s="676"/>
      <c r="B83" s="220"/>
      <c r="C83" s="220"/>
      <c r="D83" s="221"/>
      <c r="E83" s="220"/>
      <c r="F83" s="220"/>
      <c r="G83" s="221"/>
      <c r="H83" s="676"/>
      <c r="I83" s="676"/>
      <c r="V83" s="219"/>
      <c r="W83" s="219"/>
      <c r="X83" s="219"/>
      <c r="Y83" s="219"/>
      <c r="AA83" s="219"/>
      <c r="AB83" s="219"/>
      <c r="AC83" s="219"/>
      <c r="AD83" s="219"/>
    </row>
    <row r="84" spans="1:30" ht="15" customHeight="1">
      <c r="A84" s="676"/>
      <c r="B84" s="220"/>
      <c r="C84" s="220"/>
      <c r="D84" s="221"/>
      <c r="E84" s="220"/>
      <c r="F84" s="220"/>
      <c r="G84" s="221"/>
      <c r="H84" s="676"/>
      <c r="I84" s="676"/>
      <c r="V84" s="219"/>
      <c r="W84" s="219"/>
      <c r="X84" s="219"/>
      <c r="Y84" s="219"/>
      <c r="AA84" s="219"/>
      <c r="AB84" s="219"/>
      <c r="AC84" s="219"/>
      <c r="AD84" s="219"/>
    </row>
    <row r="85" spans="1:30" ht="15" customHeight="1">
      <c r="A85" s="676"/>
      <c r="B85" s="220"/>
      <c r="C85" s="220"/>
      <c r="D85" s="221"/>
      <c r="E85" s="220"/>
      <c r="F85" s="220"/>
      <c r="G85" s="221"/>
      <c r="H85" s="676"/>
      <c r="I85" s="676"/>
      <c r="V85" s="219"/>
      <c r="W85" s="219"/>
      <c r="X85" s="219"/>
      <c r="Y85" s="219"/>
      <c r="AA85" s="219"/>
      <c r="AB85" s="219"/>
      <c r="AC85" s="219"/>
      <c r="AD85" s="219"/>
    </row>
    <row r="86" spans="1:30" ht="15" customHeight="1">
      <c r="A86" s="676"/>
      <c r="B86" s="220"/>
      <c r="C86" s="220"/>
      <c r="D86" s="221"/>
      <c r="E86" s="220"/>
      <c r="F86" s="220"/>
      <c r="G86" s="221"/>
      <c r="H86" s="676"/>
      <c r="I86" s="676"/>
      <c r="V86" s="219"/>
      <c r="W86" s="219"/>
      <c r="X86" s="219"/>
      <c r="Y86" s="219"/>
      <c r="AA86" s="219"/>
      <c r="AB86" s="219"/>
      <c r="AC86" s="219"/>
      <c r="AD86" s="219"/>
    </row>
    <row r="87" spans="1:30" ht="15" customHeight="1">
      <c r="A87" s="676"/>
      <c r="B87" s="220"/>
      <c r="C87" s="220"/>
      <c r="D87" s="221"/>
      <c r="E87" s="220"/>
      <c r="F87" s="220"/>
      <c r="G87" s="221"/>
      <c r="H87" s="676"/>
      <c r="I87" s="676"/>
      <c r="V87" s="219"/>
      <c r="W87" s="219"/>
      <c r="X87" s="219"/>
      <c r="Y87" s="219"/>
      <c r="AA87" s="219"/>
      <c r="AB87" s="219"/>
      <c r="AC87" s="219"/>
      <c r="AD87" s="219"/>
    </row>
    <row r="88" spans="1:30" ht="15" customHeight="1">
      <c r="A88" s="676"/>
      <c r="B88" s="220"/>
      <c r="C88" s="220"/>
      <c r="D88" s="221"/>
      <c r="E88" s="220"/>
      <c r="F88" s="220"/>
      <c r="G88" s="221"/>
      <c r="H88" s="676"/>
      <c r="I88" s="676"/>
      <c r="V88" s="219"/>
      <c r="W88" s="219"/>
      <c r="X88" s="219"/>
      <c r="Y88" s="219"/>
      <c r="AA88" s="219"/>
      <c r="AB88" s="219"/>
      <c r="AC88" s="219"/>
      <c r="AD88" s="219"/>
    </row>
    <row r="89" spans="1:30" ht="15" customHeight="1">
      <c r="A89" s="676"/>
      <c r="B89" s="220"/>
      <c r="C89" s="220"/>
      <c r="D89" s="221"/>
      <c r="E89" s="220"/>
      <c r="F89" s="220"/>
      <c r="G89" s="221"/>
      <c r="H89" s="676"/>
      <c r="I89" s="676"/>
      <c r="V89" s="219"/>
      <c r="W89" s="219"/>
      <c r="X89" s="219"/>
      <c r="Y89" s="219"/>
      <c r="AA89" s="219"/>
      <c r="AB89" s="219"/>
      <c r="AC89" s="219"/>
      <c r="AD89" s="219"/>
    </row>
    <row r="90" spans="1:30" ht="15" customHeight="1">
      <c r="A90" s="676"/>
      <c r="B90" s="220"/>
      <c r="C90" s="220"/>
      <c r="D90" s="221"/>
      <c r="E90" s="220"/>
      <c r="F90" s="220"/>
      <c r="G90" s="221"/>
      <c r="H90" s="676"/>
      <c r="I90" s="676"/>
      <c r="V90" s="219"/>
      <c r="W90" s="219"/>
      <c r="X90" s="219"/>
      <c r="Y90" s="219"/>
      <c r="AA90" s="219"/>
      <c r="AB90" s="219"/>
      <c r="AC90" s="219"/>
      <c r="AD90" s="219"/>
    </row>
    <row r="91" spans="1:30" ht="15" customHeight="1">
      <c r="A91" s="676"/>
      <c r="B91" s="220"/>
      <c r="C91" s="220"/>
      <c r="D91" s="221"/>
      <c r="E91" s="220"/>
      <c r="F91" s="220"/>
      <c r="G91" s="221"/>
      <c r="H91" s="676"/>
      <c r="I91" s="676"/>
      <c r="V91" s="219"/>
      <c r="W91" s="219"/>
      <c r="X91" s="219"/>
      <c r="Y91" s="219"/>
      <c r="AA91" s="219"/>
      <c r="AB91" s="219"/>
      <c r="AC91" s="219"/>
      <c r="AD91" s="219"/>
    </row>
    <row r="92" spans="1:30" ht="15" customHeight="1">
      <c r="A92" s="222"/>
      <c r="B92" s="220"/>
      <c r="C92" s="220"/>
      <c r="D92" s="221"/>
      <c r="E92" s="220"/>
      <c r="F92" s="220"/>
      <c r="G92" s="221"/>
      <c r="H92" s="222"/>
      <c r="I92" s="222"/>
      <c r="V92" s="219"/>
      <c r="W92" s="219"/>
      <c r="X92" s="219"/>
      <c r="Y92" s="219"/>
      <c r="AA92" s="219"/>
      <c r="AB92" s="219"/>
      <c r="AC92" s="219"/>
      <c r="AD92" s="219"/>
    </row>
    <row r="93" spans="1:30" ht="15" customHeight="1">
      <c r="A93" s="676"/>
      <c r="B93" s="220"/>
      <c r="C93" s="220"/>
      <c r="D93" s="221"/>
      <c r="E93" s="220"/>
      <c r="F93" s="220"/>
      <c r="G93" s="221"/>
      <c r="H93" s="676"/>
      <c r="I93" s="676"/>
      <c r="V93" s="219"/>
      <c r="W93" s="219"/>
      <c r="X93" s="219"/>
      <c r="Y93" s="219"/>
      <c r="AA93" s="219"/>
      <c r="AB93" s="219"/>
      <c r="AC93" s="219"/>
      <c r="AD93" s="219"/>
    </row>
    <row r="94" spans="1:30" ht="15" customHeight="1">
      <c r="A94" s="676"/>
      <c r="B94" s="220"/>
      <c r="C94" s="220"/>
      <c r="D94" s="221"/>
      <c r="E94" s="220"/>
      <c r="F94" s="220"/>
      <c r="G94" s="221"/>
      <c r="H94" s="676"/>
      <c r="I94" s="676"/>
    </row>
    <row r="95" spans="1:30" ht="15" customHeight="1">
      <c r="A95" s="676"/>
      <c r="B95" s="223"/>
      <c r="C95" s="223"/>
      <c r="D95" s="224"/>
      <c r="E95" s="223"/>
      <c r="F95" s="223"/>
      <c r="G95" s="224"/>
      <c r="H95" s="676"/>
      <c r="I95" s="676"/>
    </row>
  </sheetData>
  <mergeCells count="8">
    <mergeCell ref="A6:I6"/>
    <mergeCell ref="B8:B10"/>
    <mergeCell ref="C8:D9"/>
    <mergeCell ref="E8:E10"/>
    <mergeCell ref="F8:G9"/>
    <mergeCell ref="H8:I8"/>
    <mergeCell ref="H9:H10"/>
    <mergeCell ref="I9:I10"/>
  </mergeCells>
  <hyperlinks>
    <hyperlink ref="A1" location="Contents!A1" display="Contents" xr:uid="{00000000-0004-0000-0F00-000000000000}"/>
    <hyperlink ref="A22" r:id="rId1" display="https://www.ons.gov.uk/peoplepopulationandcommunity/healthandsocialcare/conditionsanddiseases/methodologies/covid19infectionsurveypilotmethodsandfurtherinformation" xr:uid="{00000000-0004-0000-0F00-000001000000}"/>
    <hyperlink ref="A21" r:id="rId2" display="https://www.ons.gov.uk/peoplepopulationandcommunity/healthandsocialcare/conditionsanddiseases/methodologies/covid19infectionsurveypilotmethodsandfurtherinformation" xr:uid="{00000000-0004-0000-0F00-000002000000}"/>
    <hyperlink ref="A24" r:id="rId3" display="https://www.ons.gov.uk/peoplepopulationandcommunity/healthandsocialcare/conditionsanddiseases/methodologies/covid19infectionsurveypilotmethodsandfurtherinformation" xr:uid="{00000000-0004-0000-0F00-000003000000}"/>
    <hyperlink ref="A32" r:id="rId4" xr:uid="{00000000-0004-0000-0F00-000004000000}"/>
    <hyperlink ref="A6:G6" r:id="rId5" display="https://www.ons.gov.uk/peoplepopulationandcommunity/healthandsocialcare/conditionsanddiseases/bulletins/coronaviruscovid19infectionsurveypilot/11december2020" xr:uid="{00000000-0004-0000-0F00-000005000000}"/>
    <hyperlink ref="A6:I6" r:id="rId6" display="https://www.ons.gov.uk/peoplepopulationandcommunity/healthandsocialcare/conditionsanddiseases/bulletins/coronaviruscovid19infectionsurveypilot/18december2020" xr:uid="{00000000-0004-0000-0F00-000006000000}"/>
  </hyperlinks>
  <pageMargins left="0.7" right="0.7" top="0.75" bottom="0.75" header="0.3" footer="0.3"/>
  <pageSetup paperSize="9" orientation="portrait" horizontalDpi="300" verticalDpi="300" r:id="rId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DE2D26"/>
  </sheetPr>
  <dimension ref="A1:AD97"/>
  <sheetViews>
    <sheetView showGridLines="0" workbookViewId="0"/>
  </sheetViews>
  <sheetFormatPr defaultColWidth="10.85546875" defaultRowHeight="15"/>
  <cols>
    <col min="1" max="1" width="30.5703125" style="424" customWidth="1"/>
    <col min="2" max="2" width="18.42578125" style="424" customWidth="1"/>
    <col min="3" max="4" width="12.5703125" style="424" customWidth="1"/>
    <col min="5" max="5" width="18" style="424" customWidth="1"/>
    <col min="6" max="7" width="12.5703125" style="424" customWidth="1"/>
    <col min="8" max="9" width="16.42578125" style="424" customWidth="1"/>
    <col min="10" max="10" width="11.42578125" style="424" customWidth="1"/>
    <col min="11" max="12" width="10.5703125" style="424" customWidth="1"/>
    <col min="13" max="16384" width="10.85546875" style="424"/>
  </cols>
  <sheetData>
    <row r="1" spans="1:14" ht="15" customHeight="1">
      <c r="A1" s="209" t="s">
        <v>7</v>
      </c>
      <c r="B1" s="210"/>
      <c r="E1" s="210"/>
      <c r="H1" s="209"/>
      <c r="I1" s="209"/>
    </row>
    <row r="2" spans="1:14" ht="15" customHeight="1">
      <c r="A2" s="210" t="s">
        <v>608</v>
      </c>
      <c r="H2" s="210"/>
      <c r="I2" s="210"/>
    </row>
    <row r="3" spans="1:14" ht="15" customHeight="1">
      <c r="A3" s="212" t="s">
        <v>40</v>
      </c>
      <c r="B3" s="214"/>
      <c r="C3" s="214"/>
      <c r="D3" s="214"/>
      <c r="E3" s="214"/>
      <c r="F3" s="214"/>
      <c r="G3" s="214"/>
      <c r="H3" s="212"/>
      <c r="I3" s="212"/>
    </row>
    <row r="4" spans="1:14" ht="15" customHeight="1">
      <c r="A4" s="212" t="s">
        <v>589</v>
      </c>
      <c r="B4" s="215"/>
      <c r="C4" s="215"/>
      <c r="D4" s="216"/>
      <c r="E4" s="215"/>
      <c r="F4" s="215"/>
      <c r="G4" s="216"/>
      <c r="H4" s="212"/>
      <c r="I4" s="212"/>
    </row>
    <row r="5" spans="1:14" ht="15" customHeight="1">
      <c r="A5" s="212"/>
      <c r="B5" s="215"/>
      <c r="C5" s="215"/>
      <c r="D5" s="216"/>
      <c r="E5" s="215"/>
      <c r="F5" s="215"/>
      <c r="G5" s="216"/>
      <c r="H5" s="212"/>
      <c r="I5" s="212"/>
    </row>
    <row r="6" spans="1:14" s="404" customFormat="1" ht="200.25" customHeight="1">
      <c r="A6" s="1109" t="s">
        <v>609</v>
      </c>
      <c r="B6" s="1097"/>
      <c r="C6" s="1097"/>
      <c r="D6" s="1097"/>
      <c r="E6" s="1097"/>
      <c r="F6" s="1097"/>
      <c r="G6" s="1097"/>
      <c r="H6" s="1097"/>
      <c r="I6" s="1097"/>
      <c r="J6" s="425"/>
      <c r="K6" s="426"/>
      <c r="L6" s="426"/>
    </row>
    <row r="7" spans="1:14" s="404" customFormat="1" ht="15.75" thickBot="1">
      <c r="A7" s="671"/>
      <c r="B7" s="671"/>
      <c r="C7" s="671"/>
      <c r="D7" s="671"/>
      <c r="E7" s="671"/>
      <c r="F7" s="671"/>
      <c r="G7" s="671"/>
      <c r="H7" s="671"/>
      <c r="I7" s="671"/>
      <c r="J7" s="426"/>
      <c r="K7" s="426"/>
      <c r="L7" s="426"/>
    </row>
    <row r="8" spans="1:14" ht="15" customHeight="1">
      <c r="A8" s="670"/>
      <c r="B8" s="1088" t="s">
        <v>610</v>
      </c>
      <c r="C8" s="1088" t="s">
        <v>198</v>
      </c>
      <c r="D8" s="1100"/>
      <c r="E8" s="1102" t="s">
        <v>611</v>
      </c>
      <c r="F8" s="1088" t="s">
        <v>198</v>
      </c>
      <c r="G8" s="1100"/>
      <c r="H8" s="1105" t="s">
        <v>591</v>
      </c>
      <c r="I8" s="1106"/>
    </row>
    <row r="9" spans="1:14" ht="15" customHeight="1">
      <c r="A9" s="217"/>
      <c r="B9" s="1098"/>
      <c r="C9" s="1098"/>
      <c r="D9" s="1101"/>
      <c r="E9" s="1103"/>
      <c r="F9" s="1098"/>
      <c r="G9" s="1101"/>
      <c r="H9" s="1103" t="s">
        <v>592</v>
      </c>
      <c r="I9" s="1098" t="s">
        <v>612</v>
      </c>
    </row>
    <row r="10" spans="1:14" ht="26.25" customHeight="1">
      <c r="A10" s="259"/>
      <c r="B10" s="1099"/>
      <c r="C10" s="303" t="s">
        <v>101</v>
      </c>
      <c r="D10" s="303" t="s">
        <v>102</v>
      </c>
      <c r="E10" s="1104"/>
      <c r="F10" s="303" t="s">
        <v>101</v>
      </c>
      <c r="G10" s="303" t="s">
        <v>102</v>
      </c>
      <c r="H10" s="1107"/>
      <c r="I10" s="1108"/>
    </row>
    <row r="11" spans="1:14" ht="15" customHeight="1">
      <c r="A11" s="214" t="s">
        <v>594</v>
      </c>
      <c r="B11" s="420">
        <v>2.0499999999999998</v>
      </c>
      <c r="C11" s="420">
        <v>1.35</v>
      </c>
      <c r="D11" s="420">
        <v>3.12</v>
      </c>
      <c r="E11" s="219">
        <v>4700</v>
      </c>
      <c r="F11" s="219">
        <v>3100</v>
      </c>
      <c r="G11" s="219">
        <v>7200</v>
      </c>
      <c r="H11" s="219">
        <v>22</v>
      </c>
      <c r="I11" s="219">
        <v>15315</v>
      </c>
      <c r="J11" s="219"/>
      <c r="K11" s="420"/>
      <c r="L11" s="427"/>
      <c r="M11" s="420"/>
      <c r="N11" s="420"/>
    </row>
    <row r="12" spans="1:14" ht="15" customHeight="1">
      <c r="A12" s="214" t="s">
        <v>595</v>
      </c>
      <c r="B12" s="420">
        <v>0.44</v>
      </c>
      <c r="C12" s="420">
        <v>0.2</v>
      </c>
      <c r="D12" s="420">
        <v>0.97</v>
      </c>
      <c r="E12" s="219">
        <v>1000</v>
      </c>
      <c r="F12" s="219">
        <v>500</v>
      </c>
      <c r="G12" s="219">
        <v>2200</v>
      </c>
      <c r="H12" s="219">
        <v>6</v>
      </c>
      <c r="I12" s="219">
        <v>19671</v>
      </c>
      <c r="J12" s="219"/>
      <c r="K12" s="420"/>
      <c r="L12" s="427"/>
      <c r="M12" s="420"/>
      <c r="N12" s="420"/>
    </row>
    <row r="13" spans="1:14" ht="15" customHeight="1">
      <c r="A13" s="214" t="s">
        <v>540</v>
      </c>
      <c r="B13" s="420">
        <v>0.4</v>
      </c>
      <c r="C13" s="420">
        <v>0.19</v>
      </c>
      <c r="D13" s="420">
        <v>0.83</v>
      </c>
      <c r="E13" s="219">
        <v>900</v>
      </c>
      <c r="F13" s="219">
        <v>400</v>
      </c>
      <c r="G13" s="219">
        <v>1900</v>
      </c>
      <c r="H13" s="219">
        <v>7</v>
      </c>
      <c r="I13" s="219">
        <v>25224</v>
      </c>
      <c r="J13" s="219"/>
      <c r="K13" s="420"/>
      <c r="L13" s="427"/>
      <c r="M13" s="420"/>
      <c r="N13" s="420"/>
    </row>
    <row r="14" spans="1:14" ht="15" customHeight="1">
      <c r="A14" s="214" t="s">
        <v>542</v>
      </c>
      <c r="B14" s="420">
        <v>0.39</v>
      </c>
      <c r="C14" s="420">
        <v>0.2</v>
      </c>
      <c r="D14" s="420">
        <v>0.74</v>
      </c>
      <c r="E14" s="219">
        <v>900</v>
      </c>
      <c r="F14" s="219">
        <v>500</v>
      </c>
      <c r="G14" s="219">
        <v>1700</v>
      </c>
      <c r="H14" s="219">
        <v>9</v>
      </c>
      <c r="I14" s="219">
        <v>33170</v>
      </c>
      <c r="J14" s="219"/>
      <c r="K14" s="420"/>
      <c r="L14" s="427"/>
      <c r="M14" s="420"/>
      <c r="N14" s="420"/>
    </row>
    <row r="15" spans="1:14" ht="15" customHeight="1">
      <c r="A15" s="214" t="s">
        <v>596</v>
      </c>
      <c r="B15" s="420">
        <v>0.63</v>
      </c>
      <c r="C15" s="420">
        <v>0.39</v>
      </c>
      <c r="D15" s="420">
        <v>1.01</v>
      </c>
      <c r="E15" s="219"/>
      <c r="F15" s="219">
        <v>900</v>
      </c>
      <c r="G15" s="219">
        <v>2300</v>
      </c>
      <c r="H15" s="219">
        <v>17</v>
      </c>
      <c r="I15" s="219">
        <v>38797</v>
      </c>
      <c r="J15" s="219"/>
      <c r="K15" s="420"/>
      <c r="L15" s="427"/>
      <c r="M15" s="420"/>
      <c r="N15" s="420"/>
    </row>
    <row r="16" spans="1:14" ht="15" customHeight="1">
      <c r="A16" s="214" t="s">
        <v>597</v>
      </c>
      <c r="B16" s="420">
        <v>0.59</v>
      </c>
      <c r="C16" s="420">
        <v>0.38</v>
      </c>
      <c r="D16" s="420">
        <v>0.93</v>
      </c>
      <c r="E16" s="219">
        <v>1400</v>
      </c>
      <c r="F16" s="219">
        <v>900</v>
      </c>
      <c r="G16" s="219">
        <v>2100</v>
      </c>
      <c r="H16" s="219">
        <v>19</v>
      </c>
      <c r="I16" s="219">
        <v>45857</v>
      </c>
      <c r="J16" s="219"/>
      <c r="L16" s="427"/>
    </row>
    <row r="17" spans="1:30" ht="15" customHeight="1">
      <c r="A17" s="214" t="s">
        <v>598</v>
      </c>
      <c r="B17" s="420">
        <v>0.32</v>
      </c>
      <c r="C17" s="420">
        <v>0.18</v>
      </c>
      <c r="D17" s="420">
        <v>0.56000000000000005</v>
      </c>
      <c r="E17" s="219">
        <v>700</v>
      </c>
      <c r="F17" s="219">
        <v>400</v>
      </c>
      <c r="G17" s="219">
        <v>1300</v>
      </c>
      <c r="H17" s="219">
        <v>12</v>
      </c>
      <c r="I17" s="219">
        <v>53780</v>
      </c>
    </row>
    <row r="18" spans="1:30" ht="15" customHeight="1">
      <c r="A18" s="214" t="s">
        <v>599</v>
      </c>
      <c r="B18" s="420">
        <v>0.55000000000000004</v>
      </c>
      <c r="C18" s="420">
        <v>0.38</v>
      </c>
      <c r="D18" s="420">
        <v>0.81</v>
      </c>
      <c r="E18" s="219">
        <v>1300</v>
      </c>
      <c r="F18" s="219">
        <v>900</v>
      </c>
      <c r="G18" s="219">
        <v>1900</v>
      </c>
      <c r="H18" s="219">
        <v>27</v>
      </c>
      <c r="I18" s="219">
        <v>69805</v>
      </c>
    </row>
    <row r="19" spans="1:30" ht="15" customHeight="1">
      <c r="A19" s="214" t="s">
        <v>600</v>
      </c>
      <c r="B19" s="420">
        <v>1.33</v>
      </c>
      <c r="C19" s="420">
        <v>1.07</v>
      </c>
      <c r="D19" s="420">
        <v>1.64</v>
      </c>
      <c r="E19" s="219">
        <v>3100</v>
      </c>
      <c r="F19" s="219">
        <v>2500</v>
      </c>
      <c r="G19" s="219">
        <v>3800</v>
      </c>
      <c r="H19" s="219">
        <v>84</v>
      </c>
      <c r="I19" s="219">
        <v>90515</v>
      </c>
      <c r="K19" s="219"/>
      <c r="L19" s="219"/>
      <c r="V19" s="219"/>
      <c r="W19" s="219"/>
      <c r="X19" s="219"/>
      <c r="Y19" s="219"/>
      <c r="AA19" s="219"/>
      <c r="AB19" s="219"/>
      <c r="AC19" s="219"/>
      <c r="AD19" s="219"/>
    </row>
    <row r="20" spans="1:30" ht="15" customHeight="1">
      <c r="A20" s="214" t="s">
        <v>601</v>
      </c>
      <c r="B20" s="420">
        <v>2.44</v>
      </c>
      <c r="C20" s="420">
        <v>2.13</v>
      </c>
      <c r="D20" s="420">
        <v>2.8</v>
      </c>
      <c r="E20" s="219">
        <v>5600</v>
      </c>
      <c r="F20" s="219">
        <v>4900</v>
      </c>
      <c r="G20" s="219">
        <v>6500</v>
      </c>
      <c r="H20" s="219">
        <v>209</v>
      </c>
      <c r="I20" s="219">
        <v>122240</v>
      </c>
      <c r="K20" s="219"/>
      <c r="L20" s="219"/>
      <c r="V20" s="219"/>
      <c r="W20" s="219"/>
      <c r="X20" s="219"/>
      <c r="Y20" s="219"/>
      <c r="AA20" s="219"/>
      <c r="AB20" s="219"/>
      <c r="AC20" s="219"/>
      <c r="AD20" s="219"/>
    </row>
    <row r="21" spans="1:30" ht="15" customHeight="1">
      <c r="A21" s="214" t="s">
        <v>602</v>
      </c>
      <c r="B21" s="420">
        <v>5.16</v>
      </c>
      <c r="C21" s="420">
        <v>4.78</v>
      </c>
      <c r="D21" s="420">
        <v>5.57</v>
      </c>
      <c r="E21" s="219">
        <v>11900</v>
      </c>
      <c r="F21" s="219">
        <v>11000</v>
      </c>
      <c r="G21" s="219">
        <v>12800</v>
      </c>
      <c r="H21" s="219">
        <v>660</v>
      </c>
      <c r="I21" s="219">
        <v>182744</v>
      </c>
      <c r="K21" s="219"/>
      <c r="L21" s="219"/>
      <c r="V21" s="219"/>
      <c r="W21" s="219"/>
      <c r="X21" s="219"/>
      <c r="Y21" s="219"/>
      <c r="AA21" s="219"/>
      <c r="AB21" s="219"/>
      <c r="AC21" s="219"/>
      <c r="AD21" s="219"/>
    </row>
    <row r="22" spans="1:30" ht="15" customHeight="1">
      <c r="A22" s="214" t="s">
        <v>603</v>
      </c>
      <c r="B22" s="420">
        <v>6.69</v>
      </c>
      <c r="C22" s="420">
        <v>6.3</v>
      </c>
      <c r="D22" s="420">
        <v>7.11</v>
      </c>
      <c r="E22" s="219">
        <v>15400</v>
      </c>
      <c r="F22" s="219">
        <v>14500</v>
      </c>
      <c r="G22" s="219">
        <v>16400</v>
      </c>
      <c r="H22" s="219">
        <v>1070</v>
      </c>
      <c r="I22" s="219">
        <v>228410</v>
      </c>
      <c r="K22" s="219"/>
      <c r="L22" s="219"/>
      <c r="V22" s="219"/>
      <c r="W22" s="219"/>
      <c r="X22" s="219"/>
      <c r="Y22" s="219"/>
      <c r="AA22" s="219"/>
      <c r="AB22" s="219"/>
      <c r="AC22" s="219"/>
      <c r="AD22" s="219"/>
    </row>
    <row r="23" spans="1:30" ht="15" customHeight="1">
      <c r="A23" s="214" t="s">
        <v>604</v>
      </c>
      <c r="B23" s="420">
        <v>7.09</v>
      </c>
      <c r="C23" s="420">
        <v>6.69</v>
      </c>
      <c r="D23" s="420">
        <v>7.52</v>
      </c>
      <c r="E23" s="219">
        <v>16400</v>
      </c>
      <c r="F23" s="219">
        <v>15400</v>
      </c>
      <c r="G23" s="219">
        <v>17400</v>
      </c>
      <c r="H23" s="219">
        <v>1134</v>
      </c>
      <c r="I23" s="219">
        <v>228369</v>
      </c>
      <c r="K23" s="219"/>
      <c r="L23" s="219"/>
      <c r="V23" s="219"/>
      <c r="W23" s="219"/>
      <c r="X23" s="219"/>
      <c r="Y23" s="219"/>
      <c r="AA23" s="219"/>
      <c r="AB23" s="219"/>
      <c r="AC23" s="219"/>
      <c r="AD23" s="219"/>
    </row>
    <row r="24" spans="1:30" ht="15" customHeight="1" thickBot="1">
      <c r="A24" s="421" t="s">
        <v>605</v>
      </c>
      <c r="B24" s="422">
        <v>7.96</v>
      </c>
      <c r="C24" s="422">
        <v>7.44</v>
      </c>
      <c r="D24" s="422">
        <v>8.51</v>
      </c>
      <c r="E24" s="423">
        <v>18400</v>
      </c>
      <c r="F24" s="423">
        <v>17200</v>
      </c>
      <c r="G24" s="423">
        <v>19600</v>
      </c>
      <c r="H24" s="423">
        <v>840</v>
      </c>
      <c r="I24" s="423">
        <v>150793</v>
      </c>
      <c r="K24" s="219"/>
      <c r="L24" s="219"/>
      <c r="V24" s="219"/>
      <c r="W24" s="219"/>
      <c r="X24" s="219"/>
      <c r="Y24" s="219"/>
      <c r="AA24" s="219"/>
      <c r="AB24" s="219"/>
      <c r="AC24" s="219"/>
      <c r="AD24" s="219"/>
    </row>
    <row r="25" spans="1:30" ht="15" customHeight="1" thickTop="1">
      <c r="A25" s="214"/>
      <c r="B25" s="420"/>
      <c r="C25" s="420"/>
      <c r="D25" s="420"/>
      <c r="E25" s="219"/>
      <c r="F25" s="219"/>
      <c r="G25" s="219"/>
      <c r="H25" s="219"/>
      <c r="I25" s="219"/>
      <c r="K25" s="219"/>
      <c r="L25" s="219"/>
      <c r="V25" s="219"/>
      <c r="W25" s="219"/>
      <c r="X25" s="219"/>
      <c r="Y25" s="219"/>
      <c r="AA25" s="219"/>
      <c r="AB25" s="219"/>
      <c r="AC25" s="219"/>
      <c r="AD25" s="219"/>
    </row>
    <row r="26" spans="1:30" ht="15" customHeight="1">
      <c r="A26" s="214" t="s">
        <v>160</v>
      </c>
      <c r="B26" s="214"/>
      <c r="C26" s="214"/>
      <c r="D26" s="214"/>
      <c r="E26" s="214"/>
      <c r="F26" s="214"/>
      <c r="G26" s="214"/>
      <c r="H26" s="214"/>
      <c r="I26" s="214"/>
      <c r="K26" s="219"/>
      <c r="L26" s="219"/>
      <c r="V26" s="219"/>
      <c r="W26" s="219"/>
      <c r="X26" s="219"/>
      <c r="Y26" s="219"/>
      <c r="AA26" s="219"/>
      <c r="AB26" s="219"/>
      <c r="AC26" s="219"/>
      <c r="AD26" s="219"/>
    </row>
    <row r="27" spans="1:30" ht="15" customHeight="1">
      <c r="A27" s="39" t="s">
        <v>613</v>
      </c>
      <c r="B27" s="214"/>
      <c r="C27" s="214"/>
      <c r="D27" s="214"/>
      <c r="E27" s="214"/>
      <c r="F27" s="214"/>
      <c r="G27" s="214"/>
      <c r="H27" s="214"/>
      <c r="I27" s="214"/>
      <c r="K27" s="219"/>
      <c r="L27" s="219"/>
      <c r="V27" s="219"/>
      <c r="W27" s="219"/>
      <c r="X27" s="219"/>
      <c r="Y27" s="219"/>
      <c r="AA27" s="219"/>
      <c r="AB27" s="219"/>
      <c r="AC27" s="219"/>
      <c r="AD27" s="219"/>
    </row>
    <row r="28" spans="1:30" ht="15" customHeight="1">
      <c r="A28" s="39" t="s">
        <v>614</v>
      </c>
      <c r="B28" s="214"/>
      <c r="C28" s="214"/>
      <c r="D28" s="214"/>
      <c r="E28" s="214"/>
      <c r="F28" s="214"/>
      <c r="G28" s="214"/>
      <c r="H28" s="214"/>
      <c r="I28" s="214"/>
      <c r="K28" s="219"/>
      <c r="L28" s="219"/>
      <c r="V28" s="219"/>
      <c r="W28" s="219"/>
      <c r="X28" s="219"/>
      <c r="Y28" s="219"/>
      <c r="AA28" s="219"/>
      <c r="AB28" s="219"/>
      <c r="AC28" s="219"/>
      <c r="AD28" s="219"/>
    </row>
    <row r="29" spans="1:30" ht="15" customHeight="1">
      <c r="A29" s="39" t="s">
        <v>615</v>
      </c>
      <c r="B29" s="214"/>
      <c r="C29" s="214"/>
      <c r="D29" s="214"/>
      <c r="E29" s="214"/>
      <c r="F29" s="214"/>
      <c r="G29" s="214"/>
      <c r="H29" s="214"/>
      <c r="I29" s="214"/>
      <c r="K29" s="219"/>
      <c r="L29" s="219"/>
      <c r="V29" s="219"/>
      <c r="W29" s="219"/>
      <c r="X29" s="219"/>
      <c r="Y29" s="219"/>
      <c r="AA29" s="219"/>
      <c r="AB29" s="219"/>
      <c r="AC29" s="219"/>
      <c r="AD29" s="219"/>
    </row>
    <row r="30" spans="1:30" ht="15" customHeight="1">
      <c r="A30" s="39" t="s">
        <v>616</v>
      </c>
      <c r="B30" s="214"/>
      <c r="C30" s="214"/>
      <c r="D30" s="214"/>
      <c r="E30" s="214"/>
      <c r="F30" s="214"/>
      <c r="G30" s="214"/>
      <c r="H30" s="214"/>
      <c r="I30" s="214"/>
      <c r="K30" s="219"/>
      <c r="L30" s="219"/>
      <c r="V30" s="219"/>
      <c r="W30" s="219"/>
      <c r="X30" s="219"/>
      <c r="Y30" s="219"/>
      <c r="AA30" s="219"/>
      <c r="AB30" s="219"/>
      <c r="AC30" s="219"/>
      <c r="AD30" s="219"/>
    </row>
    <row r="31" spans="1:30" ht="15" customHeight="1">
      <c r="A31" s="214" t="s">
        <v>213</v>
      </c>
      <c r="B31" s="214"/>
      <c r="C31" s="214"/>
      <c r="D31" s="214"/>
      <c r="E31" s="214"/>
      <c r="F31" s="214"/>
      <c r="G31" s="214"/>
      <c r="H31" s="214"/>
      <c r="I31" s="214"/>
      <c r="K31" s="219"/>
      <c r="L31" s="219"/>
      <c r="V31" s="219"/>
      <c r="W31" s="219"/>
      <c r="X31" s="219"/>
      <c r="Y31" s="219"/>
      <c r="AA31" s="219"/>
      <c r="AB31" s="219"/>
      <c r="AC31" s="219"/>
      <c r="AD31" s="219"/>
    </row>
    <row r="32" spans="1:30" ht="15" customHeight="1">
      <c r="A32" s="214" t="s">
        <v>617</v>
      </c>
      <c r="B32" s="214"/>
      <c r="C32" s="214"/>
      <c r="D32" s="214"/>
      <c r="E32" s="214"/>
      <c r="F32" s="214"/>
      <c r="G32" s="214"/>
      <c r="H32" s="214"/>
      <c r="I32" s="214"/>
      <c r="K32" s="219"/>
      <c r="L32" s="219"/>
      <c r="V32" s="219"/>
      <c r="W32" s="219"/>
      <c r="X32" s="219"/>
      <c r="Y32" s="219"/>
      <c r="AA32" s="219"/>
      <c r="AB32" s="219"/>
      <c r="AC32" s="219"/>
      <c r="AD32" s="219"/>
    </row>
    <row r="33" spans="1:30" ht="15" customHeight="1">
      <c r="A33" s="39" t="s">
        <v>255</v>
      </c>
      <c r="B33" s="214"/>
      <c r="C33" s="214"/>
      <c r="D33" s="214"/>
      <c r="E33" s="214"/>
      <c r="F33" s="214"/>
      <c r="G33" s="214"/>
      <c r="H33" s="214"/>
      <c r="I33" s="214"/>
      <c r="K33" s="219"/>
      <c r="L33" s="219"/>
      <c r="V33" s="219"/>
      <c r="W33" s="219"/>
      <c r="X33" s="219"/>
      <c r="Y33" s="219"/>
      <c r="AA33" s="219"/>
      <c r="AB33" s="219"/>
      <c r="AC33" s="219"/>
      <c r="AD33" s="219"/>
    </row>
    <row r="34" spans="1:30" ht="15" customHeight="1">
      <c r="A34" s="312" t="s">
        <v>180</v>
      </c>
      <c r="B34" s="214"/>
      <c r="C34" s="214"/>
      <c r="D34" s="214"/>
      <c r="E34" s="214"/>
      <c r="F34" s="214"/>
      <c r="G34" s="214"/>
      <c r="H34" s="214"/>
      <c r="I34" s="214"/>
      <c r="K34" s="219"/>
      <c r="L34" s="219"/>
      <c r="V34" s="219"/>
      <c r="W34" s="219"/>
      <c r="X34" s="219"/>
      <c r="Y34" s="219"/>
      <c r="AA34" s="219"/>
      <c r="AB34" s="219"/>
      <c r="AC34" s="219"/>
      <c r="AD34" s="219"/>
    </row>
    <row r="35" spans="1:30" ht="15" customHeight="1">
      <c r="A35" s="676"/>
      <c r="B35" s="220"/>
      <c r="C35" s="220"/>
      <c r="D35" s="221"/>
      <c r="E35" s="220"/>
      <c r="F35" s="220"/>
      <c r="G35" s="221"/>
      <c r="H35" s="676"/>
      <c r="I35" s="676"/>
      <c r="K35" s="219"/>
      <c r="L35" s="219"/>
      <c r="V35" s="219"/>
      <c r="W35" s="219"/>
      <c r="X35" s="219"/>
      <c r="Y35" s="219"/>
      <c r="AA35" s="219"/>
      <c r="AB35" s="219"/>
      <c r="AC35" s="219"/>
      <c r="AD35" s="219"/>
    </row>
    <row r="36" spans="1:30" ht="15" customHeight="1">
      <c r="A36" s="676"/>
      <c r="B36" s="220"/>
      <c r="C36" s="220"/>
      <c r="D36" s="221"/>
      <c r="E36" s="220"/>
      <c r="F36" s="220"/>
      <c r="G36" s="221"/>
      <c r="H36" s="676"/>
      <c r="I36" s="676"/>
      <c r="K36" s="219"/>
      <c r="L36" s="219"/>
      <c r="V36" s="219"/>
      <c r="W36" s="219"/>
      <c r="X36" s="219"/>
      <c r="Y36" s="219"/>
      <c r="AA36" s="219"/>
      <c r="AB36" s="219"/>
      <c r="AC36" s="219"/>
      <c r="AD36" s="219"/>
    </row>
    <row r="37" spans="1:30" ht="15" customHeight="1">
      <c r="A37" s="676"/>
      <c r="B37" s="220"/>
      <c r="C37" s="220"/>
      <c r="D37" s="221"/>
      <c r="E37" s="220"/>
      <c r="F37" s="220"/>
      <c r="G37" s="221"/>
      <c r="H37" s="676"/>
      <c r="I37" s="676"/>
      <c r="K37" s="219"/>
      <c r="L37" s="219"/>
      <c r="V37" s="219"/>
      <c r="W37" s="219"/>
      <c r="X37" s="219"/>
      <c r="Y37" s="219"/>
      <c r="AA37" s="219"/>
      <c r="AB37" s="219"/>
      <c r="AC37" s="219"/>
      <c r="AD37" s="219"/>
    </row>
    <row r="38" spans="1:30" ht="15" customHeight="1">
      <c r="A38" s="676"/>
      <c r="B38" s="220"/>
      <c r="C38" s="220"/>
      <c r="D38" s="221"/>
      <c r="E38" s="220"/>
      <c r="F38" s="220"/>
      <c r="G38" s="221"/>
      <c r="H38" s="676"/>
      <c r="I38" s="676"/>
      <c r="K38" s="219"/>
      <c r="L38" s="219"/>
      <c r="V38" s="219"/>
      <c r="W38" s="219"/>
      <c r="X38" s="219"/>
      <c r="Y38" s="219"/>
      <c r="AA38" s="219"/>
      <c r="AB38" s="219"/>
      <c r="AC38" s="219"/>
      <c r="AD38" s="219"/>
    </row>
    <row r="39" spans="1:30" ht="15" customHeight="1">
      <c r="A39" s="676"/>
      <c r="B39" s="220"/>
      <c r="C39" s="220"/>
      <c r="D39" s="221"/>
      <c r="E39" s="220"/>
      <c r="F39" s="220"/>
      <c r="G39" s="221"/>
      <c r="H39" s="676"/>
      <c r="I39" s="676"/>
      <c r="K39" s="219"/>
      <c r="L39" s="219"/>
      <c r="V39" s="219"/>
      <c r="W39" s="219"/>
      <c r="X39" s="219"/>
      <c r="Y39" s="219"/>
      <c r="AA39" s="219"/>
      <c r="AB39" s="219"/>
      <c r="AC39" s="219"/>
      <c r="AD39" s="219"/>
    </row>
    <row r="40" spans="1:30" ht="15" customHeight="1">
      <c r="A40" s="676"/>
      <c r="B40" s="220"/>
      <c r="C40" s="220"/>
      <c r="D40" s="221"/>
      <c r="E40" s="220"/>
      <c r="F40" s="220"/>
      <c r="G40" s="221"/>
      <c r="H40" s="676"/>
      <c r="I40" s="676"/>
      <c r="K40" s="219"/>
      <c r="L40" s="219"/>
      <c r="V40" s="219"/>
      <c r="W40" s="219"/>
      <c r="X40" s="219"/>
      <c r="Y40" s="219"/>
      <c r="AA40" s="219"/>
      <c r="AB40" s="219"/>
      <c r="AC40" s="219"/>
      <c r="AD40" s="219"/>
    </row>
    <row r="41" spans="1:30" ht="15" customHeight="1">
      <c r="A41" s="676"/>
      <c r="B41" s="220"/>
      <c r="C41" s="220"/>
      <c r="D41" s="221"/>
      <c r="E41" s="220"/>
      <c r="F41" s="220"/>
      <c r="G41" s="221"/>
      <c r="H41" s="676"/>
      <c r="I41" s="676"/>
      <c r="K41" s="219"/>
      <c r="L41" s="219"/>
      <c r="V41" s="219"/>
      <c r="W41" s="219"/>
      <c r="X41" s="219"/>
      <c r="Y41" s="219"/>
      <c r="AA41" s="219"/>
      <c r="AB41" s="219"/>
      <c r="AC41" s="219"/>
      <c r="AD41" s="219"/>
    </row>
    <row r="42" spans="1:30" ht="15" customHeight="1">
      <c r="A42" s="676"/>
      <c r="B42" s="220"/>
      <c r="C42" s="220"/>
      <c r="D42" s="221"/>
      <c r="E42" s="220"/>
      <c r="F42" s="220"/>
      <c r="G42" s="221"/>
      <c r="H42" s="676"/>
      <c r="I42" s="676"/>
      <c r="K42" s="219"/>
      <c r="L42" s="219"/>
      <c r="V42" s="219"/>
      <c r="W42" s="219"/>
      <c r="X42" s="219"/>
      <c r="Y42" s="219"/>
      <c r="AA42" s="219"/>
      <c r="AB42" s="219"/>
      <c r="AC42" s="219"/>
      <c r="AD42" s="219"/>
    </row>
    <row r="43" spans="1:30" ht="15" customHeight="1">
      <c r="A43" s="676"/>
      <c r="B43" s="220"/>
      <c r="C43" s="220"/>
      <c r="D43" s="221"/>
      <c r="E43" s="220"/>
      <c r="F43" s="220"/>
      <c r="G43" s="221"/>
      <c r="H43" s="676"/>
      <c r="I43" s="676"/>
      <c r="K43" s="219"/>
      <c r="L43" s="219"/>
      <c r="V43" s="219"/>
      <c r="W43" s="219"/>
      <c r="X43" s="219"/>
      <c r="Y43" s="219"/>
      <c r="AA43" s="219"/>
      <c r="AB43" s="219"/>
      <c r="AC43" s="219"/>
      <c r="AD43" s="219"/>
    </row>
    <row r="44" spans="1:30" ht="15" customHeight="1">
      <c r="A44" s="676"/>
      <c r="B44" s="220"/>
      <c r="C44" s="220"/>
      <c r="D44" s="221"/>
      <c r="E44" s="220"/>
      <c r="F44" s="220"/>
      <c r="G44" s="221"/>
      <c r="H44" s="676"/>
      <c r="I44" s="676"/>
      <c r="K44" s="219"/>
      <c r="L44" s="219"/>
      <c r="V44" s="219"/>
      <c r="W44" s="219"/>
      <c r="X44" s="219"/>
      <c r="Y44" s="219"/>
      <c r="AA44" s="219"/>
      <c r="AB44" s="219"/>
      <c r="AC44" s="219"/>
      <c r="AD44" s="219"/>
    </row>
    <row r="45" spans="1:30" ht="15" customHeight="1">
      <c r="A45" s="676"/>
      <c r="B45" s="220"/>
      <c r="C45" s="220"/>
      <c r="D45" s="221"/>
      <c r="E45" s="220"/>
      <c r="F45" s="220"/>
      <c r="G45" s="221"/>
      <c r="H45" s="676"/>
      <c r="I45" s="676"/>
      <c r="K45" s="219"/>
      <c r="L45" s="219"/>
      <c r="V45" s="219"/>
      <c r="W45" s="219"/>
      <c r="X45" s="219"/>
      <c r="Y45" s="219"/>
      <c r="AA45" s="219"/>
      <c r="AB45" s="219"/>
      <c r="AC45" s="219"/>
      <c r="AD45" s="219"/>
    </row>
    <row r="46" spans="1:30" ht="15" customHeight="1">
      <c r="A46" s="676"/>
      <c r="B46" s="220"/>
      <c r="C46" s="220"/>
      <c r="D46" s="221"/>
      <c r="E46" s="220"/>
      <c r="F46" s="220"/>
      <c r="G46" s="221"/>
      <c r="H46" s="676"/>
      <c r="I46" s="676"/>
      <c r="K46" s="219"/>
      <c r="L46" s="219"/>
      <c r="V46" s="219"/>
      <c r="W46" s="219"/>
      <c r="X46" s="219"/>
      <c r="Y46" s="219"/>
      <c r="AA46" s="219"/>
      <c r="AB46" s="219"/>
      <c r="AC46" s="219"/>
      <c r="AD46" s="219"/>
    </row>
    <row r="47" spans="1:30" ht="15" customHeight="1">
      <c r="A47" s="676"/>
      <c r="B47" s="220"/>
      <c r="C47" s="220"/>
      <c r="D47" s="221"/>
      <c r="E47" s="220"/>
      <c r="F47" s="220"/>
      <c r="G47" s="221"/>
      <c r="H47" s="676"/>
      <c r="I47" s="676"/>
      <c r="K47" s="219"/>
      <c r="L47" s="219"/>
      <c r="V47" s="219"/>
      <c r="W47" s="219"/>
      <c r="X47" s="219"/>
      <c r="Y47" s="219"/>
      <c r="AA47" s="219"/>
      <c r="AB47" s="219"/>
      <c r="AC47" s="219"/>
      <c r="AD47" s="219"/>
    </row>
    <row r="48" spans="1:30" ht="15" customHeight="1">
      <c r="A48" s="676"/>
      <c r="B48" s="220"/>
      <c r="C48" s="220"/>
      <c r="D48" s="221"/>
      <c r="E48" s="220"/>
      <c r="F48" s="220"/>
      <c r="G48" s="221"/>
      <c r="H48" s="676"/>
      <c r="I48" s="676"/>
      <c r="K48" s="219"/>
      <c r="L48" s="219"/>
      <c r="V48" s="219"/>
      <c r="W48" s="219"/>
      <c r="X48" s="219"/>
      <c r="Y48" s="219"/>
      <c r="AA48" s="219"/>
      <c r="AB48" s="219"/>
      <c r="AC48" s="219"/>
      <c r="AD48" s="219"/>
    </row>
    <row r="49" spans="1:30" ht="15" customHeight="1">
      <c r="A49" s="676"/>
      <c r="B49" s="220"/>
      <c r="C49" s="220"/>
      <c r="D49" s="221"/>
      <c r="E49" s="220"/>
      <c r="F49" s="220"/>
      <c r="G49" s="221"/>
      <c r="H49" s="676"/>
      <c r="I49" s="676"/>
      <c r="K49" s="219"/>
      <c r="L49" s="219"/>
      <c r="V49" s="219"/>
      <c r="W49" s="219"/>
      <c r="X49" s="219"/>
      <c r="Y49" s="219"/>
      <c r="AA49" s="219"/>
      <c r="AB49" s="219"/>
      <c r="AC49" s="219"/>
      <c r="AD49" s="219"/>
    </row>
    <row r="50" spans="1:30" ht="15" customHeight="1">
      <c r="A50" s="676"/>
      <c r="B50" s="220"/>
      <c r="C50" s="220"/>
      <c r="D50" s="221"/>
      <c r="E50" s="220"/>
      <c r="F50" s="220"/>
      <c r="G50" s="221"/>
      <c r="H50" s="676"/>
      <c r="I50" s="676"/>
      <c r="K50" s="219"/>
      <c r="L50" s="219"/>
      <c r="V50" s="219"/>
      <c r="W50" s="219"/>
      <c r="X50" s="219"/>
      <c r="Y50" s="219"/>
      <c r="AA50" s="219"/>
      <c r="AB50" s="219"/>
      <c r="AC50" s="219"/>
      <c r="AD50" s="219"/>
    </row>
    <row r="51" spans="1:30" ht="15" customHeight="1">
      <c r="A51" s="676"/>
      <c r="B51" s="220"/>
      <c r="C51" s="220"/>
      <c r="D51" s="221"/>
      <c r="E51" s="220"/>
      <c r="F51" s="220"/>
      <c r="G51" s="221"/>
      <c r="H51" s="676"/>
      <c r="I51" s="676"/>
      <c r="K51" s="219"/>
      <c r="L51" s="219"/>
      <c r="V51" s="219"/>
      <c r="W51" s="219"/>
      <c r="X51" s="219"/>
      <c r="Y51" s="219"/>
      <c r="AA51" s="219"/>
      <c r="AB51" s="219"/>
      <c r="AC51" s="219"/>
      <c r="AD51" s="219"/>
    </row>
    <row r="52" spans="1:30" ht="15" customHeight="1">
      <c r="A52" s="676"/>
      <c r="B52" s="220"/>
      <c r="C52" s="220"/>
      <c r="D52" s="221"/>
      <c r="E52" s="220"/>
      <c r="F52" s="220"/>
      <c r="G52" s="221"/>
      <c r="H52" s="676"/>
      <c r="I52" s="676"/>
      <c r="K52" s="219"/>
      <c r="L52" s="219"/>
      <c r="V52" s="219"/>
      <c r="W52" s="219"/>
      <c r="X52" s="219"/>
      <c r="Y52" s="219"/>
      <c r="AA52" s="219"/>
      <c r="AB52" s="219"/>
      <c r="AC52" s="219"/>
      <c r="AD52" s="219"/>
    </row>
    <row r="53" spans="1:30" ht="15" customHeight="1">
      <c r="A53" s="676"/>
      <c r="B53" s="220"/>
      <c r="C53" s="220"/>
      <c r="D53" s="221"/>
      <c r="E53" s="220"/>
      <c r="F53" s="220"/>
      <c r="G53" s="221"/>
      <c r="H53" s="676"/>
      <c r="I53" s="676"/>
      <c r="K53" s="219"/>
      <c r="L53" s="219"/>
      <c r="V53" s="219"/>
      <c r="W53" s="219"/>
      <c r="X53" s="219"/>
      <c r="Y53" s="219"/>
      <c r="AA53" s="219"/>
      <c r="AB53" s="219"/>
      <c r="AC53" s="219"/>
      <c r="AD53" s="219"/>
    </row>
    <row r="54" spans="1:30" ht="15" customHeight="1">
      <c r="A54" s="676"/>
      <c r="B54" s="220"/>
      <c r="C54" s="220"/>
      <c r="D54" s="221"/>
      <c r="E54" s="220"/>
      <c r="F54" s="220"/>
      <c r="G54" s="221"/>
      <c r="H54" s="676"/>
      <c r="I54" s="676"/>
      <c r="K54" s="219"/>
      <c r="L54" s="219"/>
      <c r="V54" s="219"/>
      <c r="W54" s="219"/>
      <c r="X54" s="219"/>
      <c r="Y54" s="219"/>
      <c r="AA54" s="219"/>
      <c r="AB54" s="219"/>
      <c r="AC54" s="219"/>
      <c r="AD54" s="219"/>
    </row>
    <row r="55" spans="1:30" ht="15" customHeight="1">
      <c r="A55" s="676"/>
      <c r="B55" s="220"/>
      <c r="C55" s="220"/>
      <c r="D55" s="221"/>
      <c r="E55" s="220"/>
      <c r="F55" s="220"/>
      <c r="G55" s="221"/>
      <c r="H55" s="676"/>
      <c r="I55" s="676"/>
      <c r="K55" s="219"/>
      <c r="L55" s="219"/>
      <c r="V55" s="219"/>
      <c r="W55" s="219"/>
      <c r="X55" s="219"/>
      <c r="Y55" s="219"/>
      <c r="AA55" s="219"/>
      <c r="AB55" s="219"/>
      <c r="AC55" s="219"/>
      <c r="AD55" s="219"/>
    </row>
    <row r="56" spans="1:30" ht="15" customHeight="1">
      <c r="A56" s="676"/>
      <c r="B56" s="220"/>
      <c r="C56" s="220"/>
      <c r="D56" s="221"/>
      <c r="E56" s="220"/>
      <c r="F56" s="220"/>
      <c r="G56" s="221"/>
      <c r="H56" s="676"/>
      <c r="I56" s="676"/>
      <c r="K56" s="219"/>
      <c r="L56" s="219"/>
      <c r="V56" s="219"/>
      <c r="W56" s="219"/>
      <c r="X56" s="219"/>
      <c r="Y56" s="219"/>
      <c r="AA56" s="219"/>
      <c r="AB56" s="219"/>
      <c r="AC56" s="219"/>
      <c r="AD56" s="219"/>
    </row>
    <row r="57" spans="1:30" ht="15" customHeight="1">
      <c r="A57" s="676"/>
      <c r="B57" s="220"/>
      <c r="C57" s="220"/>
      <c r="D57" s="221"/>
      <c r="E57" s="220"/>
      <c r="F57" s="220"/>
      <c r="G57" s="221"/>
      <c r="H57" s="676"/>
      <c r="I57" s="676"/>
      <c r="K57" s="219"/>
      <c r="L57" s="219"/>
      <c r="V57" s="219"/>
      <c r="W57" s="219"/>
      <c r="X57" s="219"/>
      <c r="Y57" s="219"/>
      <c r="AA57" s="219"/>
      <c r="AB57" s="219"/>
      <c r="AC57" s="219"/>
      <c r="AD57" s="219"/>
    </row>
    <row r="58" spans="1:30" ht="15" customHeight="1">
      <c r="A58" s="676"/>
      <c r="B58" s="220"/>
      <c r="C58" s="220"/>
      <c r="D58" s="221"/>
      <c r="E58" s="220"/>
      <c r="F58" s="220"/>
      <c r="G58" s="221"/>
      <c r="H58" s="676"/>
      <c r="I58" s="676"/>
      <c r="K58" s="219"/>
      <c r="L58" s="219"/>
      <c r="V58" s="219"/>
      <c r="W58" s="219"/>
      <c r="X58" s="219"/>
      <c r="Y58" s="219"/>
      <c r="AA58" s="219"/>
      <c r="AB58" s="219"/>
      <c r="AC58" s="219"/>
      <c r="AD58" s="219"/>
    </row>
    <row r="59" spans="1:30" ht="15" customHeight="1">
      <c r="A59" s="676"/>
      <c r="B59" s="220"/>
      <c r="C59" s="220"/>
      <c r="D59" s="221"/>
      <c r="E59" s="220"/>
      <c r="F59" s="220"/>
      <c r="G59" s="221"/>
      <c r="H59" s="676"/>
      <c r="I59" s="676"/>
      <c r="K59" s="219"/>
      <c r="L59" s="219"/>
      <c r="V59" s="219"/>
      <c r="W59" s="219"/>
      <c r="X59" s="219"/>
      <c r="Y59" s="219"/>
      <c r="AA59" s="219"/>
      <c r="AB59" s="219"/>
      <c r="AC59" s="219"/>
      <c r="AD59" s="219"/>
    </row>
    <row r="60" spans="1:30" ht="15" customHeight="1">
      <c r="A60" s="676"/>
      <c r="B60" s="220"/>
      <c r="C60" s="220"/>
      <c r="D60" s="221"/>
      <c r="E60" s="220"/>
      <c r="F60" s="220"/>
      <c r="G60" s="221"/>
      <c r="H60" s="676"/>
      <c r="I60" s="676"/>
      <c r="K60" s="219"/>
      <c r="L60" s="219"/>
      <c r="V60" s="219"/>
      <c r="W60" s="219"/>
      <c r="X60" s="219"/>
      <c r="Y60" s="219"/>
      <c r="AA60" s="219"/>
      <c r="AB60" s="219"/>
      <c r="AC60" s="219"/>
      <c r="AD60" s="219"/>
    </row>
    <row r="61" spans="1:30" ht="15" customHeight="1">
      <c r="A61" s="676"/>
      <c r="B61" s="220"/>
      <c r="C61" s="220"/>
      <c r="D61" s="221"/>
      <c r="E61" s="220"/>
      <c r="F61" s="220"/>
      <c r="G61" s="221"/>
      <c r="H61" s="676"/>
      <c r="I61" s="676"/>
      <c r="K61" s="219"/>
      <c r="L61" s="219"/>
      <c r="V61" s="219"/>
      <c r="W61" s="219"/>
      <c r="X61" s="219"/>
      <c r="Y61" s="219"/>
      <c r="AA61" s="219"/>
      <c r="AB61" s="219"/>
      <c r="AC61" s="219"/>
      <c r="AD61" s="219"/>
    </row>
    <row r="62" spans="1:30" ht="15" customHeight="1">
      <c r="A62" s="676"/>
      <c r="B62" s="220"/>
      <c r="C62" s="220"/>
      <c r="D62" s="221"/>
      <c r="E62" s="220"/>
      <c r="F62" s="220"/>
      <c r="G62" s="221"/>
      <c r="H62" s="676"/>
      <c r="I62" s="676"/>
      <c r="K62" s="219"/>
      <c r="L62" s="219"/>
      <c r="V62" s="219"/>
      <c r="W62" s="219"/>
      <c r="X62" s="219"/>
      <c r="Y62" s="219"/>
      <c r="AA62" s="219"/>
      <c r="AB62" s="219"/>
      <c r="AC62" s="219"/>
      <c r="AD62" s="219"/>
    </row>
    <row r="63" spans="1:30" ht="15" customHeight="1">
      <c r="A63" s="676"/>
      <c r="B63" s="220"/>
      <c r="C63" s="220"/>
      <c r="D63" s="221"/>
      <c r="E63" s="220"/>
      <c r="F63" s="220"/>
      <c r="G63" s="221"/>
      <c r="H63" s="676"/>
      <c r="I63" s="676"/>
      <c r="K63" s="219"/>
      <c r="L63" s="219"/>
      <c r="V63" s="219"/>
      <c r="W63" s="219"/>
      <c r="X63" s="219"/>
      <c r="Y63" s="219"/>
      <c r="AA63" s="219"/>
      <c r="AB63" s="219"/>
      <c r="AC63" s="219"/>
      <c r="AD63" s="219"/>
    </row>
    <row r="64" spans="1:30" ht="15" customHeight="1">
      <c r="A64" s="676"/>
      <c r="B64" s="220"/>
      <c r="C64" s="220"/>
      <c r="D64" s="221"/>
      <c r="E64" s="220"/>
      <c r="F64" s="220"/>
      <c r="G64" s="221"/>
      <c r="H64" s="676"/>
      <c r="I64" s="676"/>
      <c r="K64" s="219"/>
      <c r="L64" s="219"/>
      <c r="V64" s="219"/>
      <c r="W64" s="219"/>
      <c r="X64" s="219"/>
      <c r="Y64" s="219"/>
      <c r="AA64" s="219"/>
      <c r="AB64" s="219"/>
      <c r="AC64" s="219"/>
      <c r="AD64" s="219"/>
    </row>
    <row r="65" spans="1:30" ht="15" customHeight="1">
      <c r="A65" s="676"/>
      <c r="B65" s="220"/>
      <c r="C65" s="220"/>
      <c r="D65" s="221"/>
      <c r="E65" s="220"/>
      <c r="F65" s="220"/>
      <c r="G65" s="221"/>
      <c r="H65" s="676"/>
      <c r="I65" s="676"/>
      <c r="K65" s="219"/>
      <c r="L65" s="219"/>
      <c r="V65" s="219"/>
      <c r="W65" s="219"/>
      <c r="X65" s="219"/>
      <c r="Y65" s="219"/>
      <c r="AA65" s="219"/>
      <c r="AB65" s="219"/>
      <c r="AC65" s="219"/>
      <c r="AD65" s="219"/>
    </row>
    <row r="66" spans="1:30" ht="15" customHeight="1">
      <c r="A66" s="676"/>
      <c r="B66" s="220"/>
      <c r="C66" s="220"/>
      <c r="D66" s="221"/>
      <c r="E66" s="220"/>
      <c r="F66" s="220"/>
      <c r="G66" s="221"/>
      <c r="H66" s="676"/>
      <c r="I66" s="676"/>
      <c r="K66" s="219"/>
      <c r="L66" s="219"/>
      <c r="V66" s="219"/>
      <c r="W66" s="219"/>
      <c r="X66" s="219"/>
      <c r="Y66" s="219"/>
      <c r="AA66" s="219"/>
      <c r="AB66" s="219"/>
      <c r="AC66" s="219"/>
      <c r="AD66" s="219"/>
    </row>
    <row r="67" spans="1:30" ht="15" customHeight="1">
      <c r="A67" s="676"/>
      <c r="B67" s="220"/>
      <c r="C67" s="220"/>
      <c r="D67" s="221"/>
      <c r="E67" s="220"/>
      <c r="F67" s="220"/>
      <c r="G67" s="221"/>
      <c r="H67" s="676"/>
      <c r="I67" s="676"/>
      <c r="K67" s="219"/>
      <c r="L67" s="219"/>
      <c r="V67" s="219"/>
      <c r="W67" s="219"/>
      <c r="X67" s="219"/>
      <c r="Y67" s="219"/>
      <c r="AA67" s="219"/>
      <c r="AB67" s="219"/>
      <c r="AC67" s="219"/>
      <c r="AD67" s="219"/>
    </row>
    <row r="68" spans="1:30" ht="15" customHeight="1">
      <c r="A68" s="676"/>
      <c r="B68" s="220"/>
      <c r="C68" s="220"/>
      <c r="D68" s="221"/>
      <c r="E68" s="220"/>
      <c r="F68" s="220"/>
      <c r="G68" s="221"/>
      <c r="H68" s="676"/>
      <c r="I68" s="676"/>
      <c r="K68" s="219"/>
      <c r="L68" s="219"/>
      <c r="V68" s="219"/>
      <c r="W68" s="219"/>
      <c r="X68" s="219"/>
      <c r="Y68" s="219"/>
      <c r="AA68" s="219"/>
      <c r="AB68" s="219"/>
      <c r="AC68" s="219"/>
      <c r="AD68" s="219"/>
    </row>
    <row r="69" spans="1:30" ht="15" customHeight="1">
      <c r="A69" s="676"/>
      <c r="B69" s="220"/>
      <c r="C69" s="220"/>
      <c r="D69" s="221"/>
      <c r="E69" s="220"/>
      <c r="F69" s="220"/>
      <c r="G69" s="221"/>
      <c r="H69" s="676"/>
      <c r="I69" s="676"/>
      <c r="K69" s="219"/>
      <c r="L69" s="219"/>
      <c r="V69" s="219"/>
      <c r="W69" s="219"/>
      <c r="X69" s="219"/>
      <c r="Y69" s="219"/>
      <c r="AA69" s="219"/>
      <c r="AB69" s="219"/>
      <c r="AC69" s="219"/>
      <c r="AD69" s="219"/>
    </row>
    <row r="70" spans="1:30" ht="15" customHeight="1">
      <c r="A70" s="676"/>
      <c r="B70" s="220"/>
      <c r="C70" s="220"/>
      <c r="D70" s="221"/>
      <c r="E70" s="220"/>
      <c r="F70" s="220"/>
      <c r="G70" s="221"/>
      <c r="H70" s="676"/>
      <c r="I70" s="676"/>
      <c r="K70" s="219"/>
      <c r="L70" s="219"/>
      <c r="V70" s="219"/>
      <c r="W70" s="219"/>
      <c r="X70" s="219"/>
      <c r="Y70" s="219"/>
      <c r="AA70" s="219"/>
      <c r="AB70" s="219"/>
      <c r="AC70" s="219"/>
      <c r="AD70" s="219"/>
    </row>
    <row r="71" spans="1:30" ht="15" customHeight="1">
      <c r="A71" s="676"/>
      <c r="B71" s="220"/>
      <c r="C71" s="220"/>
      <c r="D71" s="221"/>
      <c r="E71" s="220"/>
      <c r="F71" s="220"/>
      <c r="G71" s="221"/>
      <c r="H71" s="676"/>
      <c r="I71" s="676"/>
      <c r="K71" s="219"/>
      <c r="L71" s="219"/>
      <c r="V71" s="219"/>
      <c r="W71" s="219"/>
      <c r="X71" s="219"/>
      <c r="Y71" s="219"/>
      <c r="AA71" s="219"/>
      <c r="AB71" s="219"/>
      <c r="AC71" s="219"/>
      <c r="AD71" s="219"/>
    </row>
    <row r="72" spans="1:30" ht="15" customHeight="1">
      <c r="A72" s="676"/>
      <c r="B72" s="220"/>
      <c r="C72" s="220"/>
      <c r="D72" s="221"/>
      <c r="E72" s="220"/>
      <c r="F72" s="220"/>
      <c r="G72" s="221"/>
      <c r="H72" s="676"/>
      <c r="I72" s="676"/>
      <c r="K72" s="219"/>
      <c r="L72" s="219"/>
      <c r="V72" s="219"/>
      <c r="W72" s="219"/>
      <c r="X72" s="219"/>
      <c r="Y72" s="219"/>
      <c r="AA72" s="219"/>
      <c r="AB72" s="219"/>
      <c r="AC72" s="219"/>
      <c r="AD72" s="219"/>
    </row>
    <row r="73" spans="1:30" ht="15" customHeight="1">
      <c r="A73" s="676"/>
      <c r="B73" s="220"/>
      <c r="C73" s="220"/>
      <c r="D73" s="221"/>
      <c r="E73" s="220"/>
      <c r="F73" s="220"/>
      <c r="G73" s="221"/>
      <c r="H73" s="676"/>
      <c r="I73" s="676"/>
      <c r="K73" s="219"/>
      <c r="L73" s="219"/>
      <c r="V73" s="219"/>
      <c r="W73" s="219"/>
      <c r="X73" s="219"/>
      <c r="Y73" s="219"/>
      <c r="AA73" s="219"/>
      <c r="AB73" s="219"/>
      <c r="AC73" s="219"/>
      <c r="AD73" s="219"/>
    </row>
    <row r="74" spans="1:30" ht="15" customHeight="1">
      <c r="A74" s="676"/>
      <c r="B74" s="220"/>
      <c r="C74" s="220"/>
      <c r="D74" s="221"/>
      <c r="E74" s="220"/>
      <c r="F74" s="220"/>
      <c r="G74" s="221"/>
      <c r="H74" s="676"/>
      <c r="I74" s="676"/>
      <c r="K74" s="219"/>
      <c r="L74" s="219"/>
      <c r="V74" s="219"/>
      <c r="W74" s="219"/>
      <c r="X74" s="219"/>
      <c r="Y74" s="219"/>
      <c r="AA74" s="219"/>
      <c r="AB74" s="219"/>
      <c r="AC74" s="219"/>
      <c r="AD74" s="219"/>
    </row>
    <row r="75" spans="1:30" ht="15" customHeight="1">
      <c r="A75" s="676"/>
      <c r="B75" s="220"/>
      <c r="C75" s="220"/>
      <c r="D75" s="221"/>
      <c r="E75" s="220"/>
      <c r="F75" s="220"/>
      <c r="G75" s="221"/>
      <c r="H75" s="676"/>
      <c r="I75" s="676"/>
      <c r="K75" s="219"/>
      <c r="L75" s="219"/>
      <c r="V75" s="219"/>
      <c r="W75" s="219"/>
      <c r="X75" s="219"/>
      <c r="Y75" s="219"/>
      <c r="AA75" s="219"/>
      <c r="AB75" s="219"/>
      <c r="AC75" s="219"/>
      <c r="AD75" s="219"/>
    </row>
    <row r="76" spans="1:30" ht="15" customHeight="1">
      <c r="A76" s="676"/>
      <c r="B76" s="220"/>
      <c r="C76" s="220"/>
      <c r="D76" s="221"/>
      <c r="E76" s="220"/>
      <c r="F76" s="220"/>
      <c r="G76" s="221"/>
      <c r="H76" s="676"/>
      <c r="I76" s="676"/>
      <c r="K76" s="219"/>
      <c r="L76" s="219"/>
      <c r="V76" s="219"/>
      <c r="W76" s="219"/>
      <c r="X76" s="219"/>
      <c r="Y76" s="219"/>
      <c r="AA76" s="219"/>
      <c r="AB76" s="219"/>
      <c r="AC76" s="219"/>
      <c r="AD76" s="219"/>
    </row>
    <row r="77" spans="1:30" ht="15" customHeight="1">
      <c r="A77" s="676"/>
      <c r="B77" s="220"/>
      <c r="C77" s="220"/>
      <c r="D77" s="221"/>
      <c r="E77" s="220"/>
      <c r="F77" s="220"/>
      <c r="G77" s="221"/>
      <c r="H77" s="676"/>
      <c r="I77" s="676"/>
      <c r="K77" s="219"/>
      <c r="L77" s="219"/>
      <c r="V77" s="219"/>
      <c r="W77" s="219"/>
      <c r="X77" s="219"/>
      <c r="Y77" s="219"/>
      <c r="AA77" s="219"/>
      <c r="AB77" s="219"/>
      <c r="AC77" s="219"/>
      <c r="AD77" s="219"/>
    </row>
    <row r="78" spans="1:30" ht="15" customHeight="1">
      <c r="A78" s="676"/>
      <c r="B78" s="220"/>
      <c r="C78" s="220"/>
      <c r="D78" s="221"/>
      <c r="E78" s="220"/>
      <c r="F78" s="220"/>
      <c r="G78" s="221"/>
      <c r="H78" s="676"/>
      <c r="I78" s="676"/>
      <c r="K78" s="219"/>
      <c r="L78" s="219"/>
      <c r="V78" s="219"/>
      <c r="W78" s="219"/>
      <c r="X78" s="219"/>
      <c r="Y78" s="219"/>
      <c r="AA78" s="219"/>
      <c r="AB78" s="219"/>
      <c r="AC78" s="219"/>
      <c r="AD78" s="219"/>
    </row>
    <row r="79" spans="1:30" ht="15" customHeight="1">
      <c r="A79" s="676"/>
      <c r="B79" s="220"/>
      <c r="C79" s="220"/>
      <c r="D79" s="221"/>
      <c r="E79" s="220"/>
      <c r="F79" s="220"/>
      <c r="G79" s="221"/>
      <c r="H79" s="676"/>
      <c r="I79" s="676"/>
      <c r="K79" s="219"/>
      <c r="L79" s="219"/>
      <c r="V79" s="219"/>
      <c r="W79" s="219"/>
      <c r="X79" s="219"/>
      <c r="Y79" s="219"/>
      <c r="AA79" s="219"/>
      <c r="AB79" s="219"/>
      <c r="AC79" s="219"/>
      <c r="AD79" s="219"/>
    </row>
    <row r="80" spans="1:30" ht="15" customHeight="1">
      <c r="A80" s="676"/>
      <c r="B80" s="220"/>
      <c r="C80" s="220"/>
      <c r="D80" s="221"/>
      <c r="E80" s="220"/>
      <c r="F80" s="220"/>
      <c r="G80" s="221"/>
      <c r="H80" s="676"/>
      <c r="I80" s="676"/>
      <c r="K80" s="219"/>
      <c r="L80" s="219"/>
      <c r="V80" s="219"/>
      <c r="W80" s="219"/>
      <c r="X80" s="219"/>
      <c r="Y80" s="219"/>
      <c r="AA80" s="219"/>
      <c r="AB80" s="219"/>
      <c r="AC80" s="219"/>
      <c r="AD80" s="219"/>
    </row>
    <row r="81" spans="1:30" ht="15" customHeight="1">
      <c r="A81" s="676"/>
      <c r="B81" s="220"/>
      <c r="C81" s="220"/>
      <c r="D81" s="221"/>
      <c r="E81" s="220"/>
      <c r="F81" s="220"/>
      <c r="G81" s="221"/>
      <c r="H81" s="676"/>
      <c r="I81" s="676"/>
      <c r="K81" s="219"/>
      <c r="L81" s="219"/>
      <c r="V81" s="219"/>
      <c r="W81" s="219"/>
      <c r="X81" s="219"/>
      <c r="Y81" s="219"/>
      <c r="AA81" s="219"/>
      <c r="AB81" s="219"/>
      <c r="AC81" s="219"/>
      <c r="AD81" s="219"/>
    </row>
    <row r="82" spans="1:30" ht="15" customHeight="1">
      <c r="A82" s="676"/>
      <c r="B82" s="220"/>
      <c r="C82" s="220"/>
      <c r="D82" s="221"/>
      <c r="E82" s="220"/>
      <c r="F82" s="220"/>
      <c r="G82" s="221"/>
      <c r="H82" s="676"/>
      <c r="I82" s="676"/>
      <c r="K82" s="219"/>
      <c r="L82" s="219"/>
      <c r="V82" s="219"/>
      <c r="W82" s="219"/>
      <c r="X82" s="219"/>
      <c r="Y82" s="219"/>
      <c r="AA82" s="219"/>
      <c r="AB82" s="219"/>
      <c r="AC82" s="219"/>
      <c r="AD82" s="219"/>
    </row>
    <row r="83" spans="1:30" ht="15" customHeight="1">
      <c r="A83" s="676"/>
      <c r="B83" s="220"/>
      <c r="C83" s="220"/>
      <c r="D83" s="221"/>
      <c r="E83" s="220"/>
      <c r="F83" s="220"/>
      <c r="G83" s="221"/>
      <c r="H83" s="676"/>
      <c r="I83" s="676"/>
      <c r="V83" s="219"/>
      <c r="W83" s="219"/>
      <c r="X83" s="219"/>
      <c r="Y83" s="219"/>
      <c r="AA83" s="219"/>
      <c r="AB83" s="219"/>
      <c r="AC83" s="219"/>
      <c r="AD83" s="219"/>
    </row>
    <row r="84" spans="1:30" ht="15" customHeight="1">
      <c r="A84" s="676"/>
      <c r="B84" s="220"/>
      <c r="C84" s="220"/>
      <c r="D84" s="221"/>
      <c r="E84" s="220"/>
      <c r="F84" s="220"/>
      <c r="G84" s="221"/>
      <c r="H84" s="676"/>
      <c r="I84" s="676"/>
      <c r="V84" s="219"/>
      <c r="W84" s="219"/>
      <c r="X84" s="219"/>
      <c r="Y84" s="219"/>
      <c r="AA84" s="219"/>
      <c r="AB84" s="219"/>
      <c r="AC84" s="219"/>
      <c r="AD84" s="219"/>
    </row>
    <row r="85" spans="1:30" ht="15" customHeight="1">
      <c r="A85" s="676"/>
      <c r="B85" s="220"/>
      <c r="C85" s="220"/>
      <c r="D85" s="221"/>
      <c r="E85" s="220"/>
      <c r="F85" s="220"/>
      <c r="G85" s="221"/>
      <c r="H85" s="676"/>
      <c r="I85" s="676"/>
      <c r="V85" s="219"/>
      <c r="W85" s="219"/>
      <c r="X85" s="219"/>
      <c r="Y85" s="219"/>
      <c r="AA85" s="219"/>
      <c r="AB85" s="219"/>
      <c r="AC85" s="219"/>
      <c r="AD85" s="219"/>
    </row>
    <row r="86" spans="1:30" ht="15" customHeight="1">
      <c r="A86" s="676"/>
      <c r="B86" s="220"/>
      <c r="C86" s="220"/>
      <c r="D86" s="221"/>
      <c r="E86" s="220"/>
      <c r="F86" s="220"/>
      <c r="G86" s="221"/>
      <c r="H86" s="676"/>
      <c r="I86" s="676"/>
      <c r="V86" s="219"/>
      <c r="W86" s="219"/>
      <c r="X86" s="219"/>
      <c r="Y86" s="219"/>
      <c r="AA86" s="219"/>
      <c r="AB86" s="219"/>
      <c r="AC86" s="219"/>
      <c r="AD86" s="219"/>
    </row>
    <row r="87" spans="1:30" ht="15" customHeight="1">
      <c r="A87" s="676"/>
      <c r="B87" s="220"/>
      <c r="C87" s="220"/>
      <c r="D87" s="221"/>
      <c r="E87" s="220"/>
      <c r="F87" s="220"/>
      <c r="G87" s="221"/>
      <c r="H87" s="676"/>
      <c r="I87" s="676"/>
      <c r="V87" s="219"/>
      <c r="W87" s="219"/>
      <c r="X87" s="219"/>
      <c r="Y87" s="219"/>
      <c r="AA87" s="219"/>
      <c r="AB87" s="219"/>
      <c r="AC87" s="219"/>
      <c r="AD87" s="219"/>
    </row>
    <row r="88" spans="1:30" ht="15" customHeight="1">
      <c r="A88" s="676"/>
      <c r="B88" s="220"/>
      <c r="C88" s="220"/>
      <c r="D88" s="221"/>
      <c r="E88" s="220"/>
      <c r="F88" s="220"/>
      <c r="G88" s="221"/>
      <c r="H88" s="676"/>
      <c r="I88" s="676"/>
      <c r="V88" s="219"/>
      <c r="W88" s="219"/>
      <c r="X88" s="219"/>
      <c r="Y88" s="219"/>
      <c r="AA88" s="219"/>
      <c r="AB88" s="219"/>
      <c r="AC88" s="219"/>
      <c r="AD88" s="219"/>
    </row>
    <row r="89" spans="1:30" ht="15" customHeight="1">
      <c r="A89" s="676"/>
      <c r="B89" s="220"/>
      <c r="C89" s="220"/>
      <c r="D89" s="221"/>
      <c r="E89" s="220"/>
      <c r="F89" s="220"/>
      <c r="G89" s="221"/>
      <c r="H89" s="676"/>
      <c r="I89" s="676"/>
      <c r="V89" s="219"/>
      <c r="W89" s="219"/>
      <c r="X89" s="219"/>
      <c r="Y89" s="219"/>
      <c r="AA89" s="219"/>
      <c r="AB89" s="219"/>
      <c r="AC89" s="219"/>
      <c r="AD89" s="219"/>
    </row>
    <row r="90" spans="1:30" ht="15" customHeight="1">
      <c r="A90" s="676"/>
      <c r="B90" s="220"/>
      <c r="C90" s="220"/>
      <c r="D90" s="221"/>
      <c r="E90" s="220"/>
      <c r="F90" s="220"/>
      <c r="G90" s="221"/>
      <c r="H90" s="676"/>
      <c r="I90" s="676"/>
      <c r="V90" s="219"/>
      <c r="W90" s="219"/>
      <c r="X90" s="219"/>
      <c r="Y90" s="219"/>
      <c r="AA90" s="219"/>
      <c r="AB90" s="219"/>
      <c r="AC90" s="219"/>
      <c r="AD90" s="219"/>
    </row>
    <row r="91" spans="1:30" ht="15" customHeight="1">
      <c r="A91" s="676"/>
      <c r="B91" s="220"/>
      <c r="C91" s="220"/>
      <c r="D91" s="221"/>
      <c r="E91" s="220"/>
      <c r="F91" s="220"/>
      <c r="G91" s="221"/>
      <c r="H91" s="676"/>
      <c r="I91" s="676"/>
      <c r="V91" s="219"/>
      <c r="W91" s="219"/>
      <c r="X91" s="219"/>
      <c r="Y91" s="219"/>
      <c r="AA91" s="219"/>
      <c r="AB91" s="219"/>
      <c r="AC91" s="219"/>
      <c r="AD91" s="219"/>
    </row>
    <row r="92" spans="1:30" ht="15" customHeight="1">
      <c r="A92" s="676"/>
      <c r="B92" s="220"/>
      <c r="C92" s="220"/>
      <c r="D92" s="221"/>
      <c r="E92" s="220"/>
      <c r="F92" s="220"/>
      <c r="G92" s="221"/>
      <c r="H92" s="676"/>
      <c r="I92" s="676"/>
      <c r="V92" s="219"/>
      <c r="W92" s="219"/>
      <c r="X92" s="219"/>
      <c r="Y92" s="219"/>
      <c r="AA92" s="219"/>
      <c r="AB92" s="219"/>
      <c r="AC92" s="219"/>
      <c r="AD92" s="219"/>
    </row>
    <row r="93" spans="1:30" ht="15" customHeight="1">
      <c r="A93" s="676"/>
      <c r="B93" s="220"/>
      <c r="C93" s="220"/>
      <c r="D93" s="221"/>
      <c r="E93" s="220"/>
      <c r="F93" s="220"/>
      <c r="G93" s="221"/>
      <c r="H93" s="676"/>
      <c r="I93" s="676"/>
      <c r="V93" s="219"/>
      <c r="W93" s="219"/>
      <c r="X93" s="219"/>
      <c r="Y93" s="219"/>
      <c r="AA93" s="219"/>
      <c r="AB93" s="219"/>
      <c r="AC93" s="219"/>
      <c r="AD93" s="219"/>
    </row>
    <row r="94" spans="1:30" ht="15" customHeight="1">
      <c r="A94" s="222"/>
      <c r="B94" s="220"/>
      <c r="C94" s="220"/>
      <c r="D94" s="221"/>
      <c r="E94" s="220"/>
      <c r="F94" s="220"/>
      <c r="G94" s="221"/>
      <c r="H94" s="222"/>
      <c r="I94" s="222"/>
      <c r="V94" s="219"/>
      <c r="W94" s="219"/>
      <c r="X94" s="219"/>
      <c r="Y94" s="219"/>
      <c r="AA94" s="219"/>
      <c r="AB94" s="219"/>
      <c r="AC94" s="219"/>
      <c r="AD94" s="219"/>
    </row>
    <row r="95" spans="1:30" ht="15" customHeight="1">
      <c r="A95" s="676"/>
      <c r="B95" s="220"/>
      <c r="C95" s="220"/>
      <c r="D95" s="221"/>
      <c r="E95" s="220"/>
      <c r="F95" s="220"/>
      <c r="G95" s="221"/>
      <c r="H95" s="676"/>
      <c r="I95" s="676"/>
      <c r="V95" s="219"/>
      <c r="W95" s="219"/>
      <c r="X95" s="219"/>
      <c r="Y95" s="219"/>
      <c r="AA95" s="219"/>
      <c r="AB95" s="219"/>
      <c r="AC95" s="219"/>
      <c r="AD95" s="219"/>
    </row>
    <row r="96" spans="1:30" ht="15" customHeight="1">
      <c r="A96" s="676"/>
      <c r="B96" s="220"/>
      <c r="C96" s="220"/>
      <c r="D96" s="221"/>
      <c r="E96" s="220"/>
      <c r="F96" s="220"/>
      <c r="G96" s="221"/>
      <c r="H96" s="676"/>
      <c r="I96" s="676"/>
    </row>
    <row r="97" spans="1:9" ht="15" customHeight="1">
      <c r="A97" s="676"/>
      <c r="B97" s="223"/>
      <c r="C97" s="223"/>
      <c r="D97" s="224"/>
      <c r="E97" s="223"/>
      <c r="F97" s="223"/>
      <c r="G97" s="224"/>
      <c r="H97" s="676"/>
      <c r="I97" s="676"/>
    </row>
  </sheetData>
  <mergeCells count="8">
    <mergeCell ref="A6:I6"/>
    <mergeCell ref="B8:B10"/>
    <mergeCell ref="C8:D9"/>
    <mergeCell ref="E8:E10"/>
    <mergeCell ref="F8:G9"/>
    <mergeCell ref="H8:I8"/>
    <mergeCell ref="H9:H10"/>
    <mergeCell ref="I9:I10"/>
  </mergeCells>
  <hyperlinks>
    <hyperlink ref="A1" location="Contents!A1" display="Contents" xr:uid="{00000000-0004-0000-1000-000000000000}"/>
    <hyperlink ref="A22" r:id="rId1" display="https://www.ons.gov.uk/peoplepopulationandcommunity/healthandsocialcare/conditionsanddiseases/methodologies/covid19infectionsurveypilotmethodsandfurtherinformation" xr:uid="{00000000-0004-0000-1000-000001000000}"/>
    <hyperlink ref="A23" r:id="rId2" display="https://www.ons.gov.uk/peoplepopulationandcommunity/healthandsocialcare/conditionsanddiseases/methodologies/covid19infectionsurveypilotmethodsandfurtherinformation" xr:uid="{00000000-0004-0000-1000-000002000000}"/>
    <hyperlink ref="A34" r:id="rId3" xr:uid="{00000000-0004-0000-1000-000003000000}"/>
    <hyperlink ref="A6:G6" r:id="rId4" display="https://www.ons.gov.uk/peoplepopulationandcommunity/healthandsocialcare/conditionsanddiseases/bulletins/coronaviruscovid19infectionsurveypilot/11december2020" xr:uid="{00000000-0004-0000-1000-000004000000}"/>
    <hyperlink ref="A6:I6" r:id="rId5" display="https://www.ons.gov.uk/peoplepopulationandcommunity/healthandsocialcare/conditionsanddiseases/bulletins/coronaviruscovid19infectionsurveypilot/18december2020" xr:uid="{00000000-0004-0000-1000-000005000000}"/>
  </hyperlink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6D2C"/>
  </sheetPr>
  <dimension ref="A1:Q55"/>
  <sheetViews>
    <sheetView showGridLines="0" topLeftCell="A10" zoomScaleNormal="100" workbookViewId="0"/>
  </sheetViews>
  <sheetFormatPr defaultColWidth="10.85546875" defaultRowHeight="12.75"/>
  <cols>
    <col min="1" max="1" width="38" style="211" customWidth="1"/>
    <col min="2" max="2" width="22.5703125" style="211" customWidth="1"/>
    <col min="3" max="4" width="10.85546875" style="211"/>
    <col min="5" max="5" width="20.85546875" style="211" customWidth="1"/>
    <col min="6" max="7" width="10.85546875" style="211"/>
    <col min="8" max="8" width="19.42578125" style="211" customWidth="1"/>
    <col min="9" max="9" width="11.140625" style="211" customWidth="1"/>
    <col min="10" max="16384" width="10.85546875" style="211"/>
  </cols>
  <sheetData>
    <row r="1" spans="1:17" ht="15" customHeight="1">
      <c r="A1" s="209" t="s">
        <v>7</v>
      </c>
    </row>
    <row r="2" spans="1:17" ht="15" customHeight="1">
      <c r="A2" s="210" t="s">
        <v>618</v>
      </c>
    </row>
    <row r="3" spans="1:17" ht="15" customHeight="1">
      <c r="A3" s="212" t="s">
        <v>43</v>
      </c>
      <c r="B3" s="287"/>
      <c r="C3" s="287"/>
      <c r="D3" s="287"/>
      <c r="E3" s="287"/>
      <c r="F3" s="287"/>
      <c r="G3" s="287"/>
      <c r="H3" s="287"/>
      <c r="I3" s="287"/>
      <c r="J3" s="287"/>
    </row>
    <row r="4" spans="1:17" ht="15" customHeight="1">
      <c r="A4" s="212" t="s">
        <v>932</v>
      </c>
      <c r="B4" s="288"/>
      <c r="C4" s="287"/>
      <c r="D4" s="287"/>
      <c r="E4" s="287"/>
      <c r="F4" s="287"/>
      <c r="G4" s="287"/>
      <c r="H4" s="287"/>
      <c r="I4" s="287"/>
      <c r="J4" s="287"/>
    </row>
    <row r="5" spans="1:17" ht="57.95" customHeight="1">
      <c r="A5" s="1111"/>
      <c r="B5" s="1111" t="s">
        <v>97</v>
      </c>
      <c r="C5" s="1111" t="s">
        <v>218</v>
      </c>
      <c r="D5" s="1111"/>
      <c r="E5" s="1111" t="s">
        <v>99</v>
      </c>
      <c r="F5" s="1111" t="s">
        <v>218</v>
      </c>
      <c r="G5" s="1111"/>
      <c r="H5" s="1111" t="s">
        <v>100</v>
      </c>
      <c r="I5" s="1111" t="s">
        <v>218</v>
      </c>
      <c r="J5" s="1111"/>
      <c r="K5" s="213"/>
    </row>
    <row r="6" spans="1:17" ht="13.5" customHeight="1">
      <c r="A6" s="1112"/>
      <c r="B6" s="1112"/>
      <c r="C6" s="672" t="s">
        <v>101</v>
      </c>
      <c r="D6" s="672" t="s">
        <v>102</v>
      </c>
      <c r="E6" s="1112"/>
      <c r="F6" s="672" t="s">
        <v>101</v>
      </c>
      <c r="G6" s="672" t="s">
        <v>102</v>
      </c>
      <c r="H6" s="1112"/>
      <c r="I6" s="672" t="s">
        <v>101</v>
      </c>
      <c r="J6" s="672" t="s">
        <v>102</v>
      </c>
      <c r="K6" s="213"/>
    </row>
    <row r="7" spans="1:17" ht="25.5" customHeight="1">
      <c r="A7" s="1110" t="s">
        <v>619</v>
      </c>
      <c r="B7" s="1110"/>
      <c r="C7" s="1110"/>
      <c r="D7" s="1110"/>
      <c r="E7" s="1110"/>
      <c r="F7" s="1110"/>
      <c r="G7" s="1110"/>
      <c r="H7" s="1110"/>
      <c r="I7" s="1110"/>
      <c r="J7" s="1110"/>
    </row>
    <row r="8" spans="1:17" ht="15.95" customHeight="1">
      <c r="A8" s="174" t="s">
        <v>933</v>
      </c>
      <c r="B8" s="243">
        <v>5.0000000000000001E-4</v>
      </c>
      <c r="C8" s="243">
        <v>1E-4</v>
      </c>
      <c r="D8" s="243">
        <v>1.1000000000000001E-3</v>
      </c>
      <c r="E8" s="244">
        <v>1400</v>
      </c>
      <c r="F8" s="244">
        <v>400</v>
      </c>
      <c r="G8" s="244">
        <v>3400</v>
      </c>
      <c r="H8" s="245" t="s">
        <v>108</v>
      </c>
      <c r="I8" s="245" t="s">
        <v>620</v>
      </c>
      <c r="J8" s="245" t="s">
        <v>129</v>
      </c>
      <c r="L8" s="615"/>
      <c r="M8" s="615"/>
      <c r="N8" s="615"/>
      <c r="O8" s="617"/>
      <c r="P8" s="617"/>
      <c r="Q8" s="617"/>
    </row>
    <row r="9" spans="1:17" ht="15.95" customHeight="1">
      <c r="A9" s="174" t="s">
        <v>934</v>
      </c>
      <c r="B9" s="243">
        <v>5.0000000000000001E-4</v>
      </c>
      <c r="C9" s="243">
        <v>1E-4</v>
      </c>
      <c r="D9" s="243">
        <v>1.1000000000000001E-3</v>
      </c>
      <c r="E9" s="244">
        <v>1500</v>
      </c>
      <c r="F9" s="244">
        <v>400</v>
      </c>
      <c r="G9" s="244">
        <v>3500</v>
      </c>
      <c r="H9" s="245" t="s">
        <v>621</v>
      </c>
      <c r="I9" s="245" t="s">
        <v>622</v>
      </c>
      <c r="J9" s="245" t="s">
        <v>129</v>
      </c>
      <c r="L9" s="615"/>
      <c r="M9" s="615"/>
      <c r="N9" s="615"/>
      <c r="O9" s="617"/>
      <c r="P9" s="617"/>
      <c r="Q9" s="617"/>
    </row>
    <row r="10" spans="1:17" ht="15.95" customHeight="1">
      <c r="A10" s="174" t="s">
        <v>935</v>
      </c>
      <c r="B10" s="243">
        <v>4.0000000000000002E-4</v>
      </c>
      <c r="C10" s="243">
        <v>1E-4</v>
      </c>
      <c r="D10" s="243">
        <v>1E-3</v>
      </c>
      <c r="E10" s="244">
        <v>1300</v>
      </c>
      <c r="F10" s="244">
        <v>400</v>
      </c>
      <c r="G10" s="244">
        <v>2900</v>
      </c>
      <c r="H10" s="245" t="s">
        <v>623</v>
      </c>
      <c r="I10" s="245" t="s">
        <v>624</v>
      </c>
      <c r="J10" s="245" t="s">
        <v>122</v>
      </c>
      <c r="L10" s="615"/>
      <c r="M10" s="615"/>
      <c r="N10" s="615"/>
      <c r="O10" s="617"/>
      <c r="P10" s="617"/>
      <c r="Q10" s="617"/>
    </row>
    <row r="11" spans="1:17" ht="15.95" customHeight="1">
      <c r="A11" s="174" t="s">
        <v>936</v>
      </c>
      <c r="B11" s="243">
        <v>4.0000000000000002E-4</v>
      </c>
      <c r="C11" s="243">
        <v>1E-4</v>
      </c>
      <c r="D11" s="243">
        <v>8.9999999999999998E-4</v>
      </c>
      <c r="E11" s="244">
        <v>1100</v>
      </c>
      <c r="F11" s="244">
        <v>200</v>
      </c>
      <c r="G11" s="244">
        <v>2700</v>
      </c>
      <c r="H11" s="245" t="s">
        <v>128</v>
      </c>
      <c r="I11" s="245" t="s">
        <v>625</v>
      </c>
      <c r="J11" s="245" t="s">
        <v>110</v>
      </c>
      <c r="L11" s="615"/>
      <c r="M11" s="615"/>
      <c r="N11" s="615"/>
      <c r="O11" s="617"/>
      <c r="P11" s="617"/>
      <c r="Q11" s="617"/>
    </row>
    <row r="12" spans="1:17" ht="15.95" customHeight="1">
      <c r="A12" s="174" t="s">
        <v>937</v>
      </c>
      <c r="B12" s="243">
        <v>5.0000000000000001E-4</v>
      </c>
      <c r="C12" s="243">
        <v>1E-4</v>
      </c>
      <c r="D12" s="243">
        <v>1.1000000000000001E-3</v>
      </c>
      <c r="E12" s="244">
        <v>1400</v>
      </c>
      <c r="F12" s="244">
        <v>400</v>
      </c>
      <c r="G12" s="244">
        <v>3500</v>
      </c>
      <c r="H12" s="245" t="s">
        <v>108</v>
      </c>
      <c r="I12" s="245" t="s">
        <v>626</v>
      </c>
      <c r="J12" s="245" t="s">
        <v>129</v>
      </c>
      <c r="L12" s="615"/>
      <c r="M12" s="615"/>
      <c r="N12" s="615"/>
      <c r="O12" s="617"/>
      <c r="P12" s="617"/>
      <c r="Q12" s="617"/>
    </row>
    <row r="13" spans="1:17" ht="15.95" customHeight="1">
      <c r="A13" s="174" t="s">
        <v>938</v>
      </c>
      <c r="B13" s="243">
        <v>4.0000000000000002E-4</v>
      </c>
      <c r="C13" s="243">
        <v>1E-4</v>
      </c>
      <c r="D13" s="243">
        <v>8.9999999999999998E-4</v>
      </c>
      <c r="E13" s="244">
        <v>1200</v>
      </c>
      <c r="F13" s="244">
        <v>300</v>
      </c>
      <c r="G13" s="244">
        <v>2800</v>
      </c>
      <c r="H13" s="245" t="s">
        <v>627</v>
      </c>
      <c r="I13" s="245" t="s">
        <v>628</v>
      </c>
      <c r="J13" s="245" t="s">
        <v>629</v>
      </c>
      <c r="L13" s="615"/>
      <c r="M13" s="615"/>
      <c r="N13" s="615"/>
      <c r="O13" s="617"/>
      <c r="P13" s="617"/>
      <c r="Q13" s="617"/>
    </row>
    <row r="14" spans="1:17" ht="15.95" customHeight="1">
      <c r="A14" s="174" t="s">
        <v>939</v>
      </c>
      <c r="B14" s="243">
        <v>5.0000000000000001E-4</v>
      </c>
      <c r="C14" s="243">
        <v>1E-4</v>
      </c>
      <c r="D14" s="243">
        <v>1.2999999999999999E-3</v>
      </c>
      <c r="E14" s="244">
        <v>1500</v>
      </c>
      <c r="F14" s="244">
        <v>400</v>
      </c>
      <c r="G14" s="244">
        <v>3900</v>
      </c>
      <c r="H14" s="245" t="s">
        <v>118</v>
      </c>
      <c r="I14" s="245" t="s">
        <v>630</v>
      </c>
      <c r="J14" s="245" t="s">
        <v>205</v>
      </c>
      <c r="L14" s="615"/>
      <c r="M14" s="615"/>
      <c r="N14" s="615"/>
      <c r="O14" s="617"/>
      <c r="P14" s="617"/>
      <c r="Q14" s="617"/>
    </row>
    <row r="15" spans="1:17" ht="15.95" customHeight="1">
      <c r="A15" s="174" t="s">
        <v>940</v>
      </c>
      <c r="B15" s="243">
        <v>3.5000000000000001E-3</v>
      </c>
      <c r="C15" s="243">
        <v>1.4E-3</v>
      </c>
      <c r="D15" s="243">
        <v>6.6E-3</v>
      </c>
      <c r="E15" s="244">
        <v>10800</v>
      </c>
      <c r="F15" s="244">
        <v>4400</v>
      </c>
      <c r="G15" s="244">
        <v>20200</v>
      </c>
      <c r="H15" s="245" t="s">
        <v>631</v>
      </c>
      <c r="I15" s="245" t="s">
        <v>130</v>
      </c>
      <c r="J15" s="245" t="s">
        <v>209</v>
      </c>
      <c r="L15" s="615"/>
      <c r="M15" s="615"/>
      <c r="N15" s="615"/>
      <c r="O15" s="617"/>
      <c r="P15" s="617"/>
      <c r="Q15" s="617"/>
    </row>
    <row r="16" spans="1:17" ht="15.95" customHeight="1">
      <c r="A16" s="174" t="s">
        <v>941</v>
      </c>
      <c r="B16" s="243">
        <v>2.0999999999999999E-3</v>
      </c>
      <c r="C16" s="243">
        <v>8.9999999999999998E-4</v>
      </c>
      <c r="D16" s="243">
        <v>3.8999999999999998E-3</v>
      </c>
      <c r="E16" s="244">
        <v>6400</v>
      </c>
      <c r="F16" s="244">
        <v>2700</v>
      </c>
      <c r="G16" s="244">
        <v>12100</v>
      </c>
      <c r="H16" s="245" t="s">
        <v>107</v>
      </c>
      <c r="I16" s="245" t="s">
        <v>629</v>
      </c>
      <c r="J16" s="245" t="s">
        <v>631</v>
      </c>
      <c r="L16" s="615"/>
      <c r="M16" s="615"/>
      <c r="N16" s="615"/>
      <c r="O16" s="617"/>
      <c r="P16" s="617"/>
      <c r="Q16" s="617"/>
    </row>
    <row r="17" spans="1:17" ht="15.75" customHeight="1">
      <c r="A17" s="174" t="s">
        <v>942</v>
      </c>
      <c r="B17" s="243">
        <v>2E-3</v>
      </c>
      <c r="C17" s="243">
        <v>5.9999999999999995E-4</v>
      </c>
      <c r="D17" s="243">
        <v>4.7999999999999996E-3</v>
      </c>
      <c r="E17" s="244">
        <v>6100</v>
      </c>
      <c r="F17" s="244">
        <v>1900</v>
      </c>
      <c r="G17" s="244">
        <v>14600</v>
      </c>
      <c r="H17" s="245" t="s">
        <v>107</v>
      </c>
      <c r="I17" s="245" t="s">
        <v>117</v>
      </c>
      <c r="J17" s="245" t="s">
        <v>209</v>
      </c>
      <c r="L17" s="615"/>
      <c r="M17" s="615"/>
      <c r="N17" s="615"/>
      <c r="O17" s="617"/>
      <c r="P17" s="617"/>
      <c r="Q17" s="617"/>
    </row>
    <row r="18" spans="1:17" ht="15.75" customHeight="1">
      <c r="A18" s="174" t="s">
        <v>943</v>
      </c>
      <c r="B18" s="243">
        <v>2.5999999999999999E-3</v>
      </c>
      <c r="C18" s="243">
        <v>8.0000000000000004E-4</v>
      </c>
      <c r="D18" s="243">
        <v>5.8999999999999999E-3</v>
      </c>
      <c r="E18" s="244">
        <v>7900</v>
      </c>
      <c r="F18" s="244">
        <v>2400</v>
      </c>
      <c r="G18" s="244">
        <v>18200</v>
      </c>
      <c r="H18" s="245" t="s">
        <v>208</v>
      </c>
      <c r="I18" s="245" t="s">
        <v>632</v>
      </c>
      <c r="J18" s="245" t="s">
        <v>140</v>
      </c>
      <c r="K18" s="272"/>
      <c r="L18" s="615"/>
      <c r="M18" s="615"/>
      <c r="N18" s="615"/>
      <c r="O18" s="617"/>
      <c r="P18" s="617"/>
      <c r="Q18" s="617"/>
    </row>
    <row r="19" spans="1:17" ht="15.75" customHeight="1">
      <c r="A19" s="174" t="s">
        <v>944</v>
      </c>
      <c r="B19" s="243">
        <v>5.4999999999999997E-3</v>
      </c>
      <c r="C19" s="243">
        <v>2.5000000000000001E-3</v>
      </c>
      <c r="D19" s="243">
        <v>0.01</v>
      </c>
      <c r="E19" s="244">
        <v>16700</v>
      </c>
      <c r="F19" s="244">
        <v>7600</v>
      </c>
      <c r="G19" s="244">
        <v>30400</v>
      </c>
      <c r="H19" s="245" t="s">
        <v>244</v>
      </c>
      <c r="I19" s="245" t="s">
        <v>132</v>
      </c>
      <c r="J19" s="245" t="s">
        <v>144</v>
      </c>
      <c r="L19" s="615"/>
      <c r="M19" s="615"/>
      <c r="N19" s="615"/>
      <c r="O19" s="617"/>
      <c r="P19" s="617"/>
      <c r="Q19" s="617"/>
    </row>
    <row r="20" spans="1:17" ht="15.75" customHeight="1">
      <c r="A20" s="174" t="s">
        <v>945</v>
      </c>
      <c r="B20" s="243">
        <v>8.6E-3</v>
      </c>
      <c r="C20" s="243">
        <v>4.1000000000000003E-3</v>
      </c>
      <c r="D20" s="243">
        <v>1.5800000000000002E-2</v>
      </c>
      <c r="E20" s="244">
        <v>26100</v>
      </c>
      <c r="F20" s="244">
        <v>12600</v>
      </c>
      <c r="G20" s="244">
        <v>47900</v>
      </c>
      <c r="H20" s="245" t="s">
        <v>143</v>
      </c>
      <c r="I20" s="245" t="s">
        <v>136</v>
      </c>
      <c r="J20" s="245" t="s">
        <v>171</v>
      </c>
      <c r="L20" s="615"/>
      <c r="M20" s="615"/>
      <c r="N20" s="615"/>
      <c r="O20" s="617"/>
      <c r="P20" s="617"/>
      <c r="Q20" s="617"/>
    </row>
    <row r="21" spans="1:17" ht="15.75" customHeight="1">
      <c r="A21" s="174" t="s">
        <v>946</v>
      </c>
      <c r="B21" s="243">
        <v>8.8999999999999999E-3</v>
      </c>
      <c r="C21" s="243">
        <v>4.0000000000000001E-3</v>
      </c>
      <c r="D21" s="243">
        <v>1.66E-2</v>
      </c>
      <c r="E21" s="244">
        <v>27100</v>
      </c>
      <c r="F21" s="244">
        <v>12200</v>
      </c>
      <c r="G21" s="244">
        <v>50600</v>
      </c>
      <c r="H21" s="245" t="s">
        <v>150</v>
      </c>
      <c r="I21" s="245" t="s">
        <v>242</v>
      </c>
      <c r="J21" s="245" t="s">
        <v>171</v>
      </c>
      <c r="L21" s="615"/>
      <c r="M21" s="615"/>
      <c r="N21" s="615"/>
      <c r="O21" s="617"/>
      <c r="P21" s="617"/>
      <c r="Q21" s="617"/>
    </row>
    <row r="22" spans="1:17" ht="15.75" customHeight="1">
      <c r="A22" s="174" t="s">
        <v>947</v>
      </c>
      <c r="B22" s="243">
        <v>1.1599999999999999E-2</v>
      </c>
      <c r="C22" s="243">
        <v>8.3999999999999995E-3</v>
      </c>
      <c r="D22" s="243">
        <v>1.5299999999999999E-2</v>
      </c>
      <c r="E22" s="244">
        <v>35300</v>
      </c>
      <c r="F22" s="244">
        <v>25500</v>
      </c>
      <c r="G22" s="244">
        <v>46600</v>
      </c>
      <c r="H22" s="245" t="s">
        <v>147</v>
      </c>
      <c r="I22" s="245" t="s">
        <v>143</v>
      </c>
      <c r="J22" s="245" t="s">
        <v>154</v>
      </c>
      <c r="L22" s="615"/>
      <c r="M22" s="615"/>
      <c r="N22" s="615"/>
      <c r="O22" s="617"/>
      <c r="P22" s="617"/>
      <c r="Q22" s="617"/>
    </row>
    <row r="23" spans="1:17" ht="15.75" customHeight="1">
      <c r="A23" s="174" t="s">
        <v>948</v>
      </c>
      <c r="B23" s="243">
        <v>6.1000000000000004E-3</v>
      </c>
      <c r="C23" s="243">
        <v>3.8E-3</v>
      </c>
      <c r="D23" s="243">
        <v>8.8000000000000005E-3</v>
      </c>
      <c r="E23" s="244">
        <v>18400</v>
      </c>
      <c r="F23" s="244">
        <v>11700</v>
      </c>
      <c r="G23" s="244">
        <v>26700</v>
      </c>
      <c r="H23" s="245" t="s">
        <v>240</v>
      </c>
      <c r="I23" s="245" t="s">
        <v>239</v>
      </c>
      <c r="J23" s="245" t="s">
        <v>151</v>
      </c>
      <c r="L23" s="615"/>
      <c r="M23" s="615"/>
      <c r="N23" s="615"/>
      <c r="O23" s="617"/>
      <c r="P23" s="617"/>
      <c r="Q23" s="617"/>
    </row>
    <row r="24" spans="1:17" ht="15.75" customHeight="1">
      <c r="A24" s="174" t="s">
        <v>949</v>
      </c>
      <c r="B24" s="243">
        <v>5.4000000000000003E-3</v>
      </c>
      <c r="C24" s="243">
        <v>3.3999999999999998E-3</v>
      </c>
      <c r="D24" s="243">
        <v>7.7999999999999996E-3</v>
      </c>
      <c r="E24" s="244">
        <v>16400</v>
      </c>
      <c r="F24" s="244">
        <v>10500</v>
      </c>
      <c r="G24" s="244">
        <v>23900</v>
      </c>
      <c r="H24" s="245" t="s">
        <v>210</v>
      </c>
      <c r="I24" s="245" t="s">
        <v>633</v>
      </c>
      <c r="J24" s="245" t="s">
        <v>237</v>
      </c>
      <c r="L24" s="615"/>
      <c r="M24" s="615"/>
      <c r="N24" s="615"/>
      <c r="O24" s="617"/>
      <c r="P24" s="617"/>
      <c r="Q24" s="617"/>
    </row>
    <row r="25" spans="1:17" ht="15.75" customHeight="1">
      <c r="A25" s="174" t="s">
        <v>950</v>
      </c>
      <c r="B25" s="243">
        <v>6.0000000000000001E-3</v>
      </c>
      <c r="C25" s="243">
        <v>4.0000000000000001E-3</v>
      </c>
      <c r="D25" s="243">
        <v>8.3999999999999995E-3</v>
      </c>
      <c r="E25" s="244">
        <v>18100</v>
      </c>
      <c r="F25" s="244">
        <v>12100</v>
      </c>
      <c r="G25" s="244">
        <v>25500</v>
      </c>
      <c r="H25" s="245" t="s">
        <v>140</v>
      </c>
      <c r="I25" s="245" t="s">
        <v>242</v>
      </c>
      <c r="J25" s="245" t="s">
        <v>143</v>
      </c>
      <c r="L25" s="615"/>
      <c r="M25" s="615"/>
      <c r="N25" s="615"/>
      <c r="O25" s="617"/>
      <c r="P25" s="617"/>
      <c r="Q25" s="617"/>
    </row>
    <row r="26" spans="1:17" ht="15.75" customHeight="1">
      <c r="A26" s="174" t="s">
        <v>951</v>
      </c>
      <c r="B26" s="243">
        <v>8.3999999999999995E-3</v>
      </c>
      <c r="C26" s="243">
        <v>5.7000000000000002E-3</v>
      </c>
      <c r="D26" s="243">
        <v>1.17E-2</v>
      </c>
      <c r="E26" s="244">
        <v>25600</v>
      </c>
      <c r="F26" s="244">
        <v>17300</v>
      </c>
      <c r="G26" s="244">
        <v>35600</v>
      </c>
      <c r="H26" s="245" t="s">
        <v>143</v>
      </c>
      <c r="I26" s="245" t="s">
        <v>252</v>
      </c>
      <c r="J26" s="245" t="s">
        <v>147</v>
      </c>
      <c r="L26" s="615"/>
      <c r="M26" s="615"/>
      <c r="N26" s="615"/>
      <c r="O26" s="617"/>
      <c r="P26" s="617"/>
      <c r="Q26" s="617"/>
    </row>
    <row r="27" spans="1:17" ht="15.75" customHeight="1">
      <c r="A27" s="174" t="s">
        <v>952</v>
      </c>
      <c r="B27" s="243">
        <v>1.0999999999999999E-2</v>
      </c>
      <c r="C27" s="243">
        <v>7.7999999999999996E-3</v>
      </c>
      <c r="D27" s="243">
        <v>1.46E-2</v>
      </c>
      <c r="E27" s="244">
        <v>33400</v>
      </c>
      <c r="F27" s="244">
        <v>23800</v>
      </c>
      <c r="G27" s="244">
        <v>44300</v>
      </c>
      <c r="H27" s="245" t="s">
        <v>145</v>
      </c>
      <c r="I27" s="245" t="s">
        <v>142</v>
      </c>
      <c r="J27" s="245" t="s">
        <v>153</v>
      </c>
      <c r="L27" s="615"/>
      <c r="M27" s="615"/>
      <c r="N27" s="615"/>
      <c r="O27" s="617"/>
      <c r="P27" s="617"/>
      <c r="Q27" s="617"/>
    </row>
    <row r="28" spans="1:17" ht="15.75" customHeight="1">
      <c r="A28" s="174" t="s">
        <v>879</v>
      </c>
      <c r="B28" s="243">
        <v>1.72E-2</v>
      </c>
      <c r="C28" s="243">
        <v>1.34E-2</v>
      </c>
      <c r="D28" s="243">
        <v>2.1499999999999998E-2</v>
      </c>
      <c r="E28" s="244">
        <v>52200</v>
      </c>
      <c r="F28" s="244">
        <v>40800</v>
      </c>
      <c r="G28" s="244">
        <v>65300</v>
      </c>
      <c r="H28" s="245" t="s">
        <v>171</v>
      </c>
      <c r="I28" s="245" t="s">
        <v>170</v>
      </c>
      <c r="J28" s="245" t="s">
        <v>156</v>
      </c>
      <c r="L28" s="615"/>
      <c r="M28" s="615"/>
      <c r="N28" s="615"/>
      <c r="O28" s="617"/>
      <c r="P28" s="617"/>
      <c r="Q28" s="617"/>
    </row>
    <row r="29" spans="1:17" ht="15.75" customHeight="1">
      <c r="A29" s="174" t="s">
        <v>953</v>
      </c>
      <c r="B29" s="243">
        <v>1.9099999999999999E-2</v>
      </c>
      <c r="C29" s="243">
        <v>1.4999999999999999E-2</v>
      </c>
      <c r="D29" s="243">
        <v>2.3699999999999999E-2</v>
      </c>
      <c r="E29" s="244">
        <v>58000</v>
      </c>
      <c r="F29" s="244">
        <v>45700</v>
      </c>
      <c r="G29" s="244">
        <v>72000</v>
      </c>
      <c r="H29" s="245" t="s">
        <v>155</v>
      </c>
      <c r="I29" s="245" t="s">
        <v>154</v>
      </c>
      <c r="J29" s="245" t="s">
        <v>220</v>
      </c>
      <c r="L29" s="615"/>
      <c r="M29" s="615"/>
      <c r="N29" s="615"/>
      <c r="O29" s="617"/>
      <c r="P29" s="617"/>
      <c r="Q29" s="617"/>
    </row>
    <row r="30" spans="1:17" ht="15.75" customHeight="1">
      <c r="A30" s="174" t="s">
        <v>881</v>
      </c>
      <c r="B30" s="243">
        <v>1.4500000000000001E-2</v>
      </c>
      <c r="C30" s="243">
        <v>1.11E-2</v>
      </c>
      <c r="D30" s="243">
        <v>1.8499999999999999E-2</v>
      </c>
      <c r="E30" s="244">
        <v>44100</v>
      </c>
      <c r="F30" s="244">
        <v>33700</v>
      </c>
      <c r="G30" s="244">
        <v>56300</v>
      </c>
      <c r="H30" s="245" t="s">
        <v>153</v>
      </c>
      <c r="I30" s="245" t="s">
        <v>145</v>
      </c>
      <c r="J30" s="245" t="s">
        <v>158</v>
      </c>
      <c r="K30" s="273"/>
      <c r="L30" s="616"/>
      <c r="M30" s="616"/>
      <c r="N30" s="615"/>
      <c r="O30" s="617"/>
      <c r="P30" s="617"/>
      <c r="Q30" s="617"/>
    </row>
    <row r="31" spans="1:17" ht="15.75" customHeight="1">
      <c r="A31" s="174" t="s">
        <v>882</v>
      </c>
      <c r="B31" s="243">
        <v>1.4500000000000001E-2</v>
      </c>
      <c r="C31" s="243">
        <v>1.15E-2</v>
      </c>
      <c r="D31" s="243">
        <v>1.78E-2</v>
      </c>
      <c r="E31" s="244">
        <v>44100</v>
      </c>
      <c r="F31" s="244">
        <v>35100</v>
      </c>
      <c r="G31" s="244">
        <v>54100</v>
      </c>
      <c r="H31" s="245" t="s">
        <v>153</v>
      </c>
      <c r="I31" s="245" t="s">
        <v>147</v>
      </c>
      <c r="J31" s="245" t="s">
        <v>158</v>
      </c>
      <c r="K31" s="273"/>
      <c r="L31" s="616"/>
      <c r="M31" s="616"/>
      <c r="N31" s="615"/>
      <c r="O31" s="617"/>
      <c r="P31" s="617"/>
      <c r="Q31" s="617"/>
    </row>
    <row r="32" spans="1:17" ht="15.75" customHeight="1">
      <c r="A32" s="174" t="s">
        <v>157</v>
      </c>
      <c r="B32" s="243">
        <v>1.4500000000000001E-2</v>
      </c>
      <c r="C32" s="243">
        <v>1.18E-2</v>
      </c>
      <c r="D32" s="243">
        <v>1.7399999999999999E-2</v>
      </c>
      <c r="E32" s="244">
        <v>44000</v>
      </c>
      <c r="F32" s="244">
        <v>36000</v>
      </c>
      <c r="G32" s="244">
        <v>52800</v>
      </c>
      <c r="H32" s="245" t="s">
        <v>153</v>
      </c>
      <c r="I32" s="245" t="s">
        <v>147</v>
      </c>
      <c r="J32" s="245" t="s">
        <v>171</v>
      </c>
      <c r="K32" s="273"/>
      <c r="L32" s="616"/>
      <c r="M32" s="616"/>
      <c r="N32" s="615"/>
      <c r="O32" s="617"/>
      <c r="P32" s="617"/>
      <c r="Q32" s="617"/>
    </row>
    <row r="33" spans="1:17" ht="15.75" customHeight="1">
      <c r="A33" s="174" t="s">
        <v>159</v>
      </c>
      <c r="B33" s="243">
        <v>1.43E-2</v>
      </c>
      <c r="C33" s="243">
        <v>1.1900000000000001E-2</v>
      </c>
      <c r="D33" s="243">
        <v>1.7000000000000001E-2</v>
      </c>
      <c r="E33" s="244">
        <v>43600</v>
      </c>
      <c r="F33" s="244">
        <v>36100</v>
      </c>
      <c r="G33" s="244">
        <v>51600</v>
      </c>
      <c r="H33" s="245" t="s">
        <v>153</v>
      </c>
      <c r="I33" s="245" t="s">
        <v>147</v>
      </c>
      <c r="J33" s="245" t="s">
        <v>171</v>
      </c>
      <c r="L33" s="615"/>
      <c r="M33" s="615"/>
      <c r="N33" s="615"/>
      <c r="O33" s="617"/>
      <c r="P33" s="617"/>
      <c r="Q33" s="617"/>
    </row>
    <row r="34" spans="1:17" ht="15" customHeight="1" thickBot="1">
      <c r="A34" s="594" t="s">
        <v>883</v>
      </c>
      <c r="B34" s="451">
        <v>1.4E-2</v>
      </c>
      <c r="C34" s="451">
        <v>1.1900000000000001E-2</v>
      </c>
      <c r="D34" s="451">
        <v>1.6299999999999999E-2</v>
      </c>
      <c r="E34" s="443">
        <v>42700</v>
      </c>
      <c r="F34" s="443">
        <v>36200</v>
      </c>
      <c r="G34" s="443">
        <v>49500</v>
      </c>
      <c r="H34" s="442" t="s">
        <v>153</v>
      </c>
      <c r="I34" s="442" t="s">
        <v>147</v>
      </c>
      <c r="J34" s="442" t="s">
        <v>171</v>
      </c>
    </row>
    <row r="35" spans="1:17" ht="15.75" thickTop="1">
      <c r="A35" s="775"/>
      <c r="B35" s="669"/>
      <c r="C35" s="669"/>
      <c r="D35" s="669"/>
      <c r="E35" s="669"/>
      <c r="F35" s="669"/>
      <c r="G35" s="669"/>
      <c r="H35" s="669"/>
      <c r="I35" s="669"/>
      <c r="J35" s="669"/>
    </row>
    <row r="36" spans="1:17" ht="13.5" customHeight="1">
      <c r="A36" s="669" t="s">
        <v>160</v>
      </c>
      <c r="B36" s="669"/>
      <c r="C36" s="669"/>
      <c r="D36" s="669"/>
      <c r="E36" s="669"/>
      <c r="F36" s="669"/>
      <c r="G36" s="669"/>
      <c r="H36" s="669"/>
      <c r="I36" s="669"/>
      <c r="J36" s="669"/>
    </row>
    <row r="37" spans="1:17" ht="14.45" customHeight="1">
      <c r="A37" s="669" t="s">
        <v>636</v>
      </c>
      <c r="B37" s="669"/>
      <c r="C37" s="669"/>
      <c r="D37" s="669"/>
      <c r="E37" s="669"/>
      <c r="F37" s="669"/>
      <c r="G37" s="669"/>
      <c r="H37" s="669"/>
      <c r="I37" s="669"/>
      <c r="J37" s="669"/>
    </row>
    <row r="38" spans="1:17" ht="14.45" customHeight="1">
      <c r="A38" s="261" t="s">
        <v>839</v>
      </c>
      <c r="B38" s="669"/>
      <c r="C38" s="669"/>
      <c r="D38" s="669"/>
      <c r="E38" s="669"/>
      <c r="F38" s="669"/>
      <c r="G38" s="669"/>
      <c r="H38" s="669"/>
      <c r="I38" s="669"/>
      <c r="J38" s="669"/>
    </row>
    <row r="39" spans="1:17" ht="14.45" customHeight="1">
      <c r="A39" s="669" t="s">
        <v>842</v>
      </c>
      <c r="B39" s="669"/>
      <c r="C39" s="669"/>
      <c r="D39" s="669"/>
      <c r="E39" s="669"/>
      <c r="F39" s="669"/>
      <c r="G39" s="669"/>
      <c r="H39" s="669"/>
      <c r="I39" s="669"/>
      <c r="J39" s="669"/>
    </row>
    <row r="40" spans="1:17" ht="14.45" customHeight="1">
      <c r="A40" s="669"/>
      <c r="B40" s="669"/>
      <c r="C40" s="669"/>
      <c r="D40" s="669"/>
      <c r="E40" s="669"/>
      <c r="F40" s="669"/>
      <c r="G40" s="669"/>
      <c r="H40" s="669"/>
      <c r="I40" s="669"/>
      <c r="J40" s="669"/>
    </row>
    <row r="41" spans="1:17" ht="14.45" customHeight="1">
      <c r="A41" s="669"/>
      <c r="B41" s="669"/>
      <c r="C41" s="669"/>
      <c r="D41" s="669"/>
      <c r="E41" s="669"/>
      <c r="F41" s="669"/>
      <c r="G41" s="669"/>
      <c r="H41" s="669"/>
      <c r="I41" s="669"/>
      <c r="J41" s="669"/>
    </row>
    <row r="42" spans="1:17" ht="14.45" customHeight="1">
      <c r="A42" s="669"/>
      <c r="B42" s="669"/>
      <c r="C42" s="669"/>
      <c r="D42" s="669"/>
      <c r="E42" s="669"/>
      <c r="F42" s="669"/>
      <c r="G42" s="669"/>
      <c r="H42" s="669"/>
      <c r="I42" s="669"/>
      <c r="J42" s="669"/>
    </row>
    <row r="43" spans="1:17" ht="14.45" customHeight="1">
      <c r="A43" s="669"/>
      <c r="B43" s="669"/>
      <c r="C43" s="669"/>
      <c r="D43" s="669"/>
      <c r="E43" s="669"/>
      <c r="F43" s="669"/>
      <c r="G43" s="669"/>
      <c r="H43" s="669"/>
      <c r="I43" s="669"/>
      <c r="J43" s="669"/>
    </row>
    <row r="44" spans="1:17" ht="14.45" customHeight="1">
      <c r="A44" s="669"/>
      <c r="B44" s="669"/>
      <c r="C44" s="669"/>
      <c r="D44" s="669"/>
      <c r="E44" s="669"/>
      <c r="F44" s="669"/>
      <c r="G44" s="669"/>
      <c r="H44" s="669"/>
      <c r="I44" s="669"/>
      <c r="J44" s="669"/>
    </row>
    <row r="45" spans="1:17" ht="14.45" customHeight="1">
      <c r="A45" s="669"/>
      <c r="B45" s="669"/>
      <c r="C45" s="669"/>
      <c r="D45" s="669"/>
      <c r="E45" s="669"/>
      <c r="F45" s="669"/>
      <c r="G45" s="669"/>
      <c r="H45" s="669"/>
      <c r="I45" s="669"/>
      <c r="J45" s="669"/>
    </row>
    <row r="46" spans="1:17" ht="14.45" customHeight="1">
      <c r="A46" s="669"/>
      <c r="B46" s="669"/>
      <c r="C46" s="669"/>
      <c r="D46" s="669"/>
      <c r="E46" s="669"/>
      <c r="F46" s="669"/>
      <c r="G46" s="669"/>
      <c r="H46" s="669"/>
      <c r="I46" s="669"/>
      <c r="J46" s="669"/>
    </row>
    <row r="47" spans="1:17" ht="14.45" customHeight="1">
      <c r="A47" s="669"/>
      <c r="B47" s="669"/>
      <c r="C47" s="669"/>
      <c r="D47" s="669"/>
      <c r="E47" s="669"/>
      <c r="F47" s="669"/>
      <c r="G47" s="669"/>
      <c r="H47" s="669"/>
      <c r="I47" s="669"/>
      <c r="J47" s="669"/>
    </row>
    <row r="48" spans="1:17" ht="14.45" customHeight="1">
      <c r="A48" s="669"/>
      <c r="B48" s="669"/>
      <c r="C48" s="669"/>
      <c r="D48" s="669"/>
      <c r="E48" s="669"/>
      <c r="F48" s="669"/>
      <c r="G48" s="669"/>
      <c r="H48" s="669"/>
      <c r="I48" s="669"/>
      <c r="J48" s="669"/>
    </row>
    <row r="49" spans="1:10" ht="14.45" customHeight="1">
      <c r="A49" s="669"/>
      <c r="B49" s="669"/>
      <c r="C49" s="669"/>
      <c r="D49" s="669"/>
      <c r="E49" s="669"/>
      <c r="F49" s="669"/>
      <c r="G49" s="669"/>
      <c r="H49" s="669"/>
      <c r="I49" s="669"/>
      <c r="J49" s="669"/>
    </row>
    <row r="50" spans="1:10" ht="15">
      <c r="A50" s="669"/>
      <c r="B50" s="669"/>
      <c r="C50" s="669"/>
      <c r="D50" s="669"/>
      <c r="E50" s="669"/>
      <c r="F50" s="669"/>
      <c r="G50" s="669"/>
      <c r="H50" s="669"/>
      <c r="I50" s="669"/>
      <c r="J50" s="669"/>
    </row>
    <row r="51" spans="1:10" ht="15">
      <c r="A51" s="669"/>
      <c r="B51" s="669"/>
      <c r="C51" s="669"/>
      <c r="D51" s="669"/>
      <c r="E51" s="669"/>
      <c r="F51" s="669"/>
      <c r="G51" s="669"/>
      <c r="H51" s="669"/>
      <c r="I51" s="669"/>
      <c r="J51" s="669"/>
    </row>
    <row r="52" spans="1:10" ht="15">
      <c r="A52" s="669"/>
      <c r="B52" s="669"/>
      <c r="C52" s="669"/>
      <c r="D52" s="669"/>
      <c r="E52" s="669"/>
      <c r="F52" s="669"/>
      <c r="G52" s="669"/>
      <c r="H52" s="669"/>
      <c r="I52" s="669"/>
      <c r="J52" s="669"/>
    </row>
    <row r="53" spans="1:10" ht="15">
      <c r="A53" s="669"/>
      <c r="B53" s="669"/>
      <c r="C53" s="669"/>
      <c r="D53" s="669"/>
      <c r="E53" s="669"/>
      <c r="F53" s="669"/>
      <c r="G53" s="669"/>
      <c r="H53" s="669"/>
      <c r="I53" s="669"/>
      <c r="J53" s="669"/>
    </row>
    <row r="54" spans="1:10" ht="15">
      <c r="A54" s="669"/>
      <c r="B54" s="669"/>
      <c r="C54" s="669"/>
      <c r="D54" s="669"/>
      <c r="E54" s="669"/>
      <c r="F54" s="669"/>
      <c r="G54" s="669"/>
      <c r="H54" s="669"/>
      <c r="I54" s="669"/>
      <c r="J54" s="669"/>
    </row>
    <row r="55" spans="1:10" ht="15">
      <c r="A55" s="669"/>
    </row>
  </sheetData>
  <mergeCells count="8">
    <mergeCell ref="A7:J7"/>
    <mergeCell ref="E5:E6"/>
    <mergeCell ref="A5:A6"/>
    <mergeCell ref="B5:B6"/>
    <mergeCell ref="C5:D5"/>
    <mergeCell ref="F5:G5"/>
    <mergeCell ref="H5:H6"/>
    <mergeCell ref="I5:J5"/>
  </mergeCells>
  <conditionalFormatting sqref="U8:AD33">
    <cfRule type="cellIs" dxfId="0" priority="1" operator="equal">
      <formula>TRUE</formula>
    </cfRule>
  </conditionalFormatting>
  <hyperlinks>
    <hyperlink ref="A1" location="Contents!A1" display="Contents" xr:uid="{00000000-0004-0000-1100-000000000000}"/>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BF53B-5415-4DE7-8652-097CB4DD441F}">
  <sheetPr>
    <tabColor rgb="FF006D2C"/>
    <pageSetUpPr fitToPage="1"/>
  </sheetPr>
  <dimension ref="A1:AA97"/>
  <sheetViews>
    <sheetView showGridLines="0" zoomScaleNormal="100" workbookViewId="0"/>
  </sheetViews>
  <sheetFormatPr defaultColWidth="10.85546875" defaultRowHeight="12.75" outlineLevelCol="1"/>
  <cols>
    <col min="1" max="1" width="18.42578125" customWidth="1" outlineLevel="1"/>
    <col min="2" max="2" width="16.42578125" customWidth="1" outlineLevel="1"/>
    <col min="3" max="4" width="12.5703125" customWidth="1" outlineLevel="1"/>
    <col min="5" max="5" width="20.85546875" customWidth="1" outlineLevel="1"/>
    <col min="6" max="6" width="8.5703125" customWidth="1" outlineLevel="1"/>
    <col min="7" max="7" width="11.28515625" customWidth="1" outlineLevel="1"/>
    <col min="8" max="8" width="18.5703125" customWidth="1" outlineLevel="1"/>
    <col min="9" max="9" width="8.42578125" customWidth="1" outlineLevel="1"/>
    <col min="10" max="10" width="10.85546875" customWidth="1" outlineLevel="1"/>
    <col min="11" max="11" width="10.140625" customWidth="1" outlineLevel="1"/>
    <col min="12" max="12" width="16.5703125" customWidth="1" outlineLevel="1"/>
    <col min="13" max="15" width="11.5703125" customWidth="1" outlineLevel="1"/>
    <col min="20" max="20" width="9.5703125" customWidth="1" outlineLevel="1"/>
  </cols>
  <sheetData>
    <row r="1" spans="1:13" ht="14.85" customHeight="1">
      <c r="A1" s="987" t="s">
        <v>7</v>
      </c>
      <c r="B1" s="236"/>
      <c r="C1" s="914"/>
      <c r="D1" s="914"/>
      <c r="E1" s="914"/>
      <c r="F1" s="914"/>
      <c r="G1" s="914"/>
      <c r="H1" s="914"/>
      <c r="I1" s="914"/>
      <c r="J1" s="914"/>
      <c r="K1" s="914"/>
      <c r="L1" s="914"/>
      <c r="M1" s="914"/>
    </row>
    <row r="2" spans="1:13" ht="14.85" customHeight="1">
      <c r="A2" s="136" t="s">
        <v>637</v>
      </c>
      <c r="B2" s="246"/>
      <c r="C2" s="914"/>
      <c r="D2" s="914"/>
      <c r="E2" s="914"/>
      <c r="F2" s="914"/>
      <c r="G2" s="247"/>
      <c r="H2" s="914"/>
      <c r="I2" s="914"/>
      <c r="J2" s="914"/>
      <c r="K2" s="914"/>
      <c r="L2" s="914"/>
      <c r="M2" s="914"/>
    </row>
    <row r="3" spans="1:13" ht="14.85" customHeight="1">
      <c r="A3" s="40" t="s">
        <v>45</v>
      </c>
      <c r="B3" s="137"/>
      <c r="C3" s="914"/>
      <c r="D3" s="134"/>
      <c r="E3" s="134"/>
      <c r="F3" s="914"/>
      <c r="G3" s="248"/>
      <c r="H3" s="914"/>
      <c r="I3" s="914"/>
      <c r="J3" s="914"/>
      <c r="K3" s="914"/>
      <c r="L3" s="914"/>
      <c r="M3" s="914"/>
    </row>
    <row r="4" spans="1:13" ht="15" customHeight="1" thickBot="1">
      <c r="A4" s="137" t="s">
        <v>885</v>
      </c>
      <c r="B4" s="137"/>
      <c r="C4" s="138"/>
      <c r="D4" s="249"/>
      <c r="E4" s="249"/>
      <c r="F4" s="206"/>
      <c r="G4" s="206"/>
      <c r="H4" s="206"/>
      <c r="I4" s="206"/>
      <c r="J4" s="237"/>
      <c r="K4" s="206"/>
      <c r="L4" s="206"/>
      <c r="M4" s="206"/>
    </row>
    <row r="5" spans="1:13" ht="27.6" customHeight="1">
      <c r="A5" s="998" t="s">
        <v>235</v>
      </c>
      <c r="B5" s="998" t="s">
        <v>166</v>
      </c>
      <c r="C5" s="998" t="s">
        <v>167</v>
      </c>
      <c r="D5" s="998"/>
      <c r="E5" s="1001" t="s">
        <v>168</v>
      </c>
      <c r="F5" s="1001" t="s">
        <v>167</v>
      </c>
      <c r="G5" s="1001"/>
      <c r="H5" s="1002" t="s">
        <v>169</v>
      </c>
      <c r="I5" s="997" t="s">
        <v>167</v>
      </c>
      <c r="J5" s="997"/>
      <c r="K5" s="206"/>
      <c r="L5" s="914"/>
      <c r="M5" s="914"/>
    </row>
    <row r="6" spans="1:13" ht="30.6" customHeight="1">
      <c r="A6" s="999"/>
      <c r="B6" s="1000"/>
      <c r="C6" s="758" t="s">
        <v>101</v>
      </c>
      <c r="D6" s="758" t="s">
        <v>102</v>
      </c>
      <c r="E6" s="994"/>
      <c r="F6" s="757" t="s">
        <v>101</v>
      </c>
      <c r="G6" s="757" t="s">
        <v>102</v>
      </c>
      <c r="H6" s="1003"/>
      <c r="I6" s="757" t="s">
        <v>101</v>
      </c>
      <c r="J6" s="757" t="s">
        <v>102</v>
      </c>
      <c r="K6" s="206"/>
      <c r="L6" s="914"/>
      <c r="M6" s="914"/>
    </row>
    <row r="7" spans="1:13" ht="14.85" customHeight="1">
      <c r="A7" s="878">
        <v>44185</v>
      </c>
      <c r="B7" s="786">
        <v>1.8669691427580098E-2</v>
      </c>
      <c r="C7" s="786">
        <v>1.5199270352742199E-2</v>
      </c>
      <c r="D7" s="786">
        <v>2.25997848418357E-2</v>
      </c>
      <c r="E7" s="882">
        <v>56700</v>
      </c>
      <c r="F7" s="882">
        <v>46200</v>
      </c>
      <c r="G7" s="882">
        <v>68700</v>
      </c>
      <c r="H7" s="555" t="s">
        <v>158</v>
      </c>
      <c r="I7" s="555" t="s">
        <v>154</v>
      </c>
      <c r="J7" s="555" t="s">
        <v>156</v>
      </c>
      <c r="M7" s="914"/>
    </row>
    <row r="8" spans="1:13" ht="14.85" customHeight="1">
      <c r="A8" s="537">
        <v>44186</v>
      </c>
      <c r="B8" s="531">
        <v>1.8954152036493099E-2</v>
      </c>
      <c r="C8" s="531">
        <v>1.54270463935218E-2</v>
      </c>
      <c r="D8" s="531">
        <v>2.2996445130353298E-2</v>
      </c>
      <c r="E8" s="532">
        <v>57600</v>
      </c>
      <c r="F8" s="532">
        <v>46900</v>
      </c>
      <c r="G8" s="532">
        <v>69900</v>
      </c>
      <c r="H8" s="555" t="s">
        <v>158</v>
      </c>
      <c r="I8" s="555" t="s">
        <v>154</v>
      </c>
      <c r="J8" s="555" t="s">
        <v>156</v>
      </c>
      <c r="M8" s="914"/>
    </row>
    <row r="9" spans="1:13" ht="14.85" customHeight="1">
      <c r="A9" s="537">
        <v>44187</v>
      </c>
      <c r="B9" s="531">
        <v>1.9131090545532699E-2</v>
      </c>
      <c r="C9" s="531">
        <v>1.55606044554883E-2</v>
      </c>
      <c r="D9" s="531">
        <v>2.31749125106934E-2</v>
      </c>
      <c r="E9" s="532">
        <v>58100</v>
      </c>
      <c r="F9" s="532">
        <v>47300</v>
      </c>
      <c r="G9" s="532">
        <v>70400</v>
      </c>
      <c r="H9" s="555" t="s">
        <v>155</v>
      </c>
      <c r="I9" s="555" t="s">
        <v>154</v>
      </c>
      <c r="J9" s="555" t="s">
        <v>156</v>
      </c>
      <c r="M9" s="914"/>
    </row>
    <row r="10" spans="1:13" ht="14.85" customHeight="1">
      <c r="A10" s="537">
        <v>44188</v>
      </c>
      <c r="B10" s="531">
        <v>1.9198841944941401E-2</v>
      </c>
      <c r="C10" s="531">
        <v>1.5629668757025299E-2</v>
      </c>
      <c r="D10" s="531">
        <v>2.32414682685794E-2</v>
      </c>
      <c r="E10" s="532">
        <v>58400</v>
      </c>
      <c r="F10" s="532">
        <v>47500</v>
      </c>
      <c r="G10" s="532">
        <v>70600</v>
      </c>
      <c r="H10" s="555" t="s">
        <v>155</v>
      </c>
      <c r="I10" s="555" t="s">
        <v>154</v>
      </c>
      <c r="J10" s="555" t="s">
        <v>156</v>
      </c>
      <c r="M10" s="914"/>
    </row>
    <row r="11" spans="1:13" ht="14.85" customHeight="1">
      <c r="A11" s="537">
        <v>44189</v>
      </c>
      <c r="B11" s="531">
        <v>1.9160974729446001E-2</v>
      </c>
      <c r="C11" s="531">
        <v>1.5611429151855901E-2</v>
      </c>
      <c r="D11" s="531">
        <v>2.3198842754213099E-2</v>
      </c>
      <c r="E11" s="532">
        <v>58200</v>
      </c>
      <c r="F11" s="532">
        <v>47500</v>
      </c>
      <c r="G11" s="532">
        <v>70500</v>
      </c>
      <c r="H11" s="555" t="s">
        <v>155</v>
      </c>
      <c r="I11" s="555" t="s">
        <v>154</v>
      </c>
      <c r="J11" s="555" t="s">
        <v>156</v>
      </c>
      <c r="M11" s="914"/>
    </row>
    <row r="12" spans="1:13" ht="14.85" customHeight="1">
      <c r="A12" s="537">
        <v>44190</v>
      </c>
      <c r="B12" s="531">
        <v>1.9025629489945298E-2</v>
      </c>
      <c r="C12" s="531">
        <v>1.5478151127714499E-2</v>
      </c>
      <c r="D12" s="531">
        <v>2.3035670727568701E-2</v>
      </c>
      <c r="E12" s="532">
        <v>57800</v>
      </c>
      <c r="F12" s="532">
        <v>47000</v>
      </c>
      <c r="G12" s="532">
        <v>70000</v>
      </c>
      <c r="H12" s="555" t="s">
        <v>158</v>
      </c>
      <c r="I12" s="555" t="s">
        <v>154</v>
      </c>
      <c r="J12" s="555" t="s">
        <v>156</v>
      </c>
      <c r="M12" s="914"/>
    </row>
    <row r="13" spans="1:13" ht="14.85" customHeight="1">
      <c r="A13" s="537">
        <v>44191</v>
      </c>
      <c r="B13" s="531">
        <v>1.88045416754135E-2</v>
      </c>
      <c r="C13" s="531">
        <v>1.52815441983123E-2</v>
      </c>
      <c r="D13" s="531">
        <v>2.2742611422773298E-2</v>
      </c>
      <c r="E13" s="532">
        <v>57200</v>
      </c>
      <c r="F13" s="532">
        <v>46400</v>
      </c>
      <c r="G13" s="532">
        <v>69100</v>
      </c>
      <c r="H13" s="555" t="s">
        <v>158</v>
      </c>
      <c r="I13" s="555" t="s">
        <v>154</v>
      </c>
      <c r="J13" s="555" t="s">
        <v>156</v>
      </c>
      <c r="M13" s="914"/>
    </row>
    <row r="14" spans="1:13" ht="14.85" customHeight="1">
      <c r="A14" s="537">
        <v>44192</v>
      </c>
      <c r="B14" s="531">
        <v>1.8511931953265101E-2</v>
      </c>
      <c r="C14" s="531">
        <v>1.49568463451969E-2</v>
      </c>
      <c r="D14" s="531">
        <v>2.24655724561061E-2</v>
      </c>
      <c r="E14" s="532">
        <v>56300</v>
      </c>
      <c r="F14" s="532">
        <v>45500</v>
      </c>
      <c r="G14" s="532">
        <v>68300</v>
      </c>
      <c r="H14" s="555" t="s">
        <v>158</v>
      </c>
      <c r="I14" s="555" t="s">
        <v>154</v>
      </c>
      <c r="J14" s="555" t="s">
        <v>156</v>
      </c>
      <c r="M14" s="914"/>
    </row>
    <row r="15" spans="1:13" ht="14.85" customHeight="1">
      <c r="A15" s="537">
        <v>44193</v>
      </c>
      <c r="B15" s="531">
        <v>1.81634187929961E-2</v>
      </c>
      <c r="C15" s="531">
        <v>1.4599907176958899E-2</v>
      </c>
      <c r="D15" s="531">
        <v>2.2173712666390399E-2</v>
      </c>
      <c r="E15" s="532">
        <v>55200</v>
      </c>
      <c r="F15" s="532">
        <v>44400</v>
      </c>
      <c r="G15" s="532">
        <v>67400</v>
      </c>
      <c r="H15" s="555" t="s">
        <v>158</v>
      </c>
      <c r="I15" s="555" t="s">
        <v>153</v>
      </c>
      <c r="J15" s="555" t="s">
        <v>156</v>
      </c>
      <c r="M15" s="914"/>
    </row>
    <row r="16" spans="1:13" ht="14.85" customHeight="1">
      <c r="A16" s="537">
        <v>44194</v>
      </c>
      <c r="B16" s="531">
        <v>1.7774935937913801E-2</v>
      </c>
      <c r="C16" s="531">
        <v>1.4158844563727201E-2</v>
      </c>
      <c r="D16" s="531">
        <v>2.1825156711165899E-2</v>
      </c>
      <c r="E16" s="532">
        <v>54000</v>
      </c>
      <c r="F16" s="532">
        <v>43000</v>
      </c>
      <c r="G16" s="532">
        <v>66300</v>
      </c>
      <c r="H16" s="555" t="s">
        <v>158</v>
      </c>
      <c r="I16" s="555" t="s">
        <v>153</v>
      </c>
      <c r="J16" s="555" t="s">
        <v>156</v>
      </c>
      <c r="M16" s="914"/>
    </row>
    <row r="17" spans="1:10" ht="14.85" customHeight="1">
      <c r="A17" s="537">
        <v>44195</v>
      </c>
      <c r="B17" s="531">
        <v>1.73615437652682E-2</v>
      </c>
      <c r="C17" s="531">
        <v>1.3734191103578E-2</v>
      </c>
      <c r="D17" s="531">
        <v>2.1522026156695899E-2</v>
      </c>
      <c r="E17" s="532">
        <v>52800</v>
      </c>
      <c r="F17" s="532">
        <v>41700</v>
      </c>
      <c r="G17" s="532">
        <v>65400</v>
      </c>
      <c r="H17" s="555" t="s">
        <v>171</v>
      </c>
      <c r="I17" s="555" t="s">
        <v>170</v>
      </c>
      <c r="J17" s="555" t="s">
        <v>156</v>
      </c>
    </row>
    <row r="18" spans="1:10" ht="14.85" customHeight="1">
      <c r="A18" s="537">
        <v>44196</v>
      </c>
      <c r="B18" s="531">
        <v>1.6937095655521199E-2</v>
      </c>
      <c r="C18" s="531">
        <v>1.33336413327368E-2</v>
      </c>
      <c r="D18" s="531">
        <v>2.10836322132344E-2</v>
      </c>
      <c r="E18" s="532">
        <v>51500</v>
      </c>
      <c r="F18" s="532">
        <v>40500</v>
      </c>
      <c r="G18" s="532">
        <v>64100</v>
      </c>
      <c r="H18" s="555" t="s">
        <v>171</v>
      </c>
      <c r="I18" s="555" t="s">
        <v>170</v>
      </c>
      <c r="J18" s="555" t="s">
        <v>156</v>
      </c>
    </row>
    <row r="19" spans="1:10" ht="14.85" customHeight="1">
      <c r="A19" s="537">
        <v>44197</v>
      </c>
      <c r="B19" s="531">
        <v>1.6514169985839398E-2</v>
      </c>
      <c r="C19" s="531">
        <v>1.2979012526331799E-2</v>
      </c>
      <c r="D19" s="531">
        <v>2.0619348620260301E-2</v>
      </c>
      <c r="E19" s="532">
        <v>50200</v>
      </c>
      <c r="F19" s="532">
        <v>39400</v>
      </c>
      <c r="G19" s="532">
        <v>62700</v>
      </c>
      <c r="H19" s="555" t="s">
        <v>171</v>
      </c>
      <c r="I19" s="555" t="s">
        <v>170</v>
      </c>
      <c r="J19" s="555" t="s">
        <v>155</v>
      </c>
    </row>
    <row r="20" spans="1:10" ht="14.85" customHeight="1">
      <c r="A20" s="537">
        <v>44198</v>
      </c>
      <c r="B20" s="531">
        <v>1.61038032408501E-2</v>
      </c>
      <c r="C20" s="531">
        <v>1.2662637170829801E-2</v>
      </c>
      <c r="D20" s="531">
        <v>2.00879282661495E-2</v>
      </c>
      <c r="E20" s="532">
        <v>48900</v>
      </c>
      <c r="F20" s="532">
        <v>38500</v>
      </c>
      <c r="G20" s="532">
        <v>61100</v>
      </c>
      <c r="H20" s="555" t="s">
        <v>171</v>
      </c>
      <c r="I20" s="555" t="s">
        <v>148</v>
      </c>
      <c r="J20" s="555" t="s">
        <v>155</v>
      </c>
    </row>
    <row r="21" spans="1:10" ht="14.85" customHeight="1">
      <c r="A21" s="537">
        <v>44199</v>
      </c>
      <c r="B21" s="531">
        <v>1.57153504105913E-2</v>
      </c>
      <c r="C21" s="531">
        <v>1.2403946295540201E-2</v>
      </c>
      <c r="D21" s="531">
        <v>1.9505025672507399E-2</v>
      </c>
      <c r="E21" s="532">
        <v>47800</v>
      </c>
      <c r="F21" s="532">
        <v>37700</v>
      </c>
      <c r="G21" s="532">
        <v>59300</v>
      </c>
      <c r="H21" s="555" t="s">
        <v>154</v>
      </c>
      <c r="I21" s="555" t="s">
        <v>148</v>
      </c>
      <c r="J21" s="555" t="s">
        <v>155</v>
      </c>
    </row>
    <row r="22" spans="1:10" ht="14.85" customHeight="1">
      <c r="A22" s="537">
        <v>44200</v>
      </c>
      <c r="B22" s="531">
        <v>1.53563808420263E-2</v>
      </c>
      <c r="C22" s="531">
        <v>1.22014230709822E-2</v>
      </c>
      <c r="D22" s="531">
        <v>1.8938207904286301E-2</v>
      </c>
      <c r="E22" s="532">
        <v>46700</v>
      </c>
      <c r="F22" s="532">
        <v>37100</v>
      </c>
      <c r="G22" s="532">
        <v>57600</v>
      </c>
      <c r="H22" s="555" t="s">
        <v>154</v>
      </c>
      <c r="I22" s="555" t="s">
        <v>148</v>
      </c>
      <c r="J22" s="555" t="s">
        <v>158</v>
      </c>
    </row>
    <row r="23" spans="1:10" ht="14.85" customHeight="1">
      <c r="A23" s="537">
        <v>44201</v>
      </c>
      <c r="B23" s="531">
        <v>1.50325685619698E-2</v>
      </c>
      <c r="C23" s="531">
        <v>1.20333418799343E-2</v>
      </c>
      <c r="D23" s="531">
        <v>1.8426857705292999E-2</v>
      </c>
      <c r="E23" s="532">
        <v>45700</v>
      </c>
      <c r="F23" s="532">
        <v>36600</v>
      </c>
      <c r="G23" s="532">
        <v>56000</v>
      </c>
      <c r="H23" s="555" t="s">
        <v>154</v>
      </c>
      <c r="I23" s="555" t="s">
        <v>147</v>
      </c>
      <c r="J23" s="555" t="s">
        <v>158</v>
      </c>
    </row>
    <row r="24" spans="1:10" ht="14.85" customHeight="1">
      <c r="A24" s="537">
        <v>44202</v>
      </c>
      <c r="B24" s="531">
        <v>1.47478742679184E-2</v>
      </c>
      <c r="C24" s="531">
        <v>1.18900851453606E-2</v>
      </c>
      <c r="D24" s="531">
        <v>1.7954640687560201E-2</v>
      </c>
      <c r="E24" s="532">
        <v>44800</v>
      </c>
      <c r="F24" s="532">
        <v>36100</v>
      </c>
      <c r="G24" s="532">
        <v>54600</v>
      </c>
      <c r="H24" s="555" t="s">
        <v>153</v>
      </c>
      <c r="I24" s="555" t="s">
        <v>147</v>
      </c>
      <c r="J24" s="555" t="s">
        <v>158</v>
      </c>
    </row>
    <row r="25" spans="1:10" ht="14.85" customHeight="1">
      <c r="A25" s="537">
        <v>44203</v>
      </c>
      <c r="B25" s="531">
        <v>1.45053226970621E-2</v>
      </c>
      <c r="C25" s="531">
        <v>1.1785261265015E-2</v>
      </c>
      <c r="D25" s="531">
        <v>1.7557261210760001E-2</v>
      </c>
      <c r="E25" s="532">
        <v>44100</v>
      </c>
      <c r="F25" s="532">
        <v>35800</v>
      </c>
      <c r="G25" s="532">
        <v>53400</v>
      </c>
      <c r="H25" s="555" t="s">
        <v>153</v>
      </c>
      <c r="I25" s="555" t="s">
        <v>147</v>
      </c>
      <c r="J25" s="555" t="s">
        <v>158</v>
      </c>
    </row>
    <row r="26" spans="1:10" ht="14.85" customHeight="1">
      <c r="A26" s="537">
        <v>44204</v>
      </c>
      <c r="B26" s="531">
        <v>1.43062295782742E-2</v>
      </c>
      <c r="C26" s="531">
        <v>1.1707170826778E-2</v>
      </c>
      <c r="D26" s="531">
        <v>1.7237047682616899E-2</v>
      </c>
      <c r="E26" s="532">
        <v>43500</v>
      </c>
      <c r="F26" s="532">
        <v>35600</v>
      </c>
      <c r="G26" s="532">
        <v>52400</v>
      </c>
      <c r="H26" s="555" t="s">
        <v>153</v>
      </c>
      <c r="I26" s="555" t="s">
        <v>147</v>
      </c>
      <c r="J26" s="555" t="s">
        <v>171</v>
      </c>
    </row>
    <row r="27" spans="1:10" ht="14.85" customHeight="1">
      <c r="A27" s="537">
        <v>44205</v>
      </c>
      <c r="B27" s="531">
        <v>1.41500983167708E-2</v>
      </c>
      <c r="C27" s="531">
        <v>1.1622857418121E-2</v>
      </c>
      <c r="D27" s="531">
        <v>1.69743624077448E-2</v>
      </c>
      <c r="E27" s="532">
        <v>43000</v>
      </c>
      <c r="F27" s="532">
        <v>35300</v>
      </c>
      <c r="G27" s="532">
        <v>51600</v>
      </c>
      <c r="H27" s="555" t="s">
        <v>153</v>
      </c>
      <c r="I27" s="555" t="s">
        <v>147</v>
      </c>
      <c r="J27" s="555" t="s">
        <v>171</v>
      </c>
    </row>
    <row r="28" spans="1:10" ht="14.85" customHeight="1">
      <c r="A28" s="537">
        <v>44206</v>
      </c>
      <c r="B28" s="531">
        <v>1.40348664993429E-2</v>
      </c>
      <c r="C28" s="531">
        <v>1.15266006580661E-2</v>
      </c>
      <c r="D28" s="531">
        <v>1.6812875250086401E-2</v>
      </c>
      <c r="E28" s="532">
        <v>42700</v>
      </c>
      <c r="F28" s="532">
        <v>35000</v>
      </c>
      <c r="G28" s="532">
        <v>51100</v>
      </c>
      <c r="H28" s="555" t="s">
        <v>153</v>
      </c>
      <c r="I28" s="555" t="s">
        <v>147</v>
      </c>
      <c r="J28" s="555" t="s">
        <v>171</v>
      </c>
    </row>
    <row r="29" spans="1:10" ht="14.85" customHeight="1">
      <c r="A29" s="537">
        <v>44207</v>
      </c>
      <c r="B29" s="531">
        <v>1.3957208993259701E-2</v>
      </c>
      <c r="C29" s="531">
        <v>1.14432166756813E-2</v>
      </c>
      <c r="D29" s="531">
        <v>1.6704875545834202E-2</v>
      </c>
      <c r="E29" s="532">
        <v>42400</v>
      </c>
      <c r="F29" s="532">
        <v>34800</v>
      </c>
      <c r="G29" s="532">
        <v>50800</v>
      </c>
      <c r="H29" s="555" t="s">
        <v>153</v>
      </c>
      <c r="I29" s="555" t="s">
        <v>147</v>
      </c>
      <c r="J29" s="555" t="s">
        <v>171</v>
      </c>
    </row>
    <row r="30" spans="1:10" ht="14.85" customHeight="1">
      <c r="A30" s="537">
        <v>44208</v>
      </c>
      <c r="B30" s="531">
        <v>1.3912873763324601E-2</v>
      </c>
      <c r="C30" s="531">
        <v>1.1423097077083401E-2</v>
      </c>
      <c r="D30" s="531">
        <v>1.66550628464338E-2</v>
      </c>
      <c r="E30" s="532">
        <v>42300</v>
      </c>
      <c r="F30" s="532">
        <v>34700</v>
      </c>
      <c r="G30" s="532">
        <v>50600</v>
      </c>
      <c r="H30" s="555" t="s">
        <v>153</v>
      </c>
      <c r="I30" s="555" t="s">
        <v>145</v>
      </c>
      <c r="J30" s="555" t="s">
        <v>171</v>
      </c>
    </row>
    <row r="31" spans="1:10" ht="14.85" customHeight="1">
      <c r="A31" s="537">
        <v>44209</v>
      </c>
      <c r="B31" s="531">
        <v>1.3897018122387699E-2</v>
      </c>
      <c r="C31" s="531">
        <v>1.1386699919902E-2</v>
      </c>
      <c r="D31" s="531">
        <v>1.6640059571321201E-2</v>
      </c>
      <c r="E31" s="532">
        <v>42200</v>
      </c>
      <c r="F31" s="532">
        <v>34600</v>
      </c>
      <c r="G31" s="532">
        <v>50600</v>
      </c>
      <c r="H31" s="555" t="s">
        <v>153</v>
      </c>
      <c r="I31" s="555" t="s">
        <v>145</v>
      </c>
      <c r="J31" s="555" t="s">
        <v>171</v>
      </c>
    </row>
    <row r="32" spans="1:10" ht="14.85" customHeight="1">
      <c r="A32" s="537">
        <v>44210</v>
      </c>
      <c r="B32" s="531">
        <v>1.3904509975902399E-2</v>
      </c>
      <c r="C32" s="531">
        <v>1.14126228660142E-2</v>
      </c>
      <c r="D32" s="531">
        <v>1.6637636603288899E-2</v>
      </c>
      <c r="E32" s="532">
        <v>42300</v>
      </c>
      <c r="F32" s="532">
        <v>34700</v>
      </c>
      <c r="G32" s="532">
        <v>50600</v>
      </c>
      <c r="H32" s="555" t="s">
        <v>153</v>
      </c>
      <c r="I32" s="555" t="s">
        <v>145</v>
      </c>
      <c r="J32" s="555" t="s">
        <v>171</v>
      </c>
    </row>
    <row r="33" spans="1:10" ht="14.85" customHeight="1">
      <c r="A33" s="537">
        <v>44211</v>
      </c>
      <c r="B33" s="531">
        <v>1.3930162882788401E-2</v>
      </c>
      <c r="C33" s="531">
        <v>1.15080466192238E-2</v>
      </c>
      <c r="D33" s="531">
        <v>1.6597335267928101E-2</v>
      </c>
      <c r="E33" s="532">
        <v>42300</v>
      </c>
      <c r="F33" s="532">
        <v>35000</v>
      </c>
      <c r="G33" s="532">
        <v>50400</v>
      </c>
      <c r="H33" s="555" t="s">
        <v>153</v>
      </c>
      <c r="I33" s="555" t="s">
        <v>147</v>
      </c>
      <c r="J33" s="555" t="s">
        <v>171</v>
      </c>
    </row>
    <row r="34" spans="1:10" ht="14.85" customHeight="1">
      <c r="A34" s="537">
        <v>44212</v>
      </c>
      <c r="B34" s="531">
        <v>1.3968886317287099E-2</v>
      </c>
      <c r="C34" s="531">
        <v>1.1624084022640899E-2</v>
      </c>
      <c r="D34" s="531">
        <v>1.6533854284517299E-2</v>
      </c>
      <c r="E34" s="532">
        <v>42500</v>
      </c>
      <c r="F34" s="532">
        <v>35300</v>
      </c>
      <c r="G34" s="532">
        <v>50300</v>
      </c>
      <c r="H34" s="555" t="s">
        <v>153</v>
      </c>
      <c r="I34" s="555" t="s">
        <v>147</v>
      </c>
      <c r="J34" s="555" t="s">
        <v>171</v>
      </c>
    </row>
    <row r="35" spans="1:10" ht="14.85" customHeight="1">
      <c r="A35" s="537">
        <v>44213</v>
      </c>
      <c r="B35" s="531">
        <v>1.4015751836676501E-2</v>
      </c>
      <c r="C35" s="531">
        <v>1.17409914382159E-2</v>
      </c>
      <c r="D35" s="531">
        <v>1.6551616014363901E-2</v>
      </c>
      <c r="E35" s="532">
        <v>42600</v>
      </c>
      <c r="F35" s="532">
        <v>35700</v>
      </c>
      <c r="G35" s="532">
        <v>50300</v>
      </c>
      <c r="H35" s="555" t="s">
        <v>153</v>
      </c>
      <c r="I35" s="555" t="s">
        <v>147</v>
      </c>
      <c r="J35" s="555" t="s">
        <v>171</v>
      </c>
    </row>
    <row r="36" spans="1:10" ht="14.85" customHeight="1">
      <c r="A36" s="537">
        <v>44214</v>
      </c>
      <c r="B36" s="531">
        <v>1.40659976035407E-2</v>
      </c>
      <c r="C36" s="531">
        <v>1.18613195227048E-2</v>
      </c>
      <c r="D36" s="531">
        <v>1.6567655832544301E-2</v>
      </c>
      <c r="E36" s="532">
        <v>42800</v>
      </c>
      <c r="F36" s="532">
        <v>36100</v>
      </c>
      <c r="G36" s="532">
        <v>50400</v>
      </c>
      <c r="H36" s="555" t="s">
        <v>153</v>
      </c>
      <c r="I36" s="555" t="s">
        <v>147</v>
      </c>
      <c r="J36" s="555" t="s">
        <v>171</v>
      </c>
    </row>
    <row r="37" spans="1:10" ht="14.85" customHeight="1">
      <c r="A37" s="537">
        <v>44215</v>
      </c>
      <c r="B37" s="531">
        <v>1.4115011634604199E-2</v>
      </c>
      <c r="C37" s="531">
        <v>1.19473371701459E-2</v>
      </c>
      <c r="D37" s="531">
        <v>1.6539836028521E-2</v>
      </c>
      <c r="E37" s="532">
        <v>42900</v>
      </c>
      <c r="F37" s="532">
        <v>36300</v>
      </c>
      <c r="G37" s="532">
        <v>50300</v>
      </c>
      <c r="H37" s="555" t="s">
        <v>153</v>
      </c>
      <c r="I37" s="555" t="s">
        <v>147</v>
      </c>
      <c r="J37" s="555" t="s">
        <v>171</v>
      </c>
    </row>
    <row r="38" spans="1:10" ht="14.85" customHeight="1">
      <c r="A38" s="537">
        <v>44216</v>
      </c>
      <c r="B38" s="531">
        <v>1.41583420047983E-2</v>
      </c>
      <c r="C38" s="531">
        <v>1.1992963346666399E-2</v>
      </c>
      <c r="D38" s="531">
        <v>1.6558078551150102E-2</v>
      </c>
      <c r="E38" s="532">
        <v>43000</v>
      </c>
      <c r="F38" s="532">
        <v>36500</v>
      </c>
      <c r="G38" s="532">
        <v>50300</v>
      </c>
      <c r="H38" s="555" t="s">
        <v>153</v>
      </c>
      <c r="I38" s="555" t="s">
        <v>147</v>
      </c>
      <c r="J38" s="555" t="s">
        <v>171</v>
      </c>
    </row>
    <row r="39" spans="1:10" ht="14.85" customHeight="1">
      <c r="A39" s="537">
        <v>44217</v>
      </c>
      <c r="B39" s="531">
        <v>1.4191775980700899E-2</v>
      </c>
      <c r="C39" s="531">
        <v>1.19953841163548E-2</v>
      </c>
      <c r="D39" s="531">
        <v>1.6629668694033602E-2</v>
      </c>
      <c r="E39" s="532">
        <v>43100</v>
      </c>
      <c r="F39" s="532">
        <v>36500</v>
      </c>
      <c r="G39" s="532">
        <v>50500</v>
      </c>
      <c r="H39" s="555" t="s">
        <v>153</v>
      </c>
      <c r="I39" s="555" t="s">
        <v>147</v>
      </c>
      <c r="J39" s="555" t="s">
        <v>171</v>
      </c>
    </row>
    <row r="40" spans="1:10" ht="14.85" customHeight="1">
      <c r="A40" s="537">
        <v>44218</v>
      </c>
      <c r="B40" s="531">
        <v>1.4211509539826601E-2</v>
      </c>
      <c r="C40" s="531">
        <v>1.20004528105438E-2</v>
      </c>
      <c r="D40" s="531">
        <v>1.6674102756165599E-2</v>
      </c>
      <c r="E40" s="532">
        <v>43200</v>
      </c>
      <c r="F40" s="532">
        <v>36500</v>
      </c>
      <c r="G40" s="532">
        <v>50700</v>
      </c>
      <c r="H40" s="555" t="s">
        <v>153</v>
      </c>
      <c r="I40" s="555" t="s">
        <v>147</v>
      </c>
      <c r="J40" s="555" t="s">
        <v>171</v>
      </c>
    </row>
    <row r="41" spans="1:10" ht="14.1" customHeight="1">
      <c r="A41" s="537">
        <v>44219</v>
      </c>
      <c r="B41" s="531">
        <v>1.42143983167804E-2</v>
      </c>
      <c r="C41" s="531">
        <v>1.1964528790466699E-2</v>
      </c>
      <c r="D41" s="531">
        <v>1.66533004468108E-2</v>
      </c>
      <c r="E41" s="532">
        <v>43200</v>
      </c>
      <c r="F41" s="532">
        <v>36400</v>
      </c>
      <c r="G41" s="532">
        <v>50600</v>
      </c>
      <c r="H41" s="555" t="s">
        <v>153</v>
      </c>
      <c r="I41" s="555" t="s">
        <v>147</v>
      </c>
      <c r="J41" s="555" t="s">
        <v>171</v>
      </c>
    </row>
    <row r="42" spans="1:10" ht="14.1" customHeight="1">
      <c r="A42" s="537">
        <v>44220</v>
      </c>
      <c r="B42" s="531">
        <v>1.41982488889326E-2</v>
      </c>
      <c r="C42" s="531">
        <v>1.19461419082492E-2</v>
      </c>
      <c r="D42" s="531">
        <v>1.6629460190539899E-2</v>
      </c>
      <c r="E42" s="532">
        <v>43200</v>
      </c>
      <c r="F42" s="532">
        <v>36300</v>
      </c>
      <c r="G42" s="532">
        <v>50500</v>
      </c>
      <c r="H42" s="555" t="s">
        <v>153</v>
      </c>
      <c r="I42" s="555" t="s">
        <v>147</v>
      </c>
      <c r="J42" s="555" t="s">
        <v>171</v>
      </c>
    </row>
    <row r="43" spans="1:10" ht="14.85" customHeight="1">
      <c r="A43" s="537">
        <v>44221</v>
      </c>
      <c r="B43" s="531">
        <v>1.4162085429845501E-2</v>
      </c>
      <c r="C43" s="531">
        <v>1.19491148009919E-2</v>
      </c>
      <c r="D43" s="531">
        <v>1.65667747585563E-2</v>
      </c>
      <c r="E43" s="532">
        <v>43000</v>
      </c>
      <c r="F43" s="532">
        <v>36300</v>
      </c>
      <c r="G43" s="532">
        <v>50400</v>
      </c>
      <c r="H43" s="555" t="s">
        <v>153</v>
      </c>
      <c r="I43" s="555" t="s">
        <v>147</v>
      </c>
      <c r="J43" s="555" t="s">
        <v>171</v>
      </c>
    </row>
    <row r="44" spans="1:10" ht="14.85" customHeight="1">
      <c r="A44" s="537">
        <v>44222</v>
      </c>
      <c r="B44" s="531">
        <v>1.41063197462941E-2</v>
      </c>
      <c r="C44" s="531">
        <v>1.19286602378129E-2</v>
      </c>
      <c r="D44" s="531">
        <v>1.64189182450898E-2</v>
      </c>
      <c r="E44" s="532">
        <v>42900</v>
      </c>
      <c r="F44" s="532">
        <v>36300</v>
      </c>
      <c r="G44" s="532">
        <v>49900</v>
      </c>
      <c r="H44" s="555" t="s">
        <v>153</v>
      </c>
      <c r="I44" s="555" t="s">
        <v>147</v>
      </c>
      <c r="J44" s="555" t="s">
        <v>171</v>
      </c>
    </row>
    <row r="45" spans="1:10" ht="14.85" customHeight="1">
      <c r="A45" s="537">
        <v>44223</v>
      </c>
      <c r="B45" s="531">
        <v>1.40327665736944E-2</v>
      </c>
      <c r="C45" s="531">
        <v>1.1904374047323699E-2</v>
      </c>
      <c r="D45" s="531">
        <v>1.62744733711312E-2</v>
      </c>
      <c r="E45" s="532">
        <v>42700</v>
      </c>
      <c r="F45" s="532">
        <v>36200</v>
      </c>
      <c r="G45" s="532">
        <v>49500</v>
      </c>
      <c r="H45" s="555" t="s">
        <v>153</v>
      </c>
      <c r="I45" s="555" t="s">
        <v>147</v>
      </c>
      <c r="J45" s="555" t="s">
        <v>171</v>
      </c>
    </row>
    <row r="46" spans="1:10" ht="14.85" customHeight="1">
      <c r="A46" s="537">
        <v>44224</v>
      </c>
      <c r="B46" s="531">
        <v>1.39444779833722E-2</v>
      </c>
      <c r="C46" s="531">
        <v>1.1828231860269999E-2</v>
      </c>
      <c r="D46" s="531">
        <v>1.6158372627732499E-2</v>
      </c>
      <c r="E46" s="532">
        <v>42400</v>
      </c>
      <c r="F46" s="532">
        <v>36000</v>
      </c>
      <c r="G46" s="532">
        <v>49100</v>
      </c>
      <c r="H46" s="555" t="s">
        <v>153</v>
      </c>
      <c r="I46" s="555" t="s">
        <v>147</v>
      </c>
      <c r="J46" s="555" t="s">
        <v>171</v>
      </c>
    </row>
    <row r="47" spans="1:10" ht="14.85" customHeight="1">
      <c r="A47" s="537">
        <v>44225</v>
      </c>
      <c r="B47" s="531">
        <v>1.38454116979489E-2</v>
      </c>
      <c r="C47" s="531">
        <v>1.16882980292727E-2</v>
      </c>
      <c r="D47" s="531">
        <v>1.60912752620119E-2</v>
      </c>
      <c r="E47" s="532">
        <v>42100</v>
      </c>
      <c r="F47" s="532">
        <v>35500</v>
      </c>
      <c r="G47" s="532">
        <v>48900</v>
      </c>
      <c r="H47" s="555" t="s">
        <v>153</v>
      </c>
      <c r="I47" s="555" t="s">
        <v>147</v>
      </c>
      <c r="J47" s="555" t="s">
        <v>171</v>
      </c>
    </row>
    <row r="48" spans="1:10" ht="14.85" customHeight="1" thickBot="1">
      <c r="A48" s="539">
        <v>44226</v>
      </c>
      <c r="B48" s="534">
        <v>1.37399855502206E-2</v>
      </c>
      <c r="C48" s="534">
        <v>1.1469545529784899E-2</v>
      </c>
      <c r="D48" s="534">
        <v>1.6214427230808501E-2</v>
      </c>
      <c r="E48" s="535">
        <v>41800</v>
      </c>
      <c r="F48" s="535">
        <v>34900</v>
      </c>
      <c r="G48" s="535">
        <v>49300</v>
      </c>
      <c r="H48" s="794" t="s">
        <v>170</v>
      </c>
      <c r="I48" s="794" t="s">
        <v>147</v>
      </c>
      <c r="J48" s="794" t="s">
        <v>171</v>
      </c>
    </row>
    <row r="49" spans="1:14" ht="14.85" customHeight="1" thickTop="1">
      <c r="A49" s="537"/>
      <c r="B49" s="531"/>
      <c r="C49" s="531"/>
      <c r="D49" s="531"/>
      <c r="E49" s="538"/>
      <c r="F49" s="532"/>
      <c r="G49" s="532"/>
      <c r="H49" s="532"/>
      <c r="I49" s="538"/>
      <c r="J49" s="538"/>
      <c r="K49" s="538"/>
      <c r="L49" s="538"/>
      <c r="M49" s="207"/>
      <c r="N49" s="207"/>
    </row>
    <row r="50" spans="1:14" ht="14.85" customHeight="1">
      <c r="A50" s="530"/>
      <c r="B50" s="243"/>
      <c r="C50" s="243"/>
      <c r="D50" s="243"/>
      <c r="E50" s="245"/>
      <c r="F50" s="244"/>
      <c r="G50" s="244"/>
      <c r="H50" s="244"/>
      <c r="I50" s="245"/>
      <c r="J50" s="245"/>
      <c r="K50" s="245"/>
      <c r="L50" s="245"/>
      <c r="M50" s="207"/>
      <c r="N50" s="207"/>
    </row>
    <row r="51" spans="1:14" ht="14.85" customHeight="1">
      <c r="A51" s="530" t="s">
        <v>160</v>
      </c>
      <c r="B51" s="243"/>
      <c r="C51" s="243"/>
      <c r="D51" s="243"/>
      <c r="E51" s="245"/>
      <c r="F51" s="244"/>
      <c r="G51" s="244"/>
      <c r="H51" s="244"/>
      <c r="I51" s="245"/>
      <c r="J51" s="245"/>
      <c r="K51" s="245"/>
      <c r="L51" s="245"/>
      <c r="M51" s="207"/>
      <c r="N51" s="207"/>
    </row>
    <row r="52" spans="1:14" ht="14.85" customHeight="1">
      <c r="A52" s="502" t="s">
        <v>172</v>
      </c>
      <c r="B52" s="243"/>
      <c r="C52" s="243"/>
      <c r="D52" s="243"/>
      <c r="E52" s="245"/>
      <c r="F52" s="244"/>
      <c r="G52" s="244"/>
      <c r="H52" s="244"/>
      <c r="I52" s="245"/>
      <c r="J52" s="245"/>
      <c r="K52" s="245"/>
      <c r="L52" s="245"/>
      <c r="M52" s="207"/>
      <c r="N52" s="207"/>
    </row>
    <row r="53" spans="1:14" ht="14.85" customHeight="1">
      <c r="A53" s="669" t="s">
        <v>173</v>
      </c>
      <c r="B53" s="243"/>
      <c r="C53" s="243"/>
      <c r="D53" s="243"/>
      <c r="E53" s="245"/>
      <c r="F53" s="244"/>
      <c r="G53" s="244"/>
      <c r="H53" s="244"/>
      <c r="I53" s="245"/>
      <c r="J53" s="245"/>
      <c r="K53" s="245"/>
      <c r="L53" s="245"/>
      <c r="M53" s="207"/>
      <c r="N53" s="207"/>
    </row>
    <row r="54" spans="1:14" ht="14.85" customHeight="1">
      <c r="A54" s="669" t="s">
        <v>174</v>
      </c>
      <c r="B54" s="243"/>
      <c r="C54" s="243"/>
      <c r="D54" s="243"/>
      <c r="E54" s="245"/>
      <c r="F54" s="244"/>
      <c r="G54" s="244"/>
      <c r="H54" s="244"/>
      <c r="I54" s="245"/>
      <c r="J54" s="245"/>
      <c r="K54" s="245"/>
      <c r="L54" s="245"/>
      <c r="M54" s="207"/>
      <c r="N54" s="207"/>
    </row>
    <row r="55" spans="1:14" ht="14.85" customHeight="1">
      <c r="A55" s="669" t="s">
        <v>175</v>
      </c>
      <c r="B55" s="243"/>
      <c r="C55" s="243"/>
      <c r="D55" s="243"/>
      <c r="E55" s="245"/>
      <c r="F55" s="244"/>
      <c r="G55" s="244"/>
      <c r="H55" s="244"/>
      <c r="I55" s="245"/>
      <c r="J55" s="245"/>
      <c r="K55" s="245"/>
      <c r="L55" s="245"/>
      <c r="M55" s="207"/>
      <c r="N55" s="207"/>
    </row>
    <row r="56" spans="1:14" ht="14.85" customHeight="1">
      <c r="A56" s="669" t="s">
        <v>176</v>
      </c>
      <c r="B56" s="243"/>
      <c r="C56" s="243"/>
      <c r="D56" s="243"/>
      <c r="E56" s="245"/>
      <c r="F56" s="244"/>
      <c r="G56" s="244"/>
      <c r="H56" s="244"/>
      <c r="I56" s="245"/>
      <c r="J56" s="245"/>
      <c r="K56" s="245"/>
      <c r="L56" s="245"/>
      <c r="M56" s="207"/>
      <c r="N56" s="207"/>
    </row>
    <row r="57" spans="1:14" ht="14.85" customHeight="1">
      <c r="A57" s="669" t="s">
        <v>177</v>
      </c>
      <c r="B57" s="243"/>
      <c r="C57" s="243"/>
      <c r="D57" s="243"/>
      <c r="E57" s="245"/>
      <c r="F57" s="244"/>
      <c r="G57" s="244"/>
      <c r="H57" s="244"/>
      <c r="I57" s="245"/>
      <c r="J57" s="245"/>
      <c r="K57" s="245"/>
      <c r="L57" s="245"/>
      <c r="M57" s="207"/>
      <c r="N57" s="207"/>
    </row>
    <row r="58" spans="1:14" ht="14.85" customHeight="1">
      <c r="A58" s="669" t="s">
        <v>638</v>
      </c>
      <c r="B58" s="243"/>
      <c r="C58" s="243"/>
      <c r="D58" s="243"/>
      <c r="E58" s="245"/>
      <c r="F58" s="244"/>
      <c r="G58" s="244"/>
      <c r="H58" s="244"/>
      <c r="I58" s="245"/>
      <c r="J58" s="245"/>
      <c r="K58" s="245"/>
      <c r="L58" s="245"/>
      <c r="M58" s="207"/>
      <c r="N58" s="207"/>
    </row>
    <row r="59" spans="1:14" ht="14.85" customHeight="1">
      <c r="A59" s="669" t="s">
        <v>639</v>
      </c>
      <c r="B59" s="243"/>
      <c r="C59" s="243"/>
      <c r="D59" s="243"/>
      <c r="E59" s="245"/>
      <c r="F59" s="244"/>
      <c r="G59" s="244"/>
      <c r="H59" s="244"/>
      <c r="I59" s="245"/>
      <c r="J59" s="245"/>
      <c r="K59" s="245"/>
      <c r="L59" s="245"/>
      <c r="M59" s="207"/>
      <c r="N59" s="207"/>
    </row>
    <row r="60" spans="1:14" ht="14.85" customHeight="1">
      <c r="A60" s="669" t="s">
        <v>179</v>
      </c>
      <c r="B60" s="318"/>
      <c r="C60" s="139"/>
      <c r="D60" s="241"/>
      <c r="E60" s="241"/>
      <c r="F60" s="206"/>
      <c r="G60" s="238"/>
      <c r="H60" s="238"/>
      <c r="I60" s="238"/>
      <c r="J60" s="206"/>
      <c r="K60" s="206"/>
      <c r="L60" s="206"/>
      <c r="M60" s="206"/>
      <c r="N60" s="914"/>
    </row>
    <row r="61" spans="1:14" ht="14.85" customHeight="1">
      <c r="A61" s="311" t="s">
        <v>180</v>
      </c>
      <c r="B61" s="318"/>
      <c r="C61" s="139"/>
      <c r="D61" s="241"/>
      <c r="E61" s="241"/>
      <c r="F61" s="914"/>
      <c r="G61" s="238"/>
      <c r="H61" s="238"/>
      <c r="I61" s="238"/>
      <c r="J61" s="914"/>
      <c r="K61" s="914"/>
      <c r="L61" s="914"/>
      <c r="M61" s="914"/>
      <c r="N61" s="914"/>
    </row>
    <row r="62" spans="1:14" ht="14.85" customHeight="1">
      <c r="A62" s="318"/>
      <c r="B62" s="318"/>
      <c r="C62" s="139"/>
      <c r="D62" s="241"/>
      <c r="E62" s="241"/>
      <c r="F62" s="914"/>
      <c r="G62" s="238"/>
      <c r="H62" s="238"/>
      <c r="I62" s="238"/>
      <c r="J62" s="914"/>
      <c r="K62" s="914"/>
      <c r="L62" s="914"/>
      <c r="M62" s="914"/>
      <c r="N62" s="914"/>
    </row>
    <row r="63" spans="1:14" ht="14.85" customHeight="1">
      <c r="A63" s="318"/>
      <c r="B63" s="318"/>
      <c r="C63" s="139"/>
      <c r="D63" s="241"/>
      <c r="E63" s="241"/>
      <c r="F63" s="914"/>
      <c r="G63" s="238"/>
      <c r="H63" s="238"/>
      <c r="I63" s="238"/>
      <c r="J63" s="914"/>
      <c r="K63" s="914"/>
      <c r="L63" s="914"/>
      <c r="M63" s="914"/>
      <c r="N63" s="914"/>
    </row>
    <row r="64" spans="1:14" ht="14.85" customHeight="1">
      <c r="A64" s="318"/>
      <c r="B64" s="318"/>
      <c r="C64" s="139"/>
      <c r="D64" s="241"/>
      <c r="E64" s="241"/>
      <c r="F64" s="914"/>
      <c r="G64" s="238"/>
      <c r="H64" s="238"/>
      <c r="I64" s="238"/>
      <c r="J64" s="914"/>
      <c r="K64" s="914"/>
      <c r="L64" s="914"/>
      <c r="M64" s="914"/>
      <c r="N64" s="914"/>
    </row>
    <row r="65" spans="1:27" ht="14.85" customHeight="1">
      <c r="A65" s="318"/>
      <c r="B65" s="318"/>
      <c r="C65" s="139"/>
      <c r="D65" s="241"/>
      <c r="E65" s="241"/>
      <c r="F65" s="914"/>
      <c r="G65" s="238"/>
      <c r="H65" s="238"/>
      <c r="I65" s="238"/>
      <c r="J65" s="914"/>
      <c r="K65" s="914"/>
      <c r="L65" s="914"/>
      <c r="M65" s="914"/>
      <c r="N65" s="914"/>
      <c r="O65" s="914"/>
      <c r="P65" s="914"/>
      <c r="Q65" s="914"/>
      <c r="R65" s="914"/>
      <c r="S65" s="914"/>
      <c r="T65" s="914"/>
      <c r="U65" s="914"/>
      <c r="V65" s="914"/>
      <c r="W65" s="914"/>
      <c r="X65" s="914"/>
      <c r="Y65" s="914"/>
      <c r="Z65" s="914"/>
      <c r="AA65" s="914"/>
    </row>
    <row r="66" spans="1:27" ht="14.85" customHeight="1">
      <c r="A66" s="318"/>
      <c r="B66" s="318"/>
      <c r="C66" s="139"/>
      <c r="D66" s="241"/>
      <c r="E66" s="241"/>
      <c r="F66" s="914"/>
      <c r="G66" s="238"/>
      <c r="H66" s="238"/>
      <c r="I66" s="238"/>
      <c r="J66" s="914"/>
      <c r="K66" s="914"/>
      <c r="L66" s="914"/>
      <c r="M66" s="914"/>
      <c r="N66" s="914"/>
      <c r="O66" s="914"/>
      <c r="P66" s="914"/>
      <c r="Q66" s="914"/>
      <c r="R66" s="914"/>
      <c r="S66" s="914"/>
      <c r="T66" s="914"/>
      <c r="U66" s="914"/>
      <c r="V66" s="914"/>
      <c r="W66" s="914"/>
      <c r="X66" s="914"/>
      <c r="Y66" s="914"/>
      <c r="Z66" s="914"/>
      <c r="AA66" s="914"/>
    </row>
    <row r="67" spans="1:27" ht="14.85" customHeight="1">
      <c r="A67" s="318"/>
      <c r="B67" s="318"/>
      <c r="C67" s="139"/>
      <c r="D67" s="241"/>
      <c r="E67" s="241"/>
      <c r="F67" s="914"/>
      <c r="G67" s="238"/>
      <c r="H67" s="238"/>
      <c r="I67" s="238"/>
      <c r="J67" s="914"/>
      <c r="K67" s="914"/>
      <c r="L67" s="914"/>
      <c r="M67" s="914"/>
      <c r="N67" s="914"/>
      <c r="O67" s="914"/>
      <c r="P67" s="914"/>
      <c r="Q67" s="914"/>
      <c r="R67" s="914"/>
      <c r="S67" s="914"/>
      <c r="T67" s="914"/>
      <c r="U67" s="914"/>
      <c r="V67" s="914"/>
      <c r="W67" s="914"/>
      <c r="X67" s="914"/>
      <c r="Y67" s="914"/>
      <c r="Z67" s="914"/>
      <c r="AA67" s="914"/>
    </row>
    <row r="68" spans="1:27" ht="14.85" customHeight="1">
      <c r="A68" s="318"/>
      <c r="B68" s="318"/>
      <c r="C68" s="139"/>
      <c r="D68" s="241"/>
      <c r="E68" s="241"/>
      <c r="F68" s="914"/>
      <c r="G68" s="238"/>
      <c r="H68" s="238"/>
      <c r="I68" s="238"/>
      <c r="J68" s="914"/>
      <c r="K68" s="914"/>
      <c r="L68" s="914"/>
      <c r="M68" s="914"/>
      <c r="N68" s="914"/>
      <c r="O68" s="914"/>
      <c r="P68" s="914"/>
      <c r="Q68" s="914"/>
      <c r="R68" s="914"/>
      <c r="S68" s="914"/>
      <c r="T68" s="914"/>
      <c r="U68" s="914"/>
      <c r="V68" s="914"/>
      <c r="W68" s="914"/>
      <c r="X68" s="914"/>
      <c r="Y68" s="914"/>
      <c r="Z68" s="914"/>
      <c r="AA68" s="914"/>
    </row>
    <row r="69" spans="1:27" ht="14.85" customHeight="1">
      <c r="A69" s="318"/>
      <c r="B69" s="318"/>
      <c r="C69" s="139"/>
      <c r="D69" s="241"/>
      <c r="E69" s="241"/>
      <c r="F69" s="914"/>
      <c r="G69" s="238"/>
      <c r="H69" s="238"/>
      <c r="I69" s="238"/>
      <c r="J69" s="914"/>
      <c r="K69" s="914"/>
      <c r="L69" s="914"/>
      <c r="M69" s="914"/>
      <c r="N69" s="914"/>
      <c r="O69" s="914"/>
      <c r="P69" s="914"/>
      <c r="Q69" s="914"/>
      <c r="R69" s="914"/>
      <c r="S69" s="914"/>
      <c r="T69" s="914"/>
      <c r="U69" s="914"/>
      <c r="V69" s="914"/>
      <c r="W69" s="914"/>
      <c r="X69" s="914"/>
      <c r="Y69" s="914"/>
      <c r="Z69" s="914"/>
      <c r="AA69" s="914"/>
    </row>
    <row r="70" spans="1:27" ht="14.85" customHeight="1">
      <c r="A70" s="318"/>
      <c r="B70" s="318"/>
      <c r="C70" s="139"/>
      <c r="D70" s="241"/>
      <c r="E70" s="241"/>
      <c r="F70" s="914"/>
      <c r="G70" s="238"/>
      <c r="H70" s="238"/>
      <c r="I70" s="238"/>
      <c r="J70" s="914"/>
      <c r="K70" s="914"/>
      <c r="L70" s="914"/>
      <c r="M70" s="914"/>
      <c r="N70" s="914"/>
      <c r="O70" s="914"/>
      <c r="P70" s="914"/>
      <c r="Q70" s="914"/>
      <c r="R70" s="914"/>
      <c r="S70" s="914"/>
      <c r="T70" s="914"/>
      <c r="U70" s="914"/>
      <c r="V70" s="914"/>
      <c r="W70" s="914"/>
      <c r="X70" s="914"/>
      <c r="Y70" s="914"/>
      <c r="Z70" s="914"/>
      <c r="AA70" s="914"/>
    </row>
    <row r="71" spans="1:27" ht="14.85" customHeight="1">
      <c r="A71" s="318"/>
      <c r="B71" s="318"/>
      <c r="C71" s="139"/>
      <c r="D71" s="241"/>
      <c r="E71" s="241"/>
      <c r="F71" s="914"/>
      <c r="G71" s="238"/>
      <c r="H71" s="238"/>
      <c r="I71" s="238"/>
      <c r="J71" s="914"/>
      <c r="K71" s="914"/>
      <c r="L71" s="914"/>
      <c r="M71" s="914"/>
      <c r="N71" s="914"/>
      <c r="O71" s="914"/>
      <c r="P71" s="914"/>
      <c r="Q71" s="914"/>
      <c r="R71" s="914"/>
      <c r="S71" s="914"/>
      <c r="T71" s="914"/>
      <c r="U71" s="914"/>
      <c r="V71" s="914"/>
      <c r="W71" s="914"/>
      <c r="X71" s="914"/>
      <c r="Y71" s="914"/>
      <c r="Z71" s="914"/>
      <c r="AA71" s="914"/>
    </row>
    <row r="72" spans="1:27" ht="14.85" customHeight="1">
      <c r="A72" s="318"/>
      <c r="B72" s="318"/>
      <c r="C72" s="139"/>
      <c r="D72" s="241"/>
      <c r="E72" s="241"/>
      <c r="F72" s="914"/>
      <c r="G72" s="238"/>
      <c r="H72" s="238"/>
      <c r="I72" s="238"/>
      <c r="J72" s="914"/>
      <c r="K72" s="914"/>
      <c r="L72" s="914"/>
      <c r="M72" s="914"/>
      <c r="N72" s="914"/>
      <c r="O72" s="914"/>
      <c r="P72" s="914"/>
      <c r="Q72" s="914"/>
      <c r="R72" s="914"/>
      <c r="S72" s="914"/>
      <c r="T72" s="914"/>
      <c r="U72" s="914"/>
      <c r="V72" s="914"/>
      <c r="W72" s="914"/>
      <c r="X72" s="914"/>
      <c r="Y72" s="914"/>
      <c r="Z72" s="914"/>
      <c r="AA72" s="914"/>
    </row>
    <row r="73" spans="1:27" ht="14.85" customHeight="1">
      <c r="A73" s="318"/>
      <c r="B73" s="318"/>
      <c r="C73" s="139"/>
      <c r="D73" s="241"/>
      <c r="E73" s="241"/>
      <c r="F73" s="914"/>
      <c r="G73" s="238"/>
      <c r="H73" s="238"/>
      <c r="I73" s="238"/>
      <c r="J73" s="914"/>
      <c r="K73" s="914"/>
      <c r="L73" s="914"/>
      <c r="M73" s="914"/>
      <c r="N73" s="914"/>
      <c r="O73" s="914"/>
      <c r="P73" s="914"/>
      <c r="Q73" s="914"/>
      <c r="R73" s="914"/>
      <c r="S73" s="238"/>
      <c r="T73" s="238"/>
      <c r="U73" s="238"/>
      <c r="V73" s="238"/>
      <c r="W73" s="914"/>
      <c r="X73" s="238"/>
      <c r="Y73" s="238"/>
      <c r="Z73" s="238"/>
      <c r="AA73" s="238"/>
    </row>
    <row r="74" spans="1:27" ht="14.85" customHeight="1">
      <c r="A74" s="318"/>
      <c r="B74" s="318"/>
      <c r="C74" s="139"/>
      <c r="D74" s="241"/>
      <c r="E74" s="241"/>
      <c r="F74" s="914"/>
      <c r="G74" s="238"/>
      <c r="H74" s="238"/>
      <c r="I74" s="238"/>
      <c r="J74" s="914"/>
      <c r="K74" s="914"/>
      <c r="L74" s="914"/>
      <c r="M74" s="914"/>
      <c r="N74" s="914"/>
      <c r="O74" s="914"/>
      <c r="P74" s="914"/>
      <c r="Q74" s="914"/>
      <c r="R74" s="914"/>
      <c r="S74" s="238"/>
      <c r="T74" s="238"/>
      <c r="U74" s="238"/>
      <c r="V74" s="238"/>
      <c r="W74" s="914"/>
      <c r="X74" s="238"/>
      <c r="Y74" s="238"/>
      <c r="Z74" s="238"/>
      <c r="AA74" s="238"/>
    </row>
    <row r="75" spans="1:27" ht="14.85" customHeight="1">
      <c r="A75" s="318"/>
      <c r="B75" s="318"/>
      <c r="C75" s="139"/>
      <c r="D75" s="241"/>
      <c r="E75" s="241"/>
      <c r="F75" s="914"/>
      <c r="G75" s="914"/>
      <c r="H75" s="914"/>
      <c r="I75" s="914"/>
      <c r="J75" s="914"/>
      <c r="K75" s="914"/>
      <c r="L75" s="914"/>
      <c r="M75" s="914"/>
      <c r="N75" s="914"/>
      <c r="O75" s="914"/>
      <c r="P75" s="914"/>
      <c r="Q75" s="914"/>
      <c r="R75" s="914"/>
      <c r="S75" s="238"/>
      <c r="T75" s="238"/>
      <c r="U75" s="238"/>
      <c r="V75" s="238"/>
      <c r="W75" s="914"/>
      <c r="X75" s="238"/>
      <c r="Y75" s="238"/>
      <c r="Z75" s="238"/>
      <c r="AA75" s="238"/>
    </row>
    <row r="76" spans="1:27" ht="14.85" customHeight="1">
      <c r="A76" s="318"/>
      <c r="B76" s="318"/>
      <c r="C76" s="139"/>
      <c r="D76" s="241"/>
      <c r="E76" s="241"/>
      <c r="F76" s="914"/>
      <c r="G76" s="914"/>
      <c r="H76" s="914"/>
      <c r="I76" s="914"/>
      <c r="J76" s="914"/>
      <c r="K76" s="914"/>
      <c r="L76" s="914"/>
      <c r="M76" s="914"/>
      <c r="N76" s="914"/>
      <c r="O76" s="914"/>
      <c r="P76" s="914"/>
      <c r="Q76" s="914"/>
      <c r="R76" s="914"/>
      <c r="S76" s="238"/>
      <c r="T76" s="238"/>
      <c r="U76" s="238"/>
      <c r="V76" s="238"/>
      <c r="W76" s="914"/>
      <c r="X76" s="238"/>
      <c r="Y76" s="238"/>
      <c r="Z76" s="238"/>
      <c r="AA76" s="238"/>
    </row>
    <row r="77" spans="1:27" ht="14.85" customHeight="1">
      <c r="A77" s="318"/>
      <c r="B77" s="318"/>
      <c r="C77" s="139"/>
      <c r="D77" s="241"/>
      <c r="E77" s="241"/>
      <c r="F77" s="914"/>
      <c r="G77" s="914"/>
      <c r="H77" s="914"/>
      <c r="I77" s="914"/>
      <c r="J77" s="914"/>
      <c r="K77" s="914"/>
      <c r="L77" s="914"/>
      <c r="M77" s="914"/>
      <c r="N77" s="914"/>
      <c r="O77" s="914"/>
      <c r="P77" s="914"/>
      <c r="Q77" s="914"/>
      <c r="R77" s="914"/>
      <c r="S77" s="238"/>
      <c r="T77" s="238"/>
      <c r="U77" s="238"/>
      <c r="V77" s="238"/>
      <c r="W77" s="914"/>
      <c r="X77" s="238"/>
      <c r="Y77" s="238"/>
      <c r="Z77" s="238"/>
      <c r="AA77" s="238"/>
    </row>
    <row r="78" spans="1:27" ht="14.85" customHeight="1">
      <c r="A78" s="318"/>
      <c r="B78" s="318"/>
      <c r="C78" s="139"/>
      <c r="D78" s="241"/>
      <c r="E78" s="241"/>
      <c r="F78" s="914"/>
      <c r="G78" s="914"/>
      <c r="H78" s="914"/>
      <c r="I78" s="914"/>
      <c r="J78" s="914"/>
      <c r="K78" s="914"/>
      <c r="L78" s="914"/>
      <c r="M78" s="914"/>
      <c r="N78" s="914"/>
      <c r="O78" s="914"/>
      <c r="P78" s="914"/>
      <c r="Q78" s="914"/>
      <c r="R78" s="914"/>
      <c r="S78" s="238"/>
      <c r="T78" s="238"/>
      <c r="U78" s="238"/>
      <c r="V78" s="238"/>
      <c r="W78" s="914"/>
      <c r="X78" s="238"/>
      <c r="Y78" s="238"/>
      <c r="Z78" s="238"/>
      <c r="AA78" s="238"/>
    </row>
    <row r="79" spans="1:27" ht="14.85" customHeight="1">
      <c r="A79" s="318"/>
      <c r="B79" s="318"/>
      <c r="C79" s="139"/>
      <c r="D79" s="241"/>
      <c r="E79" s="241"/>
      <c r="F79" s="914"/>
      <c r="G79" s="914"/>
      <c r="H79" s="914"/>
      <c r="I79" s="914"/>
      <c r="J79" s="914"/>
      <c r="K79" s="914"/>
      <c r="L79" s="914"/>
      <c r="M79" s="914"/>
      <c r="N79" s="914"/>
      <c r="O79" s="914"/>
      <c r="P79" s="914"/>
      <c r="Q79" s="914"/>
      <c r="R79" s="914"/>
      <c r="S79" s="238"/>
      <c r="T79" s="238"/>
      <c r="U79" s="238"/>
      <c r="V79" s="238"/>
      <c r="W79" s="914"/>
      <c r="X79" s="238"/>
      <c r="Y79" s="238"/>
      <c r="Z79" s="238"/>
      <c r="AA79" s="238"/>
    </row>
    <row r="80" spans="1:27" ht="14.85" customHeight="1">
      <c r="A80" s="318"/>
      <c r="B80" s="318"/>
      <c r="C80" s="139"/>
      <c r="D80" s="241"/>
      <c r="E80" s="241"/>
      <c r="F80" s="914"/>
      <c r="G80" s="914"/>
      <c r="H80" s="914"/>
      <c r="I80" s="914"/>
      <c r="J80" s="914"/>
      <c r="K80" s="914"/>
      <c r="L80" s="914"/>
      <c r="M80" s="914"/>
      <c r="N80" s="914"/>
      <c r="O80" s="914"/>
      <c r="P80" s="914"/>
      <c r="Q80" s="914"/>
      <c r="R80" s="914"/>
      <c r="S80" s="238"/>
      <c r="T80" s="238"/>
      <c r="U80" s="238"/>
      <c r="V80" s="238"/>
      <c r="W80" s="914"/>
      <c r="X80" s="238"/>
      <c r="Y80" s="238"/>
      <c r="Z80" s="238"/>
      <c r="AA80" s="238"/>
    </row>
    <row r="81" spans="1:27" ht="14.85" customHeight="1">
      <c r="A81" s="318"/>
      <c r="B81" s="318"/>
      <c r="C81" s="139"/>
      <c r="D81" s="241"/>
      <c r="E81" s="241"/>
      <c r="F81" s="914"/>
      <c r="G81" s="914"/>
      <c r="H81" s="914"/>
      <c r="I81" s="914"/>
      <c r="J81" s="914"/>
      <c r="K81" s="914"/>
      <c r="L81" s="914"/>
      <c r="M81" s="914"/>
      <c r="N81" s="914"/>
      <c r="O81" s="914"/>
      <c r="P81" s="914"/>
      <c r="Q81" s="914"/>
      <c r="R81" s="914"/>
      <c r="S81" s="238"/>
      <c r="T81" s="238"/>
      <c r="U81" s="238"/>
      <c r="V81" s="238"/>
      <c r="W81" s="914"/>
      <c r="X81" s="238"/>
      <c r="Y81" s="238"/>
      <c r="Z81" s="238"/>
      <c r="AA81" s="238"/>
    </row>
    <row r="82" spans="1:27" ht="14.85" customHeight="1">
      <c r="A82" s="318"/>
      <c r="B82" s="318"/>
      <c r="C82" s="139"/>
      <c r="D82" s="241"/>
      <c r="E82" s="241"/>
      <c r="F82" s="914"/>
      <c r="G82" s="914"/>
      <c r="H82" s="914"/>
      <c r="I82" s="914"/>
      <c r="J82" s="914"/>
      <c r="K82" s="914"/>
      <c r="L82" s="914"/>
      <c r="M82" s="914"/>
      <c r="N82" s="914"/>
      <c r="O82" s="914"/>
      <c r="P82" s="914"/>
      <c r="Q82" s="914"/>
      <c r="R82" s="914"/>
      <c r="S82" s="238"/>
      <c r="T82" s="238"/>
      <c r="U82" s="238"/>
      <c r="V82" s="238"/>
      <c r="W82" s="914"/>
      <c r="X82" s="238"/>
      <c r="Y82" s="238"/>
      <c r="Z82" s="238"/>
      <c r="AA82" s="238"/>
    </row>
    <row r="83" spans="1:27" ht="14.85" customHeight="1">
      <c r="A83" s="318"/>
      <c r="B83" s="318"/>
      <c r="C83" s="139"/>
      <c r="D83" s="241"/>
      <c r="E83" s="241"/>
      <c r="F83" s="914"/>
      <c r="G83" s="914"/>
      <c r="H83" s="914"/>
      <c r="I83" s="914"/>
      <c r="J83" s="914"/>
      <c r="K83" s="914"/>
      <c r="L83" s="914"/>
      <c r="M83" s="914"/>
      <c r="N83" s="914"/>
      <c r="O83" s="914"/>
      <c r="P83" s="914"/>
      <c r="Q83" s="914"/>
      <c r="R83" s="914"/>
      <c r="S83" s="238"/>
      <c r="T83" s="238"/>
      <c r="U83" s="238"/>
      <c r="V83" s="238"/>
      <c r="W83" s="914"/>
      <c r="X83" s="238"/>
      <c r="Y83" s="238"/>
      <c r="Z83" s="238"/>
      <c r="AA83" s="238"/>
    </row>
    <row r="84" spans="1:27" ht="14.85" customHeight="1">
      <c r="A84" s="318"/>
      <c r="B84" s="318"/>
      <c r="C84" s="139"/>
      <c r="D84" s="241"/>
      <c r="E84" s="241"/>
      <c r="F84" s="914"/>
      <c r="G84" s="914"/>
      <c r="H84" s="914"/>
      <c r="I84" s="914"/>
      <c r="J84" s="914"/>
      <c r="K84" s="914"/>
      <c r="L84" s="914"/>
      <c r="M84" s="914"/>
      <c r="N84" s="914"/>
      <c r="O84" s="914"/>
      <c r="P84" s="914"/>
      <c r="Q84" s="914"/>
      <c r="R84" s="914"/>
      <c r="S84" s="238"/>
      <c r="T84" s="238"/>
      <c r="U84" s="238"/>
      <c r="V84" s="238"/>
      <c r="W84" s="914"/>
      <c r="X84" s="238"/>
      <c r="Y84" s="238"/>
      <c r="Z84" s="238"/>
      <c r="AA84" s="238"/>
    </row>
    <row r="85" spans="1:27" ht="14.85" customHeight="1">
      <c r="A85" s="318"/>
      <c r="B85" s="318"/>
      <c r="C85" s="139"/>
      <c r="D85" s="241"/>
      <c r="E85" s="241"/>
      <c r="F85" s="914"/>
      <c r="G85" s="914"/>
      <c r="H85" s="914"/>
      <c r="I85" s="914"/>
      <c r="J85" s="914"/>
      <c r="K85" s="914"/>
      <c r="L85" s="914"/>
      <c r="M85" s="914"/>
      <c r="N85" s="914"/>
      <c r="O85" s="914"/>
      <c r="P85" s="914"/>
      <c r="Q85" s="914"/>
      <c r="R85" s="914"/>
      <c r="S85" s="238"/>
      <c r="T85" s="238"/>
      <c r="U85" s="238"/>
      <c r="V85" s="238"/>
      <c r="W85" s="914"/>
      <c r="X85" s="238"/>
      <c r="Y85" s="238"/>
      <c r="Z85" s="238"/>
      <c r="AA85" s="238"/>
    </row>
    <row r="86" spans="1:27" ht="14.85" customHeight="1">
      <c r="A86" s="318"/>
      <c r="B86" s="318"/>
      <c r="C86" s="139"/>
      <c r="D86" s="241"/>
      <c r="E86" s="241"/>
      <c r="F86" s="914"/>
      <c r="G86" s="914"/>
      <c r="H86" s="914"/>
      <c r="I86" s="914"/>
      <c r="J86" s="914"/>
      <c r="K86" s="914"/>
      <c r="L86" s="914"/>
      <c r="M86" s="914"/>
      <c r="N86" s="914"/>
      <c r="O86" s="914"/>
      <c r="P86" s="914"/>
      <c r="Q86" s="914"/>
      <c r="R86" s="914"/>
      <c r="S86" s="238"/>
      <c r="T86" s="238"/>
      <c r="U86" s="238"/>
      <c r="V86" s="238"/>
      <c r="W86" s="914"/>
      <c r="X86" s="238"/>
      <c r="Y86" s="238"/>
      <c r="Z86" s="238"/>
      <c r="AA86" s="238"/>
    </row>
    <row r="87" spans="1:27" ht="14.85" customHeight="1">
      <c r="A87" s="318"/>
      <c r="B87" s="318"/>
      <c r="C87" s="139"/>
      <c r="D87" s="241"/>
      <c r="E87" s="241"/>
      <c r="F87" s="914"/>
      <c r="G87" s="914"/>
      <c r="H87" s="914"/>
      <c r="I87" s="914"/>
      <c r="J87" s="914"/>
      <c r="K87" s="914"/>
      <c r="L87" s="914"/>
      <c r="M87" s="914"/>
      <c r="N87" s="914"/>
      <c r="O87" s="914"/>
      <c r="P87" s="914"/>
      <c r="Q87" s="914"/>
      <c r="R87" s="914"/>
      <c r="S87" s="238"/>
      <c r="T87" s="238"/>
      <c r="U87" s="238"/>
      <c r="V87" s="238"/>
      <c r="W87" s="914"/>
      <c r="X87" s="238"/>
      <c r="Y87" s="238"/>
      <c r="Z87" s="238"/>
      <c r="AA87" s="238"/>
    </row>
    <row r="88" spans="1:27" ht="14.85" customHeight="1">
      <c r="A88" s="318"/>
      <c r="B88" s="318"/>
      <c r="C88" s="139"/>
      <c r="D88" s="241"/>
      <c r="E88" s="241"/>
      <c r="F88" s="914"/>
      <c r="G88" s="914"/>
      <c r="H88" s="914"/>
      <c r="I88" s="914"/>
      <c r="J88" s="914"/>
      <c r="K88" s="914"/>
      <c r="L88" s="914"/>
      <c r="M88" s="914"/>
      <c r="N88" s="914"/>
      <c r="O88" s="914"/>
      <c r="P88" s="914"/>
      <c r="Q88" s="914"/>
      <c r="R88" s="914"/>
      <c r="S88" s="914"/>
      <c r="T88" s="914"/>
      <c r="U88" s="914"/>
      <c r="V88" s="914"/>
      <c r="W88" s="914"/>
      <c r="X88" s="914"/>
      <c r="Y88" s="914"/>
      <c r="Z88" s="914"/>
      <c r="AA88" s="914"/>
    </row>
    <row r="89" spans="1:27" ht="14.85" customHeight="1">
      <c r="A89" s="318"/>
      <c r="B89" s="318"/>
      <c r="C89" s="139"/>
      <c r="D89" s="241"/>
      <c r="E89" s="241"/>
      <c r="F89" s="914"/>
      <c r="G89" s="914"/>
      <c r="H89" s="914"/>
      <c r="I89" s="914"/>
      <c r="J89" s="914"/>
      <c r="K89" s="914"/>
      <c r="L89" s="914"/>
      <c r="M89" s="914"/>
      <c r="N89" s="914"/>
      <c r="O89" s="914"/>
      <c r="P89" s="914"/>
      <c r="Q89" s="914"/>
      <c r="R89" s="914"/>
      <c r="S89" s="914"/>
      <c r="T89" s="914"/>
      <c r="U89" s="914"/>
      <c r="V89" s="914"/>
      <c r="W89" s="914"/>
      <c r="X89" s="914"/>
      <c r="Y89" s="914"/>
      <c r="Z89" s="914"/>
      <c r="AA89" s="914"/>
    </row>
    <row r="90" spans="1:27" ht="14.85" customHeight="1">
      <c r="A90" s="318"/>
      <c r="B90" s="318"/>
      <c r="C90" s="139"/>
      <c r="D90" s="241"/>
      <c r="E90" s="241"/>
      <c r="F90" s="914"/>
      <c r="G90" s="914"/>
      <c r="H90" s="914"/>
      <c r="I90" s="914"/>
      <c r="J90" s="914"/>
      <c r="K90" s="914"/>
      <c r="L90" s="914"/>
      <c r="M90" s="914"/>
      <c r="N90" s="914"/>
      <c r="O90" s="914"/>
      <c r="P90" s="914"/>
      <c r="Q90" s="914"/>
      <c r="R90" s="914"/>
      <c r="S90" s="914"/>
      <c r="T90" s="914"/>
      <c r="U90" s="914"/>
      <c r="V90" s="914"/>
      <c r="W90" s="914"/>
      <c r="X90" s="914"/>
      <c r="Y90" s="914"/>
      <c r="Z90" s="914"/>
      <c r="AA90" s="914"/>
    </row>
    <row r="91" spans="1:27" ht="14.85" customHeight="1">
      <c r="A91" s="318"/>
      <c r="B91" s="318"/>
      <c r="C91" s="139"/>
      <c r="D91" s="241"/>
      <c r="E91" s="241"/>
      <c r="F91" s="914"/>
      <c r="G91" s="914"/>
      <c r="H91" s="914"/>
      <c r="I91" s="914"/>
      <c r="J91" s="914"/>
      <c r="K91" s="914"/>
      <c r="L91" s="914"/>
      <c r="M91" s="914"/>
      <c r="N91" s="914"/>
      <c r="O91" s="914"/>
      <c r="P91" s="914"/>
      <c r="Q91" s="914"/>
      <c r="R91" s="914"/>
      <c r="S91" s="914"/>
      <c r="T91" s="914"/>
      <c r="U91" s="914"/>
      <c r="V91" s="914"/>
      <c r="W91" s="914"/>
      <c r="X91" s="914"/>
      <c r="Y91" s="914"/>
      <c r="Z91" s="914"/>
      <c r="AA91" s="914"/>
    </row>
    <row r="92" spans="1:27" ht="14.85" customHeight="1">
      <c r="A92" s="318"/>
      <c r="B92" s="318"/>
      <c r="C92" s="139"/>
      <c r="D92" s="241"/>
      <c r="E92" s="241"/>
      <c r="F92" s="914"/>
      <c r="G92" s="914"/>
      <c r="H92" s="914"/>
      <c r="I92" s="914"/>
      <c r="J92" s="914"/>
      <c r="K92" s="914"/>
      <c r="L92" s="914"/>
      <c r="M92" s="914"/>
      <c r="N92" s="914"/>
      <c r="O92" s="914"/>
      <c r="P92" s="914"/>
      <c r="Q92" s="914"/>
      <c r="R92" s="914"/>
      <c r="S92" s="914"/>
      <c r="T92" s="914"/>
      <c r="U92" s="914"/>
      <c r="V92" s="914"/>
      <c r="W92" s="914"/>
      <c r="X92" s="914"/>
      <c r="Y92" s="914"/>
      <c r="Z92" s="914"/>
      <c r="AA92" s="914"/>
    </row>
    <row r="93" spans="1:27" ht="14.85" customHeight="1">
      <c r="A93" s="318"/>
      <c r="B93" s="318"/>
      <c r="C93" s="139"/>
      <c r="D93" s="241"/>
      <c r="E93" s="241"/>
      <c r="F93" s="914"/>
      <c r="G93" s="914"/>
      <c r="H93" s="914"/>
      <c r="I93" s="914"/>
      <c r="J93" s="914"/>
      <c r="K93" s="914"/>
      <c r="L93" s="914"/>
      <c r="M93" s="914"/>
      <c r="N93" s="914"/>
      <c r="O93" s="914"/>
      <c r="P93" s="914"/>
      <c r="Q93" s="914"/>
      <c r="R93" s="914"/>
      <c r="S93" s="914"/>
      <c r="T93" s="914"/>
      <c r="U93" s="914"/>
      <c r="V93" s="914"/>
      <c r="W93" s="914"/>
      <c r="X93" s="914"/>
      <c r="Y93" s="914"/>
      <c r="Z93" s="914"/>
      <c r="AA93" s="914"/>
    </row>
    <row r="94" spans="1:27" ht="14.85" customHeight="1">
      <c r="A94" s="140"/>
      <c r="B94" s="140"/>
      <c r="C94" s="139"/>
      <c r="D94" s="241"/>
      <c r="E94" s="241"/>
      <c r="F94" s="914"/>
      <c r="G94" s="914"/>
      <c r="H94" s="914"/>
      <c r="I94" s="914"/>
      <c r="J94" s="914"/>
      <c r="K94" s="914"/>
      <c r="L94" s="914"/>
      <c r="M94" s="914"/>
      <c r="N94" s="914"/>
      <c r="O94" s="914"/>
      <c r="P94" s="914"/>
      <c r="Q94" s="914"/>
      <c r="R94" s="914"/>
      <c r="S94" s="914"/>
      <c r="T94" s="914"/>
      <c r="U94" s="914"/>
      <c r="V94" s="914"/>
      <c r="W94" s="914"/>
      <c r="X94" s="914"/>
      <c r="Y94" s="914"/>
      <c r="Z94" s="914"/>
      <c r="AA94" s="914"/>
    </row>
    <row r="95" spans="1:27" ht="14.85" customHeight="1">
      <c r="A95" s="318"/>
      <c r="B95" s="318"/>
      <c r="C95" s="139"/>
      <c r="D95" s="241"/>
      <c r="E95" s="241"/>
      <c r="F95" s="914"/>
      <c r="G95" s="914"/>
      <c r="H95" s="914"/>
      <c r="I95" s="914"/>
      <c r="J95" s="914"/>
      <c r="K95" s="914"/>
      <c r="L95" s="914"/>
      <c r="M95" s="914"/>
      <c r="N95" s="914"/>
      <c r="O95" s="914"/>
      <c r="P95" s="914"/>
      <c r="Q95" s="914"/>
      <c r="R95" s="914"/>
      <c r="S95" s="914"/>
      <c r="T95" s="914"/>
      <c r="U95" s="914"/>
      <c r="V95" s="914"/>
      <c r="W95" s="914"/>
      <c r="X95" s="914"/>
      <c r="Y95" s="914"/>
      <c r="Z95" s="914"/>
      <c r="AA95" s="914"/>
    </row>
    <row r="96" spans="1:27" ht="14.85" customHeight="1">
      <c r="A96" s="318"/>
      <c r="B96" s="318"/>
      <c r="C96" s="139"/>
      <c r="D96" s="241"/>
      <c r="E96" s="241"/>
      <c r="F96" s="914"/>
      <c r="G96" s="914"/>
      <c r="H96" s="914"/>
      <c r="I96" s="914"/>
      <c r="J96" s="914"/>
      <c r="K96" s="914"/>
      <c r="L96" s="914"/>
      <c r="M96" s="914"/>
      <c r="N96" s="914"/>
      <c r="O96" s="914"/>
      <c r="P96" s="914"/>
      <c r="Q96" s="914"/>
      <c r="R96" s="914"/>
      <c r="S96" s="914"/>
      <c r="T96" s="914"/>
      <c r="U96" s="914"/>
      <c r="V96" s="914"/>
      <c r="W96" s="914"/>
      <c r="X96" s="914"/>
      <c r="Y96" s="914"/>
      <c r="Z96" s="914"/>
      <c r="AA96" s="914"/>
    </row>
    <row r="97" spans="1:5" ht="14.85" customHeight="1">
      <c r="A97" s="318"/>
      <c r="B97" s="318"/>
      <c r="C97" s="141"/>
      <c r="D97" s="242"/>
      <c r="E97" s="242"/>
    </row>
  </sheetData>
  <mergeCells count="7">
    <mergeCell ref="I5:J5"/>
    <mergeCell ref="A5:A6"/>
    <mergeCell ref="B5:B6"/>
    <mergeCell ref="C5:D5"/>
    <mergeCell ref="E5:E6"/>
    <mergeCell ref="F5:G5"/>
    <mergeCell ref="H5:H6"/>
  </mergeCells>
  <hyperlinks>
    <hyperlink ref="A61" r:id="rId1" xr:uid="{5B86D600-5A48-4AB9-A640-308DCCC5B83C}"/>
    <hyperlink ref="A1" location="Contents!A1" display="Contents" xr:uid="{7FD3935B-1935-487B-AA7D-C897F675C14E}"/>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6D2C"/>
  </sheetPr>
  <dimension ref="A1:F104"/>
  <sheetViews>
    <sheetView showGridLines="0" workbookViewId="0"/>
  </sheetViews>
  <sheetFormatPr defaultColWidth="10.85546875" defaultRowHeight="12.75"/>
  <cols>
    <col min="1" max="1" width="34.5703125" style="211" customWidth="1"/>
    <col min="2" max="2" width="16.42578125" style="211" customWidth="1"/>
    <col min="3" max="3" width="13.5703125" style="211" customWidth="1"/>
    <col min="4" max="16384" width="10.85546875" style="211"/>
  </cols>
  <sheetData>
    <row r="1" spans="1:6" ht="15" customHeight="1">
      <c r="A1" s="209" t="s">
        <v>7</v>
      </c>
    </row>
    <row r="2" spans="1:6" ht="15" customHeight="1">
      <c r="A2" s="210" t="s">
        <v>640</v>
      </c>
    </row>
    <row r="3" spans="1:6" ht="15" customHeight="1">
      <c r="A3" s="212" t="s">
        <v>47</v>
      </c>
    </row>
    <row r="4" spans="1:6" ht="15" customHeight="1" thickBot="1">
      <c r="A4" s="212" t="s">
        <v>885</v>
      </c>
      <c r="B4" s="225"/>
      <c r="C4" s="225"/>
    </row>
    <row r="5" spans="1:6" ht="13.5" customHeight="1">
      <c r="A5" s="230"/>
      <c r="B5" s="1113" t="s">
        <v>183</v>
      </c>
      <c r="C5" s="1113" t="s">
        <v>184</v>
      </c>
      <c r="F5" s="280"/>
    </row>
    <row r="6" spans="1:6" ht="15" customHeight="1">
      <c r="A6" s="281"/>
      <c r="B6" s="1114"/>
      <c r="C6" s="1114"/>
    </row>
    <row r="7" spans="1:6" ht="15" customHeight="1">
      <c r="A7" s="282" t="s">
        <v>185</v>
      </c>
      <c r="B7" s="283"/>
      <c r="C7" s="283"/>
    </row>
    <row r="8" spans="1:6" ht="15" customHeight="1">
      <c r="A8" s="284" t="s">
        <v>186</v>
      </c>
      <c r="B8" s="285">
        <v>157</v>
      </c>
      <c r="C8" s="218">
        <v>11128</v>
      </c>
    </row>
    <row r="9" spans="1:6" ht="15" customHeight="1">
      <c r="A9" s="284" t="s">
        <v>187</v>
      </c>
      <c r="B9" s="285">
        <v>162</v>
      </c>
      <c r="C9" s="218">
        <v>13109</v>
      </c>
    </row>
    <row r="10" spans="1:6" ht="15" customHeight="1">
      <c r="A10" s="284" t="s">
        <v>188</v>
      </c>
      <c r="B10" s="285">
        <v>146</v>
      </c>
      <c r="C10" s="218">
        <v>5792</v>
      </c>
    </row>
    <row r="11" spans="1:6" ht="15" customHeight="1">
      <c r="A11" s="284"/>
      <c r="B11" s="285"/>
      <c r="C11" s="218"/>
    </row>
    <row r="12" spans="1:6" ht="15" customHeight="1">
      <c r="A12" s="282" t="s">
        <v>189</v>
      </c>
      <c r="B12" s="285"/>
      <c r="C12" s="218"/>
    </row>
    <row r="13" spans="1:6" ht="15" customHeight="1">
      <c r="A13" s="284" t="s">
        <v>186</v>
      </c>
      <c r="B13" s="261">
        <v>343</v>
      </c>
      <c r="C13" s="218">
        <v>17679</v>
      </c>
    </row>
    <row r="14" spans="1:6" ht="15" customHeight="1">
      <c r="A14" s="284" t="s">
        <v>187</v>
      </c>
      <c r="B14" s="261">
        <v>379</v>
      </c>
      <c r="C14" s="218">
        <v>27452</v>
      </c>
    </row>
    <row r="15" spans="1:6" ht="15" customHeight="1" thickBot="1">
      <c r="A15" s="286" t="s">
        <v>188</v>
      </c>
      <c r="B15" s="579">
        <v>302</v>
      </c>
      <c r="C15" s="347">
        <v>9392</v>
      </c>
      <c r="E15" s="754"/>
    </row>
    <row r="16" spans="1:6" ht="15" customHeight="1">
      <c r="B16" s="220"/>
      <c r="C16" s="220"/>
    </row>
    <row r="17" spans="1:3" ht="15" customHeight="1">
      <c r="A17" s="676" t="s">
        <v>160</v>
      </c>
      <c r="B17" s="220"/>
      <c r="C17" s="220"/>
    </row>
    <row r="18" spans="1:3" ht="15" customHeight="1">
      <c r="A18" s="266" t="s">
        <v>190</v>
      </c>
      <c r="B18" s="220"/>
      <c r="C18" s="220"/>
    </row>
    <row r="19" spans="1:3" ht="15" customHeight="1">
      <c r="A19" s="266" t="s">
        <v>191</v>
      </c>
      <c r="B19" s="220"/>
      <c r="C19" s="220"/>
    </row>
    <row r="20" spans="1:3" ht="15" customHeight="1">
      <c r="A20" s="222" t="s">
        <v>192</v>
      </c>
      <c r="B20" s="220"/>
      <c r="C20" s="220"/>
    </row>
    <row r="21" spans="1:3" ht="15" customHeight="1">
      <c r="A21" s="222"/>
      <c r="B21" s="220"/>
      <c r="C21" s="220"/>
    </row>
    <row r="22" spans="1:3" ht="15" customHeight="1">
      <c r="A22" s="676"/>
      <c r="B22" s="220"/>
      <c r="C22" s="220"/>
    </row>
    <row r="23" spans="1:3" ht="15" customHeight="1">
      <c r="A23" s="676"/>
      <c r="B23" s="220"/>
      <c r="C23" s="220"/>
    </row>
    <row r="24" spans="1:3" ht="15" customHeight="1">
      <c r="A24" s="676"/>
      <c r="B24" s="220"/>
      <c r="C24" s="220"/>
    </row>
    <row r="25" spans="1:3" ht="15" customHeight="1">
      <c r="A25" s="676"/>
      <c r="B25" s="220"/>
      <c r="C25" s="220"/>
    </row>
    <row r="26" spans="1:3" ht="15" customHeight="1">
      <c r="A26" s="676"/>
      <c r="B26" s="220"/>
      <c r="C26" s="220"/>
    </row>
    <row r="27" spans="1:3" ht="15" customHeight="1">
      <c r="A27" s="676"/>
      <c r="B27" s="220"/>
      <c r="C27" s="220"/>
    </row>
    <row r="28" spans="1:3" ht="15" customHeight="1">
      <c r="A28" s="676"/>
      <c r="B28" s="220"/>
      <c r="C28" s="220"/>
    </row>
    <row r="29" spans="1:3" ht="15" customHeight="1">
      <c r="A29" s="676"/>
      <c r="B29" s="220"/>
      <c r="C29" s="220"/>
    </row>
    <row r="30" spans="1:3" ht="15" customHeight="1">
      <c r="A30" s="676"/>
      <c r="B30" s="220"/>
      <c r="C30" s="220"/>
    </row>
    <row r="31" spans="1:3" ht="15" customHeight="1">
      <c r="A31" s="676"/>
      <c r="B31" s="220"/>
      <c r="C31" s="220"/>
    </row>
    <row r="32" spans="1:3" ht="15" customHeight="1">
      <c r="A32" s="676"/>
      <c r="B32" s="220"/>
      <c r="C32" s="220"/>
    </row>
    <row r="33" spans="1:3" ht="15" customHeight="1">
      <c r="A33" s="676"/>
      <c r="B33" s="220"/>
      <c r="C33" s="220"/>
    </row>
    <row r="34" spans="1:3" ht="15" customHeight="1">
      <c r="A34" s="676"/>
      <c r="B34" s="220"/>
      <c r="C34" s="220"/>
    </row>
    <row r="35" spans="1:3" ht="15" customHeight="1">
      <c r="A35" s="676"/>
      <c r="B35" s="220"/>
      <c r="C35" s="220"/>
    </row>
    <row r="36" spans="1:3" ht="15" customHeight="1">
      <c r="A36" s="676"/>
      <c r="B36" s="220"/>
      <c r="C36" s="220"/>
    </row>
    <row r="37" spans="1:3" ht="15" customHeight="1">
      <c r="A37" s="676"/>
      <c r="B37" s="220"/>
      <c r="C37" s="220"/>
    </row>
    <row r="38" spans="1:3" ht="15" customHeight="1">
      <c r="A38" s="676"/>
      <c r="B38" s="220"/>
      <c r="C38" s="220"/>
    </row>
    <row r="39" spans="1:3" ht="15" customHeight="1">
      <c r="A39" s="676"/>
      <c r="B39" s="220"/>
      <c r="C39" s="220"/>
    </row>
    <row r="40" spans="1:3" ht="15" customHeight="1">
      <c r="A40" s="676"/>
      <c r="B40" s="220"/>
      <c r="C40" s="220"/>
    </row>
    <row r="41" spans="1:3" ht="15" customHeight="1">
      <c r="A41" s="676"/>
      <c r="B41" s="220"/>
      <c r="C41" s="220"/>
    </row>
    <row r="42" spans="1:3" ht="15" customHeight="1">
      <c r="A42" s="676"/>
      <c r="B42" s="220"/>
      <c r="C42" s="220"/>
    </row>
    <row r="43" spans="1:3" ht="15" customHeight="1">
      <c r="A43" s="676"/>
      <c r="B43" s="220"/>
      <c r="C43" s="220"/>
    </row>
    <row r="44" spans="1:3" ht="15" customHeight="1">
      <c r="A44" s="676"/>
      <c r="B44" s="220"/>
      <c r="C44" s="220"/>
    </row>
    <row r="45" spans="1:3" ht="15" customHeight="1">
      <c r="A45" s="676"/>
      <c r="B45" s="220"/>
      <c r="C45" s="220"/>
    </row>
    <row r="46" spans="1:3" ht="15" customHeight="1">
      <c r="A46" s="676"/>
      <c r="B46" s="220"/>
      <c r="C46" s="220"/>
    </row>
    <row r="47" spans="1:3" ht="15" customHeight="1">
      <c r="A47" s="676"/>
      <c r="B47" s="220"/>
      <c r="C47" s="220"/>
    </row>
    <row r="48" spans="1:3" ht="15" customHeight="1">
      <c r="A48" s="676"/>
      <c r="B48" s="220"/>
      <c r="C48" s="220"/>
    </row>
    <row r="49" spans="1:3" ht="15" customHeight="1">
      <c r="A49" s="676"/>
      <c r="B49" s="220"/>
      <c r="C49" s="220"/>
    </row>
    <row r="50" spans="1:3" ht="15" customHeight="1">
      <c r="A50" s="676"/>
      <c r="B50" s="220"/>
      <c r="C50" s="220"/>
    </row>
    <row r="51" spans="1:3" ht="15" customHeight="1">
      <c r="A51" s="676"/>
      <c r="B51" s="220"/>
      <c r="C51" s="220"/>
    </row>
    <row r="52" spans="1:3" ht="15" customHeight="1">
      <c r="A52" s="676"/>
      <c r="B52" s="220"/>
      <c r="C52" s="220"/>
    </row>
    <row r="53" spans="1:3" ht="15" customHeight="1">
      <c r="A53" s="676"/>
      <c r="B53" s="220"/>
      <c r="C53" s="220"/>
    </row>
    <row r="54" spans="1:3" ht="15" customHeight="1">
      <c r="A54" s="676"/>
      <c r="B54" s="220"/>
      <c r="C54" s="220"/>
    </row>
    <row r="55" spans="1:3" ht="15" customHeight="1">
      <c r="A55" s="676"/>
      <c r="B55" s="220"/>
      <c r="C55" s="220"/>
    </row>
    <row r="56" spans="1:3" ht="15" customHeight="1">
      <c r="A56" s="676"/>
      <c r="B56" s="220"/>
      <c r="C56" s="220"/>
    </row>
    <row r="57" spans="1:3" ht="15" customHeight="1">
      <c r="A57" s="676"/>
      <c r="B57" s="220"/>
      <c r="C57" s="220"/>
    </row>
    <row r="58" spans="1:3" ht="15" customHeight="1">
      <c r="A58" s="676"/>
      <c r="B58" s="220"/>
      <c r="C58" s="220"/>
    </row>
    <row r="59" spans="1:3" ht="15" customHeight="1">
      <c r="A59" s="676"/>
      <c r="B59" s="220"/>
      <c r="C59" s="220"/>
    </row>
    <row r="60" spans="1:3" ht="15" customHeight="1">
      <c r="A60" s="676"/>
      <c r="B60" s="220"/>
      <c r="C60" s="220"/>
    </row>
    <row r="61" spans="1:3" ht="15" customHeight="1">
      <c r="A61" s="676"/>
      <c r="B61" s="220"/>
      <c r="C61" s="220"/>
    </row>
    <row r="62" spans="1:3" ht="15" customHeight="1">
      <c r="A62" s="676"/>
      <c r="B62" s="220"/>
      <c r="C62" s="220"/>
    </row>
    <row r="63" spans="1:3" ht="15" customHeight="1">
      <c r="A63" s="676"/>
      <c r="B63" s="220"/>
      <c r="C63" s="220"/>
    </row>
    <row r="64" spans="1:3" ht="15" customHeight="1">
      <c r="A64" s="228"/>
      <c r="B64" s="220"/>
      <c r="C64" s="220"/>
    </row>
    <row r="65" spans="1:3" ht="15" customHeight="1">
      <c r="A65" s="676"/>
      <c r="B65" s="220"/>
      <c r="C65" s="220"/>
    </row>
    <row r="66" spans="1:3" ht="15" customHeight="1">
      <c r="A66" s="676"/>
      <c r="B66" s="220"/>
      <c r="C66" s="220"/>
    </row>
    <row r="67" spans="1:3" ht="15" customHeight="1">
      <c r="A67" s="676"/>
      <c r="B67" s="223"/>
      <c r="C67" s="223"/>
    </row>
    <row r="68" spans="1:3" ht="15" customHeight="1"/>
    <row r="69" spans="1:3" ht="15" customHeight="1"/>
    <row r="70" spans="1:3" ht="15" customHeight="1"/>
    <row r="71" spans="1:3" ht="15" customHeight="1"/>
    <row r="72" spans="1:3" ht="15" customHeight="1"/>
    <row r="73" spans="1:3" ht="15" customHeight="1"/>
    <row r="74" spans="1:3" ht="15" customHeight="1"/>
    <row r="75" spans="1:3" ht="15" customHeight="1"/>
    <row r="76" spans="1:3" ht="15" customHeight="1"/>
    <row r="77" spans="1:3" ht="15" customHeight="1"/>
    <row r="78" spans="1:3" ht="15" customHeight="1"/>
    <row r="79" spans="1:3" ht="15" customHeight="1"/>
    <row r="80" spans="1: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sheetData>
  <mergeCells count="2">
    <mergeCell ref="B5:B6"/>
    <mergeCell ref="C5:C6"/>
  </mergeCells>
  <hyperlinks>
    <hyperlink ref="A1" location="Contents!A1" display="Contents" xr:uid="{00000000-0004-0000-1300-000000000000}"/>
  </hyperlink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6D2C"/>
  </sheetPr>
  <dimension ref="A1:AD97"/>
  <sheetViews>
    <sheetView showGridLines="0" workbookViewId="0"/>
  </sheetViews>
  <sheetFormatPr defaultColWidth="10.85546875" defaultRowHeight="12.75"/>
  <cols>
    <col min="1" max="1" width="20" style="211" customWidth="1"/>
    <col min="2" max="2" width="20.42578125" style="211" customWidth="1"/>
    <col min="3" max="5" width="12.5703125" style="211" customWidth="1"/>
    <col min="6" max="9" width="16.42578125" style="211" customWidth="1"/>
    <col min="10" max="10" width="21.42578125" style="211" customWidth="1"/>
    <col min="11" max="12" width="10.5703125" style="211" customWidth="1"/>
    <col min="13" max="13" width="20.140625" style="211" customWidth="1"/>
    <col min="14" max="16384" width="10.85546875" style="211"/>
  </cols>
  <sheetData>
    <row r="1" spans="1:19" ht="15" customHeight="1">
      <c r="A1" s="209" t="s">
        <v>7</v>
      </c>
      <c r="B1" s="209"/>
      <c r="C1" s="210"/>
      <c r="D1" s="213"/>
      <c r="E1" s="213"/>
      <c r="F1" s="209"/>
      <c r="G1" s="209"/>
      <c r="H1" s="209"/>
      <c r="I1" s="209"/>
      <c r="J1" s="213"/>
      <c r="K1" s="213"/>
      <c r="L1" s="213"/>
      <c r="M1" s="213"/>
      <c r="N1" s="213"/>
      <c r="O1" s="213"/>
      <c r="P1" s="213"/>
      <c r="Q1" s="213"/>
      <c r="R1" s="213"/>
      <c r="S1" s="213"/>
    </row>
    <row r="2" spans="1:19" ht="15" customHeight="1">
      <c r="A2" s="210" t="s">
        <v>641</v>
      </c>
      <c r="B2" s="210"/>
      <c r="C2" s="213"/>
      <c r="D2" s="213"/>
      <c r="E2" s="213"/>
      <c r="F2" s="210"/>
      <c r="G2" s="210"/>
      <c r="H2" s="210"/>
      <c r="I2" s="210"/>
      <c r="J2" s="213"/>
      <c r="K2" s="213"/>
      <c r="L2" s="213"/>
      <c r="M2" s="213"/>
      <c r="N2" s="213"/>
      <c r="O2" s="213"/>
      <c r="P2" s="213"/>
      <c r="Q2" s="213"/>
      <c r="R2" s="213"/>
      <c r="S2" s="213"/>
    </row>
    <row r="3" spans="1:19" ht="15" customHeight="1">
      <c r="A3" s="212" t="s">
        <v>49</v>
      </c>
      <c r="B3" s="212"/>
      <c r="C3" s="213"/>
      <c r="D3" s="213"/>
      <c r="E3" s="214"/>
      <c r="F3" s="212"/>
      <c r="G3" s="212"/>
      <c r="H3" s="212"/>
      <c r="I3" s="212"/>
      <c r="J3" s="213"/>
      <c r="K3" s="213"/>
      <c r="L3" s="213"/>
      <c r="M3" s="213"/>
      <c r="N3" s="213"/>
      <c r="O3" s="213"/>
      <c r="P3" s="213"/>
      <c r="Q3" s="213"/>
      <c r="R3" s="213"/>
      <c r="S3" s="213"/>
    </row>
    <row r="4" spans="1:19" ht="15" customHeight="1" thickBot="1">
      <c r="A4" s="212" t="s">
        <v>961</v>
      </c>
      <c r="B4" s="212"/>
      <c r="C4" s="215"/>
      <c r="D4" s="215"/>
      <c r="E4" s="216"/>
      <c r="F4" s="212"/>
      <c r="G4" s="212"/>
      <c r="H4" s="212"/>
      <c r="I4" s="212"/>
      <c r="J4" s="213"/>
      <c r="K4" s="226"/>
      <c r="L4" s="226"/>
      <c r="M4" s="226"/>
      <c r="N4" s="226"/>
      <c r="O4" s="226"/>
      <c r="P4" s="213"/>
      <c r="Q4" s="213"/>
      <c r="R4" s="213"/>
      <c r="S4" s="213"/>
    </row>
    <row r="5" spans="1:19" ht="15" customHeight="1">
      <c r="A5" s="670"/>
      <c r="B5" s="675"/>
      <c r="C5" s="1105" t="s">
        <v>195</v>
      </c>
      <c r="D5" s="1106"/>
      <c r="E5" s="1117"/>
      <c r="F5" s="1105" t="s">
        <v>196</v>
      </c>
      <c r="G5" s="1106"/>
      <c r="H5" s="1106"/>
      <c r="I5" s="1106"/>
      <c r="J5" s="1118" t="s">
        <v>197</v>
      </c>
      <c r="K5" s="1023" t="s">
        <v>198</v>
      </c>
      <c r="L5" s="1121"/>
      <c r="M5" s="1122" t="s">
        <v>169</v>
      </c>
      <c r="N5" s="1023" t="s">
        <v>198</v>
      </c>
      <c r="O5" s="1121"/>
      <c r="P5" s="213"/>
      <c r="Q5" s="213"/>
      <c r="R5" s="213"/>
      <c r="S5" s="213"/>
    </row>
    <row r="6" spans="1:19" ht="15" customHeight="1">
      <c r="A6" s="217"/>
      <c r="B6" s="580"/>
      <c r="C6" s="1125" t="s">
        <v>199</v>
      </c>
      <c r="D6" s="1127" t="s">
        <v>198</v>
      </c>
      <c r="E6" s="1128"/>
      <c r="F6" s="1125" t="s">
        <v>200</v>
      </c>
      <c r="G6" s="1127" t="s">
        <v>201</v>
      </c>
      <c r="H6" s="1127" t="s">
        <v>202</v>
      </c>
      <c r="I6" s="1127" t="s">
        <v>203</v>
      </c>
      <c r="J6" s="1119"/>
      <c r="K6" s="1119" t="s">
        <v>101</v>
      </c>
      <c r="L6" s="1115" t="s">
        <v>102</v>
      </c>
      <c r="M6" s="1123"/>
      <c r="N6" s="1119" t="s">
        <v>101</v>
      </c>
      <c r="O6" s="1115" t="s">
        <v>102</v>
      </c>
      <c r="P6" s="213"/>
      <c r="Q6" s="213"/>
      <c r="R6" s="213"/>
      <c r="S6" s="213"/>
    </row>
    <row r="7" spans="1:19" ht="26.25" customHeight="1">
      <c r="A7" s="259"/>
      <c r="B7" s="581"/>
      <c r="C7" s="1126"/>
      <c r="D7" s="673" t="s">
        <v>101</v>
      </c>
      <c r="E7" s="582" t="s">
        <v>102</v>
      </c>
      <c r="F7" s="1129"/>
      <c r="G7" s="1130"/>
      <c r="H7" s="1130"/>
      <c r="I7" s="1130"/>
      <c r="J7" s="1120"/>
      <c r="K7" s="1120"/>
      <c r="L7" s="1116"/>
      <c r="M7" s="1124"/>
      <c r="N7" s="1120"/>
      <c r="O7" s="1116"/>
      <c r="P7" s="213"/>
      <c r="Q7" s="213"/>
      <c r="R7" s="213"/>
      <c r="S7" s="213"/>
    </row>
    <row r="8" spans="1:19" ht="15" customHeight="1">
      <c r="A8" s="583" t="s">
        <v>892</v>
      </c>
      <c r="B8" s="271"/>
      <c r="C8" s="243">
        <v>0</v>
      </c>
      <c r="D8" s="243">
        <v>0</v>
      </c>
      <c r="E8" s="904">
        <v>4.0000000000000001E-3</v>
      </c>
      <c r="F8" s="244" t="s">
        <v>104</v>
      </c>
      <c r="G8" s="244">
        <v>918</v>
      </c>
      <c r="H8" s="244" t="s">
        <v>104</v>
      </c>
      <c r="I8" s="244">
        <v>440</v>
      </c>
      <c r="J8" s="244">
        <v>0</v>
      </c>
      <c r="K8" s="244">
        <v>0</v>
      </c>
      <c r="L8" s="905">
        <v>12200</v>
      </c>
      <c r="M8" s="244" t="s">
        <v>642</v>
      </c>
      <c r="N8" s="244" t="s">
        <v>642</v>
      </c>
      <c r="O8" s="905" t="s">
        <v>242</v>
      </c>
      <c r="P8" s="213"/>
      <c r="Q8" s="213"/>
      <c r="R8" s="213"/>
      <c r="S8" s="213"/>
    </row>
    <row r="9" spans="1:19" ht="15" customHeight="1">
      <c r="A9" s="583" t="s">
        <v>893</v>
      </c>
      <c r="B9" s="271"/>
      <c r="C9" s="243">
        <v>5.9999999999999995E-4</v>
      </c>
      <c r="D9" s="243">
        <v>0</v>
      </c>
      <c r="E9" s="904">
        <v>3.2000000000000002E-3</v>
      </c>
      <c r="F9" s="244" t="s">
        <v>104</v>
      </c>
      <c r="G9" s="244">
        <v>1502</v>
      </c>
      <c r="H9" s="244" t="s">
        <v>104</v>
      </c>
      <c r="I9" s="244">
        <v>731</v>
      </c>
      <c r="J9" s="244">
        <v>1800</v>
      </c>
      <c r="K9" s="244">
        <v>0</v>
      </c>
      <c r="L9" s="905">
        <v>9800</v>
      </c>
      <c r="M9" s="244" t="s">
        <v>991</v>
      </c>
      <c r="N9" s="244" t="s">
        <v>992</v>
      </c>
      <c r="O9" s="905" t="s">
        <v>908</v>
      </c>
      <c r="P9" s="213"/>
      <c r="Q9" s="213"/>
      <c r="R9" s="213"/>
      <c r="S9" s="213"/>
    </row>
    <row r="10" spans="1:19" ht="15" customHeight="1">
      <c r="A10" s="583" t="s">
        <v>894</v>
      </c>
      <c r="B10" s="271"/>
      <c r="C10" s="243">
        <v>0</v>
      </c>
      <c r="D10" s="243">
        <v>0</v>
      </c>
      <c r="E10" s="904">
        <v>2.2000000000000001E-3</v>
      </c>
      <c r="F10" s="244" t="s">
        <v>104</v>
      </c>
      <c r="G10" s="244">
        <v>1654</v>
      </c>
      <c r="H10" s="244" t="s">
        <v>104</v>
      </c>
      <c r="I10" s="244">
        <v>809</v>
      </c>
      <c r="J10" s="244">
        <v>0</v>
      </c>
      <c r="K10" s="244">
        <v>0</v>
      </c>
      <c r="L10" s="905">
        <v>6800</v>
      </c>
      <c r="M10" s="244" t="s">
        <v>642</v>
      </c>
      <c r="N10" s="244" t="s">
        <v>642</v>
      </c>
      <c r="O10" s="905" t="s">
        <v>993</v>
      </c>
      <c r="P10" s="213"/>
      <c r="Q10" s="213"/>
      <c r="R10" s="213"/>
      <c r="S10" s="213"/>
    </row>
    <row r="11" spans="1:19" ht="15" customHeight="1">
      <c r="A11" s="583" t="s">
        <v>895</v>
      </c>
      <c r="B11" s="271"/>
      <c r="C11" s="243">
        <v>4.0000000000000002E-4</v>
      </c>
      <c r="D11" s="243">
        <v>0</v>
      </c>
      <c r="E11" s="904">
        <v>2.3999999999999998E-3</v>
      </c>
      <c r="F11" s="244" t="s">
        <v>104</v>
      </c>
      <c r="G11" s="244">
        <v>2161</v>
      </c>
      <c r="H11" s="244" t="s">
        <v>104</v>
      </c>
      <c r="I11" s="244">
        <v>1072</v>
      </c>
      <c r="J11" s="244">
        <v>1300</v>
      </c>
      <c r="K11" s="244">
        <v>0</v>
      </c>
      <c r="L11" s="905">
        <v>7200</v>
      </c>
      <c r="M11" s="244" t="s">
        <v>994</v>
      </c>
      <c r="N11" s="244" t="s">
        <v>995</v>
      </c>
      <c r="O11" s="905" t="s">
        <v>996</v>
      </c>
      <c r="P11" s="213"/>
      <c r="Q11" s="213"/>
      <c r="R11" s="213"/>
      <c r="S11" s="213"/>
    </row>
    <row r="12" spans="1:19" ht="15" customHeight="1">
      <c r="A12" s="583" t="s">
        <v>896</v>
      </c>
      <c r="B12" s="271"/>
      <c r="C12" s="243">
        <v>1.5E-3</v>
      </c>
      <c r="D12" s="243">
        <v>2.9999999999999997E-4</v>
      </c>
      <c r="E12" s="904">
        <v>4.4000000000000003E-3</v>
      </c>
      <c r="F12" s="244" t="s">
        <v>104</v>
      </c>
      <c r="G12" s="244">
        <v>2291</v>
      </c>
      <c r="H12" s="244" t="s">
        <v>104</v>
      </c>
      <c r="I12" s="244">
        <v>1151</v>
      </c>
      <c r="J12" s="244">
        <v>4500</v>
      </c>
      <c r="K12" s="244">
        <v>900</v>
      </c>
      <c r="L12" s="905">
        <v>13500</v>
      </c>
      <c r="M12" s="244" t="s">
        <v>207</v>
      </c>
      <c r="N12" s="244" t="s">
        <v>997</v>
      </c>
      <c r="O12" s="905" t="s">
        <v>245</v>
      </c>
      <c r="P12" s="213"/>
      <c r="Q12" s="213"/>
      <c r="R12" s="213"/>
      <c r="S12" s="213"/>
    </row>
    <row r="13" spans="1:19" ht="15" customHeight="1">
      <c r="A13" s="583" t="s">
        <v>897</v>
      </c>
      <c r="B13" s="271"/>
      <c r="C13" s="243">
        <v>4.3E-3</v>
      </c>
      <c r="D13" s="243">
        <v>1.9E-3</v>
      </c>
      <c r="E13" s="904">
        <v>8.5000000000000006E-3</v>
      </c>
      <c r="F13" s="244">
        <v>10</v>
      </c>
      <c r="G13" s="244">
        <v>3108</v>
      </c>
      <c r="H13" s="244">
        <v>8</v>
      </c>
      <c r="I13" s="244">
        <v>1585</v>
      </c>
      <c r="J13" s="244">
        <v>13100</v>
      </c>
      <c r="K13" s="244">
        <v>5700</v>
      </c>
      <c r="L13" s="905">
        <v>25800</v>
      </c>
      <c r="M13" s="244" t="s">
        <v>651</v>
      </c>
      <c r="N13" s="244" t="s">
        <v>998</v>
      </c>
      <c r="O13" s="905" t="s">
        <v>143</v>
      </c>
      <c r="P13" s="213"/>
      <c r="Q13" s="213"/>
      <c r="R13" s="213"/>
      <c r="S13" s="213"/>
    </row>
    <row r="14" spans="1:19" ht="15" customHeight="1">
      <c r="A14" s="583" t="s">
        <v>898</v>
      </c>
      <c r="B14" s="271"/>
      <c r="C14" s="243">
        <v>4.4000000000000003E-3</v>
      </c>
      <c r="D14" s="243">
        <v>2.3E-3</v>
      </c>
      <c r="E14" s="904">
        <v>7.6E-3</v>
      </c>
      <c r="F14" s="244">
        <v>14</v>
      </c>
      <c r="G14" s="244">
        <v>3507</v>
      </c>
      <c r="H14" s="244">
        <v>11</v>
      </c>
      <c r="I14" s="244">
        <v>1790</v>
      </c>
      <c r="J14" s="244">
        <v>13200</v>
      </c>
      <c r="K14" s="244">
        <v>6800</v>
      </c>
      <c r="L14" s="905">
        <v>23100</v>
      </c>
      <c r="M14" s="244" t="s">
        <v>651</v>
      </c>
      <c r="N14" s="244" t="s">
        <v>999</v>
      </c>
      <c r="O14" s="905" t="s">
        <v>142</v>
      </c>
      <c r="P14" s="213"/>
      <c r="Q14" s="213"/>
      <c r="R14" s="213"/>
      <c r="S14" s="213"/>
    </row>
    <row r="15" spans="1:19" ht="15" customHeight="1">
      <c r="A15" s="583" t="s">
        <v>899</v>
      </c>
      <c r="B15" s="271"/>
      <c r="C15" s="243">
        <v>9.5999999999999992E-3</v>
      </c>
      <c r="D15" s="243">
        <v>6.4000000000000003E-3</v>
      </c>
      <c r="E15" s="904">
        <v>1.37E-2</v>
      </c>
      <c r="F15" s="244">
        <v>37</v>
      </c>
      <c r="G15" s="244">
        <v>4811</v>
      </c>
      <c r="H15" s="244">
        <v>30</v>
      </c>
      <c r="I15" s="244">
        <v>2510</v>
      </c>
      <c r="J15" s="244">
        <v>29100</v>
      </c>
      <c r="K15" s="244">
        <v>19500</v>
      </c>
      <c r="L15" s="905">
        <v>41700</v>
      </c>
      <c r="M15" s="244" t="s">
        <v>149</v>
      </c>
      <c r="N15" s="244" t="s">
        <v>243</v>
      </c>
      <c r="O15" s="905" t="s">
        <v>170</v>
      </c>
      <c r="P15" s="213"/>
      <c r="Q15" s="213"/>
      <c r="R15" s="213"/>
      <c r="S15" s="213"/>
    </row>
    <row r="16" spans="1:19" ht="15" customHeight="1">
      <c r="A16" s="583" t="s">
        <v>900</v>
      </c>
      <c r="B16" s="271"/>
      <c r="C16" s="243">
        <v>1.2200000000000001E-2</v>
      </c>
      <c r="D16" s="243">
        <v>8.8000000000000005E-3</v>
      </c>
      <c r="E16" s="904">
        <v>1.6400000000000001E-2</v>
      </c>
      <c r="F16" s="244">
        <v>51</v>
      </c>
      <c r="G16" s="244">
        <v>4461</v>
      </c>
      <c r="H16" s="244">
        <v>40</v>
      </c>
      <c r="I16" s="244">
        <v>2291</v>
      </c>
      <c r="J16" s="244">
        <v>37100</v>
      </c>
      <c r="K16" s="244">
        <v>26900</v>
      </c>
      <c r="L16" s="905">
        <v>49800</v>
      </c>
      <c r="M16" s="244" t="s">
        <v>148</v>
      </c>
      <c r="N16" s="244" t="s">
        <v>151</v>
      </c>
      <c r="O16" s="905" t="s">
        <v>171</v>
      </c>
      <c r="P16" s="213"/>
      <c r="Q16" s="213"/>
      <c r="R16" s="213"/>
      <c r="S16" s="213"/>
    </row>
    <row r="17" spans="1:19" ht="15" customHeight="1">
      <c r="A17" s="583" t="s">
        <v>963</v>
      </c>
      <c r="B17" s="271"/>
      <c r="C17" s="243">
        <v>7.4999999999999997E-3</v>
      </c>
      <c r="D17" s="243">
        <v>5.0000000000000001E-3</v>
      </c>
      <c r="E17" s="904">
        <v>1.09E-2</v>
      </c>
      <c r="F17" s="244">
        <v>34</v>
      </c>
      <c r="G17" s="244">
        <v>5388</v>
      </c>
      <c r="H17" s="244">
        <v>30</v>
      </c>
      <c r="I17" s="244">
        <v>2855</v>
      </c>
      <c r="J17" s="244">
        <v>22900</v>
      </c>
      <c r="K17" s="244">
        <v>15100</v>
      </c>
      <c r="L17" s="905">
        <v>33300</v>
      </c>
      <c r="M17" s="244" t="s">
        <v>248</v>
      </c>
      <c r="N17" s="244" t="s">
        <v>209</v>
      </c>
      <c r="O17" s="905" t="s">
        <v>145</v>
      </c>
      <c r="P17" s="213"/>
      <c r="Q17" s="213"/>
      <c r="R17" s="213"/>
      <c r="S17" s="213"/>
    </row>
    <row r="18" spans="1:19" ht="15" customHeight="1">
      <c r="A18" s="583" t="s">
        <v>902</v>
      </c>
      <c r="B18" s="271"/>
      <c r="C18" s="243">
        <v>1.04E-2</v>
      </c>
      <c r="D18" s="243">
        <v>7.4999999999999997E-3</v>
      </c>
      <c r="E18" s="904">
        <v>1.4E-2</v>
      </c>
      <c r="F18" s="244">
        <v>55</v>
      </c>
      <c r="G18" s="244">
        <v>5955</v>
      </c>
      <c r="H18" s="244">
        <v>50</v>
      </c>
      <c r="I18" s="244">
        <v>3133</v>
      </c>
      <c r="J18" s="244">
        <v>31600</v>
      </c>
      <c r="K18" s="244">
        <v>22800</v>
      </c>
      <c r="L18" s="905">
        <v>42500</v>
      </c>
      <c r="M18" s="244" t="s">
        <v>146</v>
      </c>
      <c r="N18" s="244" t="s">
        <v>248</v>
      </c>
      <c r="O18" s="905" t="s">
        <v>153</v>
      </c>
      <c r="P18" s="213"/>
      <c r="Q18" s="213"/>
      <c r="R18" s="213"/>
      <c r="S18" s="213"/>
    </row>
    <row r="19" spans="1:19" ht="15" customHeight="1">
      <c r="A19" s="583" t="s">
        <v>962</v>
      </c>
      <c r="B19" s="271"/>
      <c r="C19" s="243">
        <v>1.7899999999999999E-2</v>
      </c>
      <c r="D19" s="243">
        <v>1.38E-2</v>
      </c>
      <c r="E19" s="904">
        <v>2.2700000000000001E-2</v>
      </c>
      <c r="F19" s="244">
        <v>98</v>
      </c>
      <c r="G19" s="244">
        <v>5659</v>
      </c>
      <c r="H19" s="244">
        <v>76</v>
      </c>
      <c r="I19" s="244">
        <v>3321</v>
      </c>
      <c r="J19" s="244">
        <v>54300</v>
      </c>
      <c r="K19" s="244">
        <v>42000</v>
      </c>
      <c r="L19" s="905">
        <v>69100</v>
      </c>
      <c r="M19" s="244" t="s">
        <v>158</v>
      </c>
      <c r="N19" s="244" t="s">
        <v>1000</v>
      </c>
      <c r="O19" s="905" t="s">
        <v>156</v>
      </c>
      <c r="P19" s="213"/>
      <c r="Q19" s="213"/>
      <c r="R19" s="213"/>
      <c r="S19" s="213"/>
    </row>
    <row r="20" spans="1:19" ht="15" customHeight="1">
      <c r="A20" s="583" t="s">
        <v>904</v>
      </c>
      <c r="B20" s="271"/>
      <c r="C20" s="243">
        <v>1.9099999999999999E-2</v>
      </c>
      <c r="D20" s="243">
        <v>1.4500000000000001E-2</v>
      </c>
      <c r="E20" s="904">
        <v>2.47E-2</v>
      </c>
      <c r="F20" s="244">
        <v>73</v>
      </c>
      <c r="G20" s="244">
        <v>4078</v>
      </c>
      <c r="H20" s="244">
        <v>56</v>
      </c>
      <c r="I20" s="244">
        <v>2272</v>
      </c>
      <c r="J20" s="244">
        <v>58100</v>
      </c>
      <c r="K20" s="244">
        <v>44100</v>
      </c>
      <c r="L20" s="905">
        <v>75100</v>
      </c>
      <c r="M20" s="244" t="s">
        <v>155</v>
      </c>
      <c r="N20" s="244" t="s">
        <v>1000</v>
      </c>
      <c r="O20" s="905" t="s">
        <v>220</v>
      </c>
      <c r="P20" s="213"/>
      <c r="Q20" s="213"/>
      <c r="R20" s="213"/>
      <c r="S20" s="213"/>
    </row>
    <row r="21" spans="1:19" ht="15" customHeight="1">
      <c r="A21" s="583" t="s">
        <v>906</v>
      </c>
      <c r="B21" s="271"/>
      <c r="C21" s="243">
        <v>1.8499999999999999E-2</v>
      </c>
      <c r="D21" s="243">
        <v>1.4999999999999999E-2</v>
      </c>
      <c r="E21" s="904">
        <v>2.2499999999999999E-2</v>
      </c>
      <c r="F21" s="244">
        <v>132</v>
      </c>
      <c r="G21" s="244">
        <v>8267</v>
      </c>
      <c r="H21" s="244">
        <v>119</v>
      </c>
      <c r="I21" s="244">
        <v>4504</v>
      </c>
      <c r="J21" s="244">
        <v>56100</v>
      </c>
      <c r="K21" s="244">
        <v>45500</v>
      </c>
      <c r="L21" s="905">
        <v>68500</v>
      </c>
      <c r="M21" s="244" t="s">
        <v>158</v>
      </c>
      <c r="N21" s="244" t="s">
        <v>1001</v>
      </c>
      <c r="O21" s="905" t="s">
        <v>156</v>
      </c>
      <c r="P21" s="213"/>
      <c r="Q21" s="213"/>
      <c r="R21" s="213"/>
      <c r="S21" s="213"/>
    </row>
    <row r="22" spans="1:19" ht="15" customHeight="1" thickBot="1">
      <c r="A22" s="584" t="s">
        <v>905</v>
      </c>
      <c r="B22" s="449"/>
      <c r="C22" s="451">
        <v>1.54E-2</v>
      </c>
      <c r="D22" s="451">
        <v>1.29E-2</v>
      </c>
      <c r="E22" s="906">
        <v>1.83E-2</v>
      </c>
      <c r="F22" s="443">
        <v>157</v>
      </c>
      <c r="G22" s="443">
        <v>11128</v>
      </c>
      <c r="H22" s="443">
        <v>146</v>
      </c>
      <c r="I22" s="443">
        <v>5792</v>
      </c>
      <c r="J22" s="443">
        <v>46900</v>
      </c>
      <c r="K22" s="443">
        <v>39100</v>
      </c>
      <c r="L22" s="907">
        <v>55800</v>
      </c>
      <c r="M22" s="443" t="s">
        <v>154</v>
      </c>
      <c r="N22" s="443" t="s">
        <v>1002</v>
      </c>
      <c r="O22" s="907" t="s">
        <v>158</v>
      </c>
      <c r="P22" s="213"/>
      <c r="Q22" s="213"/>
      <c r="R22" s="213"/>
      <c r="S22" s="213"/>
    </row>
    <row r="23" spans="1:19" ht="15" customHeight="1" thickTop="1">
      <c r="A23" s="271"/>
      <c r="B23" s="271"/>
      <c r="C23" s="270"/>
      <c r="D23" s="270"/>
      <c r="E23" s="270"/>
      <c r="F23" s="218"/>
      <c r="G23" s="218"/>
      <c r="H23" s="218"/>
      <c r="I23" s="218"/>
      <c r="J23" s="218"/>
      <c r="K23" s="218"/>
      <c r="L23" s="218"/>
      <c r="M23" s="218"/>
      <c r="N23" s="218"/>
      <c r="O23" s="218"/>
      <c r="P23" s="213"/>
      <c r="Q23" s="213"/>
      <c r="R23" s="213"/>
      <c r="S23" s="213"/>
    </row>
    <row r="24" spans="1:19" ht="15" customHeight="1">
      <c r="A24" s="669" t="s">
        <v>160</v>
      </c>
      <c r="B24" s="669"/>
      <c r="C24" s="669"/>
      <c r="D24" s="669"/>
      <c r="E24" s="669"/>
      <c r="F24" s="669"/>
      <c r="G24" s="669"/>
      <c r="H24" s="669"/>
      <c r="I24" s="669"/>
      <c r="J24" s="669"/>
      <c r="K24" s="669"/>
      <c r="L24" s="669"/>
      <c r="M24" s="669"/>
      <c r="N24" s="669"/>
      <c r="O24" s="669"/>
      <c r="P24" s="213"/>
      <c r="Q24" s="213"/>
      <c r="R24" s="213"/>
      <c r="S24" s="213"/>
    </row>
    <row r="25" spans="1:19" ht="15" customHeight="1">
      <c r="A25" s="669" t="s">
        <v>190</v>
      </c>
      <c r="B25" s="669"/>
      <c r="C25" s="669"/>
      <c r="D25" s="669"/>
      <c r="E25" s="669"/>
      <c r="F25" s="669"/>
      <c r="G25" s="669"/>
      <c r="H25" s="669"/>
      <c r="I25" s="669"/>
      <c r="J25" s="669"/>
      <c r="K25" s="669"/>
      <c r="L25" s="669"/>
      <c r="M25" s="669"/>
      <c r="N25" s="669"/>
      <c r="O25" s="669"/>
      <c r="P25" s="213"/>
      <c r="Q25" s="213"/>
      <c r="R25" s="213"/>
      <c r="S25" s="213"/>
    </row>
    <row r="26" spans="1:19" ht="15" customHeight="1">
      <c r="A26" s="669" t="s">
        <v>644</v>
      </c>
      <c r="B26" s="669"/>
      <c r="C26" s="669"/>
      <c r="D26" s="669"/>
      <c r="E26" s="669"/>
      <c r="F26" s="669"/>
      <c r="G26" s="669"/>
      <c r="H26" s="669"/>
      <c r="I26" s="669"/>
      <c r="J26" s="669"/>
      <c r="K26" s="669"/>
      <c r="L26" s="669"/>
      <c r="M26" s="669"/>
      <c r="N26" s="669"/>
      <c r="O26" s="669"/>
      <c r="P26" s="213"/>
      <c r="Q26" s="213"/>
      <c r="R26" s="213"/>
      <c r="S26" s="213"/>
    </row>
    <row r="27" spans="1:19" ht="15" customHeight="1">
      <c r="A27" s="669" t="s">
        <v>213</v>
      </c>
      <c r="B27" s="669"/>
      <c r="C27" s="669"/>
      <c r="D27" s="669"/>
      <c r="E27" s="669"/>
      <c r="F27" s="669"/>
      <c r="G27" s="669"/>
      <c r="H27" s="669"/>
      <c r="I27" s="669"/>
      <c r="J27" s="669"/>
      <c r="K27" s="669"/>
      <c r="L27" s="669"/>
      <c r="M27" s="669"/>
      <c r="N27" s="669"/>
      <c r="O27" s="669"/>
      <c r="P27" s="213"/>
      <c r="Q27" s="213"/>
      <c r="R27" s="213"/>
      <c r="S27" s="213"/>
    </row>
    <row r="28" spans="1:19" ht="15" customHeight="1">
      <c r="A28" s="669" t="s">
        <v>214</v>
      </c>
      <c r="B28" s="669"/>
      <c r="C28" s="669"/>
      <c r="D28" s="669"/>
      <c r="E28" s="669"/>
      <c r="F28" s="669"/>
      <c r="G28" s="669"/>
      <c r="H28" s="669"/>
      <c r="I28" s="669"/>
      <c r="J28" s="669"/>
      <c r="K28" s="669"/>
      <c r="L28" s="669"/>
      <c r="M28" s="669"/>
      <c r="N28" s="669"/>
      <c r="O28" s="669"/>
      <c r="P28" s="213"/>
      <c r="Q28" s="213"/>
      <c r="R28" s="213"/>
      <c r="S28" s="213"/>
    </row>
    <row r="29" spans="1:19" ht="15" customHeight="1">
      <c r="A29" s="311" t="s">
        <v>180</v>
      </c>
      <c r="B29" s="669"/>
      <c r="C29" s="669"/>
      <c r="D29" s="669"/>
      <c r="E29" s="669"/>
      <c r="F29" s="669"/>
      <c r="G29" s="669"/>
      <c r="H29" s="669"/>
      <c r="I29" s="669"/>
      <c r="J29" s="669"/>
      <c r="K29" s="669"/>
      <c r="L29" s="669"/>
      <c r="M29" s="669"/>
      <c r="N29" s="669"/>
      <c r="O29" s="669"/>
      <c r="P29" s="213"/>
      <c r="Q29" s="213"/>
      <c r="R29" s="213"/>
      <c r="S29" s="213"/>
    </row>
    <row r="30" spans="1:19" ht="15" customHeight="1">
      <c r="A30" s="669" t="s">
        <v>215</v>
      </c>
      <c r="B30" s="669"/>
      <c r="C30" s="669"/>
      <c r="D30" s="669"/>
      <c r="E30" s="669"/>
      <c r="F30" s="669"/>
      <c r="G30" s="669"/>
      <c r="H30" s="669"/>
      <c r="I30" s="669"/>
      <c r="J30" s="669"/>
      <c r="K30" s="669"/>
      <c r="L30" s="669"/>
      <c r="M30" s="669"/>
      <c r="N30" s="669"/>
      <c r="O30" s="669"/>
      <c r="P30" s="213"/>
      <c r="Q30" s="213"/>
      <c r="R30" s="213"/>
      <c r="S30" s="213"/>
    </row>
    <row r="31" spans="1:19" ht="15" customHeight="1">
      <c r="A31" s="512" t="s">
        <v>645</v>
      </c>
      <c r="B31" s="669"/>
      <c r="C31" s="669"/>
      <c r="D31" s="669"/>
      <c r="E31" s="669"/>
      <c r="F31" s="669"/>
      <c r="G31" s="669"/>
      <c r="H31" s="669"/>
      <c r="I31" s="669"/>
      <c r="J31" s="669"/>
      <c r="K31" s="669"/>
      <c r="L31" s="669"/>
      <c r="M31" s="669"/>
      <c r="N31" s="669"/>
      <c r="O31" s="669"/>
      <c r="P31" s="213"/>
      <c r="Q31" s="213"/>
      <c r="R31" s="213"/>
      <c r="S31" s="213"/>
    </row>
    <row r="32" spans="1:19" ht="15" customHeight="1">
      <c r="A32" s="669"/>
      <c r="B32" s="669"/>
      <c r="C32" s="669"/>
      <c r="D32" s="669"/>
      <c r="E32" s="669"/>
      <c r="F32" s="669"/>
      <c r="G32" s="669"/>
      <c r="H32" s="669"/>
      <c r="I32" s="669"/>
      <c r="J32" s="669"/>
      <c r="K32" s="669"/>
      <c r="L32" s="669"/>
      <c r="M32" s="669"/>
      <c r="N32" s="669"/>
      <c r="O32" s="669"/>
      <c r="P32" s="213"/>
      <c r="Q32" s="213"/>
      <c r="R32" s="213"/>
      <c r="S32" s="213"/>
    </row>
    <row r="33" spans="1:19" ht="15" customHeight="1">
      <c r="A33" s="669"/>
      <c r="B33" s="669"/>
      <c r="C33" s="669"/>
      <c r="D33" s="669"/>
      <c r="E33" s="669"/>
      <c r="F33" s="669"/>
      <c r="G33" s="669"/>
      <c r="H33" s="669"/>
      <c r="I33" s="669"/>
      <c r="J33" s="669"/>
      <c r="K33" s="669"/>
      <c r="L33" s="669"/>
      <c r="M33" s="669"/>
      <c r="N33" s="669"/>
      <c r="O33" s="669"/>
      <c r="P33" s="213"/>
      <c r="Q33" s="213"/>
      <c r="R33" s="213"/>
      <c r="S33" s="213"/>
    </row>
    <row r="34" spans="1:19" ht="15" customHeight="1">
      <c r="A34" s="669"/>
      <c r="B34" s="669"/>
      <c r="C34" s="669"/>
      <c r="D34" s="669"/>
      <c r="E34" s="669"/>
      <c r="F34" s="669"/>
      <c r="G34" s="669"/>
      <c r="H34" s="669"/>
      <c r="I34" s="669"/>
      <c r="J34" s="669"/>
      <c r="K34" s="669"/>
      <c r="L34" s="669"/>
      <c r="M34" s="669"/>
      <c r="N34" s="669"/>
      <c r="O34" s="669"/>
      <c r="P34" s="213"/>
      <c r="Q34" s="213"/>
      <c r="R34" s="213"/>
      <c r="S34" s="213"/>
    </row>
    <row r="35" spans="1:19" ht="15" customHeight="1">
      <c r="A35" s="669"/>
      <c r="B35" s="669"/>
      <c r="C35" s="669"/>
      <c r="D35" s="669"/>
      <c r="E35" s="669"/>
      <c r="F35" s="669"/>
      <c r="G35" s="669"/>
      <c r="H35" s="669"/>
      <c r="I35" s="669"/>
      <c r="J35" s="669"/>
      <c r="K35" s="669"/>
      <c r="L35" s="669"/>
      <c r="M35" s="669"/>
      <c r="N35" s="669"/>
      <c r="O35" s="669"/>
      <c r="P35" s="213"/>
      <c r="Q35" s="213"/>
      <c r="R35" s="213"/>
      <c r="S35" s="213"/>
    </row>
    <row r="36" spans="1:19" ht="15" customHeight="1">
      <c r="A36" s="669"/>
      <c r="B36" s="669"/>
      <c r="C36" s="669"/>
      <c r="D36" s="669"/>
      <c r="E36" s="669"/>
      <c r="F36" s="669"/>
      <c r="G36" s="669"/>
      <c r="H36" s="669"/>
      <c r="I36" s="669"/>
      <c r="J36" s="669"/>
      <c r="K36" s="669"/>
      <c r="L36" s="669"/>
      <c r="M36" s="669"/>
      <c r="N36" s="669"/>
      <c r="O36" s="669"/>
      <c r="P36" s="213"/>
      <c r="Q36" s="213"/>
      <c r="R36" s="213"/>
      <c r="S36" s="213"/>
    </row>
    <row r="37" spans="1:19" ht="15" customHeight="1">
      <c r="A37" s="669"/>
      <c r="B37" s="669"/>
      <c r="C37" s="669"/>
      <c r="D37" s="669"/>
      <c r="E37" s="669"/>
      <c r="F37" s="669"/>
      <c r="G37" s="669"/>
      <c r="H37" s="669"/>
      <c r="I37" s="669"/>
      <c r="J37" s="669"/>
      <c r="K37" s="669"/>
      <c r="L37" s="669"/>
      <c r="M37" s="669"/>
      <c r="N37" s="669"/>
      <c r="O37" s="669"/>
      <c r="P37" s="213"/>
      <c r="Q37" s="213"/>
      <c r="R37" s="213"/>
      <c r="S37" s="213"/>
    </row>
    <row r="38" spans="1:19" ht="15" customHeight="1">
      <c r="A38" s="669"/>
      <c r="B38" s="669"/>
      <c r="C38" s="669"/>
      <c r="D38" s="669"/>
      <c r="E38" s="669"/>
      <c r="F38" s="669"/>
      <c r="G38" s="669"/>
      <c r="H38" s="669"/>
      <c r="I38" s="669"/>
      <c r="J38" s="669"/>
      <c r="K38" s="669"/>
      <c r="L38" s="669"/>
      <c r="M38" s="669"/>
      <c r="N38" s="669"/>
      <c r="O38" s="669"/>
      <c r="P38" s="213"/>
      <c r="Q38" s="213"/>
      <c r="R38" s="213"/>
      <c r="S38" s="213"/>
    </row>
    <row r="39" spans="1:19" ht="15" customHeight="1">
      <c r="A39" s="669"/>
      <c r="B39" s="669"/>
      <c r="C39" s="669"/>
      <c r="D39" s="669"/>
      <c r="E39" s="669"/>
      <c r="F39" s="669"/>
      <c r="G39" s="669"/>
      <c r="H39" s="669"/>
      <c r="I39" s="669"/>
      <c r="J39" s="669"/>
      <c r="K39" s="669"/>
      <c r="L39" s="669"/>
      <c r="M39" s="669"/>
      <c r="N39" s="669"/>
      <c r="O39" s="669"/>
      <c r="P39" s="213"/>
      <c r="Q39" s="213"/>
      <c r="R39" s="213"/>
      <c r="S39" s="213"/>
    </row>
    <row r="40" spans="1:19" ht="15" customHeight="1">
      <c r="A40" s="669"/>
      <c r="B40" s="669"/>
      <c r="C40" s="669"/>
      <c r="D40" s="669"/>
      <c r="E40" s="669"/>
      <c r="F40" s="669"/>
      <c r="G40" s="669"/>
      <c r="H40" s="669"/>
      <c r="I40" s="669"/>
      <c r="J40" s="669"/>
      <c r="K40" s="669"/>
      <c r="L40" s="669"/>
      <c r="M40" s="669"/>
      <c r="N40" s="669"/>
      <c r="O40" s="669"/>
      <c r="P40" s="213"/>
      <c r="Q40" s="213"/>
      <c r="R40" s="213"/>
      <c r="S40" s="213"/>
    </row>
    <row r="41" spans="1:19" ht="15" customHeight="1">
      <c r="A41" s="669"/>
      <c r="B41" s="669"/>
      <c r="C41" s="669"/>
      <c r="D41" s="669"/>
      <c r="E41" s="669"/>
      <c r="F41" s="669"/>
      <c r="G41" s="669"/>
      <c r="H41" s="669"/>
      <c r="I41" s="669"/>
      <c r="J41" s="669"/>
      <c r="K41" s="669"/>
      <c r="L41" s="669"/>
      <c r="M41" s="669"/>
      <c r="N41" s="669"/>
      <c r="O41" s="669"/>
      <c r="P41" s="213"/>
      <c r="Q41" s="213"/>
      <c r="R41" s="213"/>
      <c r="S41" s="213"/>
    </row>
    <row r="42" spans="1:19" ht="15" customHeight="1">
      <c r="A42" s="669"/>
      <c r="B42" s="669"/>
      <c r="C42" s="669"/>
      <c r="D42" s="669"/>
      <c r="E42" s="669"/>
      <c r="F42" s="669"/>
      <c r="G42" s="669"/>
      <c r="H42" s="669"/>
      <c r="I42" s="669"/>
      <c r="J42" s="669"/>
      <c r="K42" s="669"/>
      <c r="L42" s="669"/>
      <c r="M42" s="669"/>
      <c r="N42" s="669"/>
      <c r="O42" s="669"/>
      <c r="P42" s="213"/>
      <c r="Q42" s="213"/>
      <c r="R42" s="213"/>
      <c r="S42" s="213"/>
    </row>
    <row r="43" spans="1:19" ht="15" customHeight="1">
      <c r="A43" s="676"/>
      <c r="B43" s="676"/>
      <c r="C43" s="220"/>
      <c r="D43" s="220"/>
      <c r="E43" s="221"/>
      <c r="F43" s="676"/>
      <c r="G43" s="676"/>
      <c r="H43" s="676"/>
      <c r="I43" s="676"/>
      <c r="J43" s="213"/>
      <c r="K43" s="219"/>
      <c r="L43" s="219"/>
      <c r="M43" s="213"/>
      <c r="N43" s="213"/>
      <c r="O43" s="213"/>
      <c r="P43" s="213"/>
      <c r="Q43" s="213"/>
      <c r="R43" s="213"/>
      <c r="S43" s="213"/>
    </row>
    <row r="44" spans="1:19" ht="15" customHeight="1">
      <c r="A44" s="676"/>
      <c r="B44" s="676"/>
      <c r="C44" s="220"/>
      <c r="D44" s="220"/>
      <c r="E44" s="221"/>
      <c r="F44" s="676"/>
      <c r="G44" s="676"/>
      <c r="H44" s="676"/>
      <c r="I44" s="676"/>
      <c r="J44" s="213"/>
      <c r="K44" s="219"/>
      <c r="L44" s="219"/>
      <c r="M44" s="213"/>
      <c r="N44" s="213"/>
      <c r="O44" s="213"/>
      <c r="P44" s="213"/>
      <c r="Q44" s="213"/>
      <c r="R44" s="213"/>
      <c r="S44" s="213"/>
    </row>
    <row r="45" spans="1:19" ht="15" customHeight="1">
      <c r="A45" s="676"/>
      <c r="B45" s="676"/>
      <c r="C45" s="220"/>
      <c r="D45" s="220"/>
      <c r="E45" s="221"/>
      <c r="F45" s="676"/>
      <c r="G45" s="676"/>
      <c r="H45" s="676"/>
      <c r="I45" s="676"/>
      <c r="J45" s="213"/>
      <c r="K45" s="219"/>
      <c r="L45" s="219"/>
      <c r="M45" s="213"/>
      <c r="N45" s="213"/>
      <c r="O45" s="213"/>
      <c r="P45" s="213"/>
      <c r="Q45" s="213"/>
      <c r="R45" s="213"/>
      <c r="S45" s="213"/>
    </row>
    <row r="46" spans="1:19" ht="15" customHeight="1">
      <c r="A46" s="676"/>
      <c r="B46" s="676"/>
      <c r="C46" s="220"/>
      <c r="D46" s="220"/>
      <c r="E46" s="221"/>
      <c r="F46" s="676"/>
      <c r="G46" s="676"/>
      <c r="H46" s="676"/>
      <c r="I46" s="676"/>
      <c r="J46" s="213"/>
      <c r="K46" s="219"/>
      <c r="L46" s="219"/>
      <c r="M46" s="213"/>
      <c r="N46" s="213"/>
      <c r="O46" s="213"/>
      <c r="P46" s="213"/>
      <c r="Q46" s="213"/>
      <c r="R46" s="213"/>
      <c r="S46" s="213"/>
    </row>
    <row r="47" spans="1:19" ht="15" customHeight="1">
      <c r="A47" s="676"/>
      <c r="B47" s="676"/>
      <c r="C47" s="220"/>
      <c r="D47" s="220"/>
      <c r="E47" s="221"/>
      <c r="F47" s="676"/>
      <c r="G47" s="676"/>
      <c r="H47" s="676"/>
      <c r="I47" s="676"/>
      <c r="J47" s="213"/>
      <c r="K47" s="219"/>
      <c r="L47" s="219"/>
      <c r="M47" s="213"/>
      <c r="N47" s="213"/>
      <c r="O47" s="213"/>
      <c r="P47" s="213"/>
      <c r="Q47" s="213"/>
      <c r="R47" s="213"/>
      <c r="S47" s="213"/>
    </row>
    <row r="48" spans="1:19" ht="15" customHeight="1">
      <c r="A48" s="676"/>
      <c r="B48" s="676"/>
      <c r="C48" s="220"/>
      <c r="D48" s="220"/>
      <c r="E48" s="221"/>
      <c r="F48" s="676"/>
      <c r="G48" s="676"/>
      <c r="H48" s="676"/>
      <c r="I48" s="676"/>
      <c r="J48" s="213"/>
      <c r="K48" s="219"/>
      <c r="L48" s="219"/>
      <c r="M48" s="213"/>
      <c r="N48" s="213"/>
      <c r="O48" s="213"/>
      <c r="P48" s="213"/>
      <c r="Q48" s="213"/>
      <c r="R48" s="213"/>
      <c r="S48" s="213"/>
    </row>
    <row r="49" spans="1:30" ht="15" customHeight="1">
      <c r="A49" s="676"/>
      <c r="B49" s="676"/>
      <c r="C49" s="220"/>
      <c r="D49" s="220"/>
      <c r="E49" s="221"/>
      <c r="F49" s="676"/>
      <c r="G49" s="676"/>
      <c r="H49" s="676"/>
      <c r="I49" s="676"/>
      <c r="J49" s="213"/>
      <c r="K49" s="219"/>
      <c r="L49" s="219"/>
      <c r="M49" s="213"/>
      <c r="N49" s="213"/>
      <c r="O49" s="213"/>
      <c r="P49" s="213"/>
      <c r="Q49" s="213"/>
      <c r="R49" s="213"/>
      <c r="S49" s="213"/>
      <c r="V49" s="219"/>
      <c r="W49" s="219"/>
      <c r="X49" s="219"/>
      <c r="Y49" s="219"/>
      <c r="AA49" s="219"/>
      <c r="AB49" s="219"/>
      <c r="AC49" s="219"/>
      <c r="AD49" s="219"/>
    </row>
    <row r="50" spans="1:30" ht="15" customHeight="1">
      <c r="A50" s="676"/>
      <c r="B50" s="676"/>
      <c r="C50" s="220"/>
      <c r="D50" s="220"/>
      <c r="E50" s="221"/>
      <c r="F50" s="676"/>
      <c r="G50" s="676"/>
      <c r="H50" s="676"/>
      <c r="I50" s="676"/>
      <c r="J50" s="213"/>
      <c r="K50" s="219"/>
      <c r="L50" s="219"/>
      <c r="M50" s="213"/>
      <c r="N50" s="213"/>
      <c r="O50" s="213"/>
      <c r="P50" s="213"/>
      <c r="Q50" s="213"/>
      <c r="R50" s="213"/>
      <c r="S50" s="213"/>
      <c r="V50" s="219"/>
      <c r="W50" s="219"/>
      <c r="X50" s="219"/>
      <c r="Y50" s="219"/>
      <c r="AA50" s="219"/>
      <c r="AB50" s="219"/>
      <c r="AC50" s="219"/>
      <c r="AD50" s="219"/>
    </row>
    <row r="51" spans="1:30" ht="15" customHeight="1">
      <c r="A51" s="676"/>
      <c r="B51" s="676"/>
      <c r="C51" s="220"/>
      <c r="D51" s="220"/>
      <c r="E51" s="221"/>
      <c r="F51" s="676"/>
      <c r="G51" s="676"/>
      <c r="H51" s="676"/>
      <c r="I51" s="676"/>
      <c r="J51" s="213"/>
      <c r="K51" s="219"/>
      <c r="L51" s="219"/>
      <c r="M51" s="213"/>
      <c r="N51" s="213"/>
      <c r="O51" s="213"/>
      <c r="P51" s="213"/>
      <c r="Q51" s="213"/>
      <c r="R51" s="213"/>
      <c r="S51" s="213"/>
      <c r="V51" s="219"/>
      <c r="W51" s="219"/>
      <c r="X51" s="219"/>
      <c r="Y51" s="219"/>
      <c r="AA51" s="219"/>
      <c r="AB51" s="219"/>
      <c r="AC51" s="219"/>
      <c r="AD51" s="219"/>
    </row>
    <row r="52" spans="1:30" ht="15" customHeight="1">
      <c r="A52" s="676"/>
      <c r="B52" s="676"/>
      <c r="C52" s="220"/>
      <c r="D52" s="220"/>
      <c r="E52" s="221"/>
      <c r="F52" s="676"/>
      <c r="G52" s="676"/>
      <c r="H52" s="676"/>
      <c r="I52" s="676"/>
      <c r="J52" s="213"/>
      <c r="K52" s="219"/>
      <c r="L52" s="219"/>
      <c r="M52" s="213"/>
      <c r="N52" s="213"/>
      <c r="O52" s="213"/>
      <c r="P52" s="213"/>
      <c r="Q52" s="213"/>
      <c r="R52" s="213"/>
      <c r="S52" s="213"/>
      <c r="V52" s="219"/>
      <c r="W52" s="219"/>
      <c r="X52" s="219"/>
      <c r="Y52" s="219"/>
      <c r="AA52" s="219"/>
      <c r="AB52" s="219"/>
      <c r="AC52" s="219"/>
      <c r="AD52" s="219"/>
    </row>
    <row r="53" spans="1:30" ht="15" customHeight="1">
      <c r="A53" s="676"/>
      <c r="B53" s="676"/>
      <c r="C53" s="220"/>
      <c r="D53" s="220"/>
      <c r="E53" s="221"/>
      <c r="F53" s="676"/>
      <c r="G53" s="676"/>
      <c r="H53" s="676"/>
      <c r="I53" s="676"/>
      <c r="J53" s="213"/>
      <c r="K53" s="219"/>
      <c r="L53" s="219"/>
      <c r="M53" s="213"/>
      <c r="N53" s="213"/>
      <c r="O53" s="213"/>
      <c r="P53" s="213"/>
      <c r="Q53" s="213"/>
      <c r="R53" s="213"/>
      <c r="S53" s="213"/>
      <c r="V53" s="219"/>
      <c r="W53" s="219"/>
      <c r="X53" s="219"/>
      <c r="Y53" s="219"/>
      <c r="AA53" s="219"/>
      <c r="AB53" s="219"/>
      <c r="AC53" s="219"/>
      <c r="AD53" s="219"/>
    </row>
    <row r="54" spans="1:30" ht="15" customHeight="1">
      <c r="A54" s="676"/>
      <c r="B54" s="676"/>
      <c r="C54" s="220"/>
      <c r="D54" s="220"/>
      <c r="E54" s="221"/>
      <c r="F54" s="676"/>
      <c r="G54" s="676"/>
      <c r="H54" s="676"/>
      <c r="I54" s="676"/>
      <c r="J54" s="213"/>
      <c r="K54" s="219"/>
      <c r="L54" s="219"/>
      <c r="M54" s="213"/>
      <c r="N54" s="213"/>
      <c r="O54" s="213"/>
      <c r="P54" s="213"/>
      <c r="Q54" s="213"/>
      <c r="R54" s="213"/>
      <c r="S54" s="213"/>
      <c r="V54" s="219"/>
      <c r="W54" s="219"/>
      <c r="X54" s="219"/>
      <c r="Y54" s="219"/>
      <c r="AA54" s="219"/>
      <c r="AB54" s="219"/>
      <c r="AC54" s="219"/>
      <c r="AD54" s="219"/>
    </row>
    <row r="55" spans="1:30" ht="15" customHeight="1">
      <c r="A55" s="676"/>
      <c r="B55" s="676"/>
      <c r="C55" s="220"/>
      <c r="D55" s="220"/>
      <c r="E55" s="221"/>
      <c r="F55" s="676"/>
      <c r="G55" s="676"/>
      <c r="H55" s="676"/>
      <c r="I55" s="676"/>
      <c r="J55" s="213"/>
      <c r="K55" s="219"/>
      <c r="L55" s="219"/>
      <c r="M55" s="213"/>
      <c r="N55" s="213"/>
      <c r="O55" s="213"/>
      <c r="P55" s="213"/>
      <c r="Q55" s="213"/>
      <c r="R55" s="213"/>
      <c r="S55" s="213"/>
      <c r="V55" s="219"/>
      <c r="W55" s="219"/>
      <c r="X55" s="219"/>
      <c r="Y55" s="219"/>
      <c r="AA55" s="219"/>
      <c r="AB55" s="219"/>
      <c r="AC55" s="219"/>
      <c r="AD55" s="219"/>
    </row>
    <row r="56" spans="1:30" ht="15" customHeight="1">
      <c r="A56" s="676"/>
      <c r="B56" s="676"/>
      <c r="C56" s="220"/>
      <c r="D56" s="220"/>
      <c r="E56" s="221"/>
      <c r="F56" s="676"/>
      <c r="G56" s="676"/>
      <c r="H56" s="676"/>
      <c r="I56" s="676"/>
      <c r="J56" s="213"/>
      <c r="K56" s="219"/>
      <c r="L56" s="219"/>
      <c r="M56" s="213"/>
      <c r="N56" s="213"/>
      <c r="O56" s="213"/>
      <c r="P56" s="213"/>
      <c r="Q56" s="213"/>
      <c r="R56" s="213"/>
      <c r="S56" s="213"/>
      <c r="V56" s="219"/>
      <c r="W56" s="219"/>
      <c r="X56" s="219"/>
      <c r="Y56" s="219"/>
      <c r="AA56" s="219"/>
      <c r="AB56" s="219"/>
      <c r="AC56" s="219"/>
      <c r="AD56" s="219"/>
    </row>
    <row r="57" spans="1:30" ht="15" customHeight="1">
      <c r="A57" s="676"/>
      <c r="B57" s="676"/>
      <c r="C57" s="220"/>
      <c r="D57" s="220"/>
      <c r="E57" s="221"/>
      <c r="F57" s="676"/>
      <c r="G57" s="676"/>
      <c r="H57" s="676"/>
      <c r="I57" s="676"/>
      <c r="J57" s="213"/>
      <c r="K57" s="219"/>
      <c r="L57" s="219"/>
      <c r="M57" s="213"/>
      <c r="N57" s="213"/>
      <c r="O57" s="213"/>
      <c r="P57" s="213"/>
      <c r="Q57" s="213"/>
      <c r="R57" s="213"/>
      <c r="S57" s="213"/>
      <c r="V57" s="219"/>
      <c r="W57" s="219"/>
      <c r="X57" s="219"/>
      <c r="Y57" s="219"/>
      <c r="AA57" s="219"/>
      <c r="AB57" s="219"/>
      <c r="AC57" s="219"/>
      <c r="AD57" s="219"/>
    </row>
    <row r="58" spans="1:30" ht="15" customHeight="1">
      <c r="A58" s="676"/>
      <c r="B58" s="676"/>
      <c r="C58" s="220"/>
      <c r="D58" s="220"/>
      <c r="E58" s="221"/>
      <c r="F58" s="676"/>
      <c r="G58" s="676"/>
      <c r="H58" s="676"/>
      <c r="I58" s="676"/>
      <c r="J58" s="213"/>
      <c r="K58" s="219"/>
      <c r="L58" s="219"/>
      <c r="M58" s="213"/>
      <c r="N58" s="213"/>
      <c r="O58" s="213"/>
      <c r="P58" s="213"/>
      <c r="Q58" s="213"/>
      <c r="R58" s="213"/>
      <c r="S58" s="213"/>
      <c r="V58" s="219"/>
      <c r="W58" s="219"/>
      <c r="X58" s="219"/>
      <c r="Y58" s="219"/>
      <c r="AA58" s="219"/>
      <c r="AB58" s="219"/>
      <c r="AC58" s="219"/>
      <c r="AD58" s="219"/>
    </row>
    <row r="59" spans="1:30" ht="15" customHeight="1">
      <c r="A59" s="676"/>
      <c r="B59" s="676"/>
      <c r="C59" s="220"/>
      <c r="D59" s="220"/>
      <c r="E59" s="221"/>
      <c r="F59" s="676"/>
      <c r="G59" s="676"/>
      <c r="H59" s="676"/>
      <c r="I59" s="676"/>
      <c r="J59" s="213"/>
      <c r="K59" s="219"/>
      <c r="L59" s="219"/>
      <c r="M59" s="213"/>
      <c r="N59" s="213"/>
      <c r="O59" s="213"/>
      <c r="P59" s="213"/>
      <c r="Q59" s="213"/>
      <c r="R59" s="213"/>
      <c r="S59" s="213"/>
      <c r="V59" s="219"/>
      <c r="W59" s="219"/>
      <c r="X59" s="219"/>
      <c r="Y59" s="219"/>
      <c r="AA59" s="219"/>
      <c r="AB59" s="219"/>
      <c r="AC59" s="219"/>
      <c r="AD59" s="219"/>
    </row>
    <row r="60" spans="1:30" ht="15" customHeight="1">
      <c r="A60" s="676"/>
      <c r="B60" s="676"/>
      <c r="C60" s="220"/>
      <c r="D60" s="220"/>
      <c r="E60" s="221"/>
      <c r="F60" s="676"/>
      <c r="G60" s="676"/>
      <c r="H60" s="676"/>
      <c r="I60" s="676"/>
      <c r="J60" s="213"/>
      <c r="K60" s="219"/>
      <c r="L60" s="219"/>
      <c r="M60" s="213"/>
      <c r="N60" s="213"/>
      <c r="O60" s="213"/>
      <c r="P60" s="213"/>
      <c r="Q60" s="213"/>
      <c r="R60" s="213"/>
      <c r="S60" s="213"/>
      <c r="V60" s="219"/>
      <c r="W60" s="219"/>
      <c r="X60" s="219"/>
      <c r="Y60" s="219"/>
      <c r="AA60" s="219"/>
      <c r="AB60" s="219"/>
      <c r="AC60" s="219"/>
      <c r="AD60" s="219"/>
    </row>
    <row r="61" spans="1:30" ht="15" customHeight="1">
      <c r="A61" s="676"/>
      <c r="B61" s="676"/>
      <c r="C61" s="220"/>
      <c r="D61" s="220"/>
      <c r="E61" s="221"/>
      <c r="F61" s="676"/>
      <c r="G61" s="676"/>
      <c r="H61" s="676"/>
      <c r="I61" s="676"/>
      <c r="J61" s="213"/>
      <c r="K61" s="219"/>
      <c r="L61" s="219"/>
      <c r="M61" s="213"/>
      <c r="N61" s="213"/>
      <c r="O61" s="213"/>
      <c r="P61" s="213"/>
      <c r="Q61" s="213"/>
      <c r="R61" s="213"/>
      <c r="S61" s="213"/>
      <c r="V61" s="219"/>
      <c r="W61" s="219"/>
      <c r="X61" s="219"/>
      <c r="Y61" s="219"/>
      <c r="AA61" s="219"/>
      <c r="AB61" s="219"/>
      <c r="AC61" s="219"/>
      <c r="AD61" s="219"/>
    </row>
    <row r="62" spans="1:30" ht="15" customHeight="1">
      <c r="A62" s="676"/>
      <c r="B62" s="676"/>
      <c r="C62" s="220"/>
      <c r="D62" s="220"/>
      <c r="E62" s="221"/>
      <c r="F62" s="676"/>
      <c r="G62" s="676"/>
      <c r="H62" s="676"/>
      <c r="I62" s="676"/>
      <c r="J62" s="213"/>
      <c r="K62" s="219"/>
      <c r="L62" s="219"/>
      <c r="M62" s="213"/>
      <c r="N62" s="213"/>
      <c r="O62" s="213"/>
      <c r="P62" s="213"/>
      <c r="Q62" s="213"/>
      <c r="R62" s="213"/>
      <c r="S62" s="213"/>
      <c r="V62" s="219"/>
      <c r="W62" s="219"/>
      <c r="X62" s="219"/>
      <c r="Y62" s="219"/>
      <c r="AA62" s="219"/>
      <c r="AB62" s="219"/>
      <c r="AC62" s="219"/>
      <c r="AD62" s="219"/>
    </row>
    <row r="63" spans="1:30" ht="15" customHeight="1">
      <c r="A63" s="676"/>
      <c r="B63" s="676"/>
      <c r="C63" s="220"/>
      <c r="D63" s="220"/>
      <c r="E63" s="221"/>
      <c r="F63" s="676"/>
      <c r="G63" s="676"/>
      <c r="H63" s="676"/>
      <c r="I63" s="676"/>
      <c r="J63" s="213"/>
      <c r="K63" s="219"/>
      <c r="L63" s="219"/>
      <c r="M63" s="213"/>
      <c r="N63" s="213"/>
      <c r="O63" s="213"/>
      <c r="P63" s="213"/>
      <c r="Q63" s="213"/>
      <c r="R63" s="213"/>
      <c r="S63" s="213"/>
      <c r="V63" s="219"/>
      <c r="W63" s="219"/>
      <c r="X63" s="219"/>
      <c r="Y63" s="219"/>
      <c r="AA63" s="219"/>
      <c r="AB63" s="219"/>
      <c r="AC63" s="219"/>
      <c r="AD63" s="219"/>
    </row>
    <row r="64" spans="1:30" ht="15" customHeight="1">
      <c r="A64" s="676"/>
      <c r="B64" s="676"/>
      <c r="C64" s="220"/>
      <c r="D64" s="220"/>
      <c r="E64" s="221"/>
      <c r="F64" s="676"/>
      <c r="G64" s="676"/>
      <c r="H64" s="676"/>
      <c r="I64" s="676"/>
      <c r="J64" s="213"/>
      <c r="K64" s="219"/>
      <c r="L64" s="219"/>
      <c r="M64" s="213"/>
      <c r="N64" s="213"/>
      <c r="O64" s="213"/>
      <c r="P64" s="213"/>
      <c r="Q64" s="213"/>
      <c r="R64" s="213"/>
      <c r="S64" s="213"/>
      <c r="V64" s="219"/>
      <c r="W64" s="219"/>
      <c r="X64" s="219"/>
      <c r="Y64" s="219"/>
      <c r="AA64" s="219"/>
      <c r="AB64" s="219"/>
      <c r="AC64" s="219"/>
      <c r="AD64" s="219"/>
    </row>
    <row r="65" spans="1:30" ht="15" customHeight="1">
      <c r="A65" s="676"/>
      <c r="B65" s="676"/>
      <c r="C65" s="220"/>
      <c r="D65" s="220"/>
      <c r="E65" s="221"/>
      <c r="F65" s="676"/>
      <c r="G65" s="676"/>
      <c r="H65" s="676"/>
      <c r="I65" s="676"/>
      <c r="J65" s="213"/>
      <c r="K65" s="219"/>
      <c r="L65" s="219"/>
      <c r="M65" s="213"/>
      <c r="N65" s="213"/>
      <c r="O65" s="213"/>
      <c r="P65" s="213"/>
      <c r="Q65" s="213"/>
      <c r="R65" s="213"/>
      <c r="S65" s="213"/>
      <c r="V65" s="219"/>
      <c r="W65" s="219"/>
      <c r="X65" s="219"/>
      <c r="Y65" s="219"/>
      <c r="AA65" s="219"/>
      <c r="AB65" s="219"/>
      <c r="AC65" s="219"/>
      <c r="AD65" s="219"/>
    </row>
    <row r="66" spans="1:30" ht="15" customHeight="1">
      <c r="A66" s="676"/>
      <c r="B66" s="676"/>
      <c r="C66" s="220"/>
      <c r="D66" s="220"/>
      <c r="E66" s="221"/>
      <c r="F66" s="676"/>
      <c r="G66" s="676"/>
      <c r="H66" s="676"/>
      <c r="I66" s="676"/>
      <c r="J66" s="213"/>
      <c r="K66" s="219"/>
      <c r="L66" s="219"/>
      <c r="M66" s="213"/>
      <c r="N66" s="213"/>
      <c r="O66" s="213"/>
      <c r="P66" s="213"/>
      <c r="Q66" s="213"/>
      <c r="R66" s="213"/>
      <c r="S66" s="213"/>
      <c r="V66" s="219"/>
      <c r="W66" s="219"/>
      <c r="X66" s="219"/>
      <c r="Y66" s="219"/>
      <c r="AA66" s="219"/>
      <c r="AB66" s="219"/>
      <c r="AC66" s="219"/>
      <c r="AD66" s="219"/>
    </row>
    <row r="67" spans="1:30" ht="15" customHeight="1">
      <c r="A67" s="676"/>
      <c r="B67" s="676"/>
      <c r="C67" s="220"/>
      <c r="D67" s="220"/>
      <c r="E67" s="221"/>
      <c r="F67" s="676"/>
      <c r="G67" s="676"/>
      <c r="H67" s="676"/>
      <c r="I67" s="676"/>
      <c r="K67" s="219"/>
      <c r="L67" s="219"/>
      <c r="V67" s="219"/>
      <c r="W67" s="219"/>
      <c r="X67" s="219"/>
      <c r="Y67" s="219"/>
      <c r="AA67" s="219"/>
      <c r="AB67" s="219"/>
      <c r="AC67" s="219"/>
      <c r="AD67" s="219"/>
    </row>
    <row r="68" spans="1:30" ht="15" customHeight="1">
      <c r="A68" s="676"/>
      <c r="B68" s="676"/>
      <c r="C68" s="220"/>
      <c r="D68" s="220"/>
      <c r="E68" s="221"/>
      <c r="F68" s="676"/>
      <c r="G68" s="676"/>
      <c r="H68" s="676"/>
      <c r="I68" s="676"/>
      <c r="K68" s="219"/>
      <c r="L68" s="219"/>
      <c r="V68" s="219"/>
      <c r="W68" s="219"/>
      <c r="X68" s="219"/>
      <c r="Y68" s="219"/>
      <c r="AA68" s="219"/>
      <c r="AB68" s="219"/>
      <c r="AC68" s="219"/>
      <c r="AD68" s="219"/>
    </row>
    <row r="69" spans="1:30" ht="15" customHeight="1">
      <c r="A69" s="676"/>
      <c r="B69" s="676"/>
      <c r="C69" s="220"/>
      <c r="D69" s="220"/>
      <c r="E69" s="221"/>
      <c r="F69" s="676"/>
      <c r="G69" s="676"/>
      <c r="H69" s="676"/>
      <c r="I69" s="676"/>
      <c r="K69" s="219"/>
      <c r="L69" s="219"/>
      <c r="V69" s="219"/>
      <c r="W69" s="219"/>
      <c r="X69" s="219"/>
      <c r="Y69" s="219"/>
      <c r="AA69" s="219"/>
      <c r="AB69" s="219"/>
      <c r="AC69" s="219"/>
      <c r="AD69" s="219"/>
    </row>
    <row r="70" spans="1:30" ht="15" customHeight="1">
      <c r="A70" s="676"/>
      <c r="B70" s="676"/>
      <c r="C70" s="220"/>
      <c r="D70" s="220"/>
      <c r="E70" s="221"/>
      <c r="F70" s="676"/>
      <c r="G70" s="676"/>
      <c r="H70" s="676"/>
      <c r="I70" s="676"/>
      <c r="K70" s="219"/>
      <c r="L70" s="219"/>
      <c r="V70" s="219"/>
      <c r="W70" s="219"/>
      <c r="X70" s="219"/>
      <c r="Y70" s="219"/>
      <c r="AA70" s="219"/>
      <c r="AB70" s="219"/>
      <c r="AC70" s="219"/>
      <c r="AD70" s="219"/>
    </row>
    <row r="71" spans="1:30" ht="15" customHeight="1">
      <c r="A71" s="676"/>
      <c r="B71" s="676"/>
      <c r="C71" s="220"/>
      <c r="D71" s="220"/>
      <c r="E71" s="221"/>
      <c r="F71" s="676"/>
      <c r="G71" s="676"/>
      <c r="H71" s="676"/>
      <c r="I71" s="676"/>
      <c r="K71" s="219"/>
      <c r="L71" s="219"/>
      <c r="V71" s="219"/>
      <c r="W71" s="219"/>
      <c r="X71" s="219"/>
      <c r="Y71" s="219"/>
      <c r="AA71" s="219"/>
      <c r="AB71" s="219"/>
      <c r="AC71" s="219"/>
      <c r="AD71" s="219"/>
    </row>
    <row r="72" spans="1:30" ht="15" customHeight="1">
      <c r="A72" s="676"/>
      <c r="B72" s="676"/>
      <c r="C72" s="220"/>
      <c r="D72" s="220"/>
      <c r="E72" s="221"/>
      <c r="F72" s="676"/>
      <c r="G72" s="676"/>
      <c r="H72" s="676"/>
      <c r="I72" s="676"/>
      <c r="K72" s="219"/>
      <c r="L72" s="219"/>
      <c r="V72" s="219"/>
      <c r="W72" s="219"/>
      <c r="X72" s="219"/>
      <c r="Y72" s="219"/>
      <c r="AA72" s="219"/>
      <c r="AB72" s="219"/>
      <c r="AC72" s="219"/>
      <c r="AD72" s="219"/>
    </row>
    <row r="73" spans="1:30" ht="15" customHeight="1">
      <c r="A73" s="676"/>
      <c r="B73" s="676"/>
      <c r="C73" s="220"/>
      <c r="D73" s="220"/>
      <c r="E73" s="221"/>
      <c r="F73" s="676"/>
      <c r="G73" s="676"/>
      <c r="H73" s="676"/>
      <c r="I73" s="676"/>
      <c r="K73" s="219"/>
      <c r="L73" s="219"/>
      <c r="V73" s="219"/>
      <c r="W73" s="219"/>
      <c r="X73" s="219"/>
      <c r="Y73" s="219"/>
      <c r="AA73" s="219"/>
      <c r="AB73" s="219"/>
      <c r="AC73" s="219"/>
      <c r="AD73" s="219"/>
    </row>
    <row r="74" spans="1:30" ht="15" customHeight="1">
      <c r="A74" s="676"/>
      <c r="B74" s="676"/>
      <c r="C74" s="220"/>
      <c r="D74" s="220"/>
      <c r="E74" s="221"/>
      <c r="F74" s="676"/>
      <c r="G74" s="676"/>
      <c r="H74" s="676"/>
      <c r="I74" s="676"/>
      <c r="K74" s="219"/>
      <c r="L74" s="219"/>
      <c r="V74" s="219"/>
      <c r="W74" s="219"/>
      <c r="X74" s="219"/>
      <c r="Y74" s="219"/>
      <c r="AA74" s="219"/>
      <c r="AB74" s="219"/>
      <c r="AC74" s="219"/>
      <c r="AD74" s="219"/>
    </row>
    <row r="75" spans="1:30" ht="15" customHeight="1">
      <c r="A75" s="676"/>
      <c r="B75" s="676"/>
      <c r="C75" s="220"/>
      <c r="D75" s="220"/>
      <c r="E75" s="221"/>
      <c r="F75" s="676"/>
      <c r="G75" s="676"/>
      <c r="H75" s="676"/>
      <c r="I75" s="676"/>
      <c r="K75" s="219"/>
      <c r="L75" s="219"/>
      <c r="V75" s="219"/>
      <c r="W75" s="219"/>
      <c r="X75" s="219"/>
      <c r="Y75" s="219"/>
      <c r="AA75" s="219"/>
      <c r="AB75" s="219"/>
      <c r="AC75" s="219"/>
      <c r="AD75" s="219"/>
    </row>
    <row r="76" spans="1:30" ht="15" customHeight="1">
      <c r="A76" s="676"/>
      <c r="B76" s="676"/>
      <c r="C76" s="220"/>
      <c r="D76" s="220"/>
      <c r="E76" s="221"/>
      <c r="F76" s="676"/>
      <c r="G76" s="676"/>
      <c r="H76" s="676"/>
      <c r="I76" s="676"/>
      <c r="K76" s="219"/>
      <c r="L76" s="219"/>
      <c r="V76" s="219"/>
      <c r="W76" s="219"/>
      <c r="X76" s="219"/>
      <c r="Y76" s="219"/>
      <c r="AA76" s="219"/>
      <c r="AB76" s="219"/>
      <c r="AC76" s="219"/>
      <c r="AD76" s="219"/>
    </row>
    <row r="77" spans="1:30" ht="15" customHeight="1">
      <c r="A77" s="676"/>
      <c r="B77" s="676"/>
      <c r="C77" s="220"/>
      <c r="D77" s="220"/>
      <c r="E77" s="221"/>
      <c r="F77" s="676"/>
      <c r="G77" s="676"/>
      <c r="H77" s="676"/>
      <c r="I77" s="676"/>
      <c r="K77" s="219"/>
      <c r="L77" s="219"/>
      <c r="V77" s="219"/>
      <c r="W77" s="219"/>
      <c r="X77" s="219"/>
      <c r="Y77" s="219"/>
      <c r="AA77" s="219"/>
      <c r="AB77" s="219"/>
      <c r="AC77" s="219"/>
      <c r="AD77" s="219"/>
    </row>
    <row r="78" spans="1:30" ht="15" customHeight="1">
      <c r="A78" s="676"/>
      <c r="B78" s="676"/>
      <c r="C78" s="220"/>
      <c r="D78" s="220"/>
      <c r="E78" s="221"/>
      <c r="F78" s="676"/>
      <c r="G78" s="676"/>
      <c r="H78" s="676"/>
      <c r="I78" s="676"/>
      <c r="K78" s="219"/>
      <c r="L78" s="219"/>
      <c r="V78" s="219"/>
      <c r="W78" s="219"/>
      <c r="X78" s="219"/>
      <c r="Y78" s="219"/>
      <c r="AA78" s="219"/>
      <c r="AB78" s="219"/>
      <c r="AC78" s="219"/>
      <c r="AD78" s="219"/>
    </row>
    <row r="79" spans="1:30" ht="15" customHeight="1">
      <c r="A79" s="676"/>
      <c r="B79" s="676"/>
      <c r="C79" s="220"/>
      <c r="D79" s="220"/>
      <c r="E79" s="221"/>
      <c r="F79" s="676"/>
      <c r="G79" s="676"/>
      <c r="H79" s="676"/>
      <c r="I79" s="676"/>
      <c r="K79" s="219"/>
      <c r="L79" s="219"/>
      <c r="V79" s="219"/>
      <c r="W79" s="219"/>
      <c r="X79" s="219"/>
      <c r="Y79" s="219"/>
      <c r="AA79" s="219"/>
      <c r="AB79" s="219"/>
      <c r="AC79" s="219"/>
      <c r="AD79" s="219"/>
    </row>
    <row r="80" spans="1:30" ht="15" customHeight="1">
      <c r="A80" s="676"/>
      <c r="B80" s="676"/>
      <c r="C80" s="220"/>
      <c r="D80" s="220"/>
      <c r="E80" s="221"/>
      <c r="F80" s="676"/>
      <c r="G80" s="676"/>
      <c r="H80" s="676"/>
      <c r="I80" s="676"/>
      <c r="K80" s="219"/>
      <c r="L80" s="219"/>
      <c r="V80" s="219"/>
      <c r="W80" s="219"/>
      <c r="X80" s="219"/>
      <c r="Y80" s="219"/>
      <c r="AA80" s="219"/>
      <c r="AB80" s="219"/>
      <c r="AC80" s="219"/>
      <c r="AD80" s="219"/>
    </row>
    <row r="81" spans="1:30" ht="15" customHeight="1">
      <c r="A81" s="676"/>
      <c r="B81" s="676"/>
      <c r="C81" s="220"/>
      <c r="D81" s="220"/>
      <c r="E81" s="221"/>
      <c r="F81" s="676"/>
      <c r="G81" s="676"/>
      <c r="H81" s="676"/>
      <c r="I81" s="676"/>
      <c r="K81" s="219"/>
      <c r="L81" s="219"/>
      <c r="V81" s="219"/>
      <c r="W81" s="219"/>
      <c r="X81" s="219"/>
      <c r="Y81" s="219"/>
      <c r="AA81" s="219"/>
      <c r="AB81" s="219"/>
      <c r="AC81" s="219"/>
      <c r="AD81" s="219"/>
    </row>
    <row r="82" spans="1:30" ht="15" customHeight="1">
      <c r="A82" s="676"/>
      <c r="B82" s="676"/>
      <c r="C82" s="220"/>
      <c r="D82" s="220"/>
      <c r="E82" s="221"/>
      <c r="F82" s="676"/>
      <c r="G82" s="676"/>
      <c r="H82" s="676"/>
      <c r="I82" s="676"/>
      <c r="K82" s="219"/>
      <c r="L82" s="219"/>
      <c r="V82" s="219"/>
      <c r="W82" s="219"/>
      <c r="X82" s="219"/>
      <c r="Y82" s="219"/>
      <c r="AA82" s="219"/>
      <c r="AB82" s="219"/>
      <c r="AC82" s="219"/>
      <c r="AD82" s="219"/>
    </row>
    <row r="83" spans="1:30" ht="15" customHeight="1">
      <c r="A83" s="676"/>
      <c r="B83" s="676"/>
      <c r="C83" s="220"/>
      <c r="D83" s="220"/>
      <c r="E83" s="221"/>
      <c r="F83" s="676"/>
      <c r="G83" s="676"/>
      <c r="H83" s="676"/>
      <c r="I83" s="676"/>
      <c r="V83" s="219"/>
      <c r="W83" s="219"/>
      <c r="X83" s="219"/>
      <c r="Y83" s="219"/>
      <c r="AA83" s="219"/>
      <c r="AB83" s="219"/>
      <c r="AC83" s="219"/>
      <c r="AD83" s="219"/>
    </row>
    <row r="84" spans="1:30" ht="15" customHeight="1">
      <c r="A84" s="676"/>
      <c r="B84" s="676"/>
      <c r="C84" s="220"/>
      <c r="D84" s="220"/>
      <c r="E84" s="221"/>
      <c r="F84" s="676"/>
      <c r="G84" s="676"/>
      <c r="H84" s="676"/>
      <c r="I84" s="676"/>
      <c r="V84" s="219"/>
      <c r="W84" s="219"/>
      <c r="X84" s="219"/>
      <c r="Y84" s="219"/>
      <c r="AA84" s="219"/>
      <c r="AB84" s="219"/>
      <c r="AC84" s="219"/>
      <c r="AD84" s="219"/>
    </row>
    <row r="85" spans="1:30" ht="15" customHeight="1">
      <c r="A85" s="676"/>
      <c r="B85" s="676"/>
      <c r="C85" s="220"/>
      <c r="D85" s="220"/>
      <c r="E85" s="221"/>
      <c r="F85" s="676"/>
      <c r="G85" s="676"/>
      <c r="H85" s="676"/>
      <c r="I85" s="676"/>
      <c r="V85" s="219"/>
      <c r="W85" s="219"/>
      <c r="X85" s="219"/>
      <c r="Y85" s="219"/>
      <c r="AA85" s="219"/>
      <c r="AB85" s="219"/>
      <c r="AC85" s="219"/>
      <c r="AD85" s="219"/>
    </row>
    <row r="86" spans="1:30" ht="15" customHeight="1">
      <c r="A86" s="676"/>
      <c r="B86" s="676"/>
      <c r="C86" s="220"/>
      <c r="D86" s="220"/>
      <c r="E86" s="221"/>
      <c r="F86" s="676"/>
      <c r="G86" s="676"/>
      <c r="H86" s="676"/>
      <c r="I86" s="676"/>
      <c r="V86" s="219"/>
      <c r="W86" s="219"/>
      <c r="X86" s="219"/>
      <c r="Y86" s="219"/>
      <c r="AA86" s="219"/>
      <c r="AB86" s="219"/>
      <c r="AC86" s="219"/>
      <c r="AD86" s="219"/>
    </row>
    <row r="87" spans="1:30" ht="15" customHeight="1">
      <c r="A87" s="676"/>
      <c r="B87" s="676"/>
      <c r="C87" s="220"/>
      <c r="D87" s="220"/>
      <c r="E87" s="221"/>
      <c r="F87" s="676"/>
      <c r="G87" s="676"/>
      <c r="H87" s="676"/>
      <c r="I87" s="676"/>
      <c r="V87" s="219"/>
      <c r="W87" s="219"/>
      <c r="X87" s="219"/>
      <c r="Y87" s="219"/>
      <c r="AA87" s="219"/>
      <c r="AB87" s="219"/>
      <c r="AC87" s="219"/>
      <c r="AD87" s="219"/>
    </row>
    <row r="88" spans="1:30" ht="15" customHeight="1">
      <c r="A88" s="676"/>
      <c r="B88" s="676"/>
      <c r="C88" s="220"/>
      <c r="D88" s="220"/>
      <c r="E88" s="221"/>
      <c r="F88" s="676"/>
      <c r="G88" s="676"/>
      <c r="H88" s="676"/>
      <c r="I88" s="676"/>
      <c r="V88" s="219"/>
      <c r="W88" s="219"/>
      <c r="X88" s="219"/>
      <c r="Y88" s="219"/>
      <c r="AA88" s="219"/>
      <c r="AB88" s="219"/>
      <c r="AC88" s="219"/>
      <c r="AD88" s="219"/>
    </row>
    <row r="89" spans="1:30" ht="15" customHeight="1">
      <c r="A89" s="222"/>
      <c r="B89" s="222"/>
      <c r="C89" s="220"/>
      <c r="D89" s="220"/>
      <c r="E89" s="221"/>
      <c r="F89" s="222"/>
      <c r="G89" s="222"/>
      <c r="H89" s="222"/>
      <c r="I89" s="222"/>
      <c r="V89" s="219"/>
      <c r="W89" s="219"/>
      <c r="X89" s="219"/>
      <c r="Y89" s="219"/>
      <c r="AA89" s="219"/>
      <c r="AB89" s="219"/>
      <c r="AC89" s="219"/>
      <c r="AD89" s="219"/>
    </row>
    <row r="90" spans="1:30" ht="15" customHeight="1">
      <c r="A90" s="676"/>
      <c r="B90" s="676"/>
      <c r="C90" s="220"/>
      <c r="D90" s="220"/>
      <c r="E90" s="221"/>
      <c r="F90" s="676"/>
      <c r="G90" s="676"/>
      <c r="H90" s="676"/>
      <c r="I90" s="676"/>
      <c r="V90" s="219"/>
      <c r="W90" s="219"/>
      <c r="X90" s="219"/>
      <c r="Y90" s="219"/>
      <c r="AA90" s="219"/>
      <c r="AB90" s="219"/>
      <c r="AC90" s="219"/>
      <c r="AD90" s="219"/>
    </row>
    <row r="91" spans="1:30" ht="15" customHeight="1">
      <c r="A91" s="676"/>
      <c r="B91" s="676"/>
      <c r="C91" s="220"/>
      <c r="D91" s="220"/>
      <c r="E91" s="221"/>
      <c r="F91" s="676"/>
      <c r="G91" s="676"/>
      <c r="H91" s="676"/>
      <c r="I91" s="676"/>
      <c r="V91" s="219"/>
      <c r="W91" s="219"/>
      <c r="X91" s="219"/>
      <c r="Y91" s="219"/>
      <c r="AA91" s="219"/>
      <c r="AB91" s="219"/>
      <c r="AC91" s="219"/>
      <c r="AD91" s="219"/>
    </row>
    <row r="92" spans="1:30" ht="15" customHeight="1">
      <c r="A92" s="676"/>
      <c r="B92" s="676"/>
      <c r="C92" s="223"/>
      <c r="D92" s="223"/>
      <c r="E92" s="224"/>
      <c r="F92" s="676"/>
      <c r="G92" s="676"/>
      <c r="H92" s="676"/>
      <c r="I92" s="676"/>
      <c r="V92" s="219"/>
      <c r="W92" s="219"/>
      <c r="X92" s="219"/>
      <c r="Y92" s="219"/>
      <c r="AA92" s="219"/>
      <c r="AB92" s="219"/>
      <c r="AC92" s="219"/>
      <c r="AD92" s="219"/>
    </row>
    <row r="93" spans="1:30" ht="15" customHeight="1">
      <c r="V93" s="219"/>
      <c r="W93" s="219"/>
      <c r="X93" s="219"/>
      <c r="Y93" s="219"/>
      <c r="AA93" s="219"/>
      <c r="AB93" s="219"/>
      <c r="AC93" s="219"/>
      <c r="AD93" s="219"/>
    </row>
    <row r="94" spans="1:30" ht="15" customHeight="1">
      <c r="V94" s="219"/>
      <c r="W94" s="219"/>
      <c r="X94" s="219"/>
      <c r="Y94" s="219"/>
      <c r="AA94" s="219"/>
      <c r="AB94" s="219"/>
      <c r="AC94" s="219"/>
      <c r="AD94" s="219"/>
    </row>
    <row r="95" spans="1:30" ht="15" customHeight="1">
      <c r="V95" s="219"/>
      <c r="W95" s="219"/>
      <c r="X95" s="219"/>
      <c r="Y95" s="219"/>
      <c r="AA95" s="219"/>
      <c r="AB95" s="219"/>
      <c r="AC95" s="219"/>
      <c r="AD95" s="219"/>
    </row>
    <row r="96" spans="1:30" ht="15" customHeight="1"/>
    <row r="97" ht="15" customHeight="1"/>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hyperlinks>
    <hyperlink ref="A1" location="Contents!A1" display="Contents" xr:uid="{00000000-0004-0000-1400-000000000000}"/>
    <hyperlink ref="A16" r:id="rId1" display="https://www.ons.gov.uk/peoplepopulationandcommunity/healthandsocialcare/conditionsanddiseases/methodologies/covid19infectionsurveypilotmethodsandfurtherinformation" xr:uid="{00000000-0004-0000-1400-000001000000}"/>
    <hyperlink ref="A29" r:id="rId2" xr:uid="{00000000-0004-0000-1400-000002000000}"/>
  </hyperlinks>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54278F"/>
  </sheetPr>
  <dimension ref="A1:L48"/>
  <sheetViews>
    <sheetView showGridLines="0" zoomScaleNormal="100" workbookViewId="0"/>
  </sheetViews>
  <sheetFormatPr defaultColWidth="10.85546875" defaultRowHeight="12.75"/>
  <cols>
    <col min="1" max="1" width="35.5703125" customWidth="1"/>
    <col min="2" max="2" width="22.5703125" customWidth="1"/>
    <col min="5" max="5" width="20.85546875" customWidth="1"/>
    <col min="8" max="8" width="19.42578125" customWidth="1"/>
    <col min="9" max="9" width="11.140625" customWidth="1"/>
  </cols>
  <sheetData>
    <row r="1" spans="1:11" ht="15" customHeight="1">
      <c r="A1" s="236" t="s">
        <v>7</v>
      </c>
    </row>
    <row r="2" spans="1:11" ht="15" customHeight="1">
      <c r="A2" s="136" t="s">
        <v>646</v>
      </c>
    </row>
    <row r="3" spans="1:11" ht="15" customHeight="1">
      <c r="A3" s="137" t="s">
        <v>52</v>
      </c>
      <c r="B3" s="358"/>
      <c r="C3" s="358"/>
      <c r="D3" s="358"/>
      <c r="E3" s="358"/>
      <c r="F3" s="358"/>
      <c r="G3" s="358"/>
      <c r="H3" s="358"/>
      <c r="I3" s="358"/>
      <c r="J3" s="358"/>
    </row>
    <row r="4" spans="1:11" ht="15" customHeight="1">
      <c r="A4" s="137" t="s">
        <v>954</v>
      </c>
      <c r="B4" s="439"/>
      <c r="C4" s="358"/>
      <c r="D4" s="358"/>
      <c r="E4" s="358"/>
      <c r="F4" s="358"/>
      <c r="G4" s="358"/>
      <c r="H4" s="358"/>
      <c r="I4" s="358"/>
      <c r="J4" s="358"/>
    </row>
    <row r="5" spans="1:11" ht="57.95" customHeight="1">
      <c r="A5" s="1131"/>
      <c r="B5" s="1131" t="s">
        <v>97</v>
      </c>
      <c r="C5" s="1131" t="s">
        <v>218</v>
      </c>
      <c r="D5" s="1131"/>
      <c r="E5" s="1131" t="s">
        <v>99</v>
      </c>
      <c r="F5" s="1131" t="s">
        <v>218</v>
      </c>
      <c r="G5" s="1131"/>
      <c r="H5" s="1131" t="s">
        <v>100</v>
      </c>
      <c r="I5" s="1131" t="s">
        <v>218</v>
      </c>
      <c r="J5" s="1131"/>
      <c r="K5" s="142"/>
    </row>
    <row r="6" spans="1:11" ht="13.5" customHeight="1">
      <c r="A6" s="994"/>
      <c r="B6" s="994"/>
      <c r="C6" s="660" t="s">
        <v>101</v>
      </c>
      <c r="D6" s="660" t="s">
        <v>102</v>
      </c>
      <c r="E6" s="994"/>
      <c r="F6" s="660" t="s">
        <v>101</v>
      </c>
      <c r="G6" s="660" t="s">
        <v>102</v>
      </c>
      <c r="H6" s="994"/>
      <c r="I6" s="660" t="s">
        <v>101</v>
      </c>
      <c r="J6" s="660" t="s">
        <v>102</v>
      </c>
      <c r="K6" s="142"/>
    </row>
    <row r="7" spans="1:11" ht="17.25" customHeight="1">
      <c r="A7" s="992" t="s">
        <v>103</v>
      </c>
      <c r="B7" s="992"/>
      <c r="C7" s="992"/>
      <c r="D7" s="992"/>
      <c r="E7" s="992"/>
      <c r="F7" s="992"/>
      <c r="G7" s="992"/>
      <c r="H7" s="992"/>
      <c r="I7" s="992"/>
      <c r="J7" s="992"/>
    </row>
    <row r="8" spans="1:11" ht="17.25" customHeight="1">
      <c r="A8" s="174" t="s">
        <v>955</v>
      </c>
      <c r="B8" s="243">
        <v>2.5999999999999999E-3</v>
      </c>
      <c r="C8" s="243">
        <v>8.0000000000000004E-4</v>
      </c>
      <c r="D8" s="243">
        <v>6.4000000000000003E-3</v>
      </c>
      <c r="E8" s="250" t="s">
        <v>104</v>
      </c>
      <c r="F8" s="250" t="s">
        <v>104</v>
      </c>
      <c r="G8" s="250" t="s">
        <v>104</v>
      </c>
      <c r="H8" s="250" t="s">
        <v>104</v>
      </c>
      <c r="I8" s="250" t="s">
        <v>104</v>
      </c>
      <c r="J8" s="250" t="s">
        <v>104</v>
      </c>
    </row>
    <row r="9" spans="1:11" ht="17.25" customHeight="1">
      <c r="A9" s="174" t="s">
        <v>956</v>
      </c>
      <c r="B9" s="243">
        <v>2.2000000000000001E-3</v>
      </c>
      <c r="C9" s="243">
        <v>5.0000000000000001E-4</v>
      </c>
      <c r="D9" s="243">
        <v>6.0000000000000001E-3</v>
      </c>
      <c r="E9" s="250" t="s">
        <v>104</v>
      </c>
      <c r="F9" s="250" t="s">
        <v>104</v>
      </c>
      <c r="G9" s="250" t="s">
        <v>104</v>
      </c>
      <c r="H9" s="250" t="s">
        <v>104</v>
      </c>
      <c r="I9" s="250" t="s">
        <v>104</v>
      </c>
      <c r="J9" s="250" t="s">
        <v>104</v>
      </c>
    </row>
    <row r="10" spans="1:11" ht="17.25" customHeight="1">
      <c r="A10" s="174" t="s">
        <v>957</v>
      </c>
      <c r="B10" s="243">
        <v>4.1000000000000003E-3</v>
      </c>
      <c r="C10" s="243">
        <v>1.9E-3</v>
      </c>
      <c r="D10" s="243">
        <v>7.7999999999999996E-3</v>
      </c>
      <c r="E10" s="250" t="s">
        <v>104</v>
      </c>
      <c r="F10" s="250" t="s">
        <v>104</v>
      </c>
      <c r="G10" s="250" t="s">
        <v>104</v>
      </c>
      <c r="H10" s="250" t="s">
        <v>104</v>
      </c>
      <c r="I10" s="250" t="s">
        <v>104</v>
      </c>
      <c r="J10" s="250" t="s">
        <v>104</v>
      </c>
    </row>
    <row r="11" spans="1:11" ht="17.25" customHeight="1">
      <c r="A11" s="174" t="s">
        <v>958</v>
      </c>
      <c r="B11" s="243">
        <v>1.01E-2</v>
      </c>
      <c r="C11" s="243">
        <v>6.4000000000000003E-3</v>
      </c>
      <c r="D11" s="243">
        <v>1.4999999999999999E-2</v>
      </c>
      <c r="E11" s="250" t="s">
        <v>104</v>
      </c>
      <c r="F11" s="250" t="s">
        <v>104</v>
      </c>
      <c r="G11" s="250" t="s">
        <v>104</v>
      </c>
      <c r="H11" s="250" t="s">
        <v>104</v>
      </c>
      <c r="I11" s="250" t="s">
        <v>104</v>
      </c>
      <c r="J11" s="250" t="s">
        <v>104</v>
      </c>
    </row>
    <row r="12" spans="1:11" ht="17.25" customHeight="1">
      <c r="A12" s="992" t="s">
        <v>114</v>
      </c>
      <c r="B12" s="992"/>
      <c r="C12" s="992"/>
      <c r="D12" s="992"/>
      <c r="E12" s="992"/>
      <c r="F12" s="992"/>
      <c r="G12" s="992"/>
      <c r="H12" s="992"/>
      <c r="I12" s="992"/>
      <c r="J12" s="992"/>
    </row>
    <row r="13" spans="1:11" ht="17.25" customHeight="1">
      <c r="A13" s="354" t="s">
        <v>945</v>
      </c>
      <c r="B13" s="792">
        <v>1.32E-2</v>
      </c>
      <c r="C13" s="792">
        <v>6.7999999999999996E-3</v>
      </c>
      <c r="D13" s="792">
        <v>2.3800000000000002E-2</v>
      </c>
      <c r="E13" s="251">
        <v>24300</v>
      </c>
      <c r="F13" s="251">
        <v>12600</v>
      </c>
      <c r="G13" s="251">
        <v>43700</v>
      </c>
      <c r="H13" s="462" t="s">
        <v>148</v>
      </c>
      <c r="I13" s="462" t="s">
        <v>141</v>
      </c>
      <c r="J13" s="462" t="s">
        <v>220</v>
      </c>
    </row>
    <row r="14" spans="1:11" ht="17.25" customHeight="1">
      <c r="A14" s="174" t="s">
        <v>946</v>
      </c>
      <c r="B14" s="243">
        <v>1.3599999999999999E-2</v>
      </c>
      <c r="C14" s="243">
        <v>7.3000000000000001E-3</v>
      </c>
      <c r="D14" s="243">
        <v>2.3099999999999999E-2</v>
      </c>
      <c r="E14" s="244">
        <v>24900</v>
      </c>
      <c r="F14" s="244">
        <v>13400</v>
      </c>
      <c r="G14" s="244">
        <v>42300</v>
      </c>
      <c r="H14" s="245" t="s">
        <v>170</v>
      </c>
      <c r="I14" s="245" t="s">
        <v>248</v>
      </c>
      <c r="J14" s="245" t="s">
        <v>156</v>
      </c>
    </row>
    <row r="15" spans="1:11" ht="17.25" customHeight="1">
      <c r="A15" s="174" t="s">
        <v>947</v>
      </c>
      <c r="B15" s="243">
        <v>9.7000000000000003E-3</v>
      </c>
      <c r="C15" s="243">
        <v>6.1999999999999998E-3</v>
      </c>
      <c r="D15" s="243">
        <v>1.41E-2</v>
      </c>
      <c r="E15" s="244">
        <v>17800</v>
      </c>
      <c r="F15" s="244">
        <v>11500</v>
      </c>
      <c r="G15" s="244">
        <v>25800</v>
      </c>
      <c r="H15" s="245" t="s">
        <v>149</v>
      </c>
      <c r="I15" s="245" t="s">
        <v>139</v>
      </c>
      <c r="J15" s="245" t="s">
        <v>153</v>
      </c>
    </row>
    <row r="16" spans="1:11" ht="17.25" customHeight="1">
      <c r="A16" s="174" t="s">
        <v>948</v>
      </c>
      <c r="B16" s="243">
        <v>7.4000000000000003E-3</v>
      </c>
      <c r="C16" s="243">
        <v>4.7999999999999996E-3</v>
      </c>
      <c r="D16" s="243">
        <v>1.0699999999999999E-2</v>
      </c>
      <c r="E16" s="244">
        <v>13600</v>
      </c>
      <c r="F16" s="244">
        <v>8800</v>
      </c>
      <c r="G16" s="244">
        <v>19700</v>
      </c>
      <c r="H16" s="245" t="s">
        <v>248</v>
      </c>
      <c r="I16" s="245" t="s">
        <v>375</v>
      </c>
      <c r="J16" s="245" t="s">
        <v>146</v>
      </c>
    </row>
    <row r="17" spans="1:12" ht="17.25" customHeight="1">
      <c r="A17" s="174" t="s">
        <v>949</v>
      </c>
      <c r="B17" s="243">
        <v>6.8999999999999999E-3</v>
      </c>
      <c r="C17" s="243">
        <v>4.4000000000000003E-3</v>
      </c>
      <c r="D17" s="243">
        <v>1.01E-2</v>
      </c>
      <c r="E17" s="244">
        <v>12700</v>
      </c>
      <c r="F17" s="244">
        <v>8100</v>
      </c>
      <c r="G17" s="244">
        <v>18600</v>
      </c>
      <c r="H17" s="245" t="s">
        <v>246</v>
      </c>
      <c r="I17" s="245" t="s">
        <v>245</v>
      </c>
      <c r="J17" s="245" t="s">
        <v>144</v>
      </c>
    </row>
    <row r="18" spans="1:12" ht="16.5" customHeight="1">
      <c r="A18" s="174" t="s">
        <v>950</v>
      </c>
      <c r="B18" s="243">
        <v>5.1999999999999998E-3</v>
      </c>
      <c r="C18" s="243">
        <v>3.3E-3</v>
      </c>
      <c r="D18" s="243">
        <v>7.7000000000000002E-3</v>
      </c>
      <c r="E18" s="244">
        <v>9500</v>
      </c>
      <c r="F18" s="244">
        <v>6000</v>
      </c>
      <c r="G18" s="244">
        <v>14100</v>
      </c>
      <c r="H18" s="245" t="s">
        <v>250</v>
      </c>
      <c r="I18" s="245" t="s">
        <v>649</v>
      </c>
      <c r="J18" s="245" t="s">
        <v>142</v>
      </c>
      <c r="K18" s="207"/>
      <c r="L18" s="207"/>
    </row>
    <row r="19" spans="1:12" ht="16.5" customHeight="1">
      <c r="A19" s="174" t="s">
        <v>951</v>
      </c>
      <c r="B19" s="243">
        <v>4.3E-3</v>
      </c>
      <c r="C19" s="243">
        <v>2.3999999999999998E-3</v>
      </c>
      <c r="D19" s="243">
        <v>6.6E-3</v>
      </c>
      <c r="E19" s="244">
        <v>7800</v>
      </c>
      <c r="F19" s="244">
        <v>4400</v>
      </c>
      <c r="G19" s="244">
        <v>12100</v>
      </c>
      <c r="H19" s="245" t="s">
        <v>396</v>
      </c>
      <c r="I19" s="245" t="s">
        <v>650</v>
      </c>
      <c r="J19" s="245" t="s">
        <v>141</v>
      </c>
    </row>
    <row r="20" spans="1:12" ht="16.5" customHeight="1">
      <c r="A20" s="174" t="s">
        <v>952</v>
      </c>
      <c r="B20" s="243">
        <v>4.7000000000000002E-3</v>
      </c>
      <c r="C20" s="243">
        <v>2.8E-3</v>
      </c>
      <c r="D20" s="243">
        <v>7.1000000000000004E-3</v>
      </c>
      <c r="E20" s="244">
        <v>8500</v>
      </c>
      <c r="F20" s="244">
        <v>5100</v>
      </c>
      <c r="G20" s="244">
        <v>13000</v>
      </c>
      <c r="H20" s="245" t="s">
        <v>238</v>
      </c>
      <c r="I20" s="245" t="s">
        <v>643</v>
      </c>
      <c r="J20" s="245" t="s">
        <v>247</v>
      </c>
    </row>
    <row r="21" spans="1:12" ht="16.5" customHeight="1">
      <c r="A21" s="174" t="s">
        <v>879</v>
      </c>
      <c r="B21" s="243">
        <v>5.4999999999999997E-3</v>
      </c>
      <c r="C21" s="243">
        <v>3.3E-3</v>
      </c>
      <c r="D21" s="243">
        <v>8.0999999999999996E-3</v>
      </c>
      <c r="E21" s="244">
        <v>10100</v>
      </c>
      <c r="F21" s="244">
        <v>6100</v>
      </c>
      <c r="G21" s="244">
        <v>14900</v>
      </c>
      <c r="H21" s="245" t="s">
        <v>244</v>
      </c>
      <c r="I21" s="245" t="s">
        <v>631</v>
      </c>
      <c r="J21" s="245" t="s">
        <v>237</v>
      </c>
    </row>
    <row r="22" spans="1:12" ht="16.5" customHeight="1">
      <c r="A22" s="174" t="s">
        <v>959</v>
      </c>
      <c r="B22" s="243">
        <v>4.3E-3</v>
      </c>
      <c r="C22" s="243">
        <v>2.3999999999999998E-3</v>
      </c>
      <c r="D22" s="243">
        <v>7.0000000000000001E-3</v>
      </c>
      <c r="E22" s="244">
        <v>7900</v>
      </c>
      <c r="F22" s="244">
        <v>4400</v>
      </c>
      <c r="G22" s="244">
        <v>12800</v>
      </c>
      <c r="H22" s="245" t="s">
        <v>651</v>
      </c>
      <c r="I22" s="245" t="s">
        <v>652</v>
      </c>
      <c r="J22" s="245" t="s">
        <v>246</v>
      </c>
    </row>
    <row r="23" spans="1:12" ht="16.5" customHeight="1">
      <c r="A23" s="174" t="s">
        <v>881</v>
      </c>
      <c r="B23" s="243">
        <v>5.0000000000000001E-3</v>
      </c>
      <c r="C23" s="243">
        <v>2.8999999999999998E-3</v>
      </c>
      <c r="D23" s="243">
        <v>7.7000000000000002E-3</v>
      </c>
      <c r="E23" s="244">
        <v>9100</v>
      </c>
      <c r="F23" s="244">
        <v>5400</v>
      </c>
      <c r="G23" s="244">
        <v>14000</v>
      </c>
      <c r="H23" s="245" t="s">
        <v>209</v>
      </c>
      <c r="I23" s="245" t="s">
        <v>653</v>
      </c>
      <c r="J23" s="245" t="s">
        <v>142</v>
      </c>
    </row>
    <row r="24" spans="1:12" ht="16.5" customHeight="1">
      <c r="A24" s="174" t="s">
        <v>882</v>
      </c>
      <c r="B24" s="243">
        <v>1.2E-2</v>
      </c>
      <c r="C24" s="243">
        <v>9.1000000000000004E-3</v>
      </c>
      <c r="D24" s="243">
        <v>1.5299999999999999E-2</v>
      </c>
      <c r="E24" s="244">
        <v>21900</v>
      </c>
      <c r="F24" s="244">
        <v>16600</v>
      </c>
      <c r="G24" s="244">
        <v>28100</v>
      </c>
      <c r="H24" s="245" t="s">
        <v>147</v>
      </c>
      <c r="I24" s="245" t="s">
        <v>150</v>
      </c>
      <c r="J24" s="245" t="s">
        <v>154</v>
      </c>
    </row>
    <row r="25" spans="1:12" ht="16.5" customHeight="1">
      <c r="A25" s="174" t="s">
        <v>157</v>
      </c>
      <c r="B25" s="243">
        <v>1.6E-2</v>
      </c>
      <c r="C25" s="243">
        <v>1.2500000000000001E-2</v>
      </c>
      <c r="D25" s="243">
        <v>1.9900000000000001E-2</v>
      </c>
      <c r="E25" s="244">
        <v>29400</v>
      </c>
      <c r="F25" s="244">
        <v>23000</v>
      </c>
      <c r="G25" s="244">
        <v>36500</v>
      </c>
      <c r="H25" s="245" t="s">
        <v>171</v>
      </c>
      <c r="I25" s="245" t="s">
        <v>148</v>
      </c>
      <c r="J25" s="245" t="s">
        <v>155</v>
      </c>
    </row>
    <row r="26" spans="1:12" ht="16.5" customHeight="1">
      <c r="A26" s="174" t="s">
        <v>159</v>
      </c>
      <c r="B26" s="243">
        <v>2.01E-2</v>
      </c>
      <c r="C26" s="243">
        <v>1.66E-2</v>
      </c>
      <c r="D26" s="243">
        <v>2.3900000000000001E-2</v>
      </c>
      <c r="E26" s="244">
        <v>36800</v>
      </c>
      <c r="F26" s="244">
        <v>30500</v>
      </c>
      <c r="G26" s="244">
        <v>43900</v>
      </c>
      <c r="H26" s="245" t="s">
        <v>155</v>
      </c>
      <c r="I26" s="245" t="s">
        <v>171</v>
      </c>
      <c r="J26" s="245" t="s">
        <v>220</v>
      </c>
    </row>
    <row r="27" spans="1:12" ht="13.5" customHeight="1" thickBot="1">
      <c r="A27" s="594" t="s">
        <v>883</v>
      </c>
      <c r="B27" s="451">
        <v>1.5599999999999999E-2</v>
      </c>
      <c r="C27" s="451">
        <v>1.29E-2</v>
      </c>
      <c r="D27" s="451">
        <v>1.8800000000000001E-2</v>
      </c>
      <c r="E27" s="443">
        <v>28700</v>
      </c>
      <c r="F27" s="443">
        <v>23600</v>
      </c>
      <c r="G27" s="443">
        <v>34400</v>
      </c>
      <c r="H27" s="442" t="s">
        <v>154</v>
      </c>
      <c r="I27" s="442" t="s">
        <v>148</v>
      </c>
      <c r="J27" s="442" t="s">
        <v>158</v>
      </c>
    </row>
    <row r="28" spans="1:12" ht="13.5" customHeight="1" thickTop="1">
      <c r="A28" s="775"/>
      <c r="B28" s="776"/>
      <c r="C28" s="776"/>
      <c r="D28" s="776"/>
      <c r="E28" s="777"/>
      <c r="F28" s="777"/>
      <c r="G28" s="777"/>
      <c r="H28" s="793"/>
      <c r="I28" s="793"/>
      <c r="J28" s="793"/>
    </row>
    <row r="29" spans="1:12" ht="13.5" customHeight="1">
      <c r="A29" s="530" t="s">
        <v>160</v>
      </c>
      <c r="B29" s="530"/>
      <c r="C29" s="530"/>
      <c r="D29" s="530"/>
      <c r="E29" s="530"/>
      <c r="F29" s="530"/>
      <c r="G29" s="530"/>
      <c r="H29" s="530"/>
      <c r="I29" s="530"/>
      <c r="J29" s="530"/>
    </row>
    <row r="30" spans="1:12" ht="13.5" customHeight="1">
      <c r="A30" s="530" t="s">
        <v>636</v>
      </c>
      <c r="B30" s="530"/>
      <c r="C30" s="530"/>
      <c r="D30" s="530"/>
      <c r="E30" s="530"/>
      <c r="F30" s="530"/>
      <c r="G30" s="530"/>
      <c r="H30" s="530"/>
      <c r="I30" s="530"/>
      <c r="J30" s="530"/>
    </row>
    <row r="31" spans="1:12" ht="13.5" customHeight="1">
      <c r="A31" s="618" t="s">
        <v>666</v>
      </c>
      <c r="B31" s="530"/>
      <c r="C31" s="530"/>
      <c r="D31" s="530"/>
      <c r="E31" s="530"/>
      <c r="F31" s="530"/>
      <c r="G31" s="530"/>
      <c r="H31" s="530"/>
      <c r="I31" s="530"/>
      <c r="J31" s="530"/>
    </row>
    <row r="32" spans="1:12" ht="13.5" customHeight="1">
      <c r="A32" s="174" t="s">
        <v>840</v>
      </c>
      <c r="B32" s="530"/>
      <c r="C32" s="530"/>
      <c r="D32" s="530"/>
      <c r="E32" s="530"/>
      <c r="F32" s="530"/>
      <c r="G32" s="530"/>
      <c r="H32" s="530"/>
      <c r="I32" s="530"/>
      <c r="J32" s="530"/>
    </row>
    <row r="33" spans="1:12" ht="13.5" customHeight="1">
      <c r="A33" s="174" t="s">
        <v>842</v>
      </c>
      <c r="B33" s="530"/>
      <c r="C33" s="530"/>
      <c r="D33" s="530"/>
      <c r="E33" s="530"/>
      <c r="F33" s="530"/>
      <c r="G33" s="530"/>
      <c r="H33" s="530"/>
      <c r="I33" s="530"/>
      <c r="J33" s="530"/>
      <c r="K33" s="245"/>
      <c r="L33" s="245"/>
    </row>
    <row r="34" spans="1:12" ht="13.5" customHeight="1">
      <c r="A34" s="530"/>
      <c r="B34" s="530"/>
      <c r="C34" s="530"/>
      <c r="D34" s="530"/>
      <c r="E34" s="530"/>
      <c r="F34" s="530"/>
      <c r="G34" s="530"/>
      <c r="H34" s="530"/>
      <c r="I34" s="530"/>
      <c r="J34" s="530"/>
    </row>
    <row r="35" spans="1:12" ht="15" customHeight="1">
      <c r="A35" s="530"/>
      <c r="B35" s="530"/>
      <c r="C35" s="530"/>
      <c r="D35" s="530"/>
      <c r="E35" s="530"/>
      <c r="F35" s="530"/>
      <c r="G35" s="530"/>
      <c r="H35" s="530"/>
      <c r="I35" s="530"/>
      <c r="J35" s="530"/>
    </row>
    <row r="36" spans="1:12" ht="30.75" customHeight="1">
      <c r="A36" s="530"/>
      <c r="B36" s="530"/>
      <c r="C36" s="530"/>
      <c r="D36" s="530"/>
      <c r="E36" s="530"/>
      <c r="F36" s="530"/>
      <c r="G36" s="530"/>
      <c r="H36" s="530"/>
      <c r="I36" s="530"/>
      <c r="J36" s="530"/>
    </row>
    <row r="37" spans="1:12" ht="13.5" customHeight="1">
      <c r="A37" s="530"/>
      <c r="B37" s="530"/>
      <c r="C37" s="530"/>
      <c r="D37" s="530"/>
      <c r="E37" s="530"/>
      <c r="F37" s="530"/>
      <c r="G37" s="530"/>
      <c r="H37" s="530"/>
      <c r="I37" s="530"/>
      <c r="J37" s="530"/>
    </row>
    <row r="38" spans="1:12" ht="14.45" customHeight="1">
      <c r="A38" s="530"/>
      <c r="B38" s="530"/>
      <c r="C38" s="530"/>
      <c r="D38" s="530"/>
      <c r="E38" s="530"/>
      <c r="F38" s="530"/>
      <c r="G38" s="530"/>
      <c r="H38" s="530"/>
      <c r="I38" s="530"/>
      <c r="J38" s="530"/>
    </row>
    <row r="39" spans="1:12" ht="14.45" customHeight="1">
      <c r="A39" s="530"/>
      <c r="B39" s="530"/>
      <c r="C39" s="530"/>
      <c r="D39" s="530"/>
      <c r="E39" s="530"/>
      <c r="F39" s="530"/>
      <c r="G39" s="530"/>
      <c r="H39" s="530"/>
      <c r="I39" s="530"/>
      <c r="J39" s="530"/>
    </row>
    <row r="40" spans="1:12" ht="14.45" customHeight="1">
      <c r="A40" s="530"/>
      <c r="B40" s="530"/>
      <c r="C40" s="530"/>
      <c r="D40" s="530"/>
      <c r="E40" s="530"/>
      <c r="F40" s="530"/>
      <c r="G40" s="530"/>
      <c r="H40" s="530"/>
      <c r="I40" s="530"/>
      <c r="J40" s="530"/>
    </row>
    <row r="41" spans="1:12" ht="14.45" customHeight="1">
      <c r="A41" s="530"/>
      <c r="B41" s="530"/>
      <c r="C41" s="530"/>
      <c r="D41" s="530"/>
      <c r="E41" s="530"/>
      <c r="F41" s="530"/>
      <c r="G41" s="530"/>
      <c r="H41" s="530"/>
      <c r="I41" s="530"/>
      <c r="J41" s="530"/>
    </row>
    <row r="42" spans="1:12" ht="14.45" customHeight="1">
      <c r="A42" s="530"/>
      <c r="B42" s="530"/>
      <c r="C42" s="530"/>
      <c r="D42" s="530"/>
      <c r="E42" s="530"/>
      <c r="F42" s="530"/>
      <c r="G42" s="530"/>
      <c r="H42" s="530"/>
      <c r="I42" s="530"/>
      <c r="J42" s="530"/>
    </row>
    <row r="43" spans="1:12" ht="14.45" customHeight="1">
      <c r="A43" s="530"/>
      <c r="B43" s="530"/>
      <c r="C43" s="530"/>
      <c r="D43" s="530"/>
      <c r="E43" s="530"/>
      <c r="F43" s="530"/>
      <c r="G43" s="530"/>
      <c r="H43" s="530"/>
      <c r="I43" s="530"/>
      <c r="J43" s="530"/>
    </row>
    <row r="44" spans="1:12" ht="15">
      <c r="A44" s="530"/>
      <c r="B44" s="530"/>
      <c r="C44" s="530"/>
      <c r="D44" s="530"/>
      <c r="E44" s="530"/>
      <c r="F44" s="530"/>
      <c r="G44" s="530"/>
      <c r="H44" s="530"/>
      <c r="I44" s="530"/>
      <c r="J44" s="530"/>
    </row>
    <row r="45" spans="1:12" ht="15">
      <c r="A45" s="530"/>
      <c r="B45" s="530"/>
      <c r="C45" s="530"/>
      <c r="D45" s="530"/>
      <c r="E45" s="530"/>
      <c r="F45" s="530"/>
      <c r="G45" s="530"/>
      <c r="H45" s="530"/>
      <c r="I45" s="530"/>
      <c r="J45" s="530"/>
    </row>
    <row r="46" spans="1:12" ht="15">
      <c r="A46" s="530"/>
      <c r="B46" s="530"/>
      <c r="C46" s="530"/>
      <c r="D46" s="530"/>
      <c r="E46" s="530"/>
      <c r="F46" s="530"/>
      <c r="G46" s="530"/>
      <c r="H46" s="530"/>
      <c r="I46" s="530"/>
      <c r="J46" s="530"/>
    </row>
    <row r="47" spans="1:12" ht="15">
      <c r="A47" s="530"/>
      <c r="B47" s="530"/>
      <c r="C47" s="530"/>
      <c r="D47" s="530"/>
      <c r="E47" s="530"/>
      <c r="F47" s="530"/>
      <c r="G47" s="530"/>
      <c r="H47" s="530"/>
      <c r="I47" s="530"/>
      <c r="J47" s="530"/>
    </row>
    <row r="48" spans="1:12" ht="15">
      <c r="A48" s="530"/>
      <c r="B48" s="530"/>
      <c r="C48" s="530"/>
      <c r="D48" s="530"/>
      <c r="E48" s="530"/>
      <c r="F48" s="530"/>
      <c r="G48" s="530"/>
      <c r="H48" s="530"/>
      <c r="I48" s="530"/>
      <c r="J48" s="530"/>
    </row>
  </sheetData>
  <mergeCells count="9">
    <mergeCell ref="A7:J7"/>
    <mergeCell ref="A12:J12"/>
    <mergeCell ref="E5:E6"/>
    <mergeCell ref="A5:A6"/>
    <mergeCell ref="B5:B6"/>
    <mergeCell ref="C5:D5"/>
    <mergeCell ref="F5:G5"/>
    <mergeCell ref="H5:H6"/>
    <mergeCell ref="I5:J5"/>
  </mergeCells>
  <phoneticPr fontId="103" type="noConversion"/>
  <hyperlinks>
    <hyperlink ref="A1" location="Contents!A1" display="Contents" xr:uid="{00000000-0004-0000-1500-000000000000}"/>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F6B82-137E-4AC5-B557-551FE323BC60}">
  <sheetPr>
    <tabColor rgb="FF54278F"/>
    <pageSetUpPr fitToPage="1"/>
  </sheetPr>
  <dimension ref="A1:Y99"/>
  <sheetViews>
    <sheetView showGridLines="0" zoomScaleNormal="100" workbookViewId="0"/>
  </sheetViews>
  <sheetFormatPr defaultColWidth="10.85546875" defaultRowHeight="12.75" outlineLevelCol="1"/>
  <cols>
    <col min="1" max="1" width="18.42578125" style="211" customWidth="1" outlineLevel="1"/>
    <col min="2" max="2" width="16.42578125" style="211" customWidth="1" outlineLevel="1"/>
    <col min="3" max="4" width="12.5703125" style="211" customWidth="1" outlineLevel="1"/>
    <col min="5" max="5" width="19.5703125" style="211" customWidth="1" outlineLevel="1"/>
    <col min="6" max="6" width="11.5703125" style="211" customWidth="1" outlineLevel="1"/>
    <col min="7" max="7" width="13.42578125" style="211" customWidth="1" outlineLevel="1"/>
    <col min="8" max="8" width="19.5703125" style="211" customWidth="1" outlineLevel="1"/>
    <col min="9" max="9" width="10.140625" style="211" customWidth="1" outlineLevel="1"/>
    <col min="10" max="10" width="16.5703125" style="211" customWidth="1" outlineLevel="1"/>
    <col min="11" max="13" width="11.5703125" style="211" customWidth="1" outlineLevel="1"/>
    <col min="14" max="17" width="10.85546875" style="211"/>
    <col min="18" max="18" width="9.5703125" style="211" customWidth="1" outlineLevel="1"/>
    <col min="19" max="16384" width="10.85546875" style="211"/>
  </cols>
  <sheetData>
    <row r="1" spans="1:16" ht="14.85" customHeight="1">
      <c r="A1" s="987" t="s">
        <v>7</v>
      </c>
      <c r="B1" s="209"/>
      <c r="C1" s="915"/>
      <c r="D1" s="915"/>
      <c r="E1" s="915"/>
      <c r="F1" s="915"/>
      <c r="G1" s="915"/>
      <c r="H1" s="915"/>
      <c r="I1" s="915"/>
      <c r="J1" s="915"/>
      <c r="K1" s="915"/>
      <c r="L1" s="915"/>
      <c r="M1" s="915"/>
      <c r="N1" s="915"/>
      <c r="O1" s="915"/>
      <c r="P1" s="915"/>
    </row>
    <row r="2" spans="1:16" ht="14.85" customHeight="1">
      <c r="A2" s="210" t="s">
        <v>654</v>
      </c>
      <c r="B2" s="264"/>
      <c r="C2" s="915"/>
      <c r="D2" s="915"/>
      <c r="E2" s="915"/>
      <c r="F2" s="229"/>
      <c r="G2" s="915"/>
      <c r="H2" s="915"/>
      <c r="I2" s="915"/>
      <c r="J2" s="915"/>
      <c r="K2" s="915"/>
      <c r="L2" s="915"/>
      <c r="M2" s="915"/>
      <c r="N2" s="915"/>
      <c r="O2" s="915"/>
      <c r="P2" s="915"/>
    </row>
    <row r="3" spans="1:16" ht="14.85" customHeight="1">
      <c r="A3" s="234" t="s">
        <v>54</v>
      </c>
      <c r="B3" s="212"/>
      <c r="C3" s="915"/>
      <c r="D3" s="214"/>
      <c r="E3" s="915"/>
      <c r="F3" s="279"/>
      <c r="G3" s="915"/>
      <c r="H3" s="915"/>
      <c r="I3" s="915"/>
      <c r="J3" s="915"/>
      <c r="K3" s="915"/>
      <c r="L3" s="915"/>
      <c r="M3" s="915"/>
      <c r="N3" s="915"/>
      <c r="O3" s="915"/>
      <c r="P3" s="915"/>
    </row>
    <row r="4" spans="1:16" ht="15" customHeight="1" thickBot="1">
      <c r="A4" s="212" t="s">
        <v>885</v>
      </c>
      <c r="B4" s="212"/>
      <c r="C4" s="225"/>
      <c r="D4" s="216"/>
      <c r="E4" s="915"/>
      <c r="F4" s="915"/>
      <c r="G4" s="915"/>
      <c r="H4" s="226"/>
      <c r="I4" s="915"/>
      <c r="J4" s="915"/>
      <c r="K4" s="915"/>
      <c r="L4" s="915"/>
      <c r="M4" s="915"/>
      <c r="N4" s="915"/>
      <c r="O4" s="915"/>
      <c r="P4" s="915"/>
    </row>
    <row r="5" spans="1:16" ht="27.6" customHeight="1">
      <c r="A5" s="1023" t="s">
        <v>235</v>
      </c>
      <c r="B5" s="1023" t="s">
        <v>166</v>
      </c>
      <c r="C5" s="1023" t="s">
        <v>167</v>
      </c>
      <c r="D5" s="1023"/>
      <c r="E5" s="1118" t="s">
        <v>168</v>
      </c>
      <c r="F5" s="1118" t="s">
        <v>167</v>
      </c>
      <c r="G5" s="1118"/>
      <c r="H5" s="1122" t="s">
        <v>169</v>
      </c>
      <c r="I5" s="1132" t="s">
        <v>167</v>
      </c>
      <c r="J5" s="1132"/>
      <c r="K5" s="915"/>
      <c r="L5" s="915"/>
      <c r="M5" s="915"/>
      <c r="N5" s="915"/>
      <c r="O5" s="915"/>
      <c r="P5" s="915"/>
    </row>
    <row r="6" spans="1:16" ht="30.6" customHeight="1">
      <c r="A6" s="1130"/>
      <c r="B6" s="1133"/>
      <c r="C6" s="759" t="s">
        <v>101</v>
      </c>
      <c r="D6" s="759" t="s">
        <v>102</v>
      </c>
      <c r="E6" s="1120"/>
      <c r="F6" s="760" t="s">
        <v>101</v>
      </c>
      <c r="G6" s="760" t="s">
        <v>102</v>
      </c>
      <c r="H6" s="1124"/>
      <c r="I6" s="760" t="s">
        <v>101</v>
      </c>
      <c r="J6" s="760" t="s">
        <v>102</v>
      </c>
      <c r="K6" s="915"/>
      <c r="L6" s="915"/>
      <c r="M6" s="915"/>
      <c r="N6" s="915"/>
      <c r="O6" s="915"/>
      <c r="P6" s="915"/>
    </row>
    <row r="7" spans="1:16" ht="14.85" customHeight="1">
      <c r="A7" s="916">
        <v>44185</v>
      </c>
      <c r="B7" s="917">
        <v>6.0222484311139397E-3</v>
      </c>
      <c r="C7" s="917">
        <v>4.1947230247189396E-3</v>
      </c>
      <c r="D7" s="917">
        <v>8.2349403892464298E-3</v>
      </c>
      <c r="E7" s="790">
        <v>11000</v>
      </c>
      <c r="F7" s="790">
        <v>7700</v>
      </c>
      <c r="G7" s="790">
        <v>15100</v>
      </c>
      <c r="H7" s="918" t="s">
        <v>240</v>
      </c>
      <c r="I7" s="918" t="s">
        <v>136</v>
      </c>
      <c r="J7" s="918" t="s">
        <v>143</v>
      </c>
      <c r="M7" s="272"/>
      <c r="N7" s="915"/>
      <c r="O7" s="289"/>
      <c r="P7" s="289"/>
    </row>
    <row r="8" spans="1:16" ht="14.85" customHeight="1">
      <c r="A8" s="916">
        <v>44186</v>
      </c>
      <c r="B8" s="917">
        <v>5.9714131412845302E-3</v>
      </c>
      <c r="C8" s="917">
        <v>4.1567385188402304E-3</v>
      </c>
      <c r="D8" s="917">
        <v>8.1963111545392403E-3</v>
      </c>
      <c r="E8" s="790">
        <v>11000</v>
      </c>
      <c r="F8" s="790">
        <v>7600</v>
      </c>
      <c r="G8" s="790">
        <v>15000</v>
      </c>
      <c r="H8" s="918" t="s">
        <v>240</v>
      </c>
      <c r="I8" s="918" t="s">
        <v>136</v>
      </c>
      <c r="J8" s="918" t="s">
        <v>143</v>
      </c>
      <c r="M8" s="272"/>
      <c r="N8" s="915"/>
      <c r="O8" s="289"/>
      <c r="P8" s="289"/>
    </row>
    <row r="9" spans="1:16" ht="14.85" customHeight="1">
      <c r="A9" s="916">
        <v>44187</v>
      </c>
      <c r="B9" s="917">
        <v>5.9175967696049603E-3</v>
      </c>
      <c r="C9" s="917">
        <v>4.0756431651389601E-3</v>
      </c>
      <c r="D9" s="917">
        <v>8.1505202596545891E-3</v>
      </c>
      <c r="E9" s="790">
        <v>10900</v>
      </c>
      <c r="F9" s="790">
        <v>7500</v>
      </c>
      <c r="G9" s="790">
        <v>15000</v>
      </c>
      <c r="H9" s="918" t="s">
        <v>140</v>
      </c>
      <c r="I9" s="918" t="s">
        <v>960</v>
      </c>
      <c r="J9" s="918" t="s">
        <v>237</v>
      </c>
      <c r="M9" s="272"/>
      <c r="N9" s="915"/>
      <c r="O9" s="289"/>
      <c r="P9" s="289"/>
    </row>
    <row r="10" spans="1:16" ht="14.85" customHeight="1">
      <c r="A10" s="916">
        <v>44188</v>
      </c>
      <c r="B10" s="917">
        <v>5.8726153008183601E-3</v>
      </c>
      <c r="C10" s="917">
        <v>4.0213533101024603E-3</v>
      </c>
      <c r="D10" s="917">
        <v>8.0856464226977606E-3</v>
      </c>
      <c r="E10" s="790">
        <v>10800</v>
      </c>
      <c r="F10" s="790">
        <v>7400</v>
      </c>
      <c r="G10" s="790">
        <v>14800</v>
      </c>
      <c r="H10" s="918" t="s">
        <v>140</v>
      </c>
      <c r="I10" s="918" t="s">
        <v>242</v>
      </c>
      <c r="J10" s="918" t="s">
        <v>237</v>
      </c>
      <c r="M10" s="272"/>
      <c r="N10" s="915"/>
      <c r="O10" s="290"/>
      <c r="P10" s="290"/>
    </row>
    <row r="11" spans="1:16" ht="14.85" customHeight="1">
      <c r="A11" s="916">
        <v>44189</v>
      </c>
      <c r="B11" s="917">
        <v>5.8484865503765898E-3</v>
      </c>
      <c r="C11" s="917">
        <v>3.9939131264149002E-3</v>
      </c>
      <c r="D11" s="917">
        <v>8.0929615905768193E-3</v>
      </c>
      <c r="E11" s="790">
        <v>10700</v>
      </c>
      <c r="F11" s="790">
        <v>7300</v>
      </c>
      <c r="G11" s="790">
        <v>14800</v>
      </c>
      <c r="H11" s="918" t="s">
        <v>140</v>
      </c>
      <c r="I11" s="918" t="s">
        <v>242</v>
      </c>
      <c r="J11" s="918" t="s">
        <v>237</v>
      </c>
      <c r="M11" s="272"/>
      <c r="N11" s="915"/>
      <c r="O11" s="289"/>
      <c r="P11" s="289"/>
    </row>
    <row r="12" spans="1:16" ht="14.85" customHeight="1">
      <c r="A12" s="916">
        <v>44190</v>
      </c>
      <c r="B12" s="917">
        <v>5.8568168665335896E-3</v>
      </c>
      <c r="C12" s="917">
        <v>3.9710507355180296E-3</v>
      </c>
      <c r="D12" s="917">
        <v>8.1279245995064999E-3</v>
      </c>
      <c r="E12" s="790">
        <v>10700</v>
      </c>
      <c r="F12" s="790">
        <v>7300</v>
      </c>
      <c r="G12" s="790">
        <v>14900</v>
      </c>
      <c r="H12" s="918" t="s">
        <v>140</v>
      </c>
      <c r="I12" s="918" t="s">
        <v>242</v>
      </c>
      <c r="J12" s="918" t="s">
        <v>237</v>
      </c>
      <c r="M12" s="272"/>
      <c r="N12" s="915"/>
      <c r="O12" s="289"/>
      <c r="P12" s="289"/>
    </row>
    <row r="13" spans="1:16" ht="14.85" customHeight="1">
      <c r="A13" s="916">
        <v>44191</v>
      </c>
      <c r="B13" s="917">
        <v>5.9084600921537698E-3</v>
      </c>
      <c r="C13" s="917">
        <v>3.9899762411439504E-3</v>
      </c>
      <c r="D13" s="917">
        <v>8.2788885754155501E-3</v>
      </c>
      <c r="E13" s="790">
        <v>10800</v>
      </c>
      <c r="F13" s="790">
        <v>7300</v>
      </c>
      <c r="G13" s="790">
        <v>15200</v>
      </c>
      <c r="H13" s="918" t="s">
        <v>140</v>
      </c>
      <c r="I13" s="918" t="s">
        <v>242</v>
      </c>
      <c r="J13" s="918" t="s">
        <v>143</v>
      </c>
      <c r="M13" s="272"/>
      <c r="N13" s="915"/>
      <c r="O13" s="289"/>
      <c r="P13" s="289"/>
    </row>
    <row r="14" spans="1:16" ht="14.85" customHeight="1">
      <c r="A14" s="916">
        <v>44192</v>
      </c>
      <c r="B14" s="917">
        <v>6.0133896188704202E-3</v>
      </c>
      <c r="C14" s="917">
        <v>4.0411435427365801E-3</v>
      </c>
      <c r="D14" s="917">
        <v>8.4291354438530194E-3</v>
      </c>
      <c r="E14" s="790">
        <v>11000</v>
      </c>
      <c r="F14" s="790">
        <v>7400</v>
      </c>
      <c r="G14" s="790">
        <v>15500</v>
      </c>
      <c r="H14" s="918" t="s">
        <v>240</v>
      </c>
      <c r="I14" s="918" t="s">
        <v>960</v>
      </c>
      <c r="J14" s="918" t="s">
        <v>143</v>
      </c>
      <c r="M14" s="272"/>
      <c r="N14" s="915"/>
      <c r="O14" s="289"/>
      <c r="P14" s="289"/>
    </row>
    <row r="15" spans="1:16" ht="14.85" customHeight="1">
      <c r="A15" s="916">
        <v>44193</v>
      </c>
      <c r="B15" s="917">
        <v>6.1806613079690396E-3</v>
      </c>
      <c r="C15" s="917">
        <v>4.1273879484311398E-3</v>
      </c>
      <c r="D15" s="917">
        <v>8.6837118725982404E-3</v>
      </c>
      <c r="E15" s="790">
        <v>11300</v>
      </c>
      <c r="F15" s="790">
        <v>7600</v>
      </c>
      <c r="G15" s="790">
        <v>15900</v>
      </c>
      <c r="H15" s="918" t="s">
        <v>139</v>
      </c>
      <c r="I15" s="918" t="s">
        <v>136</v>
      </c>
      <c r="J15" s="918" t="s">
        <v>151</v>
      </c>
      <c r="M15" s="272"/>
      <c r="N15" s="915"/>
      <c r="O15" s="289"/>
      <c r="P15" s="289"/>
    </row>
    <row r="16" spans="1:16" ht="14.85" customHeight="1">
      <c r="A16" s="916">
        <v>44194</v>
      </c>
      <c r="B16" s="917">
        <v>6.4189680789653904E-3</v>
      </c>
      <c r="C16" s="917">
        <v>4.2976765771368204E-3</v>
      </c>
      <c r="D16" s="917">
        <v>9.0105260747142708E-3</v>
      </c>
      <c r="E16" s="790">
        <v>11800</v>
      </c>
      <c r="F16" s="790">
        <v>7900</v>
      </c>
      <c r="G16" s="790">
        <v>16500</v>
      </c>
      <c r="H16" s="918" t="s">
        <v>243</v>
      </c>
      <c r="I16" s="918" t="s">
        <v>396</v>
      </c>
      <c r="J16" s="918" t="s">
        <v>150</v>
      </c>
      <c r="M16" s="272"/>
      <c r="N16" s="915"/>
      <c r="O16" s="289"/>
      <c r="P16" s="289"/>
    </row>
    <row r="17" spans="1:16" ht="14.85" customHeight="1">
      <c r="A17" s="916">
        <v>44195</v>
      </c>
      <c r="B17" s="917">
        <v>6.7392736592587297E-3</v>
      </c>
      <c r="C17" s="917">
        <v>4.5279774660247204E-3</v>
      </c>
      <c r="D17" s="917">
        <v>9.4311958880327201E-3</v>
      </c>
      <c r="E17" s="790">
        <v>12400</v>
      </c>
      <c r="F17" s="790">
        <v>8300</v>
      </c>
      <c r="G17" s="790">
        <v>17300</v>
      </c>
      <c r="H17" s="918" t="s">
        <v>141</v>
      </c>
      <c r="I17" s="918" t="s">
        <v>138</v>
      </c>
      <c r="J17" s="918" t="s">
        <v>149</v>
      </c>
      <c r="M17" s="272"/>
      <c r="N17" s="915"/>
      <c r="O17" s="290"/>
      <c r="P17" s="290"/>
    </row>
    <row r="18" spans="1:16" ht="14.85" customHeight="1">
      <c r="A18" s="916">
        <v>44196</v>
      </c>
      <c r="B18" s="917">
        <v>7.1553930794540296E-3</v>
      </c>
      <c r="C18" s="917">
        <v>4.8490104192748899E-3</v>
      </c>
      <c r="D18" s="917">
        <v>9.9862734214599697E-3</v>
      </c>
      <c r="E18" s="790">
        <v>13100</v>
      </c>
      <c r="F18" s="790">
        <v>8900</v>
      </c>
      <c r="G18" s="790">
        <v>18300</v>
      </c>
      <c r="H18" s="918" t="s">
        <v>247</v>
      </c>
      <c r="I18" s="918" t="s">
        <v>204</v>
      </c>
      <c r="J18" s="918" t="s">
        <v>144</v>
      </c>
      <c r="M18" s="272"/>
      <c r="N18" s="915"/>
      <c r="O18" s="289"/>
      <c r="P18" s="289"/>
    </row>
    <row r="19" spans="1:16" ht="14.85" customHeight="1">
      <c r="A19" s="916">
        <v>44197</v>
      </c>
      <c r="B19" s="917">
        <v>7.6813710941464096E-3</v>
      </c>
      <c r="C19" s="917">
        <v>5.2840706077415898E-3</v>
      </c>
      <c r="D19" s="917">
        <v>1.0618000663500099E-2</v>
      </c>
      <c r="E19" s="790">
        <v>14100</v>
      </c>
      <c r="F19" s="790">
        <v>9700</v>
      </c>
      <c r="G19" s="790">
        <v>19500</v>
      </c>
      <c r="H19" s="918" t="s">
        <v>142</v>
      </c>
      <c r="I19" s="918" t="s">
        <v>250</v>
      </c>
      <c r="J19" s="918" t="s">
        <v>146</v>
      </c>
      <c r="M19" s="272"/>
      <c r="N19" s="915"/>
      <c r="O19" s="289"/>
      <c r="P19" s="289"/>
    </row>
    <row r="20" spans="1:16" ht="14.85" customHeight="1">
      <c r="A20" s="916">
        <v>44198</v>
      </c>
      <c r="B20" s="917">
        <v>8.3302436344019001E-3</v>
      </c>
      <c r="C20" s="917">
        <v>5.82540033021207E-3</v>
      </c>
      <c r="D20" s="917">
        <v>1.1311724425246399E-2</v>
      </c>
      <c r="E20" s="790">
        <v>15300</v>
      </c>
      <c r="F20" s="790">
        <v>10700</v>
      </c>
      <c r="G20" s="790">
        <v>20800</v>
      </c>
      <c r="H20" s="918" t="s">
        <v>143</v>
      </c>
      <c r="I20" s="918" t="s">
        <v>140</v>
      </c>
      <c r="J20" s="918" t="s">
        <v>145</v>
      </c>
      <c r="M20" s="272"/>
      <c r="N20" s="915"/>
      <c r="O20" s="289"/>
      <c r="P20" s="289"/>
    </row>
    <row r="21" spans="1:16" ht="14.85" customHeight="1">
      <c r="A21" s="916">
        <v>44199</v>
      </c>
      <c r="B21" s="917">
        <v>9.1128166733117095E-3</v>
      </c>
      <c r="C21" s="917">
        <v>6.5285732546734501E-3</v>
      </c>
      <c r="D21" s="917">
        <v>1.21780241049324E-2</v>
      </c>
      <c r="E21" s="790">
        <v>16700</v>
      </c>
      <c r="F21" s="790">
        <v>12000</v>
      </c>
      <c r="G21" s="790">
        <v>22300</v>
      </c>
      <c r="H21" s="918" t="s">
        <v>150</v>
      </c>
      <c r="I21" s="918" t="s">
        <v>243</v>
      </c>
      <c r="J21" s="918" t="s">
        <v>148</v>
      </c>
      <c r="M21" s="272"/>
      <c r="N21" s="915"/>
      <c r="O21" s="289"/>
      <c r="P21" s="289"/>
    </row>
    <row r="22" spans="1:16" ht="14.85" customHeight="1">
      <c r="A22" s="916">
        <v>44200</v>
      </c>
      <c r="B22" s="917">
        <v>1.00356409149074E-2</v>
      </c>
      <c r="C22" s="917">
        <v>7.3516177785052398E-3</v>
      </c>
      <c r="D22" s="917">
        <v>1.3143606893307101E-2</v>
      </c>
      <c r="E22" s="790">
        <v>18400</v>
      </c>
      <c r="F22" s="790">
        <v>13500</v>
      </c>
      <c r="G22" s="790">
        <v>24100</v>
      </c>
      <c r="H22" s="918" t="s">
        <v>144</v>
      </c>
      <c r="I22" s="918" t="s">
        <v>248</v>
      </c>
      <c r="J22" s="918" t="s">
        <v>170</v>
      </c>
      <c r="M22" s="272"/>
      <c r="N22" s="915"/>
      <c r="O22" s="289"/>
      <c r="P22" s="289"/>
    </row>
    <row r="23" spans="1:16" ht="14.85" customHeight="1">
      <c r="A23" s="916">
        <v>44201</v>
      </c>
      <c r="B23" s="917">
        <v>1.10987933717679E-2</v>
      </c>
      <c r="C23" s="917">
        <v>8.3274560671908505E-3</v>
      </c>
      <c r="D23" s="917">
        <v>1.4250399222560099E-2</v>
      </c>
      <c r="E23" s="790">
        <v>20400</v>
      </c>
      <c r="F23" s="790">
        <v>15300</v>
      </c>
      <c r="G23" s="790">
        <v>26100</v>
      </c>
      <c r="H23" s="918" t="s">
        <v>145</v>
      </c>
      <c r="I23" s="918" t="s">
        <v>143</v>
      </c>
      <c r="J23" s="918" t="s">
        <v>153</v>
      </c>
      <c r="M23" s="272"/>
      <c r="N23" s="915"/>
      <c r="O23" s="289"/>
      <c r="P23" s="289"/>
    </row>
    <row r="24" spans="1:16" ht="14.85" customHeight="1">
      <c r="A24" s="916">
        <v>44202</v>
      </c>
      <c r="B24" s="917">
        <v>1.22948656706396E-2</v>
      </c>
      <c r="C24" s="917">
        <v>9.4592141137194094E-3</v>
      </c>
      <c r="D24" s="917">
        <v>1.5537872864318601E-2</v>
      </c>
      <c r="E24" s="790">
        <v>22600</v>
      </c>
      <c r="F24" s="790">
        <v>17400</v>
      </c>
      <c r="G24" s="790">
        <v>28500</v>
      </c>
      <c r="H24" s="918" t="s">
        <v>148</v>
      </c>
      <c r="I24" s="918" t="s">
        <v>149</v>
      </c>
      <c r="J24" s="918" t="s">
        <v>154</v>
      </c>
      <c r="M24" s="272"/>
      <c r="N24" s="915"/>
      <c r="O24" s="290"/>
      <c r="P24" s="290"/>
    </row>
    <row r="25" spans="1:16" ht="14.85" customHeight="1">
      <c r="A25" s="916">
        <v>44203</v>
      </c>
      <c r="B25" s="917">
        <v>1.3604789127310999E-2</v>
      </c>
      <c r="C25" s="917">
        <v>1.0704053868956301E-2</v>
      </c>
      <c r="D25" s="917">
        <v>1.69325883959308E-2</v>
      </c>
      <c r="E25" s="790">
        <v>25000</v>
      </c>
      <c r="F25" s="790">
        <v>19600</v>
      </c>
      <c r="G25" s="790">
        <v>31100</v>
      </c>
      <c r="H25" s="918" t="s">
        <v>170</v>
      </c>
      <c r="I25" s="918" t="s">
        <v>146</v>
      </c>
      <c r="J25" s="918" t="s">
        <v>171</v>
      </c>
      <c r="M25" s="272"/>
      <c r="N25" s="915"/>
      <c r="O25" s="289"/>
      <c r="P25" s="289"/>
    </row>
    <row r="26" spans="1:16" ht="14.85" customHeight="1">
      <c r="A26" s="916">
        <v>44204</v>
      </c>
      <c r="B26" s="917">
        <v>1.49949848453207E-2</v>
      </c>
      <c r="C26" s="917">
        <v>1.1965368460733599E-2</v>
      </c>
      <c r="D26" s="917">
        <v>1.84487681882439E-2</v>
      </c>
      <c r="E26" s="790">
        <v>27500</v>
      </c>
      <c r="F26" s="790">
        <v>22000</v>
      </c>
      <c r="G26" s="790">
        <v>33900</v>
      </c>
      <c r="H26" s="918" t="s">
        <v>154</v>
      </c>
      <c r="I26" s="918" t="s">
        <v>147</v>
      </c>
      <c r="J26" s="918" t="s">
        <v>158</v>
      </c>
      <c r="M26" s="272"/>
      <c r="N26" s="915"/>
      <c r="O26" s="289"/>
      <c r="P26" s="289"/>
    </row>
    <row r="27" spans="1:16" ht="14.85" customHeight="1">
      <c r="A27" s="916">
        <v>44205</v>
      </c>
      <c r="B27" s="917">
        <v>1.6416668881326701E-2</v>
      </c>
      <c r="C27" s="917">
        <v>1.3277874177842101E-2</v>
      </c>
      <c r="D27" s="917">
        <v>2.00387578128935E-2</v>
      </c>
      <c r="E27" s="790">
        <v>30100</v>
      </c>
      <c r="F27" s="790">
        <v>24400</v>
      </c>
      <c r="G27" s="790">
        <v>36800</v>
      </c>
      <c r="H27" s="918" t="s">
        <v>171</v>
      </c>
      <c r="I27" s="918" t="s">
        <v>170</v>
      </c>
      <c r="J27" s="918" t="s">
        <v>155</v>
      </c>
      <c r="M27" s="272"/>
      <c r="N27" s="915"/>
      <c r="O27" s="289"/>
      <c r="P27" s="289"/>
    </row>
    <row r="28" spans="1:16" ht="14.85" customHeight="1">
      <c r="A28" s="916">
        <v>44206</v>
      </c>
      <c r="B28" s="917">
        <v>1.7807756072648801E-2</v>
      </c>
      <c r="C28" s="917">
        <v>1.4510308617357E-2</v>
      </c>
      <c r="D28" s="917">
        <v>2.1580647185002098E-2</v>
      </c>
      <c r="E28" s="790">
        <v>32700</v>
      </c>
      <c r="F28" s="790">
        <v>26600</v>
      </c>
      <c r="G28" s="790">
        <v>39600</v>
      </c>
      <c r="H28" s="918" t="s">
        <v>158</v>
      </c>
      <c r="I28" s="918" t="s">
        <v>153</v>
      </c>
      <c r="J28" s="918" t="s">
        <v>156</v>
      </c>
      <c r="M28" s="272"/>
      <c r="N28" s="915"/>
      <c r="O28" s="289"/>
      <c r="P28" s="289"/>
    </row>
    <row r="29" spans="1:16" ht="14.85" customHeight="1">
      <c r="A29" s="916">
        <v>44207</v>
      </c>
      <c r="B29" s="917">
        <v>1.9097883931723299E-2</v>
      </c>
      <c r="C29" s="917">
        <v>1.5670841601858099E-2</v>
      </c>
      <c r="D29" s="917">
        <v>2.2991806704175201E-2</v>
      </c>
      <c r="E29" s="790">
        <v>35000</v>
      </c>
      <c r="F29" s="790">
        <v>28800</v>
      </c>
      <c r="G29" s="790">
        <v>42200</v>
      </c>
      <c r="H29" s="918" t="s">
        <v>155</v>
      </c>
      <c r="I29" s="918" t="s">
        <v>154</v>
      </c>
      <c r="J29" s="918" t="s">
        <v>156</v>
      </c>
      <c r="M29" s="272"/>
      <c r="N29" s="915"/>
      <c r="O29" s="289"/>
      <c r="P29" s="289"/>
    </row>
    <row r="30" spans="1:16" ht="14.85" customHeight="1">
      <c r="A30" s="916">
        <v>44208</v>
      </c>
      <c r="B30" s="917">
        <v>2.0216255570157399E-2</v>
      </c>
      <c r="C30" s="917">
        <v>1.6648561775862099E-2</v>
      </c>
      <c r="D30" s="917">
        <v>2.4269783380455601E-2</v>
      </c>
      <c r="E30" s="790">
        <v>37100</v>
      </c>
      <c r="F30" s="790">
        <v>30500</v>
      </c>
      <c r="G30" s="790">
        <v>44500</v>
      </c>
      <c r="H30" s="918" t="s">
        <v>155</v>
      </c>
      <c r="I30" s="918" t="s">
        <v>171</v>
      </c>
      <c r="J30" s="918" t="s">
        <v>220</v>
      </c>
      <c r="M30" s="272"/>
      <c r="N30" s="915"/>
      <c r="O30" s="289"/>
      <c r="P30" s="289"/>
    </row>
    <row r="31" spans="1:16" ht="14.85" customHeight="1">
      <c r="A31" s="916">
        <v>44209</v>
      </c>
      <c r="B31" s="917">
        <v>2.1101010591466001E-2</v>
      </c>
      <c r="C31" s="917">
        <v>1.7453312367836399E-2</v>
      </c>
      <c r="D31" s="917">
        <v>2.5243143277136799E-2</v>
      </c>
      <c r="E31" s="790">
        <v>38700</v>
      </c>
      <c r="F31" s="790">
        <v>32000</v>
      </c>
      <c r="G31" s="790">
        <v>46300</v>
      </c>
      <c r="H31" s="918" t="s">
        <v>156</v>
      </c>
      <c r="I31" s="918" t="s">
        <v>158</v>
      </c>
      <c r="J31" s="918" t="s">
        <v>220</v>
      </c>
      <c r="M31" s="272"/>
      <c r="N31" s="915"/>
      <c r="O31" s="290"/>
      <c r="P31" s="290"/>
    </row>
    <row r="32" spans="1:16" ht="14.85" customHeight="1">
      <c r="A32" s="916">
        <v>44210</v>
      </c>
      <c r="B32" s="917">
        <v>2.17080835943428E-2</v>
      </c>
      <c r="C32" s="917">
        <v>1.8059144456521001E-2</v>
      </c>
      <c r="D32" s="917">
        <v>2.5906067166836199E-2</v>
      </c>
      <c r="E32" s="790">
        <v>39800</v>
      </c>
      <c r="F32" s="790">
        <v>33100</v>
      </c>
      <c r="G32" s="790">
        <v>47500</v>
      </c>
      <c r="H32" s="918" t="s">
        <v>156</v>
      </c>
      <c r="I32" s="918" t="s">
        <v>158</v>
      </c>
      <c r="J32" s="918" t="s">
        <v>220</v>
      </c>
      <c r="M32" s="272"/>
      <c r="N32" s="915"/>
      <c r="O32" s="289"/>
      <c r="P32" s="289"/>
    </row>
    <row r="33" spans="1:25" ht="14.85" customHeight="1">
      <c r="A33" s="916">
        <v>44211</v>
      </c>
      <c r="B33" s="917">
        <v>2.2017395767459601E-2</v>
      </c>
      <c r="C33" s="917">
        <v>1.8362933850637302E-2</v>
      </c>
      <c r="D33" s="917">
        <v>2.6130403838411299E-2</v>
      </c>
      <c r="E33" s="790">
        <v>40400</v>
      </c>
      <c r="F33" s="790">
        <v>33700</v>
      </c>
      <c r="G33" s="790">
        <v>47900</v>
      </c>
      <c r="H33" s="918" t="s">
        <v>156</v>
      </c>
      <c r="I33" s="918" t="s">
        <v>158</v>
      </c>
      <c r="J33" s="918" t="s">
        <v>220</v>
      </c>
      <c r="M33" s="272"/>
      <c r="N33" s="915"/>
      <c r="O33" s="289"/>
      <c r="P33" s="289"/>
      <c r="Q33" s="915"/>
      <c r="R33" s="915"/>
      <c r="S33" s="915"/>
      <c r="T33" s="915"/>
      <c r="U33" s="915"/>
      <c r="V33" s="915"/>
      <c r="W33" s="915"/>
      <c r="X33" s="915"/>
      <c r="Y33" s="915"/>
    </row>
    <row r="34" spans="1:25" ht="14.85" customHeight="1">
      <c r="A34" s="916">
        <v>44212</v>
      </c>
      <c r="B34" s="917">
        <v>2.2034883457257699E-2</v>
      </c>
      <c r="C34" s="917">
        <v>1.8435191292613499E-2</v>
      </c>
      <c r="D34" s="917">
        <v>2.5964357979613599E-2</v>
      </c>
      <c r="E34" s="790">
        <v>40400</v>
      </c>
      <c r="F34" s="790">
        <v>33800</v>
      </c>
      <c r="G34" s="790">
        <v>47600</v>
      </c>
      <c r="H34" s="918" t="s">
        <v>156</v>
      </c>
      <c r="I34" s="918" t="s">
        <v>158</v>
      </c>
      <c r="J34" s="918" t="s">
        <v>220</v>
      </c>
      <c r="M34" s="272"/>
      <c r="N34" s="915"/>
      <c r="O34" s="289"/>
      <c r="P34" s="289"/>
      <c r="Q34" s="915"/>
      <c r="R34" s="915"/>
      <c r="S34" s="915"/>
      <c r="T34" s="915"/>
      <c r="U34" s="915"/>
      <c r="V34" s="915"/>
      <c r="W34" s="915"/>
      <c r="X34" s="915"/>
      <c r="Y34" s="915"/>
    </row>
    <row r="35" spans="1:25" ht="14.85" customHeight="1">
      <c r="A35" s="916">
        <v>44213</v>
      </c>
      <c r="B35" s="917">
        <v>2.17900627802191E-2</v>
      </c>
      <c r="C35" s="917">
        <v>1.8272020827072299E-2</v>
      </c>
      <c r="D35" s="917">
        <v>2.56669521632692E-2</v>
      </c>
      <c r="E35" s="790">
        <v>40000</v>
      </c>
      <c r="F35" s="790">
        <v>33500</v>
      </c>
      <c r="G35" s="790">
        <v>47100</v>
      </c>
      <c r="H35" s="918" t="s">
        <v>156</v>
      </c>
      <c r="I35" s="918" t="s">
        <v>158</v>
      </c>
      <c r="J35" s="918" t="s">
        <v>220</v>
      </c>
      <c r="M35" s="272"/>
      <c r="N35" s="915"/>
      <c r="O35" s="289"/>
      <c r="P35" s="289"/>
      <c r="Q35" s="915"/>
      <c r="R35" s="915"/>
      <c r="S35" s="915"/>
      <c r="T35" s="915"/>
      <c r="U35" s="915"/>
      <c r="V35" s="915"/>
      <c r="W35" s="915"/>
      <c r="X35" s="915"/>
      <c r="Y35" s="915"/>
    </row>
    <row r="36" spans="1:25" ht="14.85" customHeight="1">
      <c r="A36" s="916">
        <v>44214</v>
      </c>
      <c r="B36" s="917">
        <v>2.13300651826503E-2</v>
      </c>
      <c r="C36" s="917">
        <v>1.7887294707155599E-2</v>
      </c>
      <c r="D36" s="917">
        <v>2.5133534649979899E-2</v>
      </c>
      <c r="E36" s="790">
        <v>39100</v>
      </c>
      <c r="F36" s="790">
        <v>32800</v>
      </c>
      <c r="G36" s="790">
        <v>46100</v>
      </c>
      <c r="H36" s="918" t="s">
        <v>156</v>
      </c>
      <c r="I36" s="918" t="s">
        <v>158</v>
      </c>
      <c r="J36" s="918" t="s">
        <v>220</v>
      </c>
      <c r="M36" s="272"/>
      <c r="N36" s="915"/>
      <c r="O36" s="289"/>
      <c r="P36" s="289"/>
      <c r="Q36" s="915"/>
      <c r="R36" s="915"/>
      <c r="S36" s="915"/>
      <c r="T36" s="915"/>
      <c r="U36" s="915"/>
      <c r="V36" s="915"/>
      <c r="W36" s="915"/>
      <c r="X36" s="915"/>
      <c r="Y36" s="915"/>
    </row>
    <row r="37" spans="1:25" ht="14.85" customHeight="1">
      <c r="A37" s="916">
        <v>44215</v>
      </c>
      <c r="B37" s="917">
        <v>2.07118715139273E-2</v>
      </c>
      <c r="C37" s="917">
        <v>1.7381095901749199E-2</v>
      </c>
      <c r="D37" s="917">
        <v>2.4407896956495499E-2</v>
      </c>
      <c r="E37" s="790">
        <v>38000</v>
      </c>
      <c r="F37" s="790">
        <v>31900</v>
      </c>
      <c r="G37" s="790">
        <v>44800</v>
      </c>
      <c r="H37" s="918" t="s">
        <v>155</v>
      </c>
      <c r="I37" s="918" t="s">
        <v>171</v>
      </c>
      <c r="J37" s="918" t="s">
        <v>220</v>
      </c>
      <c r="M37" s="272"/>
      <c r="N37" s="915"/>
      <c r="O37" s="289"/>
      <c r="P37" s="289"/>
      <c r="Q37" s="915"/>
      <c r="R37" s="915"/>
      <c r="S37" s="915"/>
      <c r="T37" s="915"/>
      <c r="U37" s="915"/>
      <c r="V37" s="915"/>
      <c r="W37" s="915"/>
      <c r="X37" s="915"/>
      <c r="Y37" s="915"/>
    </row>
    <row r="38" spans="1:25" ht="14.85" customHeight="1">
      <c r="A38" s="916">
        <v>44216</v>
      </c>
      <c r="B38" s="917">
        <v>1.9994595289183601E-2</v>
      </c>
      <c r="C38" s="917">
        <v>1.6739691340650901E-2</v>
      </c>
      <c r="D38" s="917">
        <v>2.3567996866639001E-2</v>
      </c>
      <c r="E38" s="790">
        <v>36700</v>
      </c>
      <c r="F38" s="790">
        <v>30700</v>
      </c>
      <c r="G38" s="790">
        <v>43200</v>
      </c>
      <c r="H38" s="918" t="s">
        <v>155</v>
      </c>
      <c r="I38" s="918" t="s">
        <v>171</v>
      </c>
      <c r="J38" s="918" t="s">
        <v>220</v>
      </c>
      <c r="M38" s="272"/>
      <c r="N38" s="915"/>
      <c r="O38" s="290"/>
      <c r="P38" s="290"/>
      <c r="Q38" s="915"/>
      <c r="R38" s="915"/>
      <c r="S38" s="915"/>
      <c r="T38" s="915"/>
      <c r="U38" s="915"/>
      <c r="V38" s="915"/>
      <c r="W38" s="915"/>
      <c r="X38" s="915"/>
      <c r="Y38" s="915"/>
    </row>
    <row r="39" spans="1:25" ht="14.85" customHeight="1">
      <c r="A39" s="916">
        <v>44217</v>
      </c>
      <c r="B39" s="917">
        <v>1.9233216495618499E-2</v>
      </c>
      <c r="C39" s="917">
        <v>1.60460976560131E-2</v>
      </c>
      <c r="D39" s="917">
        <v>2.2773825171998802E-2</v>
      </c>
      <c r="E39" s="790">
        <v>35300</v>
      </c>
      <c r="F39" s="790">
        <v>29400</v>
      </c>
      <c r="G39" s="790">
        <v>41800</v>
      </c>
      <c r="H39" s="918" t="s">
        <v>155</v>
      </c>
      <c r="I39" s="918" t="s">
        <v>171</v>
      </c>
      <c r="J39" s="918" t="s">
        <v>156</v>
      </c>
      <c r="M39" s="272"/>
      <c r="N39" s="915"/>
      <c r="O39" s="289"/>
      <c r="P39" s="289"/>
      <c r="Q39" s="915"/>
      <c r="R39" s="915"/>
      <c r="S39" s="915"/>
      <c r="T39" s="915"/>
      <c r="U39" s="915"/>
      <c r="V39" s="915"/>
      <c r="W39" s="915"/>
      <c r="X39" s="915"/>
      <c r="Y39" s="915"/>
    </row>
    <row r="40" spans="1:25" ht="14.85" customHeight="1">
      <c r="A40" s="916">
        <v>44218</v>
      </c>
      <c r="B40" s="917">
        <v>1.8474446677789198E-2</v>
      </c>
      <c r="C40" s="917">
        <v>1.5362227112746899E-2</v>
      </c>
      <c r="D40" s="917">
        <v>2.2012895496730099E-2</v>
      </c>
      <c r="E40" s="790">
        <v>33900</v>
      </c>
      <c r="F40" s="790">
        <v>28200</v>
      </c>
      <c r="G40" s="790">
        <v>40400</v>
      </c>
      <c r="H40" s="918" t="s">
        <v>158</v>
      </c>
      <c r="I40" s="918" t="s">
        <v>154</v>
      </c>
      <c r="J40" s="918" t="s">
        <v>156</v>
      </c>
      <c r="M40" s="272"/>
      <c r="N40" s="915"/>
      <c r="O40" s="289"/>
      <c r="P40" s="289"/>
      <c r="Q40" s="915"/>
      <c r="R40" s="915"/>
      <c r="S40" s="915"/>
      <c r="T40" s="915"/>
      <c r="U40" s="915"/>
      <c r="V40" s="915"/>
      <c r="W40" s="915"/>
      <c r="X40" s="915"/>
      <c r="Y40" s="915"/>
    </row>
    <row r="41" spans="1:25" ht="14.1" customHeight="1">
      <c r="A41" s="916">
        <v>44219</v>
      </c>
      <c r="B41" s="917">
        <v>1.7754728615890902E-2</v>
      </c>
      <c r="C41" s="917">
        <v>1.4708234863325099E-2</v>
      </c>
      <c r="D41" s="917">
        <v>2.12682928558134E-2</v>
      </c>
      <c r="E41" s="790">
        <v>32600</v>
      </c>
      <c r="F41" s="790">
        <v>27000</v>
      </c>
      <c r="G41" s="790">
        <v>39000</v>
      </c>
      <c r="H41" s="918" t="s">
        <v>158</v>
      </c>
      <c r="I41" s="918" t="s">
        <v>153</v>
      </c>
      <c r="J41" s="918" t="s">
        <v>156</v>
      </c>
      <c r="M41" s="272"/>
      <c r="N41" s="915"/>
      <c r="O41" s="289"/>
      <c r="P41" s="289"/>
      <c r="Q41" s="915"/>
      <c r="R41" s="915"/>
      <c r="S41" s="915"/>
      <c r="T41" s="915"/>
      <c r="U41" s="915"/>
      <c r="V41" s="915"/>
      <c r="W41" s="915"/>
      <c r="X41" s="915"/>
      <c r="Y41" s="915"/>
    </row>
    <row r="42" spans="1:25" ht="14.1" customHeight="1">
      <c r="A42" s="916">
        <v>44220</v>
      </c>
      <c r="B42" s="917">
        <v>1.7099931709221999E-2</v>
      </c>
      <c r="C42" s="917">
        <v>1.4142782362204301E-2</v>
      </c>
      <c r="D42" s="917">
        <v>2.04855338058826E-2</v>
      </c>
      <c r="E42" s="790">
        <v>31400</v>
      </c>
      <c r="F42" s="790">
        <v>25900</v>
      </c>
      <c r="G42" s="790">
        <v>37600</v>
      </c>
      <c r="H42" s="918" t="s">
        <v>171</v>
      </c>
      <c r="I42" s="918" t="s">
        <v>153</v>
      </c>
      <c r="J42" s="918" t="s">
        <v>155</v>
      </c>
      <c r="M42" s="272"/>
      <c r="N42" s="915"/>
      <c r="O42" s="915"/>
      <c r="P42" s="915"/>
      <c r="Q42" s="915"/>
      <c r="R42" s="915"/>
      <c r="S42" s="915"/>
      <c r="T42" s="227"/>
      <c r="U42" s="915"/>
      <c r="V42" s="227"/>
      <c r="W42" s="227"/>
      <c r="X42" s="227"/>
      <c r="Y42" s="227"/>
    </row>
    <row r="43" spans="1:25" ht="14.85" customHeight="1">
      <c r="A43" s="916">
        <v>44221</v>
      </c>
      <c r="B43" s="917">
        <v>1.6526137216752598E-2</v>
      </c>
      <c r="C43" s="917">
        <v>1.36386586330273E-2</v>
      </c>
      <c r="D43" s="917">
        <v>1.9814287516672802E-2</v>
      </c>
      <c r="E43" s="790">
        <v>30300</v>
      </c>
      <c r="F43" s="790">
        <v>25000</v>
      </c>
      <c r="G43" s="790">
        <v>36400</v>
      </c>
      <c r="H43" s="918" t="s">
        <v>171</v>
      </c>
      <c r="I43" s="918" t="s">
        <v>170</v>
      </c>
      <c r="J43" s="918" t="s">
        <v>155</v>
      </c>
      <c r="M43" s="272"/>
      <c r="N43" s="915"/>
      <c r="O43" s="915"/>
      <c r="P43" s="915"/>
      <c r="Q43" s="915"/>
      <c r="R43" s="915"/>
      <c r="S43" s="915"/>
      <c r="T43" s="227"/>
      <c r="U43" s="915"/>
      <c r="V43" s="227"/>
      <c r="W43" s="227"/>
      <c r="X43" s="227"/>
      <c r="Y43" s="227"/>
    </row>
    <row r="44" spans="1:25" ht="14.85" customHeight="1">
      <c r="A44" s="916">
        <v>44222</v>
      </c>
      <c r="B44" s="917">
        <v>1.6040952625839499E-2</v>
      </c>
      <c r="C44" s="917">
        <v>1.32558623215064E-2</v>
      </c>
      <c r="D44" s="917">
        <v>1.91851390667429E-2</v>
      </c>
      <c r="E44" s="790">
        <v>29400</v>
      </c>
      <c r="F44" s="790">
        <v>24300</v>
      </c>
      <c r="G44" s="790">
        <v>35200</v>
      </c>
      <c r="H44" s="918" t="s">
        <v>171</v>
      </c>
      <c r="I44" s="918" t="s">
        <v>170</v>
      </c>
      <c r="J44" s="918" t="s">
        <v>155</v>
      </c>
      <c r="M44" s="272"/>
      <c r="N44" s="915"/>
      <c r="O44" s="915"/>
      <c r="P44" s="915"/>
      <c r="Q44" s="915"/>
      <c r="R44" s="915"/>
      <c r="S44" s="915"/>
      <c r="T44" s="227"/>
      <c r="U44" s="915"/>
      <c r="V44" s="227"/>
      <c r="W44" s="227"/>
      <c r="X44" s="227"/>
      <c r="Y44" s="227"/>
    </row>
    <row r="45" spans="1:25" ht="14.85" customHeight="1">
      <c r="A45" s="916">
        <v>44223</v>
      </c>
      <c r="B45" s="917">
        <v>1.5644954565174202E-2</v>
      </c>
      <c r="C45" s="917">
        <v>1.2854832955148599E-2</v>
      </c>
      <c r="D45" s="917">
        <v>1.87588217974398E-2</v>
      </c>
      <c r="E45" s="790">
        <v>28700</v>
      </c>
      <c r="F45" s="790">
        <v>23600</v>
      </c>
      <c r="G45" s="790">
        <v>34400</v>
      </c>
      <c r="H45" s="918" t="s">
        <v>154</v>
      </c>
      <c r="I45" s="918" t="s">
        <v>148</v>
      </c>
      <c r="J45" s="918" t="s">
        <v>158</v>
      </c>
      <c r="M45" s="272"/>
      <c r="N45" s="915"/>
      <c r="O45" s="915"/>
      <c r="P45" s="915"/>
      <c r="Q45" s="915"/>
      <c r="R45" s="915"/>
      <c r="S45" s="915"/>
      <c r="T45" s="227"/>
      <c r="U45" s="915"/>
      <c r="V45" s="227"/>
      <c r="W45" s="227"/>
      <c r="X45" s="227"/>
      <c r="Y45" s="227"/>
    </row>
    <row r="46" spans="1:25" ht="14.85" customHeight="1">
      <c r="A46" s="916">
        <v>44224</v>
      </c>
      <c r="B46" s="917">
        <v>1.5333052339515501E-2</v>
      </c>
      <c r="C46" s="917">
        <v>1.25054402905126E-2</v>
      </c>
      <c r="D46" s="917">
        <v>1.8521046680318301E-2</v>
      </c>
      <c r="E46" s="790">
        <v>28100</v>
      </c>
      <c r="F46" s="790">
        <v>22900</v>
      </c>
      <c r="G46" s="790">
        <v>34000</v>
      </c>
      <c r="H46" s="918" t="s">
        <v>154</v>
      </c>
      <c r="I46" s="918" t="s">
        <v>148</v>
      </c>
      <c r="J46" s="918" t="s">
        <v>158</v>
      </c>
      <c r="M46" s="272"/>
      <c r="N46" s="915"/>
      <c r="O46" s="915"/>
      <c r="P46" s="915"/>
      <c r="Q46" s="915"/>
      <c r="R46" s="915"/>
      <c r="S46" s="915"/>
      <c r="T46" s="227"/>
      <c r="U46" s="915"/>
      <c r="V46" s="227"/>
      <c r="W46" s="227"/>
      <c r="X46" s="227"/>
      <c r="Y46" s="227"/>
    </row>
    <row r="47" spans="1:25" ht="14.85" customHeight="1">
      <c r="A47" s="916">
        <v>44225</v>
      </c>
      <c r="B47" s="917">
        <v>1.50957382093401E-2</v>
      </c>
      <c r="C47" s="917">
        <v>1.20518489949501E-2</v>
      </c>
      <c r="D47" s="917">
        <v>1.8471239996951098E-2</v>
      </c>
      <c r="E47" s="790">
        <v>27700</v>
      </c>
      <c r="F47" s="790">
        <v>22100</v>
      </c>
      <c r="G47" s="790">
        <v>33900</v>
      </c>
      <c r="H47" s="918" t="s">
        <v>154</v>
      </c>
      <c r="I47" s="918" t="s">
        <v>147</v>
      </c>
      <c r="J47" s="918" t="s">
        <v>158</v>
      </c>
      <c r="M47" s="272"/>
      <c r="N47" s="915"/>
      <c r="O47" s="915"/>
      <c r="P47" s="915"/>
      <c r="Q47" s="915"/>
      <c r="R47" s="915"/>
      <c r="S47" s="915"/>
      <c r="T47" s="227"/>
      <c r="U47" s="915"/>
      <c r="V47" s="227"/>
      <c r="W47" s="227"/>
      <c r="X47" s="227"/>
      <c r="Y47" s="227"/>
    </row>
    <row r="48" spans="1:25" ht="14.85" customHeight="1" thickBot="1">
      <c r="A48" s="919">
        <v>44226</v>
      </c>
      <c r="B48" s="920">
        <v>1.49203209077348E-2</v>
      </c>
      <c r="C48" s="920">
        <v>1.1563153874300101E-2</v>
      </c>
      <c r="D48" s="920">
        <v>1.86540807889954E-2</v>
      </c>
      <c r="E48" s="921">
        <v>27400</v>
      </c>
      <c r="F48" s="921">
        <v>21200</v>
      </c>
      <c r="G48" s="921">
        <v>34200</v>
      </c>
      <c r="H48" s="922" t="s">
        <v>154</v>
      </c>
      <c r="I48" s="922" t="s">
        <v>147</v>
      </c>
      <c r="J48" s="922" t="s">
        <v>158</v>
      </c>
      <c r="M48" s="272"/>
      <c r="N48" s="915"/>
      <c r="O48" s="915"/>
      <c r="P48" s="915"/>
      <c r="Q48" s="915"/>
      <c r="R48" s="915"/>
      <c r="S48" s="915"/>
      <c r="T48" s="227"/>
      <c r="U48" s="915"/>
      <c r="V48" s="227"/>
      <c r="W48" s="227"/>
      <c r="X48" s="227"/>
      <c r="Y48" s="227"/>
    </row>
    <row r="49" spans="1:25" ht="14.85" customHeight="1" thickTop="1">
      <c r="A49" s="923"/>
      <c r="B49" s="275"/>
      <c r="C49" s="275"/>
      <c r="D49" s="275"/>
      <c r="E49" s="273"/>
      <c r="F49" s="274"/>
      <c r="G49" s="274"/>
      <c r="H49" s="274"/>
      <c r="I49" s="273"/>
      <c r="J49" s="273"/>
      <c r="K49" s="273"/>
      <c r="L49" s="273"/>
      <c r="M49" s="272"/>
      <c r="N49" s="915"/>
      <c r="O49" s="915"/>
      <c r="P49" s="915"/>
      <c r="Q49" s="227"/>
      <c r="R49" s="227"/>
      <c r="S49" s="227"/>
      <c r="T49" s="227"/>
      <c r="U49" s="915"/>
      <c r="V49" s="227"/>
      <c r="W49" s="227"/>
      <c r="X49" s="227"/>
      <c r="Y49" s="227"/>
    </row>
    <row r="50" spans="1:25" ht="14.85" customHeight="1">
      <c r="A50" s="669"/>
      <c r="B50" s="669"/>
      <c r="C50" s="669"/>
      <c r="D50" s="669"/>
      <c r="E50" s="669"/>
      <c r="F50" s="669"/>
      <c r="G50" s="669"/>
      <c r="H50" s="669"/>
      <c r="I50" s="669"/>
      <c r="J50" s="669"/>
      <c r="K50" s="669"/>
      <c r="L50" s="669"/>
      <c r="M50" s="272"/>
      <c r="N50" s="915"/>
      <c r="O50" s="915"/>
      <c r="P50" s="915"/>
      <c r="Q50" s="403"/>
      <c r="R50" s="403"/>
      <c r="S50" s="403"/>
      <c r="T50" s="403"/>
      <c r="U50" s="915"/>
      <c r="V50" s="403"/>
      <c r="W50" s="403"/>
      <c r="X50" s="403"/>
      <c r="Y50" s="403"/>
    </row>
    <row r="51" spans="1:25" ht="14.85" customHeight="1">
      <c r="A51" s="669" t="s">
        <v>160</v>
      </c>
      <c r="B51" s="669"/>
      <c r="C51" s="669"/>
      <c r="D51" s="669"/>
      <c r="E51" s="669"/>
      <c r="F51" s="669"/>
      <c r="G51" s="669"/>
      <c r="H51" s="669"/>
      <c r="I51" s="669"/>
      <c r="J51" s="669"/>
      <c r="K51" s="669"/>
      <c r="L51" s="669"/>
      <c r="M51" s="272"/>
      <c r="N51" s="915"/>
      <c r="O51" s="915"/>
      <c r="P51" s="915"/>
      <c r="Q51" s="227"/>
      <c r="R51" s="227"/>
      <c r="S51" s="227"/>
      <c r="T51" s="227"/>
      <c r="U51" s="915"/>
      <c r="V51" s="227"/>
      <c r="W51" s="227"/>
      <c r="X51" s="227"/>
      <c r="Y51" s="227"/>
    </row>
    <row r="52" spans="1:25" ht="14.85" customHeight="1">
      <c r="A52" s="197" t="s">
        <v>172</v>
      </c>
      <c r="B52" s="669"/>
      <c r="C52" s="669"/>
      <c r="D52" s="669"/>
      <c r="E52" s="669"/>
      <c r="F52" s="669"/>
      <c r="G52" s="669"/>
      <c r="H52" s="669"/>
      <c r="I52" s="669"/>
      <c r="J52" s="669"/>
      <c r="K52" s="669"/>
      <c r="L52" s="669"/>
      <c r="M52" s="272"/>
      <c r="N52" s="915"/>
      <c r="O52" s="915"/>
      <c r="P52" s="915"/>
      <c r="Q52" s="227"/>
      <c r="R52" s="227"/>
      <c r="S52" s="227"/>
      <c r="T52" s="227"/>
      <c r="U52" s="915"/>
      <c r="V52" s="227"/>
      <c r="W52" s="227"/>
      <c r="X52" s="227"/>
      <c r="Y52" s="227"/>
    </row>
    <row r="53" spans="1:25" ht="14.85" customHeight="1">
      <c r="A53" s="254" t="s">
        <v>173</v>
      </c>
      <c r="B53" s="669"/>
      <c r="C53" s="669"/>
      <c r="D53" s="669"/>
      <c r="E53" s="669"/>
      <c r="F53" s="669"/>
      <c r="G53" s="669"/>
      <c r="H53" s="669"/>
      <c r="I53" s="669"/>
      <c r="J53" s="669"/>
      <c r="K53" s="669"/>
      <c r="L53" s="669"/>
      <c r="M53" s="272"/>
      <c r="N53" s="915"/>
      <c r="O53" s="915"/>
      <c r="P53" s="915"/>
      <c r="Q53" s="227"/>
      <c r="R53" s="227"/>
      <c r="S53" s="227"/>
      <c r="T53" s="227"/>
      <c r="U53" s="915"/>
      <c r="V53" s="227"/>
      <c r="W53" s="227"/>
      <c r="X53" s="227"/>
      <c r="Y53" s="227"/>
    </row>
    <row r="54" spans="1:25" ht="14.85" customHeight="1">
      <c r="A54" s="254" t="s">
        <v>174</v>
      </c>
      <c r="B54" s="669"/>
      <c r="C54" s="669"/>
      <c r="D54" s="669"/>
      <c r="E54" s="669"/>
      <c r="F54" s="669"/>
      <c r="G54" s="669"/>
      <c r="H54" s="669"/>
      <c r="I54" s="669"/>
      <c r="J54" s="669"/>
      <c r="K54" s="669"/>
      <c r="L54" s="669"/>
      <c r="M54" s="272"/>
      <c r="N54" s="915"/>
      <c r="O54" s="915"/>
      <c r="P54" s="915"/>
      <c r="Q54" s="227"/>
      <c r="R54" s="227"/>
      <c r="S54" s="227"/>
      <c r="T54" s="227"/>
      <c r="U54" s="915"/>
      <c r="V54" s="227"/>
      <c r="W54" s="227"/>
      <c r="X54" s="227"/>
      <c r="Y54" s="227"/>
    </row>
    <row r="55" spans="1:25" ht="14.85" customHeight="1">
      <c r="A55" s="254" t="s">
        <v>175</v>
      </c>
      <c r="B55" s="669"/>
      <c r="C55" s="669"/>
      <c r="D55" s="669"/>
      <c r="E55" s="669"/>
      <c r="F55" s="669"/>
      <c r="G55" s="669"/>
      <c r="H55" s="669"/>
      <c r="I55" s="669"/>
      <c r="J55" s="669"/>
      <c r="K55" s="669"/>
      <c r="L55" s="669"/>
      <c r="M55" s="272"/>
      <c r="N55" s="915"/>
      <c r="O55" s="915"/>
      <c r="P55" s="915"/>
      <c r="Q55" s="227"/>
      <c r="R55" s="227"/>
      <c r="S55" s="227"/>
      <c r="T55" s="227"/>
      <c r="U55" s="915"/>
      <c r="V55" s="227"/>
      <c r="W55" s="227"/>
      <c r="X55" s="227"/>
      <c r="Y55" s="227"/>
    </row>
    <row r="56" spans="1:25" ht="14.85" customHeight="1">
      <c r="A56" s="254" t="s">
        <v>176</v>
      </c>
      <c r="B56" s="669"/>
      <c r="C56" s="669"/>
      <c r="D56" s="669"/>
      <c r="E56" s="669"/>
      <c r="F56" s="669"/>
      <c r="G56" s="669"/>
      <c r="H56" s="669"/>
      <c r="I56" s="669"/>
      <c r="J56" s="669"/>
      <c r="K56" s="669"/>
      <c r="L56" s="669"/>
      <c r="M56" s="272"/>
      <c r="N56" s="915"/>
      <c r="O56" s="915"/>
      <c r="P56" s="915"/>
      <c r="Q56" s="227"/>
      <c r="R56" s="227"/>
      <c r="S56" s="227"/>
      <c r="T56" s="227"/>
      <c r="U56" s="915"/>
      <c r="V56" s="227"/>
      <c r="W56" s="227"/>
      <c r="X56" s="227"/>
      <c r="Y56" s="227"/>
    </row>
    <row r="57" spans="1:25" ht="14.85" customHeight="1">
      <c r="A57" s="254" t="s">
        <v>177</v>
      </c>
      <c r="B57" s="669"/>
      <c r="C57" s="669"/>
      <c r="D57" s="669"/>
      <c r="E57" s="669"/>
      <c r="F57" s="669"/>
      <c r="G57" s="669"/>
      <c r="H57" s="669"/>
      <c r="I57" s="669"/>
      <c r="J57" s="669"/>
      <c r="K57" s="669"/>
      <c r="L57" s="669"/>
      <c r="M57" s="272"/>
      <c r="N57" s="915"/>
      <c r="O57" s="915"/>
      <c r="P57" s="915"/>
      <c r="Q57" s="227"/>
      <c r="R57" s="227"/>
      <c r="S57" s="227"/>
      <c r="T57" s="227"/>
      <c r="U57" s="915"/>
      <c r="V57" s="227"/>
      <c r="W57" s="227"/>
      <c r="X57" s="227"/>
      <c r="Y57" s="227"/>
    </row>
    <row r="58" spans="1:25" ht="14.85" customHeight="1">
      <c r="A58" s="254" t="s">
        <v>655</v>
      </c>
      <c r="B58" s="669"/>
      <c r="C58" s="669"/>
      <c r="D58" s="669"/>
      <c r="E58" s="669"/>
      <c r="F58" s="669"/>
      <c r="G58" s="669"/>
      <c r="H58" s="669"/>
      <c r="I58" s="669"/>
      <c r="J58" s="669"/>
      <c r="K58" s="669"/>
      <c r="L58" s="669"/>
      <c r="M58" s="272"/>
      <c r="N58" s="915"/>
      <c r="O58" s="915"/>
      <c r="P58" s="915"/>
      <c r="Q58" s="227"/>
      <c r="R58" s="227"/>
      <c r="S58" s="227"/>
      <c r="T58" s="227"/>
      <c r="U58" s="915"/>
      <c r="V58" s="227"/>
      <c r="W58" s="227"/>
      <c r="X58" s="227"/>
      <c r="Y58" s="227"/>
    </row>
    <row r="59" spans="1:25" ht="14.85" customHeight="1">
      <c r="A59" s="254" t="s">
        <v>179</v>
      </c>
      <c r="B59" s="669"/>
      <c r="C59" s="669"/>
      <c r="D59" s="669"/>
      <c r="E59" s="669"/>
      <c r="F59" s="669"/>
      <c r="G59" s="669"/>
      <c r="H59" s="669"/>
      <c r="I59" s="669"/>
      <c r="J59" s="669"/>
      <c r="K59" s="669"/>
      <c r="L59" s="669"/>
      <c r="M59" s="272"/>
      <c r="N59" s="915"/>
      <c r="O59" s="915"/>
      <c r="P59" s="915"/>
      <c r="Q59" s="227"/>
      <c r="R59" s="227"/>
      <c r="S59" s="227"/>
      <c r="T59" s="227"/>
      <c r="U59" s="915"/>
      <c r="V59" s="227"/>
      <c r="W59" s="227"/>
      <c r="X59" s="227"/>
      <c r="Y59" s="227"/>
    </row>
    <row r="60" spans="1:25" ht="14.85" customHeight="1">
      <c r="A60" s="311" t="s">
        <v>180</v>
      </c>
      <c r="B60" s="669"/>
      <c r="C60" s="669"/>
      <c r="D60" s="669"/>
      <c r="E60" s="669"/>
      <c r="F60" s="669"/>
      <c r="G60" s="669"/>
      <c r="H60" s="669"/>
      <c r="I60" s="669"/>
      <c r="J60" s="669"/>
      <c r="K60" s="669"/>
      <c r="L60" s="669"/>
      <c r="M60" s="272"/>
      <c r="N60" s="915"/>
      <c r="O60" s="915"/>
      <c r="P60" s="915"/>
      <c r="Q60" s="227"/>
      <c r="R60" s="227"/>
      <c r="S60" s="227"/>
      <c r="T60" s="227"/>
      <c r="U60" s="915"/>
      <c r="V60" s="227"/>
      <c r="W60" s="227"/>
      <c r="X60" s="227"/>
      <c r="Y60" s="227"/>
    </row>
    <row r="61" spans="1:25" ht="14.85" customHeight="1">
      <c r="A61" s="669"/>
      <c r="B61" s="669"/>
      <c r="C61" s="669"/>
      <c r="D61" s="669"/>
      <c r="E61" s="669"/>
      <c r="F61" s="669"/>
      <c r="G61" s="669"/>
      <c r="H61" s="669"/>
      <c r="I61" s="669"/>
      <c r="J61" s="669"/>
      <c r="K61" s="669"/>
      <c r="L61" s="669"/>
      <c r="M61" s="915"/>
      <c r="N61" s="915"/>
      <c r="O61" s="915"/>
      <c r="P61" s="915"/>
      <c r="Q61" s="227"/>
      <c r="R61" s="227"/>
      <c r="S61" s="227"/>
      <c r="T61" s="227"/>
      <c r="U61" s="915"/>
      <c r="V61" s="227"/>
      <c r="W61" s="227"/>
      <c r="X61" s="227"/>
      <c r="Y61" s="227"/>
    </row>
    <row r="62" spans="1:25" ht="14.85" customHeight="1">
      <c r="A62" s="669"/>
      <c r="B62" s="669"/>
      <c r="C62" s="669"/>
      <c r="D62" s="669"/>
      <c r="E62" s="669"/>
      <c r="F62" s="669"/>
      <c r="G62" s="669"/>
      <c r="H62" s="669"/>
      <c r="I62" s="669"/>
      <c r="J62" s="669"/>
      <c r="K62" s="669"/>
      <c r="L62" s="669"/>
      <c r="M62" s="915"/>
      <c r="N62" s="915"/>
      <c r="O62" s="915"/>
      <c r="P62" s="915"/>
      <c r="Q62" s="227"/>
      <c r="R62" s="227"/>
      <c r="S62" s="227"/>
      <c r="T62" s="227"/>
      <c r="U62" s="915"/>
      <c r="V62" s="227"/>
      <c r="W62" s="227"/>
      <c r="X62" s="227"/>
      <c r="Y62" s="227"/>
    </row>
    <row r="63" spans="1:25" ht="14.85" customHeight="1">
      <c r="A63" s="669"/>
      <c r="B63" s="669"/>
      <c r="C63" s="669"/>
      <c r="D63" s="669"/>
      <c r="E63" s="669"/>
      <c r="F63" s="669"/>
      <c r="G63" s="669"/>
      <c r="H63" s="669"/>
      <c r="I63" s="669"/>
      <c r="J63" s="669"/>
      <c r="K63" s="669"/>
      <c r="L63" s="669"/>
      <c r="M63" s="915"/>
      <c r="N63" s="915"/>
      <c r="O63" s="915"/>
      <c r="P63" s="915"/>
      <c r="Q63" s="227"/>
      <c r="R63" s="227"/>
      <c r="S63" s="227"/>
      <c r="T63" s="227"/>
      <c r="U63" s="915"/>
      <c r="V63" s="227"/>
      <c r="W63" s="227"/>
      <c r="X63" s="227"/>
      <c r="Y63" s="227"/>
    </row>
    <row r="64" spans="1:25" ht="14.85" customHeight="1">
      <c r="A64" s="669"/>
      <c r="B64" s="669"/>
      <c r="C64" s="669"/>
      <c r="D64" s="669"/>
      <c r="E64" s="669"/>
      <c r="F64" s="669"/>
      <c r="G64" s="669"/>
      <c r="H64" s="669"/>
      <c r="I64" s="669"/>
      <c r="J64" s="669"/>
      <c r="K64" s="669"/>
      <c r="L64" s="669"/>
      <c r="M64" s="915"/>
      <c r="N64" s="915"/>
      <c r="O64" s="915"/>
      <c r="P64" s="915"/>
      <c r="Q64" s="227"/>
      <c r="R64" s="227"/>
      <c r="S64" s="227"/>
      <c r="T64" s="227"/>
      <c r="U64" s="915"/>
      <c r="V64" s="227"/>
      <c r="W64" s="227"/>
      <c r="X64" s="227"/>
      <c r="Y64" s="227"/>
    </row>
    <row r="65" spans="1:25" ht="14.85" customHeight="1">
      <c r="A65" s="669"/>
      <c r="B65" s="669"/>
      <c r="C65" s="669"/>
      <c r="D65" s="669"/>
      <c r="E65" s="669"/>
      <c r="F65" s="669"/>
      <c r="G65" s="669"/>
      <c r="H65" s="669"/>
      <c r="I65" s="669"/>
      <c r="J65" s="669"/>
      <c r="K65" s="669"/>
      <c r="L65" s="669"/>
      <c r="M65" s="915"/>
      <c r="N65" s="915"/>
      <c r="O65" s="915"/>
      <c r="P65" s="915"/>
      <c r="Q65" s="227"/>
      <c r="R65" s="227"/>
      <c r="S65" s="227"/>
      <c r="T65" s="227"/>
      <c r="U65" s="915"/>
      <c r="V65" s="227"/>
      <c r="W65" s="227"/>
      <c r="X65" s="227"/>
      <c r="Y65" s="227"/>
    </row>
    <row r="66" spans="1:25" ht="14.85" customHeight="1">
      <c r="A66" s="669"/>
      <c r="B66" s="669"/>
      <c r="C66" s="669"/>
      <c r="D66" s="669"/>
      <c r="E66" s="669"/>
      <c r="F66" s="669"/>
      <c r="G66" s="669"/>
      <c r="H66" s="669"/>
      <c r="I66" s="669"/>
      <c r="J66" s="669"/>
      <c r="K66" s="669"/>
      <c r="L66" s="669"/>
      <c r="M66" s="915"/>
      <c r="N66" s="915"/>
      <c r="O66" s="915"/>
      <c r="P66" s="915"/>
      <c r="Q66" s="227"/>
      <c r="R66" s="227"/>
      <c r="S66" s="227"/>
      <c r="T66" s="227"/>
      <c r="U66" s="915"/>
      <c r="V66" s="227"/>
      <c r="W66" s="227"/>
      <c r="X66" s="227"/>
      <c r="Y66" s="227"/>
    </row>
    <row r="67" spans="1:25" ht="14.85" customHeight="1">
      <c r="A67" s="669"/>
      <c r="B67" s="669"/>
      <c r="C67" s="669"/>
      <c r="D67" s="669"/>
      <c r="E67" s="669"/>
      <c r="F67" s="669"/>
      <c r="G67" s="669"/>
      <c r="H67" s="669"/>
      <c r="I67" s="669"/>
      <c r="J67" s="669"/>
      <c r="K67" s="669"/>
      <c r="L67" s="669"/>
      <c r="M67" s="915"/>
      <c r="N67" s="915"/>
      <c r="O67" s="915"/>
      <c r="P67" s="915"/>
      <c r="Q67" s="227"/>
      <c r="R67" s="227"/>
      <c r="S67" s="227"/>
      <c r="T67" s="227"/>
      <c r="U67" s="915"/>
      <c r="V67" s="227"/>
      <c r="W67" s="227"/>
      <c r="X67" s="227"/>
      <c r="Y67" s="227"/>
    </row>
    <row r="68" spans="1:25" ht="14.85" customHeight="1">
      <c r="A68" s="669"/>
      <c r="B68" s="669"/>
      <c r="C68" s="669"/>
      <c r="D68" s="669"/>
      <c r="E68" s="669"/>
      <c r="F68" s="669"/>
      <c r="G68" s="669"/>
      <c r="H68" s="669"/>
      <c r="I68" s="669"/>
      <c r="J68" s="669"/>
      <c r="K68" s="669"/>
      <c r="L68" s="669"/>
      <c r="M68" s="915"/>
      <c r="N68" s="915"/>
      <c r="O68" s="915"/>
      <c r="P68" s="915"/>
      <c r="Q68" s="227"/>
      <c r="R68" s="227"/>
      <c r="S68" s="227"/>
      <c r="T68" s="227"/>
      <c r="U68" s="915"/>
      <c r="V68" s="227"/>
      <c r="W68" s="227"/>
      <c r="X68" s="227"/>
      <c r="Y68" s="227"/>
    </row>
    <row r="69" spans="1:25" ht="14.85" customHeight="1">
      <c r="A69" s="669"/>
      <c r="B69" s="669"/>
      <c r="C69" s="669"/>
      <c r="D69" s="669"/>
      <c r="E69" s="669"/>
      <c r="F69" s="669"/>
      <c r="G69" s="669"/>
      <c r="H69" s="669"/>
      <c r="I69" s="669"/>
      <c r="J69" s="669"/>
      <c r="K69" s="669"/>
      <c r="L69" s="669"/>
      <c r="M69" s="915"/>
      <c r="N69" s="915"/>
      <c r="O69" s="915"/>
      <c r="P69" s="915"/>
      <c r="Q69" s="227"/>
      <c r="R69" s="227"/>
      <c r="S69" s="227"/>
      <c r="T69" s="227"/>
      <c r="U69" s="915"/>
      <c r="V69" s="227"/>
      <c r="W69" s="227"/>
      <c r="X69" s="227"/>
      <c r="Y69" s="227"/>
    </row>
    <row r="70" spans="1:25" ht="14.85" customHeight="1">
      <c r="A70" s="669"/>
      <c r="B70" s="669"/>
      <c r="C70" s="669"/>
      <c r="D70" s="669"/>
      <c r="E70" s="669"/>
      <c r="F70" s="669"/>
      <c r="G70" s="669"/>
      <c r="H70" s="669"/>
      <c r="I70" s="669"/>
      <c r="J70" s="669"/>
      <c r="K70" s="669"/>
      <c r="L70" s="669"/>
      <c r="M70" s="915"/>
      <c r="N70" s="915"/>
      <c r="O70" s="915"/>
      <c r="P70" s="915"/>
      <c r="Q70" s="227"/>
      <c r="R70" s="227"/>
      <c r="S70" s="227"/>
      <c r="T70" s="227"/>
      <c r="U70" s="915"/>
      <c r="V70" s="227"/>
      <c r="W70" s="227"/>
      <c r="X70" s="227"/>
      <c r="Y70" s="227"/>
    </row>
    <row r="71" spans="1:25" ht="14.85" customHeight="1">
      <c r="A71" s="669"/>
      <c r="B71" s="669"/>
      <c r="C71" s="669"/>
      <c r="D71" s="669"/>
      <c r="E71" s="669"/>
      <c r="F71" s="669"/>
      <c r="G71" s="669"/>
      <c r="H71" s="669"/>
      <c r="I71" s="669"/>
      <c r="J71" s="669"/>
      <c r="K71" s="669"/>
      <c r="L71" s="669"/>
      <c r="M71" s="915"/>
      <c r="N71" s="915"/>
      <c r="O71" s="915"/>
      <c r="P71" s="915"/>
      <c r="Q71" s="227"/>
      <c r="R71" s="227"/>
      <c r="S71" s="227"/>
      <c r="T71" s="227"/>
      <c r="U71" s="915"/>
      <c r="V71" s="227"/>
      <c r="W71" s="227"/>
      <c r="X71" s="227"/>
      <c r="Y71" s="227"/>
    </row>
    <row r="72" spans="1:25" ht="14.85" customHeight="1">
      <c r="A72" s="669"/>
      <c r="B72" s="669"/>
      <c r="C72" s="669"/>
      <c r="D72" s="669"/>
      <c r="E72" s="669"/>
      <c r="F72" s="669"/>
      <c r="G72" s="669"/>
      <c r="H72" s="669"/>
      <c r="I72" s="669"/>
      <c r="J72" s="669"/>
      <c r="K72" s="669"/>
      <c r="L72" s="669"/>
      <c r="M72" s="915"/>
      <c r="N72" s="915"/>
      <c r="O72" s="915"/>
      <c r="P72" s="915"/>
      <c r="Q72" s="227"/>
      <c r="R72" s="227"/>
      <c r="S72" s="227"/>
      <c r="T72" s="227"/>
      <c r="U72" s="915"/>
      <c r="V72" s="227"/>
      <c r="W72" s="227"/>
      <c r="X72" s="227"/>
      <c r="Y72" s="227"/>
    </row>
    <row r="73" spans="1:25" ht="14.85" customHeight="1">
      <c r="A73" s="669"/>
      <c r="B73" s="669"/>
      <c r="C73" s="669"/>
      <c r="D73" s="669"/>
      <c r="E73" s="669"/>
      <c r="F73" s="669"/>
      <c r="G73" s="669"/>
      <c r="H73" s="669"/>
      <c r="I73" s="669"/>
      <c r="J73" s="669"/>
      <c r="K73" s="669"/>
      <c r="L73" s="669"/>
      <c r="M73" s="915"/>
      <c r="N73" s="915"/>
      <c r="O73" s="915"/>
      <c r="P73" s="915"/>
      <c r="Q73" s="227"/>
      <c r="R73" s="227"/>
      <c r="S73" s="227"/>
      <c r="T73" s="227"/>
      <c r="U73" s="915"/>
      <c r="V73" s="227"/>
      <c r="W73" s="227"/>
      <c r="X73" s="227"/>
      <c r="Y73" s="227"/>
    </row>
    <row r="74" spans="1:25" ht="14.85" customHeight="1">
      <c r="A74" s="669"/>
      <c r="B74" s="669"/>
      <c r="C74" s="669"/>
      <c r="D74" s="669"/>
      <c r="E74" s="669"/>
      <c r="F74" s="669"/>
      <c r="G74" s="669"/>
      <c r="H74" s="669"/>
      <c r="I74" s="669"/>
      <c r="J74" s="669"/>
      <c r="K74" s="669"/>
      <c r="L74" s="669"/>
      <c r="M74" s="915"/>
      <c r="N74" s="915"/>
      <c r="O74" s="915"/>
      <c r="P74" s="915"/>
      <c r="Q74" s="227"/>
      <c r="R74" s="227"/>
      <c r="S74" s="227"/>
      <c r="T74" s="227"/>
      <c r="U74" s="915"/>
      <c r="V74" s="227"/>
      <c r="W74" s="227"/>
      <c r="X74" s="227"/>
      <c r="Y74" s="227"/>
    </row>
    <row r="75" spans="1:25" ht="14.85" customHeight="1">
      <c r="A75" s="669"/>
      <c r="B75" s="669"/>
      <c r="C75" s="669"/>
      <c r="D75" s="669"/>
      <c r="E75" s="669"/>
      <c r="F75" s="669"/>
      <c r="G75" s="669"/>
      <c r="H75" s="669"/>
      <c r="I75" s="669"/>
      <c r="J75" s="669"/>
      <c r="K75" s="669"/>
      <c r="L75" s="669"/>
      <c r="M75" s="915"/>
      <c r="N75" s="915"/>
      <c r="O75" s="915"/>
      <c r="P75" s="915"/>
      <c r="Q75" s="227"/>
      <c r="R75" s="227"/>
      <c r="S75" s="227"/>
      <c r="T75" s="227"/>
      <c r="U75" s="915"/>
      <c r="V75" s="227"/>
      <c r="W75" s="227"/>
      <c r="X75" s="227"/>
      <c r="Y75" s="227"/>
    </row>
    <row r="76" spans="1:25" ht="14.85" customHeight="1">
      <c r="A76" s="669"/>
      <c r="B76" s="669"/>
      <c r="C76" s="669"/>
      <c r="D76" s="669"/>
      <c r="E76" s="669"/>
      <c r="F76" s="669"/>
      <c r="G76" s="669"/>
      <c r="H76" s="669"/>
      <c r="I76" s="669"/>
      <c r="J76" s="669"/>
      <c r="K76" s="669"/>
      <c r="L76" s="669"/>
      <c r="M76" s="915"/>
      <c r="N76" s="915"/>
      <c r="O76" s="915"/>
      <c r="P76" s="915"/>
      <c r="Q76" s="227"/>
      <c r="R76" s="227"/>
      <c r="S76" s="227"/>
      <c r="T76" s="227"/>
      <c r="U76" s="915"/>
      <c r="V76" s="227"/>
      <c r="W76" s="227"/>
      <c r="X76" s="227"/>
      <c r="Y76" s="227"/>
    </row>
    <row r="77" spans="1:25" ht="14.85" customHeight="1">
      <c r="A77" s="669"/>
      <c r="B77" s="669"/>
      <c r="C77" s="669"/>
      <c r="D77" s="669"/>
      <c r="E77" s="669"/>
      <c r="F77" s="669"/>
      <c r="G77" s="669"/>
      <c r="H77" s="669"/>
      <c r="I77" s="669"/>
      <c r="J77" s="669"/>
      <c r="K77" s="669"/>
      <c r="L77" s="669"/>
      <c r="M77" s="915"/>
      <c r="N77" s="915"/>
      <c r="O77" s="915"/>
      <c r="P77" s="915"/>
      <c r="Q77" s="227"/>
      <c r="R77" s="227"/>
      <c r="S77" s="227"/>
      <c r="T77" s="227"/>
      <c r="U77" s="915"/>
      <c r="V77" s="227"/>
      <c r="W77" s="227"/>
      <c r="X77" s="227"/>
      <c r="Y77" s="227"/>
    </row>
    <row r="78" spans="1:25" ht="14.85" customHeight="1">
      <c r="A78" s="669"/>
      <c r="B78" s="669"/>
      <c r="C78" s="669"/>
      <c r="D78" s="669"/>
      <c r="E78" s="669"/>
      <c r="F78" s="669"/>
      <c r="G78" s="669"/>
      <c r="H78" s="669"/>
      <c r="I78" s="669"/>
      <c r="J78" s="669"/>
      <c r="K78" s="669"/>
      <c r="L78" s="669"/>
      <c r="M78" s="915"/>
      <c r="N78" s="915"/>
      <c r="O78" s="915"/>
      <c r="P78" s="915"/>
      <c r="Q78" s="227"/>
      <c r="R78" s="227"/>
      <c r="S78" s="227"/>
      <c r="T78" s="227"/>
      <c r="U78" s="915"/>
      <c r="V78" s="227"/>
      <c r="W78" s="227"/>
      <c r="X78" s="227"/>
      <c r="Y78" s="227"/>
    </row>
    <row r="79" spans="1:25" ht="14.85" customHeight="1">
      <c r="A79" s="669"/>
      <c r="B79" s="669"/>
      <c r="C79" s="669"/>
      <c r="D79" s="669"/>
      <c r="E79" s="669"/>
      <c r="F79" s="669"/>
      <c r="G79" s="669"/>
      <c r="H79" s="669"/>
      <c r="I79" s="669"/>
      <c r="J79" s="669"/>
      <c r="K79" s="669"/>
      <c r="L79" s="669"/>
      <c r="M79" s="915"/>
      <c r="N79" s="915"/>
      <c r="O79" s="915"/>
      <c r="P79" s="915"/>
      <c r="Q79" s="227"/>
      <c r="R79" s="227"/>
      <c r="S79" s="227"/>
      <c r="T79" s="227"/>
      <c r="U79" s="915"/>
      <c r="V79" s="227"/>
      <c r="W79" s="227"/>
      <c r="X79" s="227"/>
      <c r="Y79" s="227"/>
    </row>
    <row r="80" spans="1:25" ht="14.85" customHeight="1">
      <c r="A80" s="669"/>
      <c r="B80" s="669"/>
      <c r="C80" s="669"/>
      <c r="D80" s="669"/>
      <c r="E80" s="669"/>
      <c r="F80" s="669"/>
      <c r="G80" s="669"/>
      <c r="H80" s="669"/>
      <c r="I80" s="669"/>
      <c r="J80" s="669"/>
      <c r="K80" s="669"/>
      <c r="L80" s="669"/>
      <c r="M80" s="915"/>
      <c r="N80" s="915"/>
      <c r="O80" s="915"/>
      <c r="P80" s="915"/>
      <c r="Q80" s="227"/>
      <c r="R80" s="227"/>
      <c r="S80" s="227"/>
      <c r="T80" s="227"/>
      <c r="U80" s="915"/>
      <c r="V80" s="227"/>
      <c r="W80" s="227"/>
      <c r="X80" s="227"/>
      <c r="Y80" s="227"/>
    </row>
    <row r="81" spans="1:25" ht="14.85" customHeight="1">
      <c r="A81" s="669"/>
      <c r="B81" s="669"/>
      <c r="C81" s="669"/>
      <c r="D81" s="669"/>
      <c r="E81" s="669"/>
      <c r="F81" s="669"/>
      <c r="G81" s="669"/>
      <c r="H81" s="669"/>
      <c r="I81" s="669"/>
      <c r="J81" s="669"/>
      <c r="K81" s="669"/>
      <c r="L81" s="669"/>
      <c r="M81" s="915"/>
      <c r="N81" s="915"/>
      <c r="O81" s="915"/>
      <c r="P81" s="915"/>
      <c r="Q81" s="227"/>
      <c r="R81" s="227"/>
      <c r="S81" s="227"/>
      <c r="T81" s="227"/>
      <c r="U81" s="915"/>
      <c r="V81" s="227"/>
      <c r="W81" s="227"/>
      <c r="X81" s="227"/>
      <c r="Y81" s="227"/>
    </row>
    <row r="82" spans="1:25" ht="14.85" customHeight="1">
      <c r="A82" s="669"/>
      <c r="B82" s="669"/>
      <c r="C82" s="669"/>
      <c r="D82" s="669"/>
      <c r="E82" s="669"/>
      <c r="F82" s="669"/>
      <c r="G82" s="669"/>
      <c r="H82" s="669"/>
      <c r="I82" s="669"/>
      <c r="J82" s="669"/>
      <c r="K82" s="669"/>
      <c r="L82" s="669"/>
      <c r="M82" s="915"/>
      <c r="N82" s="915"/>
      <c r="O82" s="915"/>
      <c r="P82" s="915"/>
      <c r="Q82" s="227"/>
      <c r="R82" s="227"/>
      <c r="S82" s="227"/>
      <c r="T82" s="227"/>
      <c r="U82" s="915"/>
      <c r="V82" s="227"/>
      <c r="W82" s="227"/>
      <c r="X82" s="227"/>
      <c r="Y82" s="227"/>
    </row>
    <row r="83" spans="1:25" ht="14.85" customHeight="1">
      <c r="A83" s="669"/>
      <c r="B83" s="669"/>
      <c r="C83" s="669"/>
      <c r="D83" s="669"/>
      <c r="E83" s="669"/>
      <c r="F83" s="669"/>
      <c r="G83" s="669"/>
      <c r="H83" s="669"/>
      <c r="I83" s="669"/>
      <c r="J83" s="669"/>
      <c r="K83" s="669"/>
      <c r="L83" s="669"/>
      <c r="M83" s="915"/>
      <c r="N83" s="915"/>
      <c r="O83" s="915"/>
      <c r="P83" s="915"/>
      <c r="Q83" s="227"/>
      <c r="R83" s="227"/>
      <c r="S83" s="227"/>
      <c r="T83" s="227"/>
      <c r="U83" s="915"/>
      <c r="V83" s="227"/>
      <c r="W83" s="227"/>
      <c r="X83" s="227"/>
      <c r="Y83" s="227"/>
    </row>
    <row r="84" spans="1:25" ht="14.85" customHeight="1">
      <c r="A84" s="669"/>
      <c r="B84" s="669"/>
      <c r="C84" s="669"/>
      <c r="D84" s="669"/>
      <c r="E84" s="669"/>
      <c r="F84" s="669"/>
      <c r="G84" s="669"/>
      <c r="H84" s="669"/>
      <c r="I84" s="669"/>
      <c r="J84" s="669"/>
      <c r="K84" s="669"/>
      <c r="L84" s="669"/>
      <c r="M84" s="915"/>
      <c r="N84" s="915"/>
      <c r="O84" s="915"/>
      <c r="P84" s="915"/>
      <c r="Q84" s="227"/>
      <c r="R84" s="227"/>
      <c r="S84" s="227"/>
      <c r="T84" s="227"/>
      <c r="U84" s="915"/>
      <c r="V84" s="227"/>
      <c r="W84" s="227"/>
      <c r="X84" s="227"/>
      <c r="Y84" s="227"/>
    </row>
    <row r="85" spans="1:25" ht="14.85" customHeight="1">
      <c r="A85" s="669"/>
      <c r="B85" s="669"/>
      <c r="C85" s="669"/>
      <c r="D85" s="669"/>
      <c r="E85" s="669"/>
      <c r="F85" s="669"/>
      <c r="G85" s="669"/>
      <c r="H85" s="669"/>
      <c r="I85" s="669"/>
      <c r="J85" s="669"/>
      <c r="K85" s="669"/>
      <c r="L85" s="669"/>
      <c r="M85" s="915"/>
      <c r="N85" s="915"/>
      <c r="O85" s="915"/>
      <c r="P85" s="915"/>
      <c r="Q85" s="227"/>
      <c r="R85" s="227"/>
      <c r="S85" s="227"/>
      <c r="T85" s="227"/>
      <c r="U85" s="915"/>
      <c r="V85" s="227"/>
      <c r="W85" s="227"/>
      <c r="X85" s="227"/>
      <c r="Y85" s="227"/>
    </row>
    <row r="86" spans="1:25" ht="14.85" customHeight="1">
      <c r="A86" s="669"/>
      <c r="B86" s="669"/>
      <c r="C86" s="669"/>
      <c r="D86" s="669"/>
      <c r="E86" s="669"/>
      <c r="F86" s="669"/>
      <c r="G86" s="669"/>
      <c r="H86" s="669"/>
      <c r="I86" s="669"/>
      <c r="J86" s="669"/>
      <c r="K86" s="669"/>
      <c r="L86" s="669"/>
      <c r="M86" s="915"/>
      <c r="N86" s="915"/>
      <c r="O86" s="915"/>
      <c r="P86" s="915"/>
      <c r="Q86" s="227"/>
      <c r="R86" s="227"/>
      <c r="S86" s="227"/>
      <c r="T86" s="227"/>
      <c r="U86" s="915"/>
      <c r="V86" s="227"/>
      <c r="W86" s="227"/>
      <c r="X86" s="227"/>
      <c r="Y86" s="227"/>
    </row>
    <row r="87" spans="1:25" ht="14.85" customHeight="1">
      <c r="A87" s="669"/>
      <c r="B87" s="669"/>
      <c r="C87" s="669"/>
      <c r="D87" s="669"/>
      <c r="E87" s="669"/>
      <c r="F87" s="669"/>
      <c r="G87" s="669"/>
      <c r="H87" s="669"/>
      <c r="I87" s="669"/>
      <c r="J87" s="669"/>
      <c r="K87" s="669"/>
      <c r="L87" s="669"/>
      <c r="M87" s="915"/>
      <c r="N87" s="915"/>
      <c r="O87" s="915"/>
      <c r="P87" s="915"/>
      <c r="Q87" s="227"/>
      <c r="R87" s="227"/>
      <c r="S87" s="227"/>
      <c r="T87" s="227"/>
      <c r="U87" s="915"/>
      <c r="V87" s="227"/>
      <c r="W87" s="227"/>
      <c r="X87" s="227"/>
      <c r="Y87" s="227"/>
    </row>
    <row r="88" spans="1:25" ht="14.85" customHeight="1">
      <c r="A88" s="669"/>
      <c r="B88" s="669"/>
      <c r="C88" s="669"/>
      <c r="D88" s="669"/>
      <c r="E88" s="669"/>
      <c r="F88" s="669"/>
      <c r="G88" s="669"/>
      <c r="H88" s="669"/>
      <c r="I88" s="669"/>
      <c r="J88" s="669"/>
      <c r="K88" s="669"/>
      <c r="L88" s="669"/>
      <c r="M88" s="915"/>
      <c r="N88" s="915"/>
      <c r="O88" s="915"/>
      <c r="P88" s="915"/>
      <c r="Q88" s="227"/>
      <c r="R88" s="227"/>
      <c r="S88" s="227"/>
      <c r="T88" s="227"/>
      <c r="U88" s="915"/>
      <c r="V88" s="227"/>
      <c r="W88" s="227"/>
      <c r="X88" s="227"/>
      <c r="Y88" s="227"/>
    </row>
    <row r="89" spans="1:25" ht="14.85" customHeight="1">
      <c r="A89" s="669"/>
      <c r="B89" s="669"/>
      <c r="C89" s="669"/>
      <c r="D89" s="669"/>
      <c r="E89" s="669"/>
      <c r="F89" s="669"/>
      <c r="G89" s="669"/>
      <c r="H89" s="669"/>
      <c r="I89" s="669"/>
      <c r="J89" s="669"/>
      <c r="K89" s="669"/>
      <c r="L89" s="669"/>
      <c r="M89" s="915"/>
      <c r="N89" s="915"/>
      <c r="O89" s="915"/>
      <c r="P89" s="915"/>
      <c r="Q89" s="915"/>
      <c r="R89" s="915"/>
      <c r="S89" s="915"/>
      <c r="T89" s="915"/>
      <c r="U89" s="915"/>
      <c r="V89" s="915"/>
      <c r="W89" s="915"/>
      <c r="X89" s="915"/>
      <c r="Y89" s="915"/>
    </row>
    <row r="90" spans="1:25" ht="14.85" customHeight="1">
      <c r="A90" s="669"/>
      <c r="B90" s="669"/>
      <c r="C90" s="669"/>
      <c r="D90" s="669"/>
      <c r="E90" s="669"/>
      <c r="F90" s="669"/>
      <c r="G90" s="669"/>
      <c r="H90" s="669"/>
      <c r="I90" s="669"/>
      <c r="J90" s="669"/>
      <c r="K90" s="669"/>
      <c r="L90" s="669"/>
      <c r="M90" s="915"/>
      <c r="N90" s="915"/>
      <c r="O90" s="915"/>
      <c r="P90" s="915"/>
      <c r="Q90" s="915"/>
      <c r="R90" s="915"/>
      <c r="S90" s="915"/>
      <c r="T90" s="915"/>
      <c r="U90" s="915"/>
      <c r="V90" s="915"/>
      <c r="W90" s="915"/>
      <c r="X90" s="915"/>
      <c r="Y90" s="915"/>
    </row>
    <row r="91" spans="1:25" ht="14.85" customHeight="1">
      <c r="A91" s="669"/>
      <c r="B91" s="669"/>
      <c r="C91" s="669"/>
      <c r="D91" s="669"/>
      <c r="E91" s="669"/>
      <c r="F91" s="669"/>
      <c r="G91" s="669"/>
      <c r="H91" s="669"/>
      <c r="I91" s="669"/>
      <c r="J91" s="669"/>
      <c r="K91" s="669"/>
      <c r="L91" s="669"/>
      <c r="M91" s="915"/>
      <c r="N91" s="915"/>
      <c r="O91" s="915"/>
      <c r="P91" s="915"/>
      <c r="Q91" s="915"/>
      <c r="R91" s="915"/>
      <c r="S91" s="915"/>
      <c r="T91" s="915"/>
      <c r="U91" s="915"/>
      <c r="V91" s="915"/>
      <c r="W91" s="915"/>
      <c r="X91" s="915"/>
      <c r="Y91" s="915"/>
    </row>
    <row r="92" spans="1:25" ht="14.85" customHeight="1">
      <c r="A92" s="669"/>
      <c r="B92" s="669"/>
      <c r="C92" s="669"/>
      <c r="D92" s="669"/>
      <c r="E92" s="669"/>
      <c r="F92" s="669"/>
      <c r="G92" s="669"/>
      <c r="H92" s="669"/>
      <c r="I92" s="669"/>
      <c r="J92" s="669"/>
      <c r="K92" s="669"/>
      <c r="L92" s="669"/>
      <c r="M92" s="915"/>
      <c r="N92" s="915"/>
      <c r="O92" s="915"/>
      <c r="P92" s="915"/>
      <c r="Q92" s="915"/>
      <c r="R92" s="915"/>
      <c r="S92" s="915"/>
      <c r="T92" s="915"/>
      <c r="U92" s="915"/>
      <c r="V92" s="915"/>
      <c r="W92" s="915"/>
      <c r="X92" s="915"/>
      <c r="Y92" s="915"/>
    </row>
    <row r="93" spans="1:25" ht="14.85" customHeight="1">
      <c r="A93" s="669"/>
      <c r="B93" s="669"/>
      <c r="C93" s="669"/>
      <c r="D93" s="669"/>
      <c r="E93" s="669"/>
      <c r="F93" s="669"/>
      <c r="G93" s="669"/>
      <c r="H93" s="669"/>
      <c r="I93" s="669"/>
      <c r="J93" s="669"/>
      <c r="K93" s="669"/>
      <c r="L93" s="669"/>
      <c r="M93" s="915"/>
      <c r="N93" s="915"/>
      <c r="O93" s="915"/>
      <c r="P93" s="915"/>
      <c r="Q93" s="915"/>
      <c r="R93" s="915"/>
      <c r="S93" s="915"/>
      <c r="T93" s="915"/>
      <c r="U93" s="915"/>
      <c r="V93" s="915"/>
      <c r="W93" s="915"/>
      <c r="X93" s="915"/>
      <c r="Y93" s="915"/>
    </row>
    <row r="94" spans="1:25" ht="14.85" customHeight="1">
      <c r="A94" s="669"/>
      <c r="B94" s="669"/>
      <c r="C94" s="669"/>
      <c r="D94" s="669"/>
      <c r="E94" s="669"/>
      <c r="F94" s="669"/>
      <c r="G94" s="669"/>
      <c r="H94" s="669"/>
      <c r="I94" s="669"/>
      <c r="J94" s="669"/>
      <c r="K94" s="669"/>
      <c r="L94" s="669"/>
      <c r="M94" s="915"/>
      <c r="N94" s="915"/>
      <c r="O94" s="915"/>
      <c r="P94" s="915"/>
      <c r="Q94" s="915"/>
      <c r="R94" s="915"/>
      <c r="S94" s="915"/>
      <c r="T94" s="915"/>
      <c r="U94" s="915"/>
      <c r="V94" s="915"/>
      <c r="W94" s="915"/>
      <c r="X94" s="915"/>
      <c r="Y94" s="915"/>
    </row>
    <row r="95" spans="1:25" ht="14.85" customHeight="1">
      <c r="A95" s="669"/>
      <c r="B95" s="669"/>
      <c r="C95" s="669"/>
      <c r="D95" s="669"/>
      <c r="E95" s="669"/>
      <c r="F95" s="669"/>
      <c r="G95" s="669"/>
      <c r="H95" s="669"/>
      <c r="I95" s="669"/>
      <c r="J95" s="669"/>
      <c r="K95" s="669"/>
      <c r="L95" s="669"/>
      <c r="M95" s="915"/>
      <c r="N95" s="915"/>
      <c r="O95" s="915"/>
      <c r="P95" s="915"/>
      <c r="Q95" s="915"/>
      <c r="R95" s="915"/>
      <c r="S95" s="915"/>
      <c r="T95" s="915"/>
      <c r="U95" s="915"/>
      <c r="V95" s="915"/>
      <c r="W95" s="915"/>
      <c r="X95" s="915"/>
      <c r="Y95" s="915"/>
    </row>
    <row r="96" spans="1:25" ht="14.85" customHeight="1">
      <c r="A96" s="669"/>
      <c r="B96" s="669"/>
      <c r="C96" s="669"/>
      <c r="D96" s="669"/>
      <c r="E96" s="669"/>
      <c r="F96" s="669"/>
      <c r="G96" s="669"/>
      <c r="H96" s="669"/>
      <c r="I96" s="669"/>
      <c r="J96" s="669"/>
      <c r="K96" s="669"/>
      <c r="L96" s="669"/>
      <c r="M96" s="915"/>
      <c r="N96" s="915"/>
      <c r="O96" s="915"/>
      <c r="P96" s="915"/>
      <c r="Q96" s="915"/>
      <c r="R96" s="915"/>
      <c r="S96" s="915"/>
      <c r="T96" s="915"/>
      <c r="U96" s="915"/>
      <c r="V96" s="915"/>
      <c r="W96" s="915"/>
      <c r="X96" s="915"/>
      <c r="Y96" s="915"/>
    </row>
    <row r="97" spans="1:12" ht="14.85" customHeight="1">
      <c r="A97" s="669"/>
      <c r="B97" s="669"/>
      <c r="C97" s="669"/>
      <c r="D97" s="669"/>
      <c r="E97" s="669"/>
      <c r="F97" s="669"/>
      <c r="G97" s="669"/>
      <c r="H97" s="669"/>
      <c r="I97" s="669"/>
      <c r="J97" s="669"/>
      <c r="K97" s="669"/>
      <c r="L97" s="669"/>
    </row>
    <row r="98" spans="1:12" ht="14.85" customHeight="1">
      <c r="A98" s="669"/>
      <c r="B98" s="669"/>
      <c r="C98" s="669"/>
      <c r="D98" s="669"/>
      <c r="E98" s="669"/>
      <c r="F98" s="669"/>
      <c r="G98" s="669"/>
      <c r="H98" s="669"/>
      <c r="I98" s="669"/>
      <c r="J98" s="669"/>
      <c r="K98" s="669"/>
      <c r="L98" s="669"/>
    </row>
    <row r="99" spans="1:12" ht="15" customHeight="1">
      <c r="A99" s="669"/>
      <c r="B99" s="669"/>
      <c r="C99" s="669"/>
      <c r="D99" s="669"/>
      <c r="E99" s="669"/>
      <c r="F99" s="669"/>
      <c r="G99" s="669"/>
      <c r="H99" s="669"/>
      <c r="I99" s="669"/>
      <c r="J99" s="669"/>
      <c r="K99" s="669"/>
      <c r="L99" s="669"/>
    </row>
  </sheetData>
  <mergeCells count="7">
    <mergeCell ref="I5:J5"/>
    <mergeCell ref="A5:A6"/>
    <mergeCell ref="B5:B6"/>
    <mergeCell ref="C5:D5"/>
    <mergeCell ref="E5:E6"/>
    <mergeCell ref="F5:G5"/>
    <mergeCell ref="H5:H6"/>
  </mergeCells>
  <hyperlinks>
    <hyperlink ref="A1" location="Contents!A1" display="Contents" xr:uid="{36E74AEA-C581-4CBA-93D8-C2510DDFD66F}"/>
    <hyperlink ref="A60" r:id="rId1" xr:uid="{0C2D043F-839F-4360-A582-3BD8AB6864B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54278F"/>
  </sheetPr>
  <dimension ref="A1:I104"/>
  <sheetViews>
    <sheetView showGridLines="0" workbookViewId="0"/>
  </sheetViews>
  <sheetFormatPr defaultColWidth="10.85546875" defaultRowHeight="12.75"/>
  <cols>
    <col min="1" max="1" width="34.5703125" customWidth="1"/>
    <col min="2" max="2" width="16.42578125" customWidth="1"/>
    <col min="3" max="3" width="13.5703125" customWidth="1"/>
  </cols>
  <sheetData>
    <row r="1" spans="1:6" ht="15" customHeight="1">
      <c r="A1" s="236" t="s">
        <v>7</v>
      </c>
    </row>
    <row r="2" spans="1:6" ht="15" customHeight="1">
      <c r="A2" s="136" t="s">
        <v>656</v>
      </c>
    </row>
    <row r="3" spans="1:6" ht="15" customHeight="1">
      <c r="A3" s="137" t="s">
        <v>56</v>
      </c>
    </row>
    <row r="4" spans="1:6" ht="15" customHeight="1" thickBot="1">
      <c r="A4" s="137" t="s">
        <v>885</v>
      </c>
      <c r="B4" s="138"/>
      <c r="C4" s="138"/>
    </row>
    <row r="5" spans="1:6" ht="13.5" customHeight="1">
      <c r="A5" s="143"/>
      <c r="B5" s="1004" t="s">
        <v>183</v>
      </c>
      <c r="C5" s="1004" t="s">
        <v>184</v>
      </c>
      <c r="F5" s="441"/>
    </row>
    <row r="6" spans="1:6" ht="15" customHeight="1">
      <c r="A6" s="429"/>
      <c r="B6" s="1005"/>
      <c r="C6" s="1005"/>
    </row>
    <row r="7" spans="1:6" ht="15" customHeight="1">
      <c r="A7" s="430" t="s">
        <v>185</v>
      </c>
      <c r="B7" s="431"/>
      <c r="C7" s="431"/>
    </row>
    <row r="8" spans="1:6" ht="15" customHeight="1">
      <c r="A8" s="144" t="s">
        <v>186</v>
      </c>
      <c r="B8" s="585">
        <v>107</v>
      </c>
      <c r="C8" s="452">
        <v>5952</v>
      </c>
    </row>
    <row r="9" spans="1:6" ht="15" customHeight="1">
      <c r="A9" s="144" t="s">
        <v>187</v>
      </c>
      <c r="B9" s="585">
        <v>116</v>
      </c>
      <c r="C9" s="452">
        <v>7783</v>
      </c>
    </row>
    <row r="10" spans="1:6" ht="15" customHeight="1">
      <c r="A10" s="144" t="s">
        <v>188</v>
      </c>
      <c r="B10" s="585">
        <v>96</v>
      </c>
      <c r="C10" s="452">
        <v>3037</v>
      </c>
    </row>
    <row r="11" spans="1:6" ht="15" customHeight="1">
      <c r="A11" s="144"/>
      <c r="B11" s="585"/>
      <c r="C11" s="452"/>
    </row>
    <row r="12" spans="1:6" ht="15" customHeight="1">
      <c r="A12" s="430" t="s">
        <v>189</v>
      </c>
      <c r="B12" s="585"/>
      <c r="C12" s="452"/>
    </row>
    <row r="13" spans="1:6" ht="15" customHeight="1">
      <c r="A13" s="144" t="s">
        <v>186</v>
      </c>
      <c r="B13" s="134">
        <v>237</v>
      </c>
      <c r="C13" s="452">
        <v>10274</v>
      </c>
    </row>
    <row r="14" spans="1:6" ht="15" customHeight="1">
      <c r="A14" s="144" t="s">
        <v>187</v>
      </c>
      <c r="B14" s="134">
        <v>278</v>
      </c>
      <c r="C14" s="452">
        <v>18726</v>
      </c>
    </row>
    <row r="15" spans="1:6" ht="15" customHeight="1" thickBot="1">
      <c r="A15" s="440" t="s">
        <v>188</v>
      </c>
      <c r="B15" s="444">
        <v>206</v>
      </c>
      <c r="C15" s="453">
        <v>5235</v>
      </c>
      <c r="E15" s="447"/>
    </row>
    <row r="16" spans="1:6" ht="15" customHeight="1">
      <c r="B16" s="139"/>
      <c r="C16" s="139"/>
    </row>
    <row r="17" spans="1:9" ht="15" customHeight="1">
      <c r="A17" s="318" t="s">
        <v>160</v>
      </c>
      <c r="B17" s="139"/>
      <c r="C17" s="139"/>
    </row>
    <row r="18" spans="1:9" ht="15" customHeight="1">
      <c r="A18" s="43" t="s">
        <v>190</v>
      </c>
      <c r="B18" s="139"/>
      <c r="C18" s="139"/>
    </row>
    <row r="19" spans="1:9" ht="15" customHeight="1">
      <c r="A19" s="43" t="s">
        <v>191</v>
      </c>
      <c r="B19" s="139"/>
      <c r="C19" s="139"/>
    </row>
    <row r="20" spans="1:9" ht="15" customHeight="1">
      <c r="A20" s="45" t="s">
        <v>192</v>
      </c>
      <c r="B20" s="139"/>
      <c r="C20" s="139"/>
    </row>
    <row r="21" spans="1:9" ht="15" customHeight="1">
      <c r="A21" s="45" t="s">
        <v>657</v>
      </c>
      <c r="B21" s="139"/>
      <c r="C21" s="139"/>
    </row>
    <row r="22" spans="1:9" ht="15" customHeight="1">
      <c r="A22" s="1134" t="s">
        <v>658</v>
      </c>
      <c r="B22" s="1134"/>
      <c r="C22" s="1134"/>
      <c r="D22" s="1134"/>
      <c r="E22" s="1134"/>
      <c r="F22" s="1134"/>
      <c r="G22" s="1134"/>
      <c r="H22" s="1134"/>
      <c r="I22" s="1134"/>
    </row>
    <row r="23" spans="1:9" ht="15" customHeight="1">
      <c r="A23" s="318"/>
      <c r="B23" s="139"/>
      <c r="C23" s="139"/>
    </row>
    <row r="24" spans="1:9" ht="15" customHeight="1">
      <c r="A24" s="318"/>
      <c r="B24" s="139"/>
      <c r="C24" s="139"/>
    </row>
    <row r="25" spans="1:9" ht="15" customHeight="1">
      <c r="A25" s="318"/>
      <c r="B25" s="139"/>
      <c r="C25" s="139"/>
    </row>
    <row r="26" spans="1:9" ht="15" customHeight="1">
      <c r="A26" s="318"/>
      <c r="B26" s="139"/>
      <c r="C26" s="139"/>
    </row>
    <row r="27" spans="1:9" ht="15" customHeight="1">
      <c r="A27" s="318"/>
      <c r="B27" s="139"/>
      <c r="C27" s="139"/>
    </row>
    <row r="28" spans="1:9" ht="15" customHeight="1">
      <c r="A28" s="318"/>
      <c r="B28" s="139"/>
      <c r="C28" s="139"/>
    </row>
    <row r="29" spans="1:9" ht="15" customHeight="1">
      <c r="A29" s="318"/>
      <c r="B29" s="139"/>
      <c r="C29" s="139"/>
    </row>
    <row r="30" spans="1:9" ht="15" customHeight="1">
      <c r="A30" s="318"/>
      <c r="B30" s="139"/>
      <c r="C30" s="139"/>
    </row>
    <row r="31" spans="1:9" ht="15" customHeight="1">
      <c r="A31" s="318"/>
      <c r="B31" s="139"/>
      <c r="C31" s="139"/>
    </row>
    <row r="32" spans="1:9" ht="15" customHeight="1">
      <c r="A32" s="318"/>
      <c r="B32" s="139"/>
      <c r="C32" s="139"/>
    </row>
    <row r="33" spans="1:3" ht="15" customHeight="1">
      <c r="A33" s="318"/>
      <c r="B33" s="139"/>
      <c r="C33" s="139"/>
    </row>
    <row r="34" spans="1:3" ht="15" customHeight="1">
      <c r="A34" s="318"/>
      <c r="B34" s="139"/>
      <c r="C34" s="139"/>
    </row>
    <row r="35" spans="1:3" ht="15" customHeight="1">
      <c r="A35" s="318"/>
      <c r="B35" s="139"/>
      <c r="C35" s="139"/>
    </row>
    <row r="36" spans="1:3" ht="15" customHeight="1">
      <c r="A36" s="318"/>
      <c r="B36" s="139"/>
      <c r="C36" s="139"/>
    </row>
    <row r="37" spans="1:3" ht="15" customHeight="1">
      <c r="A37" s="318"/>
      <c r="B37" s="139"/>
      <c r="C37" s="139"/>
    </row>
    <row r="38" spans="1:3" ht="15" customHeight="1">
      <c r="A38" s="318"/>
      <c r="B38" s="139"/>
      <c r="C38" s="139"/>
    </row>
    <row r="39" spans="1:3" ht="15" customHeight="1">
      <c r="A39" s="318"/>
      <c r="B39" s="139"/>
      <c r="C39" s="139"/>
    </row>
    <row r="40" spans="1:3" ht="15" customHeight="1">
      <c r="A40" s="318"/>
      <c r="B40" s="139"/>
      <c r="C40" s="139"/>
    </row>
    <row r="41" spans="1:3" ht="15" customHeight="1">
      <c r="A41" s="318"/>
      <c r="B41" s="139"/>
      <c r="C41" s="139"/>
    </row>
    <row r="42" spans="1:3" ht="15" customHeight="1">
      <c r="A42" s="318"/>
      <c r="B42" s="139"/>
      <c r="C42" s="139"/>
    </row>
    <row r="43" spans="1:3" ht="15" customHeight="1">
      <c r="A43" s="318"/>
      <c r="B43" s="139"/>
      <c r="C43" s="139"/>
    </row>
    <row r="44" spans="1:3" ht="15" customHeight="1">
      <c r="A44" s="318"/>
      <c r="B44" s="139"/>
      <c r="C44" s="139"/>
    </row>
    <row r="45" spans="1:3" ht="15" customHeight="1">
      <c r="A45" s="318"/>
      <c r="B45" s="139"/>
      <c r="C45" s="139"/>
    </row>
    <row r="46" spans="1:3" ht="15" customHeight="1">
      <c r="A46" s="318"/>
      <c r="B46" s="139"/>
      <c r="C46" s="139"/>
    </row>
    <row r="47" spans="1:3" ht="15" customHeight="1">
      <c r="A47" s="318"/>
      <c r="B47" s="139"/>
      <c r="C47" s="139"/>
    </row>
    <row r="48" spans="1:3" ht="15" customHeight="1">
      <c r="A48" s="318"/>
      <c r="B48" s="139"/>
      <c r="C48" s="139"/>
    </row>
    <row r="49" spans="1:3" ht="15" customHeight="1">
      <c r="A49" s="318"/>
      <c r="B49" s="139"/>
      <c r="C49" s="139"/>
    </row>
    <row r="50" spans="1:3" ht="15" customHeight="1">
      <c r="A50" s="318"/>
      <c r="B50" s="139"/>
      <c r="C50" s="139"/>
    </row>
    <row r="51" spans="1:3" ht="15" customHeight="1">
      <c r="A51" s="318"/>
      <c r="B51" s="139"/>
      <c r="C51" s="139"/>
    </row>
    <row r="52" spans="1:3" ht="15" customHeight="1">
      <c r="A52" s="318"/>
      <c r="B52" s="139"/>
      <c r="C52" s="139"/>
    </row>
    <row r="53" spans="1:3" ht="15" customHeight="1">
      <c r="A53" s="318"/>
      <c r="B53" s="139"/>
      <c r="C53" s="139"/>
    </row>
    <row r="54" spans="1:3" ht="15" customHeight="1">
      <c r="A54" s="318"/>
      <c r="B54" s="139"/>
      <c r="C54" s="139"/>
    </row>
    <row r="55" spans="1:3" ht="15" customHeight="1">
      <c r="A55" s="318"/>
      <c r="B55" s="139"/>
      <c r="C55" s="139"/>
    </row>
    <row r="56" spans="1:3" ht="15" customHeight="1">
      <c r="A56" s="318"/>
      <c r="B56" s="139"/>
      <c r="C56" s="139"/>
    </row>
    <row r="57" spans="1:3" ht="15" customHeight="1">
      <c r="A57" s="318"/>
      <c r="B57" s="139"/>
      <c r="C57" s="139"/>
    </row>
    <row r="58" spans="1:3" ht="15" customHeight="1">
      <c r="A58" s="318"/>
      <c r="B58" s="139"/>
      <c r="C58" s="139"/>
    </row>
    <row r="59" spans="1:3" ht="15" customHeight="1">
      <c r="A59" s="318"/>
      <c r="B59" s="139"/>
      <c r="C59" s="139"/>
    </row>
    <row r="60" spans="1:3" ht="15" customHeight="1">
      <c r="A60" s="318"/>
      <c r="B60" s="139"/>
      <c r="C60" s="139"/>
    </row>
    <row r="61" spans="1:3" ht="15" customHeight="1">
      <c r="A61" s="318"/>
      <c r="B61" s="139"/>
      <c r="C61" s="139"/>
    </row>
    <row r="62" spans="1:3" ht="15" customHeight="1">
      <c r="A62" s="318"/>
      <c r="B62" s="139"/>
      <c r="C62" s="139"/>
    </row>
    <row r="63" spans="1:3" ht="15" customHeight="1">
      <c r="A63" s="318"/>
      <c r="B63" s="139"/>
      <c r="C63" s="139"/>
    </row>
    <row r="64" spans="1:3" ht="15" customHeight="1">
      <c r="A64" s="318"/>
      <c r="B64" s="139"/>
      <c r="C64" s="139"/>
    </row>
    <row r="65" spans="1:3" ht="15" customHeight="1">
      <c r="A65" s="318"/>
      <c r="B65" s="139"/>
      <c r="C65" s="139"/>
    </row>
    <row r="66" spans="1:3" ht="15" customHeight="1">
      <c r="A66" s="318"/>
      <c r="B66" s="139"/>
      <c r="C66" s="139"/>
    </row>
    <row r="67" spans="1:3" ht="15" customHeight="1">
      <c r="A67" s="318"/>
      <c r="B67" s="139"/>
      <c r="C67" s="139"/>
    </row>
    <row r="68" spans="1:3" ht="15" customHeight="1">
      <c r="A68" s="318"/>
      <c r="B68" s="139"/>
      <c r="C68" s="139"/>
    </row>
    <row r="69" spans="1:3" ht="15" customHeight="1">
      <c r="A69" s="318"/>
      <c r="B69" s="139"/>
      <c r="C69" s="139"/>
    </row>
    <row r="70" spans="1:3" ht="15" customHeight="1">
      <c r="A70" s="318"/>
      <c r="B70" s="139"/>
      <c r="C70" s="139"/>
    </row>
    <row r="71" spans="1:3" ht="15" customHeight="1">
      <c r="A71" s="318"/>
      <c r="B71" s="139"/>
      <c r="C71" s="139"/>
    </row>
    <row r="72" spans="1:3" ht="15" customHeight="1">
      <c r="A72" s="318"/>
      <c r="B72" s="139"/>
      <c r="C72" s="139"/>
    </row>
    <row r="73" spans="1:3" ht="15" customHeight="1">
      <c r="A73" s="318"/>
      <c r="B73" s="139"/>
      <c r="C73" s="139"/>
    </row>
    <row r="74" spans="1:3" ht="15" customHeight="1">
      <c r="A74" s="318"/>
      <c r="B74" s="139"/>
      <c r="C74" s="139"/>
    </row>
    <row r="75" spans="1:3" ht="15" customHeight="1">
      <c r="A75" s="318"/>
      <c r="B75" s="139"/>
      <c r="C75" s="139"/>
    </row>
    <row r="76" spans="1:3" ht="15" customHeight="1">
      <c r="A76" s="318"/>
      <c r="B76" s="139"/>
      <c r="C76" s="139"/>
    </row>
    <row r="77" spans="1:3" ht="15" customHeight="1">
      <c r="A77" s="318"/>
      <c r="B77" s="139"/>
      <c r="C77" s="139"/>
    </row>
    <row r="78" spans="1:3" ht="15" customHeight="1">
      <c r="A78" s="318"/>
      <c r="B78" s="139"/>
      <c r="C78" s="139"/>
    </row>
    <row r="79" spans="1:3" ht="15" customHeight="1">
      <c r="A79" s="318"/>
      <c r="B79" s="139"/>
      <c r="C79" s="139"/>
    </row>
    <row r="80" spans="1:3" ht="15" customHeight="1">
      <c r="A80" s="318"/>
      <c r="B80" s="139"/>
      <c r="C80" s="139"/>
    </row>
    <row r="81" spans="1:3" ht="15" customHeight="1">
      <c r="A81" s="318"/>
      <c r="B81" s="139"/>
      <c r="C81" s="139"/>
    </row>
    <row r="82" spans="1:3" ht="15" customHeight="1">
      <c r="A82" s="318"/>
      <c r="B82" s="139"/>
      <c r="C82" s="139"/>
    </row>
    <row r="83" spans="1:3" ht="15" customHeight="1">
      <c r="A83" s="318"/>
      <c r="B83" s="139"/>
      <c r="C83" s="139"/>
    </row>
    <row r="84" spans="1:3" ht="15" customHeight="1">
      <c r="A84" s="318"/>
      <c r="B84" s="139"/>
      <c r="C84" s="139"/>
    </row>
    <row r="85" spans="1:3" ht="15" customHeight="1">
      <c r="A85" s="318"/>
      <c r="B85" s="139"/>
      <c r="C85" s="139"/>
    </row>
    <row r="86" spans="1:3" ht="15" customHeight="1">
      <c r="A86" s="318"/>
      <c r="B86" s="139"/>
      <c r="C86" s="139"/>
    </row>
    <row r="87" spans="1:3" ht="15" customHeight="1">
      <c r="A87" s="318"/>
      <c r="B87" s="139"/>
      <c r="C87" s="139"/>
    </row>
    <row r="88" spans="1:3" ht="15" customHeight="1">
      <c r="A88" s="318"/>
      <c r="B88" s="139"/>
      <c r="C88" s="139"/>
    </row>
    <row r="89" spans="1:3" ht="15" customHeight="1">
      <c r="A89" s="318"/>
      <c r="B89" s="139"/>
      <c r="C89" s="139"/>
    </row>
    <row r="90" spans="1:3" ht="15" customHeight="1">
      <c r="A90" s="318"/>
      <c r="B90" s="139"/>
      <c r="C90" s="139"/>
    </row>
    <row r="91" spans="1:3" ht="15" customHeight="1">
      <c r="A91" s="318"/>
      <c r="B91" s="139"/>
      <c r="C91" s="139"/>
    </row>
    <row r="92" spans="1:3" ht="15" customHeight="1">
      <c r="A92" s="318"/>
      <c r="B92" s="139"/>
      <c r="C92" s="139"/>
    </row>
    <row r="93" spans="1:3" ht="15" customHeight="1">
      <c r="A93" s="318"/>
      <c r="B93" s="139"/>
      <c r="C93" s="139"/>
    </row>
    <row r="94" spans="1:3" ht="15" customHeight="1">
      <c r="A94" s="318"/>
      <c r="B94" s="139"/>
      <c r="C94" s="139"/>
    </row>
    <row r="95" spans="1:3" ht="15" customHeight="1">
      <c r="A95" s="318"/>
      <c r="B95" s="139"/>
      <c r="C95" s="139"/>
    </row>
    <row r="96" spans="1:3" ht="15" customHeight="1">
      <c r="A96" s="318"/>
      <c r="B96" s="139"/>
      <c r="C96" s="139"/>
    </row>
    <row r="97" spans="1:3" ht="15" customHeight="1">
      <c r="A97" s="318"/>
      <c r="B97" s="139"/>
      <c r="C97" s="139"/>
    </row>
    <row r="98" spans="1:3" ht="15" customHeight="1">
      <c r="A98" s="318"/>
      <c r="B98" s="139"/>
      <c r="C98" s="139"/>
    </row>
    <row r="99" spans="1:3" ht="15" customHeight="1">
      <c r="A99" s="318"/>
      <c r="B99" s="139"/>
      <c r="C99" s="139"/>
    </row>
    <row r="100" spans="1:3" ht="15" customHeight="1">
      <c r="A100" s="318"/>
      <c r="B100" s="139"/>
      <c r="C100" s="139"/>
    </row>
    <row r="101" spans="1:3" ht="15" customHeight="1">
      <c r="A101" s="140"/>
      <c r="B101" s="139"/>
      <c r="C101" s="139"/>
    </row>
    <row r="102" spans="1:3" ht="15" customHeight="1">
      <c r="A102" s="318"/>
      <c r="B102" s="139"/>
      <c r="C102" s="139"/>
    </row>
    <row r="103" spans="1:3" ht="15" customHeight="1">
      <c r="A103" s="318"/>
      <c r="B103" s="139"/>
      <c r="C103" s="139"/>
    </row>
    <row r="104" spans="1:3" ht="15" customHeight="1">
      <c r="A104" s="318"/>
      <c r="B104" s="141"/>
      <c r="C104" s="141"/>
    </row>
  </sheetData>
  <mergeCells count="3">
    <mergeCell ref="B5:B6"/>
    <mergeCell ref="C5:C6"/>
    <mergeCell ref="A22:I22"/>
  </mergeCells>
  <hyperlinks>
    <hyperlink ref="A1" location="Contents!A1" display="Contents" xr:uid="{00000000-0004-0000-1700-000000000000}"/>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54278F"/>
  </sheetPr>
  <dimension ref="A1:AD97"/>
  <sheetViews>
    <sheetView showGridLines="0" workbookViewId="0"/>
  </sheetViews>
  <sheetFormatPr defaultColWidth="10.85546875" defaultRowHeight="12.75"/>
  <cols>
    <col min="1" max="1" width="20" customWidth="1"/>
    <col min="2" max="2" width="20.42578125" customWidth="1"/>
    <col min="3" max="5" width="12.5703125" customWidth="1"/>
    <col min="6" max="9" width="16.42578125" customWidth="1"/>
    <col min="10" max="10" width="19.5703125" customWidth="1"/>
    <col min="11" max="12" width="10.5703125" customWidth="1"/>
    <col min="13" max="13" width="18.42578125" customWidth="1"/>
  </cols>
  <sheetData>
    <row r="1" spans="1:15" ht="15" customHeight="1">
      <c r="A1" s="236" t="s">
        <v>7</v>
      </c>
      <c r="B1" s="236"/>
      <c r="C1" s="136"/>
      <c r="F1" s="236"/>
      <c r="G1" s="236"/>
      <c r="H1" s="236"/>
      <c r="I1" s="236"/>
    </row>
    <row r="2" spans="1:15" ht="15" customHeight="1">
      <c r="A2" s="136" t="s">
        <v>659</v>
      </c>
      <c r="B2" s="136"/>
      <c r="F2" s="136"/>
      <c r="G2" s="136"/>
      <c r="H2" s="136"/>
      <c r="I2" s="136"/>
    </row>
    <row r="3" spans="1:15" ht="15" customHeight="1">
      <c r="A3" s="137" t="s">
        <v>58</v>
      </c>
      <c r="B3" s="137"/>
      <c r="C3" s="142"/>
      <c r="D3" s="142"/>
      <c r="E3" s="134"/>
      <c r="F3" s="137"/>
      <c r="G3" s="137"/>
      <c r="H3" s="137"/>
      <c r="I3" s="137"/>
    </row>
    <row r="4" spans="1:15" ht="15" customHeight="1" thickBot="1">
      <c r="A4" s="137" t="s">
        <v>965</v>
      </c>
      <c r="B4" s="137"/>
      <c r="C4" s="586"/>
      <c r="D4" s="586"/>
      <c r="E4" s="249"/>
      <c r="F4" s="137"/>
      <c r="G4" s="137"/>
      <c r="H4" s="137"/>
      <c r="I4" s="137"/>
      <c r="K4" s="237"/>
      <c r="L4" s="237"/>
      <c r="M4" s="237"/>
      <c r="N4" s="237"/>
      <c r="O4" s="237"/>
    </row>
    <row r="5" spans="1:15" ht="15" customHeight="1">
      <c r="A5" s="663"/>
      <c r="B5" s="664"/>
      <c r="C5" s="1008" t="s">
        <v>195</v>
      </c>
      <c r="D5" s="1008"/>
      <c r="E5" s="1009"/>
      <c r="F5" s="1008" t="s">
        <v>196</v>
      </c>
      <c r="G5" s="1008"/>
      <c r="H5" s="1008"/>
      <c r="I5" s="1008"/>
      <c r="J5" s="1001" t="s">
        <v>168</v>
      </c>
      <c r="K5" s="1011" t="s">
        <v>198</v>
      </c>
      <c r="L5" s="1012"/>
      <c r="M5" s="1013" t="s">
        <v>169</v>
      </c>
      <c r="N5" s="1011" t="s">
        <v>198</v>
      </c>
      <c r="O5" s="1012"/>
    </row>
    <row r="6" spans="1:15" ht="15" customHeight="1">
      <c r="A6" s="587"/>
      <c r="B6" s="588"/>
      <c r="C6" s="1011" t="s">
        <v>199</v>
      </c>
      <c r="D6" s="1011" t="s">
        <v>198</v>
      </c>
      <c r="E6" s="1012"/>
      <c r="F6" s="1014" t="s">
        <v>200</v>
      </c>
      <c r="G6" s="1011" t="s">
        <v>201</v>
      </c>
      <c r="H6" s="1011" t="s">
        <v>202</v>
      </c>
      <c r="I6" s="1011" t="s">
        <v>203</v>
      </c>
      <c r="J6" s="1010"/>
      <c r="K6" s="994" t="s">
        <v>101</v>
      </c>
      <c r="L6" s="1007" t="s">
        <v>102</v>
      </c>
      <c r="M6" s="1013"/>
      <c r="N6" s="994" t="s">
        <v>101</v>
      </c>
      <c r="O6" s="1007" t="s">
        <v>102</v>
      </c>
    </row>
    <row r="7" spans="1:15" ht="26.25" customHeight="1">
      <c r="A7" s="589"/>
      <c r="B7" s="590"/>
      <c r="C7" s="1000"/>
      <c r="D7" s="662" t="s">
        <v>101</v>
      </c>
      <c r="E7" s="591" t="s">
        <v>102</v>
      </c>
      <c r="F7" s="1015"/>
      <c r="G7" s="999"/>
      <c r="H7" s="999"/>
      <c r="I7" s="999"/>
      <c r="J7" s="994"/>
      <c r="K7" s="994"/>
      <c r="L7" s="1007"/>
      <c r="M7" s="1003"/>
      <c r="N7" s="994"/>
      <c r="O7" s="1007"/>
    </row>
    <row r="8" spans="1:15" ht="15" customHeight="1">
      <c r="A8" s="477" t="s">
        <v>896</v>
      </c>
      <c r="B8" s="853"/>
      <c r="C8" s="531">
        <v>5.4999999999999997E-3</v>
      </c>
      <c r="D8" s="531">
        <v>2.2000000000000001E-3</v>
      </c>
      <c r="E8" s="856">
        <v>1.1299999999999999E-2</v>
      </c>
      <c r="F8" s="532">
        <v>8</v>
      </c>
      <c r="G8" s="532">
        <v>1780</v>
      </c>
      <c r="H8" s="532">
        <v>5</v>
      </c>
      <c r="I8" s="532">
        <v>878</v>
      </c>
      <c r="J8" s="532">
        <v>10000</v>
      </c>
      <c r="K8" s="532">
        <v>4000</v>
      </c>
      <c r="L8" s="859">
        <v>20700</v>
      </c>
      <c r="M8" s="532" t="s">
        <v>210</v>
      </c>
      <c r="N8" s="532" t="s">
        <v>970</v>
      </c>
      <c r="O8" s="532" t="s">
        <v>145</v>
      </c>
    </row>
    <row r="9" spans="1:15" ht="15" customHeight="1">
      <c r="A9" s="477" t="s">
        <v>897</v>
      </c>
      <c r="B9" s="854"/>
      <c r="C9" s="531">
        <v>2E-3</v>
      </c>
      <c r="D9" s="531">
        <v>5.0000000000000001E-4</v>
      </c>
      <c r="E9" s="857">
        <v>5.4000000000000003E-3</v>
      </c>
      <c r="F9" s="532">
        <v>4</v>
      </c>
      <c r="G9" s="532">
        <v>2349</v>
      </c>
      <c r="H9" s="532">
        <v>4</v>
      </c>
      <c r="I9" s="532">
        <v>1142</v>
      </c>
      <c r="J9" s="532">
        <v>3700</v>
      </c>
      <c r="K9" s="532">
        <v>900</v>
      </c>
      <c r="L9" s="860">
        <v>9900</v>
      </c>
      <c r="M9" s="532" t="s">
        <v>107</v>
      </c>
      <c r="N9" s="244" t="s">
        <v>971</v>
      </c>
      <c r="O9" s="532" t="s">
        <v>210</v>
      </c>
    </row>
    <row r="10" spans="1:15" ht="15" customHeight="1">
      <c r="A10" s="477" t="s">
        <v>898</v>
      </c>
      <c r="B10" s="854"/>
      <c r="C10" s="531">
        <v>5.1000000000000004E-3</v>
      </c>
      <c r="D10" s="531">
        <v>2.5999999999999999E-3</v>
      </c>
      <c r="E10" s="857">
        <v>8.8999999999999999E-3</v>
      </c>
      <c r="F10" s="532">
        <v>14</v>
      </c>
      <c r="G10" s="532">
        <v>2837</v>
      </c>
      <c r="H10" s="532">
        <v>12</v>
      </c>
      <c r="I10" s="532">
        <v>1411</v>
      </c>
      <c r="J10" s="532">
        <v>9300</v>
      </c>
      <c r="K10" s="532">
        <v>4800</v>
      </c>
      <c r="L10" s="860">
        <v>16300</v>
      </c>
      <c r="M10" s="532" t="s">
        <v>241</v>
      </c>
      <c r="N10" s="532" t="s">
        <v>972</v>
      </c>
      <c r="O10" s="532" t="s">
        <v>150</v>
      </c>
    </row>
    <row r="11" spans="1:15" ht="15" customHeight="1">
      <c r="A11" s="477" t="s">
        <v>899</v>
      </c>
      <c r="B11" s="854"/>
      <c r="C11" s="531">
        <v>1.49E-2</v>
      </c>
      <c r="D11" s="531">
        <v>1.06E-2</v>
      </c>
      <c r="E11" s="857">
        <v>2.0400000000000001E-2</v>
      </c>
      <c r="F11" s="532">
        <v>43</v>
      </c>
      <c r="G11" s="532">
        <v>3076</v>
      </c>
      <c r="H11" s="532">
        <v>31</v>
      </c>
      <c r="I11" s="532">
        <v>1519</v>
      </c>
      <c r="J11" s="532">
        <v>27300</v>
      </c>
      <c r="K11" s="532">
        <v>19400</v>
      </c>
      <c r="L11" s="860">
        <v>37400</v>
      </c>
      <c r="M11" s="244" t="s">
        <v>154</v>
      </c>
      <c r="N11" s="244" t="s">
        <v>973</v>
      </c>
      <c r="O11" s="244" t="s">
        <v>155</v>
      </c>
    </row>
    <row r="12" spans="1:15" ht="15" customHeight="1">
      <c r="A12" s="592" t="s">
        <v>900</v>
      </c>
      <c r="B12" s="854"/>
      <c r="C12" s="531">
        <v>9.2999999999999992E-3</v>
      </c>
      <c r="D12" s="531">
        <v>6.0000000000000001E-3</v>
      </c>
      <c r="E12" s="857">
        <v>1.3899999999999999E-2</v>
      </c>
      <c r="F12" s="532">
        <v>30</v>
      </c>
      <c r="G12" s="532">
        <v>3203</v>
      </c>
      <c r="H12" s="532">
        <v>23</v>
      </c>
      <c r="I12" s="532">
        <v>1647</v>
      </c>
      <c r="J12" s="532">
        <v>17100</v>
      </c>
      <c r="K12" s="532">
        <v>11000</v>
      </c>
      <c r="L12" s="860">
        <v>25500</v>
      </c>
      <c r="M12" s="244" t="s">
        <v>149</v>
      </c>
      <c r="N12" s="244" t="s">
        <v>240</v>
      </c>
      <c r="O12" s="244" t="s">
        <v>153</v>
      </c>
    </row>
    <row r="13" spans="1:15" ht="15" customHeight="1">
      <c r="A13" s="477" t="s">
        <v>901</v>
      </c>
      <c r="B13" s="854"/>
      <c r="C13" s="531">
        <v>1.12E-2</v>
      </c>
      <c r="D13" s="531">
        <v>7.7999999999999996E-3</v>
      </c>
      <c r="E13" s="857">
        <v>1.55E-2</v>
      </c>
      <c r="F13" s="532">
        <v>41</v>
      </c>
      <c r="G13" s="532">
        <v>3940</v>
      </c>
      <c r="H13" s="532">
        <v>32</v>
      </c>
      <c r="I13" s="532">
        <v>2022</v>
      </c>
      <c r="J13" s="532">
        <v>20500</v>
      </c>
      <c r="K13" s="532">
        <v>14200</v>
      </c>
      <c r="L13" s="860">
        <v>28500</v>
      </c>
      <c r="M13" s="532" t="s">
        <v>145</v>
      </c>
      <c r="N13" s="244" t="s">
        <v>142</v>
      </c>
      <c r="O13" s="244" t="s">
        <v>154</v>
      </c>
    </row>
    <row r="14" spans="1:15" ht="15" customHeight="1">
      <c r="A14" s="592" t="s">
        <v>902</v>
      </c>
      <c r="B14" s="854"/>
      <c r="C14" s="531">
        <v>6.7000000000000002E-3</v>
      </c>
      <c r="D14" s="531">
        <v>4.1999999999999997E-3</v>
      </c>
      <c r="E14" s="857">
        <v>1.0200000000000001E-2</v>
      </c>
      <c r="F14" s="532">
        <v>26</v>
      </c>
      <c r="G14" s="532">
        <v>4538</v>
      </c>
      <c r="H14" s="532">
        <v>23</v>
      </c>
      <c r="I14" s="532">
        <v>2353</v>
      </c>
      <c r="J14" s="532">
        <v>12400</v>
      </c>
      <c r="K14" s="532">
        <v>7700</v>
      </c>
      <c r="L14" s="860">
        <v>18700</v>
      </c>
      <c r="M14" s="532" t="s">
        <v>141</v>
      </c>
      <c r="N14" s="244" t="s">
        <v>136</v>
      </c>
      <c r="O14" s="244" t="s">
        <v>144</v>
      </c>
    </row>
    <row r="15" spans="1:15" ht="15" customHeight="1">
      <c r="A15" s="592" t="s">
        <v>966</v>
      </c>
      <c r="B15" s="854"/>
      <c r="C15" s="531">
        <v>8.3000000000000001E-3</v>
      </c>
      <c r="D15" s="531">
        <v>5.5999999999999999E-3</v>
      </c>
      <c r="E15" s="857">
        <v>1.18E-2</v>
      </c>
      <c r="F15" s="532">
        <v>38</v>
      </c>
      <c r="G15" s="532">
        <v>4911</v>
      </c>
      <c r="H15" s="532">
        <v>31</v>
      </c>
      <c r="I15" s="532">
        <v>2628</v>
      </c>
      <c r="J15" s="532">
        <v>15200</v>
      </c>
      <c r="K15" s="532">
        <v>10300</v>
      </c>
      <c r="L15" s="860">
        <v>21600</v>
      </c>
      <c r="M15" s="532" t="s">
        <v>143</v>
      </c>
      <c r="N15" s="244" t="s">
        <v>244</v>
      </c>
      <c r="O15" s="532" t="s">
        <v>147</v>
      </c>
    </row>
    <row r="16" spans="1:15" ht="15" customHeight="1">
      <c r="A16" s="592" t="s">
        <v>968</v>
      </c>
      <c r="B16" s="854"/>
      <c r="C16" s="531">
        <v>5.7000000000000002E-3</v>
      </c>
      <c r="D16" s="531">
        <v>3.0999999999999999E-3</v>
      </c>
      <c r="E16" s="857">
        <v>9.7999999999999997E-3</v>
      </c>
      <c r="F16" s="532">
        <v>16</v>
      </c>
      <c r="G16" s="532">
        <v>3005</v>
      </c>
      <c r="H16" s="532">
        <v>13</v>
      </c>
      <c r="I16" s="532">
        <v>1634</v>
      </c>
      <c r="J16" s="532">
        <v>10500</v>
      </c>
      <c r="K16" s="532">
        <v>5700</v>
      </c>
      <c r="L16" s="860">
        <v>17900</v>
      </c>
      <c r="M16" s="532" t="s">
        <v>252</v>
      </c>
      <c r="N16" s="244" t="s">
        <v>974</v>
      </c>
      <c r="O16" s="532" t="s">
        <v>149</v>
      </c>
    </row>
    <row r="17" spans="1:15" ht="15" customHeight="1">
      <c r="A17" s="592" t="s">
        <v>969</v>
      </c>
      <c r="B17" s="854"/>
      <c r="C17" s="531">
        <v>2.1899999999999999E-2</v>
      </c>
      <c r="D17" s="531">
        <v>1.7999999999999999E-2</v>
      </c>
      <c r="E17" s="857">
        <v>2.63E-2</v>
      </c>
      <c r="F17" s="532">
        <v>131</v>
      </c>
      <c r="G17" s="532">
        <v>6189</v>
      </c>
      <c r="H17" s="532">
        <v>112</v>
      </c>
      <c r="I17" s="532">
        <v>3179</v>
      </c>
      <c r="J17" s="532">
        <v>40100</v>
      </c>
      <c r="K17" s="532">
        <v>33000</v>
      </c>
      <c r="L17" s="860">
        <v>48300</v>
      </c>
      <c r="M17" s="532" t="s">
        <v>156</v>
      </c>
      <c r="N17" s="244" t="s">
        <v>975</v>
      </c>
      <c r="O17" s="532" t="s">
        <v>220</v>
      </c>
    </row>
    <row r="18" spans="1:15" ht="15" customHeight="1" thickBot="1">
      <c r="A18" s="478" t="s">
        <v>905</v>
      </c>
      <c r="B18" s="855"/>
      <c r="C18" s="534">
        <v>2.0199999999999999E-2</v>
      </c>
      <c r="D18" s="534">
        <v>1.6299999999999999E-2</v>
      </c>
      <c r="E18" s="858">
        <v>2.46E-2</v>
      </c>
      <c r="F18" s="535">
        <v>107</v>
      </c>
      <c r="G18" s="535">
        <v>5952</v>
      </c>
      <c r="H18" s="535">
        <v>96</v>
      </c>
      <c r="I18" s="535">
        <v>3037</v>
      </c>
      <c r="J18" s="535">
        <v>37000</v>
      </c>
      <c r="K18" s="535">
        <v>29900</v>
      </c>
      <c r="L18" s="861">
        <v>45200</v>
      </c>
      <c r="M18" s="443" t="s">
        <v>155</v>
      </c>
      <c r="N18" s="443" t="s">
        <v>976</v>
      </c>
      <c r="O18" s="443" t="s">
        <v>220</v>
      </c>
    </row>
    <row r="19" spans="1:15" ht="15" customHeight="1" thickTop="1">
      <c r="A19" s="592"/>
      <c r="B19" s="592"/>
      <c r="C19" s="543"/>
      <c r="D19" s="543"/>
      <c r="E19" s="543"/>
      <c r="F19" s="540"/>
      <c r="G19" s="540"/>
      <c r="H19" s="540"/>
      <c r="I19" s="540"/>
      <c r="J19" s="540"/>
      <c r="K19" s="540"/>
      <c r="L19" s="540"/>
      <c r="M19" s="540"/>
      <c r="N19" s="540"/>
      <c r="O19" s="540"/>
    </row>
    <row r="20" spans="1:15" ht="15" customHeight="1">
      <c r="A20" s="530" t="s">
        <v>160</v>
      </c>
      <c r="B20" s="530"/>
      <c r="C20" s="530"/>
      <c r="D20" s="530"/>
      <c r="E20" s="530"/>
      <c r="F20" s="530"/>
      <c r="G20" s="530"/>
      <c r="H20" s="530"/>
      <c r="I20" s="530"/>
      <c r="J20" s="530"/>
      <c r="K20" s="530"/>
      <c r="L20" s="530"/>
      <c r="M20" s="530"/>
      <c r="N20" s="530"/>
      <c r="O20" s="530"/>
    </row>
    <row r="21" spans="1:15" ht="15" customHeight="1">
      <c r="A21" s="669" t="s">
        <v>190</v>
      </c>
      <c r="B21" s="530"/>
      <c r="C21" s="530"/>
      <c r="D21" s="530"/>
      <c r="E21" s="530"/>
      <c r="F21" s="530"/>
      <c r="G21" s="530"/>
      <c r="H21" s="530"/>
      <c r="I21" s="530"/>
      <c r="J21" s="530"/>
      <c r="K21" s="530"/>
      <c r="L21" s="530"/>
      <c r="M21" s="530"/>
      <c r="N21" s="530"/>
      <c r="O21" s="530"/>
    </row>
    <row r="22" spans="1:15" ht="15" customHeight="1">
      <c r="A22" s="669" t="s">
        <v>661</v>
      </c>
      <c r="B22" s="530"/>
      <c r="C22" s="530"/>
      <c r="D22" s="530"/>
      <c r="E22" s="530"/>
      <c r="F22" s="530"/>
      <c r="G22" s="530"/>
      <c r="H22" s="530"/>
      <c r="I22" s="530"/>
      <c r="J22" s="530"/>
      <c r="K22" s="530"/>
      <c r="L22" s="530"/>
      <c r="M22" s="530"/>
      <c r="N22" s="530"/>
      <c r="O22" s="530"/>
    </row>
    <row r="23" spans="1:15" ht="15" customHeight="1">
      <c r="A23" s="669" t="s">
        <v>213</v>
      </c>
      <c r="B23" s="530"/>
      <c r="C23" s="530"/>
      <c r="D23" s="530"/>
      <c r="E23" s="530"/>
      <c r="F23" s="530"/>
      <c r="G23" s="530"/>
      <c r="H23" s="530"/>
      <c r="I23" s="530"/>
      <c r="J23" s="530"/>
      <c r="K23" s="530"/>
      <c r="L23" s="530"/>
      <c r="M23" s="530"/>
      <c r="N23" s="530"/>
      <c r="O23" s="530"/>
    </row>
    <row r="24" spans="1:15" ht="15" customHeight="1">
      <c r="A24" s="669" t="s">
        <v>214</v>
      </c>
      <c r="B24" s="530"/>
      <c r="C24" s="530"/>
      <c r="D24" s="530"/>
      <c r="E24" s="530"/>
      <c r="F24" s="530"/>
      <c r="G24" s="530"/>
      <c r="H24" s="530"/>
      <c r="I24" s="530"/>
      <c r="J24" s="530"/>
      <c r="K24" s="530"/>
      <c r="L24" s="530"/>
      <c r="M24" s="530"/>
      <c r="N24" s="530"/>
      <c r="O24" s="530"/>
    </row>
    <row r="25" spans="1:15" ht="15" customHeight="1">
      <c r="A25" s="513" t="s">
        <v>180</v>
      </c>
      <c r="B25" s="530"/>
      <c r="C25" s="530"/>
      <c r="D25" s="530"/>
      <c r="E25" s="530"/>
      <c r="F25" s="530"/>
      <c r="G25" s="530"/>
      <c r="H25" s="530"/>
      <c r="I25" s="530"/>
      <c r="J25" s="530"/>
      <c r="K25" s="530"/>
      <c r="L25" s="530"/>
      <c r="M25" s="530"/>
      <c r="N25" s="530"/>
      <c r="O25" s="530"/>
    </row>
    <row r="26" spans="1:15" ht="15" customHeight="1">
      <c r="A26" s="669" t="s">
        <v>215</v>
      </c>
      <c r="B26" s="530"/>
      <c r="C26" s="530"/>
      <c r="D26" s="530"/>
      <c r="E26" s="530"/>
      <c r="F26" s="530"/>
      <c r="G26" s="530"/>
      <c r="H26" s="530"/>
      <c r="I26" s="530"/>
      <c r="J26" s="530"/>
      <c r="K26" s="530"/>
      <c r="L26" s="530"/>
      <c r="M26" s="530"/>
      <c r="N26" s="530"/>
      <c r="O26" s="530"/>
    </row>
    <row r="27" spans="1:15" ht="15" customHeight="1">
      <c r="A27" s="512"/>
      <c r="B27" s="530"/>
      <c r="C27" s="530"/>
      <c r="D27" s="530"/>
      <c r="E27" s="530"/>
      <c r="F27" s="530"/>
      <c r="G27" s="530"/>
      <c r="H27" s="530"/>
      <c r="I27" s="530"/>
      <c r="J27" s="530"/>
      <c r="K27" s="530"/>
      <c r="L27" s="530"/>
      <c r="M27" s="530"/>
      <c r="N27" s="530"/>
      <c r="O27" s="530"/>
    </row>
    <row r="28" spans="1:15" ht="15" customHeight="1">
      <c r="A28" s="530"/>
      <c r="B28" s="530"/>
      <c r="C28" s="530"/>
      <c r="D28" s="530"/>
      <c r="E28" s="530"/>
      <c r="F28" s="530"/>
      <c r="G28" s="530"/>
      <c r="H28" s="530"/>
      <c r="I28" s="530"/>
      <c r="J28" s="530"/>
      <c r="K28" s="530"/>
      <c r="L28" s="530"/>
      <c r="M28" s="530"/>
      <c r="N28" s="530"/>
      <c r="O28" s="530"/>
    </row>
    <row r="29" spans="1:15" ht="15" customHeight="1">
      <c r="A29" s="530"/>
      <c r="B29" s="530"/>
      <c r="C29" s="530"/>
      <c r="D29" s="530"/>
      <c r="E29" s="530"/>
      <c r="F29" s="530"/>
      <c r="G29" s="530"/>
      <c r="H29" s="530"/>
      <c r="I29" s="530"/>
      <c r="J29" s="530"/>
      <c r="K29" s="530"/>
      <c r="L29" s="530"/>
      <c r="M29" s="530"/>
      <c r="N29" s="530"/>
      <c r="O29" s="530"/>
    </row>
    <row r="30" spans="1:15" ht="15" customHeight="1">
      <c r="A30" s="530"/>
      <c r="B30" s="530"/>
      <c r="C30" s="530"/>
      <c r="D30" s="530"/>
      <c r="E30" s="530"/>
      <c r="F30" s="530"/>
      <c r="G30" s="530"/>
      <c r="H30" s="530"/>
      <c r="I30" s="530"/>
      <c r="J30" s="530"/>
      <c r="K30" s="530"/>
      <c r="L30" s="530"/>
      <c r="M30" s="530"/>
      <c r="N30" s="530"/>
      <c r="O30" s="530"/>
    </row>
    <row r="31" spans="1:15" ht="15" customHeight="1">
      <c r="A31" s="530"/>
      <c r="B31" s="530"/>
      <c r="C31" s="530"/>
      <c r="D31" s="530"/>
      <c r="E31" s="530"/>
      <c r="F31" s="530"/>
      <c r="G31" s="530"/>
      <c r="H31" s="530"/>
      <c r="I31" s="530"/>
      <c r="J31" s="530"/>
      <c r="K31" s="530"/>
      <c r="L31" s="530"/>
      <c r="M31" s="530"/>
      <c r="N31" s="530"/>
      <c r="O31" s="530"/>
    </row>
    <row r="32" spans="1:15" ht="15" customHeight="1">
      <c r="A32" s="530"/>
      <c r="B32" s="530"/>
      <c r="C32" s="530"/>
      <c r="D32" s="530"/>
      <c r="E32" s="530"/>
      <c r="F32" s="530"/>
      <c r="G32" s="530"/>
      <c r="H32" s="530"/>
      <c r="I32" s="530"/>
      <c r="J32" s="530"/>
      <c r="K32" s="530"/>
      <c r="L32" s="530"/>
      <c r="M32" s="530"/>
      <c r="N32" s="530"/>
      <c r="O32" s="530"/>
    </row>
    <row r="33" spans="1:30" ht="15" customHeight="1">
      <c r="A33" s="530"/>
      <c r="B33" s="530"/>
      <c r="C33" s="530"/>
      <c r="D33" s="530"/>
      <c r="E33" s="530"/>
      <c r="F33" s="530"/>
      <c r="G33" s="530"/>
      <c r="H33" s="530"/>
      <c r="I33" s="530"/>
      <c r="J33" s="530"/>
      <c r="K33" s="530"/>
      <c r="L33" s="530"/>
      <c r="M33" s="530"/>
      <c r="N33" s="530"/>
      <c r="O33" s="530"/>
    </row>
    <row r="34" spans="1:30" ht="15" customHeight="1">
      <c r="A34" s="530"/>
      <c r="B34" s="530"/>
      <c r="C34" s="530"/>
      <c r="D34" s="530"/>
      <c r="E34" s="530"/>
      <c r="F34" s="530"/>
      <c r="G34" s="530"/>
      <c r="H34" s="530"/>
      <c r="I34" s="530"/>
      <c r="J34" s="530"/>
      <c r="K34" s="530"/>
      <c r="L34" s="530"/>
      <c r="M34" s="530"/>
      <c r="N34" s="530"/>
      <c r="O34" s="530"/>
      <c r="V34" s="593"/>
      <c r="W34" s="593"/>
      <c r="X34" s="593"/>
      <c r="Y34" s="593"/>
      <c r="AA34" s="593"/>
      <c r="AB34" s="593"/>
      <c r="AC34" s="593"/>
      <c r="AD34" s="593"/>
    </row>
    <row r="35" spans="1:30" ht="15" customHeight="1">
      <c r="A35" s="530"/>
      <c r="B35" s="530"/>
      <c r="C35" s="530"/>
      <c r="D35" s="530"/>
      <c r="E35" s="530"/>
      <c r="F35" s="530"/>
      <c r="G35" s="530"/>
      <c r="H35" s="530"/>
      <c r="I35" s="530"/>
      <c r="J35" s="530"/>
      <c r="K35" s="530"/>
      <c r="L35" s="530"/>
      <c r="M35" s="530"/>
      <c r="N35" s="530"/>
      <c r="O35" s="530"/>
      <c r="V35" s="593"/>
      <c r="W35" s="593"/>
      <c r="X35" s="593"/>
      <c r="Y35" s="593"/>
      <c r="AA35" s="593"/>
      <c r="AB35" s="593"/>
      <c r="AC35" s="593"/>
      <c r="AD35" s="593"/>
    </row>
    <row r="36" spans="1:30" ht="15" customHeight="1">
      <c r="A36" s="530"/>
      <c r="B36" s="530"/>
      <c r="C36" s="530"/>
      <c r="D36" s="530"/>
      <c r="E36" s="530"/>
      <c r="F36" s="530"/>
      <c r="G36" s="530"/>
      <c r="H36" s="530"/>
      <c r="I36" s="530"/>
      <c r="J36" s="530"/>
      <c r="K36" s="530"/>
      <c r="L36" s="530"/>
      <c r="M36" s="530"/>
      <c r="N36" s="530"/>
      <c r="O36" s="530"/>
      <c r="V36" s="593"/>
      <c r="W36" s="593"/>
      <c r="X36" s="593"/>
      <c r="Y36" s="593"/>
      <c r="AA36" s="593"/>
      <c r="AB36" s="593"/>
      <c r="AC36" s="593"/>
      <c r="AD36" s="593"/>
    </row>
    <row r="37" spans="1:30" ht="15" customHeight="1">
      <c r="A37" s="530"/>
      <c r="B37" s="530"/>
      <c r="C37" s="530"/>
      <c r="D37" s="530"/>
      <c r="E37" s="530"/>
      <c r="F37" s="530"/>
      <c r="G37" s="530"/>
      <c r="H37" s="530"/>
      <c r="I37" s="530"/>
      <c r="J37" s="530"/>
      <c r="K37" s="530"/>
      <c r="L37" s="530"/>
      <c r="M37" s="530"/>
      <c r="N37" s="530"/>
      <c r="O37" s="530"/>
      <c r="V37" s="593"/>
      <c r="W37" s="593"/>
      <c r="X37" s="593"/>
      <c r="Y37" s="593"/>
      <c r="AA37" s="593"/>
      <c r="AB37" s="593"/>
      <c r="AC37" s="593"/>
      <c r="AD37" s="593"/>
    </row>
    <row r="38" spans="1:30" ht="15" customHeight="1">
      <c r="A38" s="530"/>
      <c r="B38" s="530"/>
      <c r="C38" s="530"/>
      <c r="D38" s="530"/>
      <c r="E38" s="530"/>
      <c r="F38" s="530"/>
      <c r="G38" s="530"/>
      <c r="H38" s="530"/>
      <c r="I38" s="530"/>
      <c r="J38" s="530"/>
      <c r="K38" s="530"/>
      <c r="L38" s="530"/>
      <c r="M38" s="530"/>
      <c r="N38" s="530"/>
      <c r="O38" s="530"/>
      <c r="V38" s="593"/>
      <c r="W38" s="593"/>
      <c r="X38" s="593"/>
      <c r="Y38" s="593"/>
      <c r="AA38" s="593"/>
      <c r="AB38" s="593"/>
      <c r="AC38" s="593"/>
      <c r="AD38" s="593"/>
    </row>
    <row r="39" spans="1:30" ht="15" customHeight="1">
      <c r="A39" s="530"/>
      <c r="B39" s="530"/>
      <c r="C39" s="530"/>
      <c r="D39" s="530"/>
      <c r="E39" s="530"/>
      <c r="F39" s="530"/>
      <c r="G39" s="530"/>
      <c r="H39" s="530"/>
      <c r="I39" s="530"/>
      <c r="J39" s="530"/>
      <c r="K39" s="530"/>
      <c r="L39" s="530"/>
      <c r="M39" s="530"/>
      <c r="N39" s="530"/>
      <c r="O39" s="530"/>
      <c r="V39" s="593"/>
      <c r="W39" s="593"/>
      <c r="X39" s="593"/>
      <c r="Y39" s="593"/>
      <c r="AA39" s="593"/>
      <c r="AB39" s="593"/>
      <c r="AC39" s="593"/>
      <c r="AD39" s="593"/>
    </row>
    <row r="40" spans="1:30" ht="15" customHeight="1">
      <c r="A40" s="318"/>
      <c r="B40" s="318"/>
      <c r="C40" s="139"/>
      <c r="D40" s="139"/>
      <c r="E40" s="241"/>
      <c r="F40" s="318"/>
      <c r="G40" s="318"/>
      <c r="H40" s="318"/>
      <c r="I40" s="318"/>
      <c r="K40" s="593"/>
      <c r="L40" s="593"/>
      <c r="V40" s="593"/>
      <c r="W40" s="593"/>
      <c r="X40" s="593"/>
      <c r="Y40" s="593"/>
      <c r="AA40" s="593"/>
      <c r="AB40" s="593"/>
      <c r="AC40" s="593"/>
      <c r="AD40" s="593"/>
    </row>
    <row r="41" spans="1:30" ht="15" customHeight="1">
      <c r="A41" s="318"/>
      <c r="B41" s="318"/>
      <c r="C41" s="139"/>
      <c r="D41" s="139"/>
      <c r="E41" s="241"/>
      <c r="F41" s="318"/>
      <c r="G41" s="318"/>
      <c r="H41" s="318"/>
      <c r="I41" s="318"/>
      <c r="K41" s="593"/>
      <c r="L41" s="593"/>
      <c r="V41" s="593"/>
      <c r="W41" s="593"/>
      <c r="X41" s="593"/>
      <c r="Y41" s="593"/>
      <c r="AA41" s="593"/>
      <c r="AB41" s="593"/>
      <c r="AC41" s="593"/>
      <c r="AD41" s="593"/>
    </row>
    <row r="42" spans="1:30" ht="15" customHeight="1">
      <c r="A42" s="318"/>
      <c r="B42" s="318"/>
      <c r="C42" s="139"/>
      <c r="D42" s="139"/>
      <c r="E42" s="241"/>
      <c r="F42" s="318"/>
      <c r="G42" s="318"/>
      <c r="H42" s="318"/>
      <c r="I42" s="318"/>
      <c r="K42" s="593"/>
      <c r="L42" s="593"/>
      <c r="V42" s="593"/>
      <c r="W42" s="593"/>
      <c r="X42" s="593"/>
      <c r="Y42" s="593"/>
      <c r="AA42" s="593"/>
      <c r="AB42" s="593"/>
      <c r="AC42" s="593"/>
      <c r="AD42" s="593"/>
    </row>
    <row r="43" spans="1:30" ht="15" customHeight="1">
      <c r="A43" s="318"/>
      <c r="B43" s="318"/>
      <c r="C43" s="139"/>
      <c r="D43" s="139"/>
      <c r="E43" s="241"/>
      <c r="F43" s="318"/>
      <c r="G43" s="318"/>
      <c r="H43" s="318"/>
      <c r="I43" s="318"/>
      <c r="K43" s="593"/>
      <c r="L43" s="593"/>
      <c r="V43" s="593"/>
      <c r="W43" s="593"/>
      <c r="X43" s="593"/>
      <c r="Y43" s="593"/>
      <c r="AA43" s="593"/>
      <c r="AB43" s="593"/>
      <c r="AC43" s="593"/>
      <c r="AD43" s="593"/>
    </row>
    <row r="44" spans="1:30" ht="15" customHeight="1">
      <c r="A44" s="318"/>
      <c r="B44" s="318"/>
      <c r="C44" s="139"/>
      <c r="D44" s="139"/>
      <c r="E44" s="241"/>
      <c r="F44" s="318"/>
      <c r="G44" s="318"/>
      <c r="H44" s="318"/>
      <c r="I44" s="318"/>
      <c r="K44" s="593"/>
      <c r="L44" s="593"/>
      <c r="V44" s="593"/>
      <c r="W44" s="593"/>
      <c r="X44" s="593"/>
      <c r="Y44" s="593"/>
      <c r="AA44" s="593"/>
      <c r="AB44" s="593"/>
      <c r="AC44" s="593"/>
      <c r="AD44" s="593"/>
    </row>
    <row r="45" spans="1:30" ht="15" customHeight="1">
      <c r="A45" s="318"/>
      <c r="B45" s="318"/>
      <c r="C45" s="139"/>
      <c r="D45" s="139"/>
      <c r="E45" s="241"/>
      <c r="F45" s="318"/>
      <c r="G45" s="318"/>
      <c r="H45" s="318"/>
      <c r="I45" s="318"/>
      <c r="K45" s="593"/>
      <c r="L45" s="593"/>
      <c r="V45" s="593"/>
      <c r="W45" s="593"/>
      <c r="X45" s="593"/>
      <c r="Y45" s="593"/>
      <c r="AA45" s="593"/>
      <c r="AB45" s="593"/>
      <c r="AC45" s="593"/>
      <c r="AD45" s="593"/>
    </row>
    <row r="46" spans="1:30" ht="15" customHeight="1">
      <c r="A46" s="318"/>
      <c r="B46" s="318"/>
      <c r="C46" s="139"/>
      <c r="D46" s="139"/>
      <c r="E46" s="241"/>
      <c r="F46" s="318"/>
      <c r="G46" s="318"/>
      <c r="H46" s="318"/>
      <c r="I46" s="318"/>
      <c r="K46" s="593"/>
      <c r="L46" s="593"/>
      <c r="V46" s="593"/>
      <c r="W46" s="593"/>
      <c r="X46" s="593"/>
      <c r="Y46" s="593"/>
      <c r="AA46" s="593"/>
      <c r="AB46" s="593"/>
      <c r="AC46" s="593"/>
      <c r="AD46" s="593"/>
    </row>
    <row r="47" spans="1:30" ht="15" customHeight="1">
      <c r="A47" s="318"/>
      <c r="B47" s="318"/>
      <c r="C47" s="139"/>
      <c r="D47" s="139"/>
      <c r="E47" s="241"/>
      <c r="F47" s="318"/>
      <c r="G47" s="318"/>
      <c r="H47" s="318"/>
      <c r="I47" s="318"/>
      <c r="K47" s="593"/>
      <c r="L47" s="593"/>
      <c r="V47" s="593"/>
      <c r="W47" s="593"/>
      <c r="X47" s="593"/>
      <c r="Y47" s="593"/>
      <c r="AA47" s="593"/>
      <c r="AB47" s="593"/>
      <c r="AC47" s="593"/>
      <c r="AD47" s="593"/>
    </row>
    <row r="48" spans="1:30" ht="15" customHeight="1">
      <c r="A48" s="318"/>
      <c r="B48" s="318"/>
      <c r="C48" s="139"/>
      <c r="D48" s="139"/>
      <c r="E48" s="241"/>
      <c r="F48" s="318"/>
      <c r="G48" s="318"/>
      <c r="H48" s="318"/>
      <c r="I48" s="318"/>
      <c r="K48" s="593"/>
      <c r="L48" s="593"/>
      <c r="V48" s="593"/>
      <c r="W48" s="593"/>
      <c r="X48" s="593"/>
      <c r="Y48" s="593"/>
      <c r="AA48" s="593"/>
      <c r="AB48" s="593"/>
      <c r="AC48" s="593"/>
      <c r="AD48" s="593"/>
    </row>
    <row r="49" spans="1:30" ht="15" customHeight="1">
      <c r="A49" s="318"/>
      <c r="B49" s="318"/>
      <c r="C49" s="139"/>
      <c r="D49" s="139"/>
      <c r="E49" s="241"/>
      <c r="F49" s="318"/>
      <c r="G49" s="318"/>
      <c r="H49" s="318"/>
      <c r="I49" s="318"/>
      <c r="K49" s="593"/>
      <c r="L49" s="593"/>
      <c r="V49" s="593"/>
      <c r="W49" s="593"/>
      <c r="X49" s="593"/>
      <c r="Y49" s="593"/>
      <c r="AA49" s="593"/>
      <c r="AB49" s="593"/>
      <c r="AC49" s="593"/>
      <c r="AD49" s="593"/>
    </row>
    <row r="50" spans="1:30" ht="15" customHeight="1">
      <c r="A50" s="318"/>
      <c r="B50" s="318"/>
      <c r="C50" s="139"/>
      <c r="D50" s="139"/>
      <c r="E50" s="241"/>
      <c r="F50" s="318"/>
      <c r="G50" s="318"/>
      <c r="H50" s="318"/>
      <c r="I50" s="318"/>
      <c r="K50" s="593"/>
      <c r="L50" s="593"/>
      <c r="V50" s="593"/>
      <c r="W50" s="593"/>
      <c r="X50" s="593"/>
      <c r="Y50" s="593"/>
      <c r="AA50" s="593"/>
      <c r="AB50" s="593"/>
      <c r="AC50" s="593"/>
      <c r="AD50" s="593"/>
    </row>
    <row r="51" spans="1:30" ht="15" customHeight="1">
      <c r="A51" s="318"/>
      <c r="B51" s="318"/>
      <c r="C51" s="139"/>
      <c r="D51" s="139"/>
      <c r="E51" s="241"/>
      <c r="F51" s="318"/>
      <c r="G51" s="318"/>
      <c r="H51" s="318"/>
      <c r="I51" s="318"/>
      <c r="K51" s="593"/>
      <c r="L51" s="593"/>
      <c r="V51" s="593"/>
      <c r="W51" s="593"/>
      <c r="X51" s="593"/>
      <c r="Y51" s="593"/>
      <c r="AA51" s="593"/>
      <c r="AB51" s="593"/>
      <c r="AC51" s="593"/>
      <c r="AD51" s="593"/>
    </row>
    <row r="52" spans="1:30" ht="15" customHeight="1">
      <c r="A52" s="318"/>
      <c r="B52" s="318"/>
      <c r="C52" s="139"/>
      <c r="D52" s="139"/>
      <c r="E52" s="241"/>
      <c r="F52" s="318"/>
      <c r="G52" s="318"/>
      <c r="H52" s="318"/>
      <c r="I52" s="318"/>
      <c r="K52" s="593"/>
      <c r="L52" s="593"/>
      <c r="V52" s="593"/>
      <c r="W52" s="593"/>
      <c r="X52" s="593"/>
      <c r="Y52" s="593"/>
      <c r="AA52" s="593"/>
      <c r="AB52" s="593"/>
      <c r="AC52" s="593"/>
      <c r="AD52" s="593"/>
    </row>
    <row r="53" spans="1:30" ht="15" customHeight="1">
      <c r="A53" s="318"/>
      <c r="B53" s="318"/>
      <c r="C53" s="139"/>
      <c r="D53" s="139"/>
      <c r="E53" s="241"/>
      <c r="F53" s="318"/>
      <c r="G53" s="318"/>
      <c r="H53" s="318"/>
      <c r="I53" s="318"/>
      <c r="K53" s="593"/>
      <c r="L53" s="593"/>
      <c r="V53" s="593"/>
      <c r="W53" s="593"/>
      <c r="X53" s="593"/>
      <c r="Y53" s="593"/>
      <c r="AA53" s="593"/>
      <c r="AB53" s="593"/>
      <c r="AC53" s="593"/>
      <c r="AD53" s="593"/>
    </row>
    <row r="54" spans="1:30" ht="15" customHeight="1">
      <c r="A54" s="318"/>
      <c r="B54" s="318"/>
      <c r="C54" s="139"/>
      <c r="D54" s="139"/>
      <c r="E54" s="241"/>
      <c r="F54" s="318"/>
      <c r="G54" s="318"/>
      <c r="H54" s="318"/>
      <c r="I54" s="318"/>
      <c r="K54" s="593"/>
      <c r="L54" s="593"/>
      <c r="V54" s="593"/>
      <c r="W54" s="593"/>
      <c r="X54" s="593"/>
      <c r="Y54" s="593"/>
      <c r="AA54" s="593"/>
      <c r="AB54" s="593"/>
      <c r="AC54" s="593"/>
      <c r="AD54" s="593"/>
    </row>
    <row r="55" spans="1:30" ht="15" customHeight="1">
      <c r="A55" s="318"/>
      <c r="B55" s="318"/>
      <c r="C55" s="139"/>
      <c r="D55" s="139"/>
      <c r="E55" s="241"/>
      <c r="F55" s="318"/>
      <c r="G55" s="318"/>
      <c r="H55" s="318"/>
      <c r="I55" s="318"/>
      <c r="K55" s="593"/>
      <c r="L55" s="593"/>
      <c r="V55" s="593"/>
      <c r="W55" s="593"/>
      <c r="X55" s="593"/>
      <c r="Y55" s="593"/>
      <c r="AA55" s="593"/>
      <c r="AB55" s="593"/>
      <c r="AC55" s="593"/>
      <c r="AD55" s="593"/>
    </row>
    <row r="56" spans="1:30" ht="15" customHeight="1">
      <c r="A56" s="318"/>
      <c r="B56" s="318"/>
      <c r="C56" s="139"/>
      <c r="D56" s="139"/>
      <c r="E56" s="241"/>
      <c r="F56" s="318"/>
      <c r="G56" s="318"/>
      <c r="H56" s="318"/>
      <c r="I56" s="318"/>
      <c r="K56" s="593"/>
      <c r="L56" s="593"/>
      <c r="V56" s="593"/>
      <c r="W56" s="593"/>
      <c r="X56" s="593"/>
      <c r="Y56" s="593"/>
      <c r="AA56" s="593"/>
      <c r="AB56" s="593"/>
      <c r="AC56" s="593"/>
      <c r="AD56" s="593"/>
    </row>
    <row r="57" spans="1:30" ht="15" customHeight="1">
      <c r="A57" s="318"/>
      <c r="B57" s="318"/>
      <c r="C57" s="139"/>
      <c r="D57" s="139"/>
      <c r="E57" s="241"/>
      <c r="F57" s="318"/>
      <c r="G57" s="318"/>
      <c r="H57" s="318"/>
      <c r="I57" s="318"/>
      <c r="K57" s="593"/>
      <c r="L57" s="593"/>
      <c r="V57" s="593"/>
      <c r="W57" s="593"/>
      <c r="X57" s="593"/>
      <c r="Y57" s="593"/>
      <c r="AA57" s="593"/>
      <c r="AB57" s="593"/>
      <c r="AC57" s="593"/>
      <c r="AD57" s="593"/>
    </row>
    <row r="58" spans="1:30" ht="15" customHeight="1">
      <c r="A58" s="318"/>
      <c r="B58" s="318"/>
      <c r="C58" s="139"/>
      <c r="D58" s="139"/>
      <c r="E58" s="241"/>
      <c r="F58" s="318"/>
      <c r="G58" s="318"/>
      <c r="H58" s="318"/>
      <c r="I58" s="318"/>
      <c r="K58" s="593"/>
      <c r="L58" s="593"/>
      <c r="V58" s="593"/>
      <c r="W58" s="593"/>
      <c r="X58" s="593"/>
      <c r="Y58" s="593"/>
      <c r="AA58" s="593"/>
      <c r="AB58" s="593"/>
      <c r="AC58" s="593"/>
      <c r="AD58" s="593"/>
    </row>
    <row r="59" spans="1:30" ht="15" customHeight="1">
      <c r="A59" s="318"/>
      <c r="B59" s="318"/>
      <c r="C59" s="139"/>
      <c r="D59" s="139"/>
      <c r="E59" s="241"/>
      <c r="F59" s="318"/>
      <c r="G59" s="318"/>
      <c r="H59" s="318"/>
      <c r="I59" s="318"/>
      <c r="K59" s="593"/>
      <c r="L59" s="593"/>
      <c r="V59" s="593"/>
      <c r="W59" s="593"/>
      <c r="X59" s="593"/>
      <c r="Y59" s="593"/>
      <c r="AA59" s="593"/>
      <c r="AB59" s="593"/>
      <c r="AC59" s="593"/>
      <c r="AD59" s="593"/>
    </row>
    <row r="60" spans="1:30" ht="15" customHeight="1">
      <c r="A60" s="318"/>
      <c r="B60" s="318"/>
      <c r="C60" s="139"/>
      <c r="D60" s="139"/>
      <c r="E60" s="241"/>
      <c r="F60" s="318"/>
      <c r="G60" s="318"/>
      <c r="H60" s="318"/>
      <c r="I60" s="318"/>
      <c r="K60" s="593"/>
      <c r="L60" s="593"/>
      <c r="V60" s="593"/>
      <c r="W60" s="593"/>
      <c r="X60" s="593"/>
      <c r="Y60" s="593"/>
      <c r="AA60" s="593"/>
      <c r="AB60" s="593"/>
      <c r="AC60" s="593"/>
      <c r="AD60" s="593"/>
    </row>
    <row r="61" spans="1:30" ht="15" customHeight="1">
      <c r="A61" s="318"/>
      <c r="B61" s="318"/>
      <c r="C61" s="139"/>
      <c r="D61" s="139"/>
      <c r="E61" s="241"/>
      <c r="F61" s="318"/>
      <c r="G61" s="318"/>
      <c r="H61" s="318"/>
      <c r="I61" s="318"/>
      <c r="K61" s="593"/>
      <c r="L61" s="593"/>
      <c r="V61" s="593"/>
      <c r="W61" s="593"/>
      <c r="X61" s="593"/>
      <c r="Y61" s="593"/>
      <c r="AA61" s="593"/>
      <c r="AB61" s="593"/>
      <c r="AC61" s="593"/>
      <c r="AD61" s="593"/>
    </row>
    <row r="62" spans="1:30" ht="15" customHeight="1">
      <c r="A62" s="318"/>
      <c r="B62" s="318"/>
      <c r="C62" s="139"/>
      <c r="D62" s="139"/>
      <c r="E62" s="241"/>
      <c r="F62" s="318"/>
      <c r="G62" s="318"/>
      <c r="H62" s="318"/>
      <c r="I62" s="318"/>
      <c r="K62" s="593"/>
      <c r="L62" s="593"/>
      <c r="V62" s="593"/>
      <c r="W62" s="593"/>
      <c r="X62" s="593"/>
      <c r="Y62" s="593"/>
      <c r="AA62" s="593"/>
      <c r="AB62" s="593"/>
      <c r="AC62" s="593"/>
      <c r="AD62" s="593"/>
    </row>
    <row r="63" spans="1:30" ht="15" customHeight="1">
      <c r="A63" s="318"/>
      <c r="B63" s="318"/>
      <c r="C63" s="139"/>
      <c r="D63" s="139"/>
      <c r="E63" s="241"/>
      <c r="F63" s="318"/>
      <c r="G63" s="318"/>
      <c r="H63" s="318"/>
      <c r="I63" s="318"/>
      <c r="K63" s="593"/>
      <c r="L63" s="593"/>
      <c r="V63" s="593"/>
      <c r="W63" s="593"/>
      <c r="X63" s="593"/>
      <c r="Y63" s="593"/>
      <c r="AA63" s="593"/>
      <c r="AB63" s="593"/>
      <c r="AC63" s="593"/>
      <c r="AD63" s="593"/>
    </row>
    <row r="64" spans="1:30" ht="15" customHeight="1">
      <c r="A64" s="318"/>
      <c r="B64" s="318"/>
      <c r="C64" s="139"/>
      <c r="D64" s="139"/>
      <c r="E64" s="241"/>
      <c r="F64" s="318"/>
      <c r="G64" s="318"/>
      <c r="H64" s="318"/>
      <c r="I64" s="318"/>
      <c r="K64" s="593"/>
      <c r="L64" s="593"/>
      <c r="V64" s="593"/>
      <c r="W64" s="593"/>
      <c r="X64" s="593"/>
      <c r="Y64" s="593"/>
      <c r="AA64" s="593"/>
      <c r="AB64" s="593"/>
      <c r="AC64" s="593"/>
      <c r="AD64" s="593"/>
    </row>
    <row r="65" spans="1:30" ht="15" customHeight="1">
      <c r="A65" s="318"/>
      <c r="B65" s="318"/>
      <c r="C65" s="139"/>
      <c r="D65" s="139"/>
      <c r="E65" s="241"/>
      <c r="F65" s="318"/>
      <c r="G65" s="318"/>
      <c r="H65" s="318"/>
      <c r="I65" s="318"/>
      <c r="K65" s="593"/>
      <c r="L65" s="593"/>
      <c r="V65" s="593"/>
      <c r="W65" s="593"/>
      <c r="X65" s="593"/>
      <c r="Y65" s="593"/>
      <c r="AA65" s="593"/>
      <c r="AB65" s="593"/>
      <c r="AC65" s="593"/>
      <c r="AD65" s="593"/>
    </row>
    <row r="66" spans="1:30" ht="15" customHeight="1">
      <c r="A66" s="318"/>
      <c r="B66" s="318"/>
      <c r="C66" s="139"/>
      <c r="D66" s="139"/>
      <c r="E66" s="241"/>
      <c r="F66" s="318"/>
      <c r="G66" s="318"/>
      <c r="H66" s="318"/>
      <c r="I66" s="318"/>
      <c r="K66" s="593"/>
      <c r="L66" s="593"/>
      <c r="V66" s="593"/>
      <c r="W66" s="593"/>
      <c r="X66" s="593"/>
      <c r="Y66" s="593"/>
      <c r="AA66" s="593"/>
      <c r="AB66" s="593"/>
      <c r="AC66" s="593"/>
      <c r="AD66" s="593"/>
    </row>
    <row r="67" spans="1:30" ht="15" customHeight="1">
      <c r="A67" s="318"/>
      <c r="B67" s="318"/>
      <c r="C67" s="139"/>
      <c r="D67" s="139"/>
      <c r="E67" s="241"/>
      <c r="F67" s="318"/>
      <c r="G67" s="318"/>
      <c r="H67" s="318"/>
      <c r="I67" s="318"/>
      <c r="K67" s="593"/>
      <c r="L67" s="593"/>
      <c r="V67" s="593"/>
      <c r="W67" s="593"/>
      <c r="X67" s="593"/>
      <c r="Y67" s="593"/>
      <c r="AA67" s="593"/>
      <c r="AB67" s="593"/>
      <c r="AC67" s="593"/>
      <c r="AD67" s="593"/>
    </row>
    <row r="68" spans="1:30" ht="15" customHeight="1">
      <c r="A68" s="318"/>
      <c r="B68" s="318"/>
      <c r="C68" s="139"/>
      <c r="D68" s="139"/>
      <c r="E68" s="241"/>
      <c r="F68" s="318"/>
      <c r="G68" s="318"/>
      <c r="H68" s="318"/>
      <c r="I68" s="318"/>
      <c r="K68" s="593"/>
      <c r="L68" s="593"/>
      <c r="V68" s="593"/>
      <c r="W68" s="593"/>
      <c r="X68" s="593"/>
      <c r="Y68" s="593"/>
      <c r="AA68" s="593"/>
      <c r="AB68" s="593"/>
      <c r="AC68" s="593"/>
      <c r="AD68" s="593"/>
    </row>
    <row r="69" spans="1:30" ht="15" customHeight="1">
      <c r="A69" s="318"/>
      <c r="B69" s="318"/>
      <c r="C69" s="139"/>
      <c r="D69" s="139"/>
      <c r="E69" s="241"/>
      <c r="F69" s="318"/>
      <c r="G69" s="318"/>
      <c r="H69" s="318"/>
      <c r="I69" s="318"/>
      <c r="K69" s="593"/>
      <c r="L69" s="593"/>
      <c r="V69" s="593"/>
      <c r="W69" s="593"/>
      <c r="X69" s="593"/>
      <c r="Y69" s="593"/>
      <c r="AA69" s="593"/>
      <c r="AB69" s="593"/>
      <c r="AC69" s="593"/>
      <c r="AD69" s="593"/>
    </row>
    <row r="70" spans="1:30" ht="15" customHeight="1">
      <c r="A70" s="318"/>
      <c r="B70" s="318"/>
      <c r="C70" s="139"/>
      <c r="D70" s="139"/>
      <c r="E70" s="241"/>
      <c r="F70" s="318"/>
      <c r="G70" s="318"/>
      <c r="H70" s="318"/>
      <c r="I70" s="318"/>
      <c r="K70" s="593"/>
      <c r="L70" s="593"/>
      <c r="V70" s="593"/>
      <c r="W70" s="593"/>
      <c r="X70" s="593"/>
      <c r="Y70" s="593"/>
      <c r="AA70" s="593"/>
      <c r="AB70" s="593"/>
      <c r="AC70" s="593"/>
      <c r="AD70" s="593"/>
    </row>
    <row r="71" spans="1:30" ht="15" customHeight="1">
      <c r="A71" s="318"/>
      <c r="B71" s="318"/>
      <c r="C71" s="139"/>
      <c r="D71" s="139"/>
      <c r="E71" s="241"/>
      <c r="F71" s="318"/>
      <c r="G71" s="318"/>
      <c r="H71" s="318"/>
      <c r="I71" s="318"/>
      <c r="K71" s="593"/>
      <c r="L71" s="593"/>
      <c r="V71" s="593"/>
      <c r="W71" s="593"/>
      <c r="X71" s="593"/>
      <c r="Y71" s="593"/>
      <c r="AA71" s="593"/>
      <c r="AB71" s="593"/>
      <c r="AC71" s="593"/>
      <c r="AD71" s="593"/>
    </row>
    <row r="72" spans="1:30" ht="15" customHeight="1">
      <c r="A72" s="318"/>
      <c r="B72" s="318"/>
      <c r="C72" s="139"/>
      <c r="D72" s="139"/>
      <c r="E72" s="241"/>
      <c r="F72" s="318"/>
      <c r="G72" s="318"/>
      <c r="H72" s="318"/>
      <c r="I72" s="318"/>
      <c r="K72" s="593"/>
      <c r="L72" s="593"/>
      <c r="V72" s="593"/>
      <c r="W72" s="593"/>
      <c r="X72" s="593"/>
      <c r="Y72" s="593"/>
      <c r="AA72" s="593"/>
      <c r="AB72" s="593"/>
      <c r="AC72" s="593"/>
      <c r="AD72" s="593"/>
    </row>
    <row r="73" spans="1:30" ht="15" customHeight="1">
      <c r="A73" s="318"/>
      <c r="B73" s="318"/>
      <c r="C73" s="139"/>
      <c r="D73" s="139"/>
      <c r="E73" s="241"/>
      <c r="F73" s="318"/>
      <c r="G73" s="318"/>
      <c r="H73" s="318"/>
      <c r="I73" s="318"/>
      <c r="K73" s="593"/>
      <c r="L73" s="593"/>
      <c r="V73" s="593"/>
      <c r="W73" s="593"/>
      <c r="X73" s="593"/>
      <c r="Y73" s="593"/>
      <c r="AA73" s="593"/>
      <c r="AB73" s="593"/>
      <c r="AC73" s="593"/>
      <c r="AD73" s="593"/>
    </row>
    <row r="74" spans="1:30" ht="15" customHeight="1">
      <c r="A74" s="318"/>
      <c r="B74" s="318"/>
      <c r="C74" s="139"/>
      <c r="D74" s="139"/>
      <c r="E74" s="241"/>
      <c r="F74" s="318"/>
      <c r="G74" s="318"/>
      <c r="H74" s="318"/>
      <c r="I74" s="318"/>
      <c r="K74" s="593"/>
      <c r="L74" s="593"/>
      <c r="V74" s="593"/>
      <c r="W74" s="593"/>
      <c r="X74" s="593"/>
      <c r="Y74" s="593"/>
      <c r="AA74" s="593"/>
      <c r="AB74" s="593"/>
      <c r="AC74" s="593"/>
      <c r="AD74" s="593"/>
    </row>
    <row r="75" spans="1:30" ht="15" customHeight="1">
      <c r="A75" s="318"/>
      <c r="B75" s="318"/>
      <c r="C75" s="139"/>
      <c r="D75" s="139"/>
      <c r="E75" s="241"/>
      <c r="F75" s="318"/>
      <c r="G75" s="318"/>
      <c r="H75" s="318"/>
      <c r="I75" s="318"/>
      <c r="K75" s="593"/>
      <c r="L75" s="593"/>
      <c r="V75" s="593"/>
      <c r="W75" s="593"/>
      <c r="X75" s="593"/>
      <c r="Y75" s="593"/>
      <c r="AA75" s="593"/>
      <c r="AB75" s="593"/>
      <c r="AC75" s="593"/>
      <c r="AD75" s="593"/>
    </row>
    <row r="76" spans="1:30" ht="15" customHeight="1">
      <c r="A76" s="318"/>
      <c r="B76" s="318"/>
      <c r="C76" s="139"/>
      <c r="D76" s="139"/>
      <c r="E76" s="241"/>
      <c r="F76" s="318"/>
      <c r="G76" s="318"/>
      <c r="H76" s="318"/>
      <c r="I76" s="318"/>
      <c r="K76" s="593"/>
      <c r="L76" s="593"/>
      <c r="V76" s="593"/>
      <c r="W76" s="593"/>
      <c r="X76" s="593"/>
      <c r="Y76" s="593"/>
      <c r="AA76" s="593"/>
      <c r="AB76" s="593"/>
      <c r="AC76" s="593"/>
      <c r="AD76" s="593"/>
    </row>
    <row r="77" spans="1:30" ht="15" customHeight="1">
      <c r="A77" s="318"/>
      <c r="B77" s="318"/>
      <c r="C77" s="139"/>
      <c r="D77" s="139"/>
      <c r="E77" s="241"/>
      <c r="F77" s="318"/>
      <c r="G77" s="318"/>
      <c r="H77" s="318"/>
      <c r="I77" s="318"/>
      <c r="K77" s="593"/>
      <c r="L77" s="593"/>
      <c r="V77" s="593"/>
      <c r="W77" s="593"/>
      <c r="X77" s="593"/>
      <c r="Y77" s="593"/>
      <c r="AA77" s="593"/>
      <c r="AB77" s="593"/>
      <c r="AC77" s="593"/>
      <c r="AD77" s="593"/>
    </row>
    <row r="78" spans="1:30" ht="15" customHeight="1">
      <c r="A78" s="318"/>
      <c r="B78" s="318"/>
      <c r="C78" s="139"/>
      <c r="D78" s="139"/>
      <c r="E78" s="241"/>
      <c r="F78" s="318"/>
      <c r="G78" s="318"/>
      <c r="H78" s="318"/>
      <c r="I78" s="318"/>
      <c r="K78" s="593"/>
      <c r="L78" s="593"/>
      <c r="V78" s="593"/>
      <c r="W78" s="593"/>
      <c r="X78" s="593"/>
      <c r="Y78" s="593"/>
      <c r="AA78" s="593"/>
      <c r="AB78" s="593"/>
      <c r="AC78" s="593"/>
      <c r="AD78" s="593"/>
    </row>
    <row r="79" spans="1:30" ht="15" customHeight="1">
      <c r="A79" s="318"/>
      <c r="B79" s="318"/>
      <c r="C79" s="139"/>
      <c r="D79" s="139"/>
      <c r="E79" s="241"/>
      <c r="F79" s="318"/>
      <c r="G79" s="318"/>
      <c r="H79" s="318"/>
      <c r="I79" s="318"/>
      <c r="K79" s="593"/>
      <c r="L79" s="593"/>
      <c r="V79" s="593"/>
      <c r="W79" s="593"/>
      <c r="X79" s="593"/>
      <c r="Y79" s="593"/>
      <c r="AA79" s="593"/>
      <c r="AB79" s="593"/>
      <c r="AC79" s="593"/>
      <c r="AD79" s="593"/>
    </row>
    <row r="80" spans="1:30" ht="15" customHeight="1">
      <c r="A80" s="318"/>
      <c r="B80" s="318"/>
      <c r="C80" s="139"/>
      <c r="D80" s="139"/>
      <c r="E80" s="241"/>
      <c r="F80" s="318"/>
      <c r="G80" s="318"/>
      <c r="H80" s="318"/>
      <c r="I80" s="318"/>
      <c r="K80" s="593"/>
      <c r="L80" s="593"/>
      <c r="V80" s="593"/>
      <c r="W80" s="593"/>
      <c r="X80" s="593"/>
      <c r="Y80" s="593"/>
      <c r="AA80" s="593"/>
      <c r="AB80" s="593"/>
      <c r="AC80" s="593"/>
      <c r="AD80" s="593"/>
    </row>
    <row r="81" spans="1:30" ht="15" customHeight="1">
      <c r="A81" s="318"/>
      <c r="B81" s="318"/>
      <c r="C81" s="139"/>
      <c r="D81" s="139"/>
      <c r="E81" s="241"/>
      <c r="F81" s="318"/>
      <c r="G81" s="318"/>
      <c r="H81" s="318"/>
      <c r="I81" s="318"/>
      <c r="K81" s="593"/>
      <c r="L81" s="593"/>
      <c r="V81" s="593"/>
      <c r="W81" s="593"/>
      <c r="X81" s="593"/>
      <c r="Y81" s="593"/>
      <c r="AA81" s="593"/>
      <c r="AB81" s="593"/>
      <c r="AC81" s="593"/>
      <c r="AD81" s="593"/>
    </row>
    <row r="82" spans="1:30" ht="15" customHeight="1">
      <c r="A82" s="318"/>
      <c r="B82" s="318"/>
      <c r="C82" s="139"/>
      <c r="D82" s="139"/>
      <c r="E82" s="241"/>
      <c r="F82" s="318"/>
      <c r="G82" s="318"/>
      <c r="H82" s="318"/>
      <c r="I82" s="318"/>
      <c r="K82" s="593"/>
      <c r="L82" s="593"/>
      <c r="V82" s="593"/>
      <c r="W82" s="593"/>
      <c r="X82" s="593"/>
      <c r="Y82" s="593"/>
      <c r="AA82" s="593"/>
      <c r="AB82" s="593"/>
      <c r="AC82" s="593"/>
      <c r="AD82" s="593"/>
    </row>
    <row r="83" spans="1:30" ht="15" customHeight="1">
      <c r="A83" s="318"/>
      <c r="B83" s="318"/>
      <c r="C83" s="139"/>
      <c r="D83" s="139"/>
      <c r="E83" s="241"/>
      <c r="F83" s="318"/>
      <c r="G83" s="318"/>
      <c r="H83" s="318"/>
      <c r="I83" s="318"/>
      <c r="V83" s="593"/>
      <c r="W83" s="593"/>
      <c r="X83" s="593"/>
      <c r="Y83" s="593"/>
      <c r="AA83" s="593"/>
      <c r="AB83" s="593"/>
      <c r="AC83" s="593"/>
      <c r="AD83" s="593"/>
    </row>
    <row r="84" spans="1:30" ht="15" customHeight="1">
      <c r="A84" s="318"/>
      <c r="B84" s="318"/>
      <c r="C84" s="139"/>
      <c r="D84" s="139"/>
      <c r="E84" s="241"/>
      <c r="F84" s="318"/>
      <c r="G84" s="318"/>
      <c r="H84" s="318"/>
      <c r="I84" s="318"/>
      <c r="V84" s="593"/>
      <c r="W84" s="593"/>
      <c r="X84" s="593"/>
      <c r="Y84" s="593"/>
      <c r="AA84" s="593"/>
      <c r="AB84" s="593"/>
      <c r="AC84" s="593"/>
      <c r="AD84" s="593"/>
    </row>
    <row r="85" spans="1:30" ht="15" customHeight="1">
      <c r="A85" s="318"/>
      <c r="B85" s="318"/>
      <c r="C85" s="139"/>
      <c r="D85" s="139"/>
      <c r="E85" s="241"/>
      <c r="F85" s="318"/>
      <c r="G85" s="318"/>
      <c r="H85" s="318"/>
      <c r="I85" s="318"/>
      <c r="V85" s="593"/>
      <c r="W85" s="593"/>
      <c r="X85" s="593"/>
      <c r="Y85" s="593"/>
      <c r="AA85" s="593"/>
      <c r="AB85" s="593"/>
      <c r="AC85" s="593"/>
      <c r="AD85" s="593"/>
    </row>
    <row r="86" spans="1:30" ht="15" customHeight="1">
      <c r="A86" s="318"/>
      <c r="B86" s="318"/>
      <c r="C86" s="139"/>
      <c r="D86" s="139"/>
      <c r="E86" s="241"/>
      <c r="F86" s="318"/>
      <c r="G86" s="318"/>
      <c r="H86" s="318"/>
      <c r="I86" s="318"/>
      <c r="V86" s="593"/>
      <c r="W86" s="593"/>
      <c r="X86" s="593"/>
      <c r="Y86" s="593"/>
      <c r="AA86" s="593"/>
      <c r="AB86" s="593"/>
      <c r="AC86" s="593"/>
      <c r="AD86" s="593"/>
    </row>
    <row r="87" spans="1:30" ht="15" customHeight="1">
      <c r="A87" s="318"/>
      <c r="B87" s="318"/>
      <c r="C87" s="139"/>
      <c r="D87" s="139"/>
      <c r="E87" s="241"/>
      <c r="F87" s="318"/>
      <c r="G87" s="318"/>
      <c r="H87" s="318"/>
      <c r="I87" s="318"/>
      <c r="V87" s="593"/>
      <c r="W87" s="593"/>
      <c r="X87" s="593"/>
      <c r="Y87" s="593"/>
      <c r="AA87" s="593"/>
      <c r="AB87" s="593"/>
      <c r="AC87" s="593"/>
      <c r="AD87" s="593"/>
    </row>
    <row r="88" spans="1:30" ht="15" customHeight="1">
      <c r="A88" s="318"/>
      <c r="B88" s="318"/>
      <c r="C88" s="139"/>
      <c r="D88" s="139"/>
      <c r="E88" s="241"/>
      <c r="F88" s="318"/>
      <c r="G88" s="318"/>
      <c r="H88" s="318"/>
      <c r="I88" s="318"/>
      <c r="V88" s="593"/>
      <c r="W88" s="593"/>
      <c r="X88" s="593"/>
      <c r="Y88" s="593"/>
      <c r="AA88" s="593"/>
      <c r="AB88" s="593"/>
      <c r="AC88" s="593"/>
      <c r="AD88" s="593"/>
    </row>
    <row r="89" spans="1:30" ht="15" customHeight="1">
      <c r="A89" s="45"/>
      <c r="B89" s="45"/>
      <c r="C89" s="139"/>
      <c r="D89" s="139"/>
      <c r="E89" s="241"/>
      <c r="F89" s="45"/>
      <c r="G89" s="45"/>
      <c r="H89" s="45"/>
      <c r="I89" s="45"/>
      <c r="V89" s="593"/>
      <c r="W89" s="593"/>
      <c r="X89" s="593"/>
      <c r="Y89" s="593"/>
      <c r="AA89" s="593"/>
      <c r="AB89" s="593"/>
      <c r="AC89" s="593"/>
      <c r="AD89" s="593"/>
    </row>
    <row r="90" spans="1:30" ht="15" customHeight="1">
      <c r="A90" s="318"/>
      <c r="B90" s="318"/>
      <c r="C90" s="139"/>
      <c r="D90" s="139"/>
      <c r="E90" s="241"/>
      <c r="F90" s="318"/>
      <c r="G90" s="318"/>
      <c r="H90" s="318"/>
      <c r="I90" s="318"/>
      <c r="V90" s="593"/>
      <c r="W90" s="593"/>
      <c r="X90" s="593"/>
      <c r="Y90" s="593"/>
      <c r="AA90" s="593"/>
      <c r="AB90" s="593"/>
      <c r="AC90" s="593"/>
      <c r="AD90" s="593"/>
    </row>
    <row r="91" spans="1:30" ht="15" customHeight="1">
      <c r="A91" s="318"/>
      <c r="B91" s="318"/>
      <c r="C91" s="139"/>
      <c r="D91" s="139"/>
      <c r="E91" s="241"/>
      <c r="F91" s="318"/>
      <c r="G91" s="318"/>
      <c r="H91" s="318"/>
      <c r="I91" s="318"/>
      <c r="V91" s="593"/>
      <c r="W91" s="593"/>
      <c r="X91" s="593"/>
      <c r="Y91" s="593"/>
      <c r="AA91" s="593"/>
      <c r="AB91" s="593"/>
      <c r="AC91" s="593"/>
      <c r="AD91" s="593"/>
    </row>
    <row r="92" spans="1:30" ht="15" customHeight="1">
      <c r="A92" s="318"/>
      <c r="B92" s="318"/>
      <c r="C92" s="141"/>
      <c r="D92" s="141"/>
      <c r="E92" s="242"/>
      <c r="F92" s="318"/>
      <c r="G92" s="318"/>
      <c r="H92" s="318"/>
      <c r="I92" s="318"/>
      <c r="V92" s="593"/>
      <c r="W92" s="593"/>
      <c r="X92" s="593"/>
      <c r="Y92" s="593"/>
      <c r="AA92" s="593"/>
      <c r="AB92" s="593"/>
      <c r="AC92" s="593"/>
      <c r="AD92" s="593"/>
    </row>
    <row r="93" spans="1:30" ht="15" customHeight="1">
      <c r="V93" s="593"/>
      <c r="W93" s="593"/>
      <c r="X93" s="593"/>
      <c r="Y93" s="593"/>
      <c r="AA93" s="593"/>
      <c r="AB93" s="593"/>
      <c r="AC93" s="593"/>
      <c r="AD93" s="593"/>
    </row>
    <row r="94" spans="1:30" ht="15" customHeight="1">
      <c r="V94" s="593"/>
      <c r="W94" s="593"/>
      <c r="X94" s="593"/>
      <c r="Y94" s="593"/>
      <c r="AA94" s="593"/>
      <c r="AB94" s="593"/>
      <c r="AC94" s="593"/>
      <c r="AD94" s="593"/>
    </row>
    <row r="95" spans="1:30" ht="15" customHeight="1">
      <c r="V95" s="593"/>
      <c r="W95" s="593"/>
      <c r="X95" s="593"/>
      <c r="Y95" s="593"/>
      <c r="AA95" s="593"/>
      <c r="AB95" s="593"/>
      <c r="AC95" s="593"/>
      <c r="AD95" s="593"/>
    </row>
    <row r="96" spans="1:30" ht="15" customHeight="1"/>
    <row r="97" ht="15" customHeight="1"/>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hyperlinks>
    <hyperlink ref="A1" location="Contents!A1" display="Contents" xr:uid="{00000000-0004-0000-1800-000000000000}"/>
    <hyperlink ref="A25" r:id="rId1" xr:uid="{00000000-0004-0000-1800-000001000000}"/>
  </hyperlinks>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8519C"/>
  </sheetPr>
  <dimension ref="A1:M44"/>
  <sheetViews>
    <sheetView showGridLines="0" zoomScaleNormal="100" workbookViewId="0"/>
  </sheetViews>
  <sheetFormatPr defaultColWidth="10.85546875" defaultRowHeight="12.75"/>
  <cols>
    <col min="1" max="1" width="32.140625" style="211" customWidth="1"/>
    <col min="2" max="2" width="22.5703125" style="211" customWidth="1"/>
    <col min="3" max="4" width="10.85546875" style="211"/>
    <col min="5" max="5" width="20.85546875" style="211" customWidth="1"/>
    <col min="6" max="7" width="10.85546875" style="211"/>
    <col min="8" max="8" width="19.42578125" style="211" customWidth="1"/>
    <col min="9" max="9" width="11.140625" style="211" customWidth="1"/>
    <col min="10" max="16384" width="10.85546875" style="211"/>
  </cols>
  <sheetData>
    <row r="1" spans="1:11" ht="15" customHeight="1">
      <c r="A1" s="209" t="s">
        <v>7</v>
      </c>
    </row>
    <row r="2" spans="1:11" ht="15" customHeight="1">
      <c r="A2" s="210" t="s">
        <v>662</v>
      </c>
    </row>
    <row r="3" spans="1:11" ht="15" customHeight="1">
      <c r="A3" s="212" t="s">
        <v>61</v>
      </c>
      <c r="B3" s="287"/>
      <c r="C3" s="287"/>
      <c r="D3" s="287"/>
      <c r="E3" s="287"/>
      <c r="F3" s="287"/>
      <c r="G3" s="287"/>
      <c r="H3" s="287"/>
      <c r="I3" s="287"/>
      <c r="J3" s="287"/>
    </row>
    <row r="4" spans="1:11" ht="15" customHeight="1">
      <c r="A4" s="212" t="s">
        <v>977</v>
      </c>
      <c r="B4" s="288"/>
      <c r="C4" s="287"/>
      <c r="D4" s="287"/>
      <c r="E4" s="287"/>
      <c r="F4" s="287"/>
      <c r="G4" s="287"/>
      <c r="H4" s="287"/>
      <c r="I4" s="287"/>
      <c r="J4" s="287"/>
    </row>
    <row r="5" spans="1:11" ht="57.95" customHeight="1">
      <c r="A5" s="1135"/>
      <c r="B5" s="1111" t="s">
        <v>97</v>
      </c>
      <c r="C5" s="1111" t="s">
        <v>218</v>
      </c>
      <c r="D5" s="1111"/>
      <c r="E5" s="1111" t="s">
        <v>99</v>
      </c>
      <c r="F5" s="1111" t="s">
        <v>218</v>
      </c>
      <c r="G5" s="1111"/>
      <c r="H5" s="1111" t="s">
        <v>100</v>
      </c>
      <c r="I5" s="1111" t="s">
        <v>218</v>
      </c>
      <c r="J5" s="1111"/>
      <c r="K5" s="213"/>
    </row>
    <row r="6" spans="1:11" ht="13.5" customHeight="1">
      <c r="A6" s="1136"/>
      <c r="B6" s="1120"/>
      <c r="C6" s="674" t="s">
        <v>101</v>
      </c>
      <c r="D6" s="674" t="s">
        <v>102</v>
      </c>
      <c r="E6" s="1120"/>
      <c r="F6" s="674" t="s">
        <v>101</v>
      </c>
      <c r="G6" s="674" t="s">
        <v>102</v>
      </c>
      <c r="H6" s="1120"/>
      <c r="I6" s="674" t="s">
        <v>101</v>
      </c>
      <c r="J6" s="674" t="s">
        <v>102</v>
      </c>
      <c r="K6" s="213"/>
    </row>
    <row r="7" spans="1:11" ht="13.5" customHeight="1">
      <c r="A7" s="991" t="s">
        <v>103</v>
      </c>
      <c r="B7" s="991"/>
      <c r="C7" s="991"/>
      <c r="D7" s="991"/>
      <c r="E7" s="991"/>
      <c r="F7" s="991"/>
      <c r="G7" s="991"/>
      <c r="H7" s="991"/>
      <c r="I7" s="991"/>
      <c r="J7" s="991"/>
    </row>
    <row r="8" spans="1:11" ht="16.5" customHeight="1">
      <c r="A8" s="669" t="s">
        <v>978</v>
      </c>
      <c r="B8" s="275">
        <v>5.7000000000000002E-3</v>
      </c>
      <c r="C8" s="275">
        <v>3.5000000000000001E-3</v>
      </c>
      <c r="D8" s="275">
        <v>8.8000000000000005E-3</v>
      </c>
      <c r="E8" s="274" t="s">
        <v>104</v>
      </c>
      <c r="F8" s="274" t="s">
        <v>104</v>
      </c>
      <c r="G8" s="274" t="s">
        <v>104</v>
      </c>
      <c r="H8" s="274" t="s">
        <v>104</v>
      </c>
      <c r="I8" s="274" t="s">
        <v>104</v>
      </c>
      <c r="J8" s="274" t="s">
        <v>104</v>
      </c>
    </row>
    <row r="9" spans="1:11" ht="16.5" customHeight="1">
      <c r="A9" s="669" t="s">
        <v>663</v>
      </c>
      <c r="B9" s="275">
        <v>7.1000000000000004E-3</v>
      </c>
      <c r="C9" s="275">
        <v>4.7999999999999996E-3</v>
      </c>
      <c r="D9" s="275">
        <v>1.01E-2</v>
      </c>
      <c r="E9" s="274">
        <v>37400</v>
      </c>
      <c r="F9" s="274">
        <v>25300</v>
      </c>
      <c r="G9" s="274">
        <v>53300</v>
      </c>
      <c r="H9" s="273" t="s">
        <v>247</v>
      </c>
      <c r="I9" s="273" t="s">
        <v>375</v>
      </c>
      <c r="J9" s="273" t="s">
        <v>144</v>
      </c>
    </row>
    <row r="10" spans="1:11" ht="16.5" customHeight="1">
      <c r="A10" s="669" t="s">
        <v>211</v>
      </c>
      <c r="B10" s="275">
        <v>8.9999999999999993E-3</v>
      </c>
      <c r="C10" s="275">
        <v>6.3E-3</v>
      </c>
      <c r="D10" s="275">
        <v>1.24E-2</v>
      </c>
      <c r="E10" s="274">
        <v>47300</v>
      </c>
      <c r="F10" s="274">
        <v>33200</v>
      </c>
      <c r="G10" s="274">
        <v>65300</v>
      </c>
      <c r="H10" s="273" t="s">
        <v>150</v>
      </c>
      <c r="I10" s="273" t="s">
        <v>139</v>
      </c>
      <c r="J10" s="273" t="s">
        <v>148</v>
      </c>
    </row>
    <row r="11" spans="1:11" ht="12.75" customHeight="1">
      <c r="A11" s="991" t="s">
        <v>114</v>
      </c>
      <c r="B11" s="991"/>
      <c r="C11" s="991"/>
      <c r="D11" s="991"/>
      <c r="E11" s="991"/>
      <c r="F11" s="991"/>
      <c r="G11" s="991"/>
      <c r="H11" s="991"/>
      <c r="I11" s="991"/>
      <c r="J11" s="991"/>
    </row>
    <row r="12" spans="1:11" ht="16.5" customHeight="1">
      <c r="A12" s="669" t="s">
        <v>979</v>
      </c>
      <c r="B12" s="275">
        <v>7.4999999999999997E-3</v>
      </c>
      <c r="C12" s="275">
        <v>5.4000000000000003E-3</v>
      </c>
      <c r="D12" s="275">
        <v>0.01</v>
      </c>
      <c r="E12" s="274">
        <v>39700</v>
      </c>
      <c r="F12" s="274">
        <v>28300</v>
      </c>
      <c r="G12" s="274">
        <v>52800</v>
      </c>
      <c r="H12" s="273" t="s">
        <v>248</v>
      </c>
      <c r="I12" s="273" t="s">
        <v>210</v>
      </c>
      <c r="J12" s="273" t="s">
        <v>144</v>
      </c>
    </row>
    <row r="13" spans="1:11" ht="16.5" customHeight="1">
      <c r="A13" s="669" t="s">
        <v>980</v>
      </c>
      <c r="B13" s="275">
        <v>6.4000000000000003E-3</v>
      </c>
      <c r="C13" s="275">
        <v>4.4999999999999997E-3</v>
      </c>
      <c r="D13" s="275">
        <v>8.6E-3</v>
      </c>
      <c r="E13" s="274">
        <v>33800</v>
      </c>
      <c r="F13" s="274">
        <v>23600</v>
      </c>
      <c r="G13" s="274">
        <v>45300</v>
      </c>
      <c r="H13" s="273" t="s">
        <v>243</v>
      </c>
      <c r="I13" s="273" t="s">
        <v>245</v>
      </c>
      <c r="J13" s="273" t="s">
        <v>151</v>
      </c>
    </row>
    <row r="14" spans="1:11" ht="16.5" customHeight="1">
      <c r="A14" s="669" t="s">
        <v>647</v>
      </c>
      <c r="B14" s="275">
        <v>8.6999999999999994E-3</v>
      </c>
      <c r="C14" s="275">
        <v>6.7000000000000002E-3</v>
      </c>
      <c r="D14" s="275">
        <v>1.0999999999999999E-2</v>
      </c>
      <c r="E14" s="274">
        <v>45700</v>
      </c>
      <c r="F14" s="274">
        <v>35000</v>
      </c>
      <c r="G14" s="274">
        <v>58100</v>
      </c>
      <c r="H14" s="273" t="s">
        <v>151</v>
      </c>
      <c r="I14" s="273" t="s">
        <v>141</v>
      </c>
      <c r="J14" s="273" t="s">
        <v>145</v>
      </c>
    </row>
    <row r="15" spans="1:11" ht="16.5" customHeight="1">
      <c r="A15" s="669" t="s">
        <v>648</v>
      </c>
      <c r="B15" s="275">
        <v>7.7999999999999996E-3</v>
      </c>
      <c r="C15" s="275">
        <v>6.0000000000000001E-3</v>
      </c>
      <c r="D15" s="275">
        <v>9.7999999999999997E-3</v>
      </c>
      <c r="E15" s="274">
        <v>40900</v>
      </c>
      <c r="F15" s="274">
        <v>31500</v>
      </c>
      <c r="G15" s="274">
        <v>51800</v>
      </c>
      <c r="H15" s="273" t="s">
        <v>142</v>
      </c>
      <c r="I15" s="273" t="s">
        <v>240</v>
      </c>
      <c r="J15" s="273" t="s">
        <v>144</v>
      </c>
    </row>
    <row r="16" spans="1:11" ht="16.5" customHeight="1">
      <c r="A16" s="669" t="s">
        <v>981</v>
      </c>
      <c r="B16" s="275">
        <v>8.2000000000000007E-3</v>
      </c>
      <c r="C16" s="275">
        <v>6.1000000000000004E-3</v>
      </c>
      <c r="D16" s="275">
        <v>1.06E-2</v>
      </c>
      <c r="E16" s="274">
        <v>43300</v>
      </c>
      <c r="F16" s="274">
        <v>32100</v>
      </c>
      <c r="G16" s="274">
        <v>56000</v>
      </c>
      <c r="H16" s="273" t="s">
        <v>143</v>
      </c>
      <c r="I16" s="273" t="s">
        <v>240</v>
      </c>
      <c r="J16" s="273" t="s">
        <v>146</v>
      </c>
    </row>
    <row r="17" spans="1:13" ht="16.5" customHeight="1">
      <c r="A17" s="669" t="s">
        <v>982</v>
      </c>
      <c r="B17" s="275">
        <v>0.01</v>
      </c>
      <c r="C17" s="275">
        <v>7.9000000000000008E-3</v>
      </c>
      <c r="D17" s="275">
        <v>1.23E-2</v>
      </c>
      <c r="E17" s="274">
        <v>52500</v>
      </c>
      <c r="F17" s="274">
        <v>41600</v>
      </c>
      <c r="G17" s="274">
        <v>64600</v>
      </c>
      <c r="H17" s="273" t="s">
        <v>144</v>
      </c>
      <c r="I17" s="273" t="s">
        <v>237</v>
      </c>
      <c r="J17" s="273" t="s">
        <v>148</v>
      </c>
    </row>
    <row r="18" spans="1:13" ht="16.5" customHeight="1">
      <c r="A18" s="669" t="s">
        <v>152</v>
      </c>
      <c r="B18" s="275">
        <v>7.1000000000000004E-3</v>
      </c>
      <c r="C18" s="275">
        <v>5.4999999999999997E-3</v>
      </c>
      <c r="D18" s="275">
        <v>8.8000000000000005E-3</v>
      </c>
      <c r="E18" s="274">
        <v>37100</v>
      </c>
      <c r="F18" s="274">
        <v>28900</v>
      </c>
      <c r="G18" s="274">
        <v>46300</v>
      </c>
      <c r="H18" s="273" t="s">
        <v>247</v>
      </c>
      <c r="I18" s="273" t="s">
        <v>244</v>
      </c>
      <c r="J18" s="273" t="s">
        <v>151</v>
      </c>
      <c r="K18" s="272"/>
      <c r="L18" s="272"/>
      <c r="M18" s="272"/>
    </row>
    <row r="19" spans="1:13" ht="16.5" customHeight="1">
      <c r="A19" s="669" t="s">
        <v>664</v>
      </c>
      <c r="B19" s="275">
        <v>6.8999999999999999E-3</v>
      </c>
      <c r="C19" s="275">
        <v>5.4000000000000003E-3</v>
      </c>
      <c r="D19" s="275">
        <v>8.5000000000000006E-3</v>
      </c>
      <c r="E19" s="274">
        <v>36100</v>
      </c>
      <c r="F19" s="274">
        <v>28400</v>
      </c>
      <c r="G19" s="274">
        <v>44900</v>
      </c>
      <c r="H19" s="273" t="s">
        <v>246</v>
      </c>
      <c r="I19" s="273" t="s">
        <v>210</v>
      </c>
      <c r="J19" s="273" t="s">
        <v>151</v>
      </c>
    </row>
    <row r="20" spans="1:13" ht="16.5" customHeight="1">
      <c r="A20" s="669" t="s">
        <v>665</v>
      </c>
      <c r="B20" s="275">
        <v>8.6999999999999994E-3</v>
      </c>
      <c r="C20" s="275">
        <v>7.1999999999999998E-3</v>
      </c>
      <c r="D20" s="275">
        <v>1.04E-2</v>
      </c>
      <c r="E20" s="274">
        <v>45900</v>
      </c>
      <c r="F20" s="274">
        <v>37900</v>
      </c>
      <c r="G20" s="274">
        <v>54900</v>
      </c>
      <c r="H20" s="273" t="s">
        <v>151</v>
      </c>
      <c r="I20" s="273" t="s">
        <v>247</v>
      </c>
      <c r="J20" s="273" t="s">
        <v>146</v>
      </c>
    </row>
    <row r="21" spans="1:13" ht="16.5" customHeight="1">
      <c r="A21" s="669" t="s">
        <v>1023</v>
      </c>
      <c r="B21" s="275">
        <v>1.06E-2</v>
      </c>
      <c r="C21" s="275">
        <v>8.8000000000000005E-3</v>
      </c>
      <c r="D21" s="275">
        <v>1.2699999999999999E-2</v>
      </c>
      <c r="E21" s="274">
        <v>55700</v>
      </c>
      <c r="F21" s="274">
        <v>46100</v>
      </c>
      <c r="G21" s="274">
        <v>66700</v>
      </c>
      <c r="H21" s="273" t="s">
        <v>146</v>
      </c>
      <c r="I21" s="273" t="s">
        <v>151</v>
      </c>
      <c r="J21" s="273" t="s">
        <v>148</v>
      </c>
    </row>
    <row r="22" spans="1:13" ht="16.5" customHeight="1">
      <c r="A22" s="669" t="s">
        <v>634</v>
      </c>
      <c r="B22" s="275">
        <v>9.9000000000000008E-3</v>
      </c>
      <c r="C22" s="275">
        <v>8.3999999999999995E-3</v>
      </c>
      <c r="D22" s="275">
        <v>1.15E-2</v>
      </c>
      <c r="E22" s="274">
        <v>52200</v>
      </c>
      <c r="F22" s="274">
        <v>44400</v>
      </c>
      <c r="G22" s="274">
        <v>60800</v>
      </c>
      <c r="H22" s="273" t="s">
        <v>144</v>
      </c>
      <c r="I22" s="273" t="s">
        <v>143</v>
      </c>
      <c r="J22" s="273" t="s">
        <v>147</v>
      </c>
    </row>
    <row r="23" spans="1:13" ht="16.5" customHeight="1">
      <c r="A23" s="669" t="s">
        <v>635</v>
      </c>
      <c r="B23" s="275">
        <v>9.1999999999999998E-3</v>
      </c>
      <c r="C23" s="275">
        <v>7.9000000000000008E-3</v>
      </c>
      <c r="D23" s="275">
        <v>1.06E-2</v>
      </c>
      <c r="E23" s="274">
        <v>48500</v>
      </c>
      <c r="F23" s="274">
        <v>41900</v>
      </c>
      <c r="G23" s="274">
        <v>55700</v>
      </c>
      <c r="H23" s="273" t="s">
        <v>150</v>
      </c>
      <c r="I23" s="273" t="s">
        <v>237</v>
      </c>
      <c r="J23" s="273" t="s">
        <v>146</v>
      </c>
    </row>
    <row r="24" spans="1:13" ht="16.5" customHeight="1" thickBot="1">
      <c r="A24" s="679" t="s">
        <v>983</v>
      </c>
      <c r="B24" s="278">
        <v>8.8000000000000005E-3</v>
      </c>
      <c r="C24" s="278">
        <v>7.4999999999999997E-3</v>
      </c>
      <c r="D24" s="278">
        <v>1.01E-2</v>
      </c>
      <c r="E24" s="277">
        <v>46100</v>
      </c>
      <c r="F24" s="277">
        <v>39600</v>
      </c>
      <c r="G24" s="277">
        <v>53100</v>
      </c>
      <c r="H24" s="276" t="s">
        <v>151</v>
      </c>
      <c r="I24" s="276" t="s">
        <v>248</v>
      </c>
      <c r="J24" s="276" t="s">
        <v>144</v>
      </c>
    </row>
    <row r="25" spans="1:13" ht="13.5" customHeight="1" thickTop="1">
      <c r="A25" s="680"/>
      <c r="B25" s="669"/>
      <c r="C25" s="669"/>
      <c r="D25" s="669"/>
      <c r="E25" s="669"/>
      <c r="F25" s="669"/>
      <c r="G25" s="669"/>
      <c r="H25" s="669"/>
      <c r="I25" s="669"/>
      <c r="J25" s="669"/>
    </row>
    <row r="26" spans="1:13" ht="15">
      <c r="A26" s="669" t="s">
        <v>160</v>
      </c>
      <c r="B26" s="669"/>
      <c r="C26" s="669"/>
      <c r="D26" s="669"/>
      <c r="E26" s="669"/>
      <c r="F26" s="669"/>
      <c r="G26" s="669"/>
      <c r="H26" s="669"/>
      <c r="I26" s="669"/>
      <c r="J26" s="669"/>
    </row>
    <row r="27" spans="1:13" ht="13.5" customHeight="1">
      <c r="A27" s="669" t="s">
        <v>636</v>
      </c>
      <c r="B27" s="669"/>
      <c r="C27" s="669"/>
      <c r="D27" s="669"/>
      <c r="E27" s="669"/>
      <c r="F27" s="669"/>
      <c r="G27" s="669"/>
      <c r="H27" s="669"/>
      <c r="I27" s="669"/>
      <c r="J27" s="669"/>
    </row>
    <row r="28" spans="1:13" ht="13.5" customHeight="1">
      <c r="A28" s="669" t="s">
        <v>666</v>
      </c>
      <c r="B28" s="669"/>
      <c r="C28" s="669"/>
      <c r="D28" s="669"/>
      <c r="E28" s="669"/>
      <c r="F28" s="669"/>
      <c r="G28" s="669"/>
      <c r="H28" s="669"/>
      <c r="I28" s="669"/>
      <c r="J28" s="669"/>
    </row>
    <row r="29" spans="1:13" ht="13.5" customHeight="1">
      <c r="A29" s="261" t="s">
        <v>840</v>
      </c>
      <c r="B29" s="669"/>
      <c r="C29" s="669"/>
      <c r="D29" s="669"/>
      <c r="E29" s="669"/>
      <c r="F29" s="669"/>
      <c r="G29" s="669"/>
      <c r="H29" s="669"/>
      <c r="I29" s="669"/>
      <c r="J29" s="669"/>
    </row>
    <row r="30" spans="1:13" ht="13.5" customHeight="1">
      <c r="A30" s="669" t="s">
        <v>842</v>
      </c>
      <c r="B30" s="669"/>
      <c r="C30" s="669"/>
      <c r="D30" s="669"/>
      <c r="E30" s="669"/>
      <c r="F30" s="669"/>
      <c r="G30" s="669"/>
      <c r="H30" s="669"/>
      <c r="I30" s="669"/>
      <c r="J30" s="669"/>
    </row>
    <row r="31" spans="1:13" ht="13.5" customHeight="1">
      <c r="A31" s="669"/>
      <c r="B31" s="669"/>
      <c r="C31" s="669"/>
      <c r="D31" s="669"/>
      <c r="E31" s="669"/>
      <c r="F31" s="669"/>
      <c r="G31" s="669"/>
      <c r="H31" s="669"/>
      <c r="I31" s="669"/>
      <c r="J31" s="669"/>
    </row>
    <row r="32" spans="1:13" ht="13.5" customHeight="1">
      <c r="A32" s="669"/>
      <c r="B32" s="669"/>
      <c r="C32" s="669"/>
      <c r="D32" s="669"/>
      <c r="E32" s="669"/>
      <c r="F32" s="669"/>
      <c r="G32" s="669"/>
      <c r="H32" s="669"/>
      <c r="I32" s="669"/>
      <c r="J32" s="669"/>
      <c r="K32" s="273"/>
      <c r="L32" s="273"/>
      <c r="M32" s="273"/>
    </row>
    <row r="33" spans="1:10" ht="13.5" customHeight="1">
      <c r="A33" s="669"/>
      <c r="B33" s="669"/>
      <c r="C33" s="669"/>
      <c r="D33" s="669"/>
      <c r="E33" s="669"/>
      <c r="F33" s="669"/>
      <c r="G33" s="669"/>
      <c r="H33" s="669"/>
      <c r="I33" s="669"/>
      <c r="J33" s="669"/>
    </row>
    <row r="34" spans="1:10" ht="15" customHeight="1">
      <c r="A34" s="669"/>
      <c r="B34" s="669"/>
      <c r="C34" s="669"/>
      <c r="D34" s="669"/>
      <c r="E34" s="669"/>
      <c r="F34" s="669"/>
      <c r="G34" s="669"/>
      <c r="H34" s="669"/>
      <c r="I34" s="669"/>
      <c r="J34" s="669"/>
    </row>
    <row r="35" spans="1:10" ht="30.75" customHeight="1">
      <c r="A35" s="669"/>
      <c r="B35" s="669"/>
      <c r="C35" s="669"/>
      <c r="D35" s="669"/>
      <c r="E35" s="669"/>
      <c r="F35" s="669"/>
      <c r="G35" s="669"/>
      <c r="H35" s="669"/>
      <c r="I35" s="669"/>
      <c r="J35" s="669"/>
    </row>
    <row r="36" spans="1:10" ht="13.5" customHeight="1">
      <c r="A36" s="669"/>
      <c r="B36" s="669"/>
      <c r="C36" s="669"/>
      <c r="D36" s="669"/>
      <c r="E36" s="669"/>
      <c r="F36" s="669"/>
      <c r="G36" s="669"/>
      <c r="H36" s="669"/>
      <c r="I36" s="669"/>
      <c r="J36" s="669"/>
    </row>
    <row r="37" spans="1:10" ht="14.45" customHeight="1">
      <c r="A37" s="669"/>
      <c r="B37" s="669"/>
      <c r="C37" s="669"/>
      <c r="D37" s="669"/>
      <c r="E37" s="669"/>
      <c r="F37" s="669"/>
      <c r="G37" s="669"/>
      <c r="H37" s="669"/>
      <c r="I37" s="669"/>
      <c r="J37" s="669"/>
    </row>
    <row r="38" spans="1:10" ht="14.45" customHeight="1">
      <c r="A38" s="669"/>
      <c r="B38" s="669"/>
      <c r="C38" s="669"/>
      <c r="D38" s="669"/>
      <c r="E38" s="669"/>
      <c r="F38" s="669"/>
      <c r="G38" s="669"/>
      <c r="H38" s="669"/>
      <c r="I38" s="669"/>
      <c r="J38" s="669"/>
    </row>
    <row r="39" spans="1:10" ht="14.45" customHeight="1">
      <c r="A39" s="669"/>
      <c r="B39" s="669"/>
      <c r="C39" s="669"/>
      <c r="D39" s="669"/>
      <c r="E39" s="669"/>
      <c r="F39" s="669"/>
      <c r="G39" s="669"/>
      <c r="H39" s="669"/>
      <c r="I39" s="669"/>
      <c r="J39" s="669"/>
    </row>
    <row r="40" spans="1:10" ht="14.45" customHeight="1">
      <c r="A40" s="669"/>
      <c r="B40" s="669"/>
      <c r="C40" s="669"/>
      <c r="D40" s="669"/>
      <c r="E40" s="669"/>
      <c r="F40" s="669"/>
      <c r="G40" s="669"/>
      <c r="H40" s="669"/>
      <c r="I40" s="669"/>
      <c r="J40" s="669"/>
    </row>
    <row r="41" spans="1:10" ht="14.45" customHeight="1">
      <c r="A41" s="669"/>
      <c r="B41" s="669"/>
      <c r="C41" s="669"/>
      <c r="D41" s="669"/>
      <c r="E41" s="669"/>
      <c r="F41" s="669"/>
      <c r="G41" s="669"/>
      <c r="H41" s="669"/>
      <c r="I41" s="669"/>
      <c r="J41" s="669"/>
    </row>
    <row r="42" spans="1:10" ht="14.45" customHeight="1">
      <c r="A42" s="669"/>
      <c r="B42" s="669"/>
      <c r="C42" s="669"/>
      <c r="D42" s="669"/>
      <c r="E42" s="669"/>
      <c r="F42" s="669"/>
      <c r="G42" s="669"/>
      <c r="H42" s="669"/>
      <c r="I42" s="669"/>
      <c r="J42" s="669"/>
    </row>
    <row r="43" spans="1:10" ht="15">
      <c r="A43" s="669"/>
      <c r="B43" s="669"/>
      <c r="C43" s="669"/>
      <c r="D43" s="669"/>
      <c r="E43" s="669"/>
      <c r="F43" s="669"/>
      <c r="G43" s="669"/>
      <c r="H43" s="669"/>
      <c r="I43" s="669"/>
      <c r="J43" s="669"/>
    </row>
    <row r="44" spans="1:10" ht="15">
      <c r="A44" s="669"/>
      <c r="B44" s="669"/>
      <c r="C44" s="669"/>
      <c r="D44" s="669"/>
      <c r="E44" s="669"/>
      <c r="F44" s="669"/>
      <c r="G44" s="669"/>
      <c r="H44" s="669"/>
      <c r="I44" s="669"/>
      <c r="J44" s="669"/>
    </row>
  </sheetData>
  <mergeCells count="9">
    <mergeCell ref="A7:J7"/>
    <mergeCell ref="A11:J11"/>
    <mergeCell ref="E5:E6"/>
    <mergeCell ref="A5:A6"/>
    <mergeCell ref="B5:B6"/>
    <mergeCell ref="C5:D5"/>
    <mergeCell ref="F5:G5"/>
    <mergeCell ref="H5:H6"/>
    <mergeCell ref="I5:J5"/>
  </mergeCells>
  <phoneticPr fontId="103" type="noConversion"/>
  <hyperlinks>
    <hyperlink ref="A1" location="Contents!A1" display="Contents" xr:uid="{00000000-0004-0000-1900-000000000000}"/>
  </hyperlinks>
  <pageMargins left="0.7" right="0.7"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DB3B-ADAA-460D-BB63-17355522A30E}">
  <sheetPr>
    <tabColor rgb="FF08519C"/>
    <pageSetUpPr fitToPage="1"/>
  </sheetPr>
  <dimension ref="A1:Y99"/>
  <sheetViews>
    <sheetView showGridLines="0" zoomScaleNormal="100" workbookViewId="0"/>
  </sheetViews>
  <sheetFormatPr defaultColWidth="10.85546875" defaultRowHeight="12.75" outlineLevelCol="1"/>
  <cols>
    <col min="1" max="1" width="18.42578125" style="211" customWidth="1" outlineLevel="1"/>
    <col min="2" max="2" width="16.42578125" style="211" customWidth="1" outlineLevel="1"/>
    <col min="3" max="4" width="12.5703125" style="211" customWidth="1" outlineLevel="1"/>
    <col min="5" max="5" width="19.5703125" style="211" customWidth="1" outlineLevel="1"/>
    <col min="6" max="6" width="11.5703125" style="211" customWidth="1" outlineLevel="1"/>
    <col min="7" max="7" width="13.42578125" style="211" customWidth="1" outlineLevel="1"/>
    <col min="8" max="8" width="19.5703125" style="211" customWidth="1" outlineLevel="1"/>
    <col min="9" max="9" width="10.140625" style="211" customWidth="1" outlineLevel="1"/>
    <col min="10" max="10" width="16.5703125" style="211" customWidth="1" outlineLevel="1"/>
    <col min="11" max="13" width="11.5703125" style="211" customWidth="1" outlineLevel="1"/>
    <col min="14" max="17" width="10.85546875" style="211"/>
    <col min="18" max="18" width="9.5703125" style="211" customWidth="1" outlineLevel="1"/>
    <col min="19" max="16384" width="10.85546875" style="211"/>
  </cols>
  <sheetData>
    <row r="1" spans="1:16" ht="14.85" customHeight="1">
      <c r="A1" s="312" t="s">
        <v>7</v>
      </c>
      <c r="B1" s="209"/>
      <c r="C1" s="915"/>
      <c r="D1" s="915"/>
      <c r="E1" s="915"/>
      <c r="F1" s="915"/>
      <c r="G1" s="915"/>
      <c r="H1" s="915"/>
      <c r="I1" s="915"/>
      <c r="J1" s="915"/>
      <c r="K1" s="915"/>
      <c r="L1" s="915"/>
      <c r="M1" s="915"/>
      <c r="N1" s="915"/>
      <c r="O1" s="915"/>
      <c r="P1" s="915"/>
    </row>
    <row r="2" spans="1:16" ht="14.85" customHeight="1">
      <c r="A2" s="210" t="s">
        <v>667</v>
      </c>
      <c r="B2" s="264"/>
      <c r="C2" s="915"/>
      <c r="D2" s="915"/>
      <c r="E2" s="915"/>
      <c r="F2" s="229"/>
      <c r="G2" s="915"/>
      <c r="H2" s="915"/>
      <c r="I2" s="915"/>
      <c r="J2" s="915"/>
      <c r="K2" s="915"/>
      <c r="L2" s="915"/>
      <c r="M2" s="915"/>
      <c r="N2" s="915"/>
      <c r="O2" s="915"/>
      <c r="P2" s="915"/>
    </row>
    <row r="3" spans="1:16" ht="14.85" customHeight="1">
      <c r="A3" s="234" t="s">
        <v>63</v>
      </c>
      <c r="B3" s="212"/>
      <c r="C3" s="915"/>
      <c r="D3" s="214"/>
      <c r="E3" s="915"/>
      <c r="F3" s="279"/>
      <c r="G3" s="915"/>
      <c r="H3" s="915"/>
      <c r="I3" s="915"/>
      <c r="J3" s="915"/>
      <c r="K3" s="915"/>
      <c r="L3" s="915"/>
      <c r="M3" s="915"/>
      <c r="N3" s="915"/>
      <c r="O3" s="915"/>
      <c r="P3" s="915"/>
    </row>
    <row r="4" spans="1:16" ht="15" customHeight="1" thickBot="1">
      <c r="A4" s="212" t="s">
        <v>885</v>
      </c>
      <c r="B4" s="212"/>
      <c r="C4" s="225"/>
      <c r="D4" s="216"/>
      <c r="E4" s="915"/>
      <c r="F4" s="915"/>
      <c r="G4" s="915"/>
      <c r="H4" s="226"/>
      <c r="I4" s="915"/>
      <c r="J4" s="915"/>
      <c r="K4" s="915"/>
      <c r="L4" s="915"/>
      <c r="M4" s="915"/>
      <c r="N4" s="915"/>
      <c r="O4" s="915"/>
      <c r="P4" s="915"/>
    </row>
    <row r="5" spans="1:16" ht="27.6" customHeight="1">
      <c r="A5" s="1023" t="s">
        <v>235</v>
      </c>
      <c r="B5" s="1023" t="s">
        <v>166</v>
      </c>
      <c r="C5" s="1023" t="s">
        <v>167</v>
      </c>
      <c r="D5" s="1023"/>
      <c r="E5" s="1118" t="s">
        <v>168</v>
      </c>
      <c r="F5" s="1118" t="s">
        <v>167</v>
      </c>
      <c r="G5" s="1118"/>
      <c r="H5" s="1122" t="s">
        <v>169</v>
      </c>
      <c r="I5" s="1132" t="s">
        <v>167</v>
      </c>
      <c r="J5" s="1132"/>
      <c r="K5" s="915"/>
      <c r="L5" s="915"/>
      <c r="M5" s="915"/>
      <c r="N5" s="915"/>
      <c r="O5" s="915"/>
      <c r="P5" s="915"/>
    </row>
    <row r="6" spans="1:16" ht="30.6" customHeight="1">
      <c r="A6" s="1130"/>
      <c r="B6" s="1133"/>
      <c r="C6" s="759" t="s">
        <v>101</v>
      </c>
      <c r="D6" s="759" t="s">
        <v>102</v>
      </c>
      <c r="E6" s="1120"/>
      <c r="F6" s="760" t="s">
        <v>101</v>
      </c>
      <c r="G6" s="760" t="s">
        <v>102</v>
      </c>
      <c r="H6" s="1124"/>
      <c r="I6" s="760" t="s">
        <v>101</v>
      </c>
      <c r="J6" s="760" t="s">
        <v>102</v>
      </c>
      <c r="K6" s="915"/>
      <c r="L6" s="915"/>
      <c r="M6" s="915"/>
      <c r="N6" s="915"/>
      <c r="O6" s="915"/>
      <c r="P6" s="915"/>
    </row>
    <row r="7" spans="1:16" ht="14.85" customHeight="1">
      <c r="A7" s="926">
        <v>44185</v>
      </c>
      <c r="B7" s="925">
        <v>7.2775960438494899E-3</v>
      </c>
      <c r="C7" s="925">
        <v>5.9585244839111496E-3</v>
      </c>
      <c r="D7" s="925">
        <v>8.7467213053704796E-3</v>
      </c>
      <c r="E7" s="924">
        <v>38300</v>
      </c>
      <c r="F7" s="924">
        <v>31400</v>
      </c>
      <c r="G7" s="924">
        <v>46000</v>
      </c>
      <c r="H7" s="918" t="s">
        <v>248</v>
      </c>
      <c r="I7" s="918" t="s">
        <v>140</v>
      </c>
      <c r="J7" s="918" t="s">
        <v>151</v>
      </c>
      <c r="M7" s="272"/>
      <c r="N7" s="915"/>
      <c r="O7" s="289"/>
      <c r="P7" s="289"/>
    </row>
    <row r="8" spans="1:16" ht="14.85" customHeight="1">
      <c r="A8" s="916">
        <v>44186</v>
      </c>
      <c r="B8" s="917">
        <v>7.2837819949837001E-3</v>
      </c>
      <c r="C8" s="917">
        <v>5.9330287179529297E-3</v>
      </c>
      <c r="D8" s="917">
        <v>8.7840604646983005E-3</v>
      </c>
      <c r="E8" s="790">
        <v>38300</v>
      </c>
      <c r="F8" s="790">
        <v>31200</v>
      </c>
      <c r="G8" s="790">
        <v>46200</v>
      </c>
      <c r="H8" s="918" t="s">
        <v>248</v>
      </c>
      <c r="I8" s="918" t="s">
        <v>140</v>
      </c>
      <c r="J8" s="918" t="s">
        <v>151</v>
      </c>
      <c r="M8" s="272"/>
      <c r="N8" s="915"/>
      <c r="O8" s="289"/>
      <c r="P8" s="289"/>
    </row>
    <row r="9" spans="1:16" ht="14.85" customHeight="1">
      <c r="A9" s="916">
        <v>44187</v>
      </c>
      <c r="B9" s="917">
        <v>7.3459208477464196E-3</v>
      </c>
      <c r="C9" s="917">
        <v>5.9949978808252202E-3</v>
      </c>
      <c r="D9" s="917">
        <v>8.8544494300419607E-3</v>
      </c>
      <c r="E9" s="790">
        <v>38700</v>
      </c>
      <c r="F9" s="790">
        <v>31600</v>
      </c>
      <c r="G9" s="790">
        <v>46600</v>
      </c>
      <c r="H9" s="918" t="s">
        <v>248</v>
      </c>
      <c r="I9" s="918" t="s">
        <v>240</v>
      </c>
      <c r="J9" s="918" t="s">
        <v>151</v>
      </c>
      <c r="M9" s="272"/>
      <c r="N9" s="915"/>
      <c r="O9" s="289"/>
      <c r="P9" s="289"/>
    </row>
    <row r="10" spans="1:16" ht="14.85" customHeight="1">
      <c r="A10" s="916">
        <v>44188</v>
      </c>
      <c r="B10" s="917">
        <v>7.4608105988629497E-3</v>
      </c>
      <c r="C10" s="917">
        <v>6.0843086393000704E-3</v>
      </c>
      <c r="D10" s="917">
        <v>8.9784750056922102E-3</v>
      </c>
      <c r="E10" s="790">
        <v>39300</v>
      </c>
      <c r="F10" s="790">
        <v>32000</v>
      </c>
      <c r="G10" s="790">
        <v>47300</v>
      </c>
      <c r="H10" s="918" t="s">
        <v>248</v>
      </c>
      <c r="I10" s="918" t="s">
        <v>240</v>
      </c>
      <c r="J10" s="918" t="s">
        <v>150</v>
      </c>
      <c r="M10" s="272"/>
      <c r="N10" s="915"/>
      <c r="O10" s="290"/>
      <c r="P10" s="290"/>
    </row>
    <row r="11" spans="1:16" ht="14.85" customHeight="1">
      <c r="A11" s="916">
        <v>44189</v>
      </c>
      <c r="B11" s="917">
        <v>7.62394056413141E-3</v>
      </c>
      <c r="C11" s="917">
        <v>6.24203499386049E-3</v>
      </c>
      <c r="D11" s="917">
        <v>9.1498015376974499E-3</v>
      </c>
      <c r="E11" s="790">
        <v>40100</v>
      </c>
      <c r="F11" s="790">
        <v>32900</v>
      </c>
      <c r="G11" s="790">
        <v>48200</v>
      </c>
      <c r="H11" s="918" t="s">
        <v>142</v>
      </c>
      <c r="I11" s="918" t="s">
        <v>139</v>
      </c>
      <c r="J11" s="918" t="s">
        <v>150</v>
      </c>
      <c r="M11" s="272"/>
      <c r="N11" s="915"/>
      <c r="O11" s="289"/>
      <c r="P11" s="289"/>
    </row>
    <row r="12" spans="1:16" ht="14.85" customHeight="1">
      <c r="A12" s="916">
        <v>44190</v>
      </c>
      <c r="B12" s="917">
        <v>7.8293380190162295E-3</v>
      </c>
      <c r="C12" s="917">
        <v>6.4482027506013E-3</v>
      </c>
      <c r="D12" s="917">
        <v>9.3535043932065493E-3</v>
      </c>
      <c r="E12" s="790">
        <v>41200</v>
      </c>
      <c r="F12" s="790">
        <v>33900</v>
      </c>
      <c r="G12" s="790">
        <v>49200</v>
      </c>
      <c r="H12" s="918" t="s">
        <v>142</v>
      </c>
      <c r="I12" s="918" t="s">
        <v>243</v>
      </c>
      <c r="J12" s="918" t="s">
        <v>149</v>
      </c>
      <c r="M12" s="272"/>
      <c r="N12" s="915"/>
      <c r="O12" s="289"/>
      <c r="P12" s="289"/>
    </row>
    <row r="13" spans="1:16" ht="14.85" customHeight="1">
      <c r="A13" s="916">
        <v>44191</v>
      </c>
      <c r="B13" s="917">
        <v>8.0694769650127406E-3</v>
      </c>
      <c r="C13" s="917">
        <v>6.6467686525203502E-3</v>
      </c>
      <c r="D13" s="917">
        <v>9.6363525785417101E-3</v>
      </c>
      <c r="E13" s="790">
        <v>42500</v>
      </c>
      <c r="F13" s="790">
        <v>35000</v>
      </c>
      <c r="G13" s="790">
        <v>50700</v>
      </c>
      <c r="H13" s="918" t="s">
        <v>237</v>
      </c>
      <c r="I13" s="918" t="s">
        <v>141</v>
      </c>
      <c r="J13" s="918" t="s">
        <v>149</v>
      </c>
      <c r="M13" s="272"/>
      <c r="N13" s="915"/>
      <c r="O13" s="289"/>
      <c r="P13" s="289"/>
    </row>
    <row r="14" spans="1:16" ht="14.85" customHeight="1">
      <c r="A14" s="916">
        <v>44192</v>
      </c>
      <c r="B14" s="917">
        <v>8.3353459205762395E-3</v>
      </c>
      <c r="C14" s="917">
        <v>6.8919562093328699E-3</v>
      </c>
      <c r="D14" s="917">
        <v>9.9813479855379705E-3</v>
      </c>
      <c r="E14" s="790">
        <v>43900</v>
      </c>
      <c r="F14" s="790">
        <v>36300</v>
      </c>
      <c r="G14" s="790">
        <v>52500</v>
      </c>
      <c r="H14" s="918" t="s">
        <v>143</v>
      </c>
      <c r="I14" s="918" t="s">
        <v>246</v>
      </c>
      <c r="J14" s="918" t="s">
        <v>144</v>
      </c>
      <c r="M14" s="272"/>
      <c r="N14" s="915"/>
      <c r="O14" s="289"/>
      <c r="P14" s="289"/>
    </row>
    <row r="15" spans="1:16" ht="14.85" customHeight="1">
      <c r="A15" s="916">
        <v>44193</v>
      </c>
      <c r="B15" s="917">
        <v>8.6167684448307108E-3</v>
      </c>
      <c r="C15" s="917">
        <v>7.1439392435275603E-3</v>
      </c>
      <c r="D15" s="917">
        <v>1.02887370745058E-2</v>
      </c>
      <c r="E15" s="790">
        <v>45400</v>
      </c>
      <c r="F15" s="790">
        <v>37600</v>
      </c>
      <c r="G15" s="790">
        <v>54200</v>
      </c>
      <c r="H15" s="918" t="s">
        <v>151</v>
      </c>
      <c r="I15" s="918" t="s">
        <v>247</v>
      </c>
      <c r="J15" s="918" t="s">
        <v>146</v>
      </c>
      <c r="M15" s="272"/>
      <c r="N15" s="915"/>
      <c r="O15" s="289"/>
      <c r="P15" s="289"/>
    </row>
    <row r="16" spans="1:16" ht="14.85" customHeight="1">
      <c r="A16" s="916">
        <v>44194</v>
      </c>
      <c r="B16" s="917">
        <v>8.90304017723181E-3</v>
      </c>
      <c r="C16" s="917">
        <v>7.3756775215584802E-3</v>
      </c>
      <c r="D16" s="917">
        <v>1.06643674862829E-2</v>
      </c>
      <c r="E16" s="790">
        <v>46900</v>
      </c>
      <c r="F16" s="790">
        <v>38800</v>
      </c>
      <c r="G16" s="790">
        <v>56100</v>
      </c>
      <c r="H16" s="918" t="s">
        <v>150</v>
      </c>
      <c r="I16" s="918" t="s">
        <v>248</v>
      </c>
      <c r="J16" s="918" t="s">
        <v>146</v>
      </c>
      <c r="M16" s="272"/>
      <c r="N16" s="915"/>
      <c r="O16" s="289"/>
      <c r="P16" s="289"/>
    </row>
    <row r="17" spans="1:16" ht="14.85" customHeight="1">
      <c r="A17" s="916">
        <v>44195</v>
      </c>
      <c r="B17" s="917">
        <v>9.1833913991109795E-3</v>
      </c>
      <c r="C17" s="917">
        <v>7.5756033457699398E-3</v>
      </c>
      <c r="D17" s="917">
        <v>1.1072493166017799E-2</v>
      </c>
      <c r="E17" s="790">
        <v>48300</v>
      </c>
      <c r="F17" s="790">
        <v>39900</v>
      </c>
      <c r="G17" s="790">
        <v>58300</v>
      </c>
      <c r="H17" s="918" t="s">
        <v>150</v>
      </c>
      <c r="I17" s="918" t="s">
        <v>142</v>
      </c>
      <c r="J17" s="918" t="s">
        <v>145</v>
      </c>
      <c r="M17" s="272"/>
      <c r="N17" s="915"/>
      <c r="O17" s="290"/>
      <c r="P17" s="290"/>
    </row>
    <row r="18" spans="1:16" ht="14.85" customHeight="1">
      <c r="A18" s="916">
        <v>44196</v>
      </c>
      <c r="B18" s="917">
        <v>9.4459495225705896E-3</v>
      </c>
      <c r="C18" s="917">
        <v>7.7481636439331297E-3</v>
      </c>
      <c r="D18" s="917">
        <v>1.1460618608407001E-2</v>
      </c>
      <c r="E18" s="790">
        <v>49700</v>
      </c>
      <c r="F18" s="790">
        <v>40800</v>
      </c>
      <c r="G18" s="790">
        <v>60300</v>
      </c>
      <c r="H18" s="918" t="s">
        <v>149</v>
      </c>
      <c r="I18" s="918" t="s">
        <v>142</v>
      </c>
      <c r="J18" s="918" t="s">
        <v>147</v>
      </c>
      <c r="M18" s="272"/>
      <c r="N18" s="915"/>
      <c r="O18" s="289"/>
      <c r="P18" s="289"/>
    </row>
    <row r="19" spans="1:16" ht="14.85" customHeight="1">
      <c r="A19" s="916">
        <v>44197</v>
      </c>
      <c r="B19" s="917">
        <v>9.6775992820759896E-3</v>
      </c>
      <c r="C19" s="917">
        <v>7.9025074923528907E-3</v>
      </c>
      <c r="D19" s="917">
        <v>1.17751364175653E-2</v>
      </c>
      <c r="E19" s="790">
        <v>50900</v>
      </c>
      <c r="F19" s="790">
        <v>41600</v>
      </c>
      <c r="G19" s="790">
        <v>62000</v>
      </c>
      <c r="H19" s="918" t="s">
        <v>149</v>
      </c>
      <c r="I19" s="918" t="s">
        <v>237</v>
      </c>
      <c r="J19" s="918" t="s">
        <v>147</v>
      </c>
      <c r="M19" s="272"/>
      <c r="N19" s="915"/>
      <c r="O19" s="289"/>
      <c r="P19" s="289"/>
    </row>
    <row r="20" spans="1:16" ht="14.85" customHeight="1">
      <c r="A20" s="916">
        <v>44198</v>
      </c>
      <c r="B20" s="917">
        <v>9.8651829905442804E-3</v>
      </c>
      <c r="C20" s="917">
        <v>8.0517563800406103E-3</v>
      </c>
      <c r="D20" s="917">
        <v>1.19909797394726E-2</v>
      </c>
      <c r="E20" s="790">
        <v>51900</v>
      </c>
      <c r="F20" s="790">
        <v>42400</v>
      </c>
      <c r="G20" s="790">
        <v>63100</v>
      </c>
      <c r="H20" s="918" t="s">
        <v>144</v>
      </c>
      <c r="I20" s="918" t="s">
        <v>237</v>
      </c>
      <c r="J20" s="918" t="s">
        <v>147</v>
      </c>
      <c r="M20" s="272"/>
      <c r="N20" s="915"/>
      <c r="O20" s="289"/>
      <c r="P20" s="289"/>
    </row>
    <row r="21" spans="1:16" ht="14.85" customHeight="1">
      <c r="A21" s="916">
        <v>44199</v>
      </c>
      <c r="B21" s="917">
        <v>9.9994683068916398E-3</v>
      </c>
      <c r="C21" s="917">
        <v>8.1667332696989496E-3</v>
      </c>
      <c r="D21" s="917">
        <v>1.21128161106777E-2</v>
      </c>
      <c r="E21" s="790">
        <v>52600</v>
      </c>
      <c r="F21" s="790">
        <v>43000</v>
      </c>
      <c r="G21" s="790">
        <v>63800</v>
      </c>
      <c r="H21" s="918" t="s">
        <v>144</v>
      </c>
      <c r="I21" s="918" t="s">
        <v>143</v>
      </c>
      <c r="J21" s="918" t="s">
        <v>147</v>
      </c>
      <c r="M21" s="272"/>
      <c r="N21" s="915"/>
      <c r="O21" s="289"/>
      <c r="P21" s="289"/>
    </row>
    <row r="22" spans="1:16" ht="14.85" customHeight="1">
      <c r="A22" s="916">
        <v>44200</v>
      </c>
      <c r="B22" s="917">
        <v>1.00768569332482E-2</v>
      </c>
      <c r="C22" s="917">
        <v>8.2633680661423799E-3</v>
      </c>
      <c r="D22" s="917">
        <v>1.2143874294952801E-2</v>
      </c>
      <c r="E22" s="790">
        <v>53100</v>
      </c>
      <c r="F22" s="790">
        <v>43500</v>
      </c>
      <c r="G22" s="790">
        <v>63900</v>
      </c>
      <c r="H22" s="918" t="s">
        <v>144</v>
      </c>
      <c r="I22" s="918" t="s">
        <v>143</v>
      </c>
      <c r="J22" s="918" t="s">
        <v>148</v>
      </c>
      <c r="M22" s="272"/>
      <c r="N22" s="915"/>
      <c r="O22" s="289"/>
      <c r="P22" s="289"/>
    </row>
    <row r="23" spans="1:16" ht="14.85" customHeight="1">
      <c r="A23" s="916">
        <v>44201</v>
      </c>
      <c r="B23" s="917">
        <v>1.00996677842877E-2</v>
      </c>
      <c r="C23" s="917">
        <v>8.3240653639470499E-3</v>
      </c>
      <c r="D23" s="917">
        <v>1.2111210470544601E-2</v>
      </c>
      <c r="E23" s="790">
        <v>53200</v>
      </c>
      <c r="F23" s="790">
        <v>43800</v>
      </c>
      <c r="G23" s="790">
        <v>63800</v>
      </c>
      <c r="H23" s="918" t="s">
        <v>144</v>
      </c>
      <c r="I23" s="918" t="s">
        <v>143</v>
      </c>
      <c r="J23" s="918" t="s">
        <v>147</v>
      </c>
      <c r="M23" s="272"/>
      <c r="N23" s="915"/>
      <c r="O23" s="289"/>
      <c r="P23" s="289"/>
    </row>
    <row r="24" spans="1:16" ht="14.85" customHeight="1">
      <c r="A24" s="916">
        <v>44202</v>
      </c>
      <c r="B24" s="917">
        <v>1.00756237635563E-2</v>
      </c>
      <c r="C24" s="917">
        <v>8.3730194032875602E-3</v>
      </c>
      <c r="D24" s="917">
        <v>1.20024208906187E-2</v>
      </c>
      <c r="E24" s="790">
        <v>53000</v>
      </c>
      <c r="F24" s="790">
        <v>44100</v>
      </c>
      <c r="G24" s="790">
        <v>63200</v>
      </c>
      <c r="H24" s="918" t="s">
        <v>144</v>
      </c>
      <c r="I24" s="918" t="s">
        <v>143</v>
      </c>
      <c r="J24" s="918" t="s">
        <v>147</v>
      </c>
      <c r="M24" s="272"/>
      <c r="N24" s="915"/>
      <c r="O24" s="290"/>
      <c r="P24" s="290"/>
    </row>
    <row r="25" spans="1:16" ht="14.85" customHeight="1">
      <c r="A25" s="916">
        <v>44203</v>
      </c>
      <c r="B25" s="917">
        <v>1.0016227235608801E-2</v>
      </c>
      <c r="C25" s="917">
        <v>8.3956694522500704E-3</v>
      </c>
      <c r="D25" s="917">
        <v>1.18324801334663E-2</v>
      </c>
      <c r="E25" s="790">
        <v>52700</v>
      </c>
      <c r="F25" s="790">
        <v>44200</v>
      </c>
      <c r="G25" s="790">
        <v>62300</v>
      </c>
      <c r="H25" s="918" t="s">
        <v>144</v>
      </c>
      <c r="I25" s="918" t="s">
        <v>143</v>
      </c>
      <c r="J25" s="918" t="s">
        <v>147</v>
      </c>
      <c r="M25" s="272"/>
      <c r="N25" s="915"/>
      <c r="O25" s="289"/>
      <c r="P25" s="289"/>
    </row>
    <row r="26" spans="1:16" ht="14.85" customHeight="1">
      <c r="A26" s="916">
        <v>44204</v>
      </c>
      <c r="B26" s="917">
        <v>9.9336255550222501E-3</v>
      </c>
      <c r="C26" s="917">
        <v>8.3861035458768201E-3</v>
      </c>
      <c r="D26" s="917">
        <v>1.1651797893790601E-2</v>
      </c>
      <c r="E26" s="790">
        <v>52300</v>
      </c>
      <c r="F26" s="790">
        <v>44200</v>
      </c>
      <c r="G26" s="790">
        <v>61300</v>
      </c>
      <c r="H26" s="918" t="s">
        <v>144</v>
      </c>
      <c r="I26" s="918" t="s">
        <v>143</v>
      </c>
      <c r="J26" s="918" t="s">
        <v>147</v>
      </c>
      <c r="M26" s="272"/>
      <c r="N26" s="915"/>
      <c r="O26" s="289"/>
      <c r="P26" s="289"/>
    </row>
    <row r="27" spans="1:16" ht="14.85" customHeight="1">
      <c r="A27" s="916">
        <v>44205</v>
      </c>
      <c r="B27" s="917">
        <v>9.8396899298133604E-3</v>
      </c>
      <c r="C27" s="917">
        <v>8.3519971626882794E-3</v>
      </c>
      <c r="D27" s="917">
        <v>1.1476951072673901E-2</v>
      </c>
      <c r="E27" s="790">
        <v>51800</v>
      </c>
      <c r="F27" s="790">
        <v>44000</v>
      </c>
      <c r="G27" s="790">
        <v>60400</v>
      </c>
      <c r="H27" s="918" t="s">
        <v>144</v>
      </c>
      <c r="I27" s="918" t="s">
        <v>143</v>
      </c>
      <c r="J27" s="918" t="s">
        <v>147</v>
      </c>
      <c r="M27" s="272"/>
      <c r="N27" s="915"/>
      <c r="O27" s="289"/>
      <c r="P27" s="289"/>
    </row>
    <row r="28" spans="1:16" ht="14.85" customHeight="1">
      <c r="A28" s="916">
        <v>44206</v>
      </c>
      <c r="B28" s="917">
        <v>9.7460146693402402E-3</v>
      </c>
      <c r="C28" s="917">
        <v>8.2790222861399906E-3</v>
      </c>
      <c r="D28" s="917">
        <v>1.1337001026193399E-2</v>
      </c>
      <c r="E28" s="790">
        <v>51300</v>
      </c>
      <c r="F28" s="790">
        <v>43600</v>
      </c>
      <c r="G28" s="790">
        <v>59700</v>
      </c>
      <c r="H28" s="918" t="s">
        <v>149</v>
      </c>
      <c r="I28" s="918" t="s">
        <v>143</v>
      </c>
      <c r="J28" s="918" t="s">
        <v>145</v>
      </c>
      <c r="M28" s="272"/>
      <c r="N28" s="915"/>
      <c r="O28" s="289"/>
      <c r="P28" s="289"/>
    </row>
    <row r="29" spans="1:16" ht="14.85" customHeight="1">
      <c r="A29" s="916">
        <v>44207</v>
      </c>
      <c r="B29" s="917">
        <v>9.6630990847176197E-3</v>
      </c>
      <c r="C29" s="917">
        <v>8.2020464763254003E-3</v>
      </c>
      <c r="D29" s="917">
        <v>1.1227760652588299E-2</v>
      </c>
      <c r="E29" s="790">
        <v>50900</v>
      </c>
      <c r="F29" s="790">
        <v>43200</v>
      </c>
      <c r="G29" s="790">
        <v>59100</v>
      </c>
      <c r="H29" s="918" t="s">
        <v>149</v>
      </c>
      <c r="I29" s="918" t="s">
        <v>143</v>
      </c>
      <c r="J29" s="918" t="s">
        <v>145</v>
      </c>
      <c r="M29" s="272"/>
      <c r="N29" s="915"/>
      <c r="O29" s="289"/>
      <c r="P29" s="289"/>
    </row>
    <row r="30" spans="1:16" ht="14.85" customHeight="1">
      <c r="A30" s="916">
        <v>44208</v>
      </c>
      <c r="B30" s="917">
        <v>9.5995337100091196E-3</v>
      </c>
      <c r="C30" s="917">
        <v>8.1601951235454693E-3</v>
      </c>
      <c r="D30" s="917">
        <v>1.11510107251448E-2</v>
      </c>
      <c r="E30" s="790">
        <v>50500</v>
      </c>
      <c r="F30" s="790">
        <v>43000</v>
      </c>
      <c r="G30" s="790">
        <v>58700</v>
      </c>
      <c r="H30" s="918" t="s">
        <v>149</v>
      </c>
      <c r="I30" s="918" t="s">
        <v>237</v>
      </c>
      <c r="J30" s="918" t="s">
        <v>145</v>
      </c>
      <c r="M30" s="272"/>
      <c r="N30" s="915"/>
      <c r="O30" s="289"/>
      <c r="P30" s="289"/>
    </row>
    <row r="31" spans="1:16" ht="14.85" customHeight="1">
      <c r="A31" s="916">
        <v>44209</v>
      </c>
      <c r="B31" s="917">
        <v>9.5614590501956892E-3</v>
      </c>
      <c r="C31" s="917">
        <v>8.1074470039729993E-3</v>
      </c>
      <c r="D31" s="917">
        <v>1.10893128015039E-2</v>
      </c>
      <c r="E31" s="790">
        <v>50300</v>
      </c>
      <c r="F31" s="790">
        <v>42700</v>
      </c>
      <c r="G31" s="790">
        <v>58400</v>
      </c>
      <c r="H31" s="918" t="s">
        <v>149</v>
      </c>
      <c r="I31" s="918" t="s">
        <v>237</v>
      </c>
      <c r="J31" s="918" t="s">
        <v>145</v>
      </c>
      <c r="M31" s="272"/>
      <c r="N31" s="915"/>
      <c r="O31" s="290"/>
      <c r="P31" s="290"/>
    </row>
    <row r="32" spans="1:16" ht="14.85" customHeight="1">
      <c r="A32" s="916">
        <v>44210</v>
      </c>
      <c r="B32" s="917">
        <v>9.5522305301448604E-3</v>
      </c>
      <c r="C32" s="917">
        <v>8.1042904810952505E-3</v>
      </c>
      <c r="D32" s="917">
        <v>1.10706976081839E-2</v>
      </c>
      <c r="E32" s="790">
        <v>50300</v>
      </c>
      <c r="F32" s="790">
        <v>42700</v>
      </c>
      <c r="G32" s="790">
        <v>58300</v>
      </c>
      <c r="H32" s="918" t="s">
        <v>149</v>
      </c>
      <c r="I32" s="918" t="s">
        <v>237</v>
      </c>
      <c r="J32" s="918" t="s">
        <v>145</v>
      </c>
      <c r="M32" s="272"/>
      <c r="N32" s="915"/>
      <c r="O32" s="289"/>
      <c r="P32" s="289"/>
    </row>
    <row r="33" spans="1:25" ht="14.85" customHeight="1">
      <c r="A33" s="916">
        <v>44211</v>
      </c>
      <c r="B33" s="917">
        <v>9.5722132640609497E-3</v>
      </c>
      <c r="C33" s="917">
        <v>8.1156605233040097E-3</v>
      </c>
      <c r="D33" s="917">
        <v>1.10571728154922E-2</v>
      </c>
      <c r="E33" s="790">
        <v>50400</v>
      </c>
      <c r="F33" s="790">
        <v>42700</v>
      </c>
      <c r="G33" s="790">
        <v>58200</v>
      </c>
      <c r="H33" s="918" t="s">
        <v>149</v>
      </c>
      <c r="I33" s="918" t="s">
        <v>237</v>
      </c>
      <c r="J33" s="918" t="s">
        <v>145</v>
      </c>
      <c r="M33" s="272"/>
      <c r="N33" s="915"/>
      <c r="O33" s="289"/>
      <c r="P33" s="289"/>
      <c r="Q33" s="915"/>
      <c r="R33" s="915"/>
      <c r="S33" s="915"/>
      <c r="T33" s="915"/>
      <c r="U33" s="915"/>
      <c r="V33" s="915"/>
      <c r="W33" s="915"/>
      <c r="X33" s="915"/>
      <c r="Y33" s="915"/>
    </row>
    <row r="34" spans="1:25" ht="14.85" customHeight="1">
      <c r="A34" s="916">
        <v>44212</v>
      </c>
      <c r="B34" s="917">
        <v>9.6186511004606092E-3</v>
      </c>
      <c r="C34" s="917">
        <v>8.1893265798194202E-3</v>
      </c>
      <c r="D34" s="917">
        <v>1.1077843953977E-2</v>
      </c>
      <c r="E34" s="790">
        <v>50600</v>
      </c>
      <c r="F34" s="790">
        <v>43100</v>
      </c>
      <c r="G34" s="790">
        <v>58300</v>
      </c>
      <c r="H34" s="918" t="s">
        <v>149</v>
      </c>
      <c r="I34" s="918" t="s">
        <v>143</v>
      </c>
      <c r="J34" s="918" t="s">
        <v>145</v>
      </c>
      <c r="M34" s="272"/>
      <c r="N34" s="915"/>
      <c r="O34" s="289"/>
      <c r="P34" s="289"/>
      <c r="Q34" s="915"/>
      <c r="R34" s="915"/>
      <c r="S34" s="915"/>
      <c r="T34" s="915"/>
      <c r="U34" s="915"/>
      <c r="V34" s="915"/>
      <c r="W34" s="915"/>
      <c r="X34" s="915"/>
      <c r="Y34" s="915"/>
    </row>
    <row r="35" spans="1:25" ht="14.85" customHeight="1">
      <c r="A35" s="916">
        <v>44213</v>
      </c>
      <c r="B35" s="917">
        <v>9.6855959110324005E-3</v>
      </c>
      <c r="C35" s="917">
        <v>8.2998152049524199E-3</v>
      </c>
      <c r="D35" s="917">
        <v>1.1098720857856299E-2</v>
      </c>
      <c r="E35" s="790">
        <v>51000</v>
      </c>
      <c r="F35" s="790">
        <v>43700</v>
      </c>
      <c r="G35" s="790">
        <v>58400</v>
      </c>
      <c r="H35" s="918" t="s">
        <v>149</v>
      </c>
      <c r="I35" s="918" t="s">
        <v>143</v>
      </c>
      <c r="J35" s="918" t="s">
        <v>145</v>
      </c>
      <c r="M35" s="272"/>
      <c r="N35" s="915"/>
      <c r="O35" s="289"/>
      <c r="P35" s="289"/>
      <c r="Q35" s="915"/>
      <c r="R35" s="915"/>
      <c r="S35" s="915"/>
      <c r="T35" s="915"/>
      <c r="U35" s="915"/>
      <c r="V35" s="915"/>
      <c r="W35" s="915"/>
      <c r="X35" s="915"/>
      <c r="Y35" s="915"/>
    </row>
    <row r="36" spans="1:25" ht="14.85" customHeight="1">
      <c r="A36" s="916">
        <v>44214</v>
      </c>
      <c r="B36" s="917">
        <v>9.7639337347579305E-3</v>
      </c>
      <c r="C36" s="917">
        <v>8.4147555680285698E-3</v>
      </c>
      <c r="D36" s="917">
        <v>1.1145039660848901E-2</v>
      </c>
      <c r="E36" s="790">
        <v>51400</v>
      </c>
      <c r="F36" s="790">
        <v>44300</v>
      </c>
      <c r="G36" s="790">
        <v>58700</v>
      </c>
      <c r="H36" s="918" t="s">
        <v>144</v>
      </c>
      <c r="I36" s="918" t="s">
        <v>143</v>
      </c>
      <c r="J36" s="918" t="s">
        <v>145</v>
      </c>
      <c r="M36" s="272"/>
      <c r="N36" s="915"/>
      <c r="O36" s="289"/>
      <c r="P36" s="289"/>
      <c r="Q36" s="915"/>
      <c r="R36" s="915"/>
      <c r="S36" s="915"/>
      <c r="T36" s="915"/>
      <c r="U36" s="915"/>
      <c r="V36" s="915"/>
      <c r="W36" s="915"/>
      <c r="X36" s="915"/>
      <c r="Y36" s="915"/>
    </row>
    <row r="37" spans="1:25" ht="14.85" customHeight="1">
      <c r="A37" s="916">
        <v>44215</v>
      </c>
      <c r="B37" s="917">
        <v>9.8415914588181105E-3</v>
      </c>
      <c r="C37" s="917">
        <v>8.5239033577534807E-3</v>
      </c>
      <c r="D37" s="917">
        <v>1.12017124162199E-2</v>
      </c>
      <c r="E37" s="790">
        <v>51800</v>
      </c>
      <c r="F37" s="790">
        <v>44900</v>
      </c>
      <c r="G37" s="790">
        <v>59000</v>
      </c>
      <c r="H37" s="918" t="s">
        <v>144</v>
      </c>
      <c r="I37" s="918" t="s">
        <v>151</v>
      </c>
      <c r="J37" s="918" t="s">
        <v>145</v>
      </c>
      <c r="M37" s="272"/>
      <c r="N37" s="915"/>
      <c r="O37" s="289"/>
      <c r="P37" s="289"/>
      <c r="Q37" s="915"/>
      <c r="R37" s="915"/>
      <c r="S37" s="915"/>
      <c r="T37" s="915"/>
      <c r="U37" s="915"/>
      <c r="V37" s="915"/>
      <c r="W37" s="915"/>
      <c r="X37" s="915"/>
      <c r="Y37" s="915"/>
    </row>
    <row r="38" spans="1:25" ht="14.85" customHeight="1">
      <c r="A38" s="916">
        <v>44216</v>
      </c>
      <c r="B38" s="917">
        <v>9.9040361812440404E-3</v>
      </c>
      <c r="C38" s="917">
        <v>8.5918422445868305E-3</v>
      </c>
      <c r="D38" s="917">
        <v>1.1266184974194E-2</v>
      </c>
      <c r="E38" s="790">
        <v>52100</v>
      </c>
      <c r="F38" s="790">
        <v>45200</v>
      </c>
      <c r="G38" s="790">
        <v>59300</v>
      </c>
      <c r="H38" s="918" t="s">
        <v>144</v>
      </c>
      <c r="I38" s="918" t="s">
        <v>151</v>
      </c>
      <c r="J38" s="918" t="s">
        <v>145</v>
      </c>
      <c r="M38" s="272"/>
      <c r="N38" s="915"/>
      <c r="O38" s="290"/>
      <c r="P38" s="290"/>
      <c r="Q38" s="915"/>
      <c r="R38" s="915"/>
      <c r="S38" s="915"/>
      <c r="T38" s="915"/>
      <c r="U38" s="915"/>
      <c r="V38" s="915"/>
      <c r="W38" s="915"/>
      <c r="X38" s="915"/>
      <c r="Y38" s="915"/>
    </row>
    <row r="39" spans="1:25" ht="14.85" customHeight="1">
      <c r="A39" s="916">
        <v>44217</v>
      </c>
      <c r="B39" s="917">
        <v>9.9351722212940603E-3</v>
      </c>
      <c r="C39" s="917">
        <v>8.6192197885877897E-3</v>
      </c>
      <c r="D39" s="917">
        <v>1.13331657662627E-2</v>
      </c>
      <c r="E39" s="790">
        <v>52300</v>
      </c>
      <c r="F39" s="790">
        <v>45400</v>
      </c>
      <c r="G39" s="790">
        <v>59700</v>
      </c>
      <c r="H39" s="918" t="s">
        <v>144</v>
      </c>
      <c r="I39" s="918" t="s">
        <v>151</v>
      </c>
      <c r="J39" s="918" t="s">
        <v>145</v>
      </c>
      <c r="M39" s="272"/>
      <c r="N39" s="915"/>
      <c r="O39" s="289"/>
      <c r="P39" s="289"/>
      <c r="Q39" s="915"/>
      <c r="R39" s="915"/>
      <c r="S39" s="915"/>
      <c r="T39" s="915"/>
      <c r="U39" s="915"/>
      <c r="V39" s="915"/>
      <c r="W39" s="915"/>
      <c r="X39" s="915"/>
      <c r="Y39" s="915"/>
    </row>
    <row r="40" spans="1:25" ht="14.85" customHeight="1">
      <c r="A40" s="916">
        <v>44218</v>
      </c>
      <c r="B40" s="917">
        <v>9.91868339084921E-3</v>
      </c>
      <c r="C40" s="917">
        <v>8.5794746420800993E-3</v>
      </c>
      <c r="D40" s="917">
        <v>1.1352448328745801E-2</v>
      </c>
      <c r="E40" s="790">
        <v>52200</v>
      </c>
      <c r="F40" s="790">
        <v>45200</v>
      </c>
      <c r="G40" s="790">
        <v>59800</v>
      </c>
      <c r="H40" s="918" t="s">
        <v>144</v>
      </c>
      <c r="I40" s="918" t="s">
        <v>151</v>
      </c>
      <c r="J40" s="918" t="s">
        <v>145</v>
      </c>
      <c r="M40" s="272"/>
      <c r="N40" s="915"/>
      <c r="O40" s="289"/>
      <c r="P40" s="289"/>
      <c r="Q40" s="915"/>
      <c r="R40" s="915"/>
      <c r="S40" s="915"/>
      <c r="T40" s="915"/>
      <c r="U40" s="915"/>
      <c r="V40" s="915"/>
      <c r="W40" s="915"/>
      <c r="X40" s="915"/>
      <c r="Y40" s="915"/>
    </row>
    <row r="41" spans="1:25" ht="14.1" customHeight="1">
      <c r="A41" s="916">
        <v>44219</v>
      </c>
      <c r="B41" s="917">
        <v>9.8397578718543502E-3</v>
      </c>
      <c r="C41" s="917">
        <v>8.4943939318966998E-3</v>
      </c>
      <c r="D41" s="917">
        <v>1.13105989232183E-2</v>
      </c>
      <c r="E41" s="790">
        <v>51800</v>
      </c>
      <c r="F41" s="790">
        <v>44700</v>
      </c>
      <c r="G41" s="790">
        <v>59500</v>
      </c>
      <c r="H41" s="918" t="s">
        <v>144</v>
      </c>
      <c r="I41" s="918" t="s">
        <v>143</v>
      </c>
      <c r="J41" s="918" t="s">
        <v>145</v>
      </c>
      <c r="M41" s="272"/>
      <c r="N41" s="915"/>
      <c r="O41" s="289"/>
      <c r="P41" s="289"/>
      <c r="Q41" s="915"/>
      <c r="R41" s="915"/>
      <c r="S41" s="915"/>
      <c r="T41" s="915"/>
      <c r="U41" s="915"/>
      <c r="V41" s="915"/>
      <c r="W41" s="915"/>
      <c r="X41" s="915"/>
      <c r="Y41" s="915"/>
    </row>
    <row r="42" spans="1:25" ht="14.1" customHeight="1">
      <c r="A42" s="916">
        <v>44220</v>
      </c>
      <c r="B42" s="917">
        <v>9.6869894705631995E-3</v>
      </c>
      <c r="C42" s="917">
        <v>8.3347319864462803E-3</v>
      </c>
      <c r="D42" s="917">
        <v>1.1171673866209099E-2</v>
      </c>
      <c r="E42" s="790">
        <v>51000</v>
      </c>
      <c r="F42" s="790">
        <v>43900</v>
      </c>
      <c r="G42" s="790">
        <v>58800</v>
      </c>
      <c r="H42" s="918" t="s">
        <v>149</v>
      </c>
      <c r="I42" s="918" t="s">
        <v>143</v>
      </c>
      <c r="J42" s="918" t="s">
        <v>145</v>
      </c>
      <c r="M42" s="272"/>
      <c r="N42" s="915"/>
      <c r="O42" s="915"/>
      <c r="P42" s="915"/>
      <c r="Q42" s="915"/>
      <c r="R42" s="915"/>
      <c r="S42" s="915"/>
      <c r="T42" s="227"/>
      <c r="U42" s="915"/>
      <c r="V42" s="227"/>
      <c r="W42" s="227"/>
      <c r="X42" s="227"/>
      <c r="Y42" s="227"/>
    </row>
    <row r="43" spans="1:25" ht="14.85" customHeight="1">
      <c r="A43" s="916">
        <v>44221</v>
      </c>
      <c r="B43" s="917">
        <v>9.45411800522559E-3</v>
      </c>
      <c r="C43" s="917">
        <v>8.10956583651554E-3</v>
      </c>
      <c r="D43" s="917">
        <v>1.0920346222455401E-2</v>
      </c>
      <c r="E43" s="790">
        <v>49800</v>
      </c>
      <c r="F43" s="790">
        <v>42700</v>
      </c>
      <c r="G43" s="790">
        <v>57500</v>
      </c>
      <c r="H43" s="918" t="s">
        <v>149</v>
      </c>
      <c r="I43" s="918" t="s">
        <v>237</v>
      </c>
      <c r="J43" s="918" t="s">
        <v>145</v>
      </c>
      <c r="M43" s="272"/>
      <c r="N43" s="915"/>
      <c r="O43" s="915"/>
      <c r="P43" s="915"/>
      <c r="Q43" s="915"/>
      <c r="R43" s="915"/>
      <c r="S43" s="915"/>
      <c r="T43" s="227"/>
      <c r="U43" s="915"/>
      <c r="V43" s="227"/>
      <c r="W43" s="227"/>
      <c r="X43" s="227"/>
      <c r="Y43" s="227"/>
    </row>
    <row r="44" spans="1:25" ht="14.85" customHeight="1">
      <c r="A44" s="916">
        <v>44222</v>
      </c>
      <c r="B44" s="917">
        <v>9.1412139784069306E-3</v>
      </c>
      <c r="C44" s="917">
        <v>7.8337818656119499E-3</v>
      </c>
      <c r="D44" s="917">
        <v>1.05349911875957E-2</v>
      </c>
      <c r="E44" s="790">
        <v>48100</v>
      </c>
      <c r="F44" s="790">
        <v>41200</v>
      </c>
      <c r="G44" s="790">
        <v>55500</v>
      </c>
      <c r="H44" s="918" t="s">
        <v>150</v>
      </c>
      <c r="I44" s="918" t="s">
        <v>142</v>
      </c>
      <c r="J44" s="918" t="s">
        <v>146</v>
      </c>
      <c r="M44" s="272"/>
      <c r="N44" s="915"/>
      <c r="O44" s="915"/>
      <c r="P44" s="915"/>
      <c r="Q44" s="915"/>
      <c r="R44" s="915"/>
      <c r="S44" s="915"/>
      <c r="T44" s="227"/>
      <c r="U44" s="915"/>
      <c r="V44" s="227"/>
      <c r="W44" s="227"/>
      <c r="X44" s="227"/>
      <c r="Y44" s="227"/>
    </row>
    <row r="45" spans="1:25" ht="14.85" customHeight="1">
      <c r="A45" s="916">
        <v>44223</v>
      </c>
      <c r="B45" s="917">
        <v>8.7549766017403201E-3</v>
      </c>
      <c r="C45" s="917">
        <v>7.5151451334040499E-3</v>
      </c>
      <c r="D45" s="917">
        <v>1.00886179427222E-2</v>
      </c>
      <c r="E45" s="790">
        <v>46100</v>
      </c>
      <c r="F45" s="790">
        <v>39600</v>
      </c>
      <c r="G45" s="790">
        <v>53100</v>
      </c>
      <c r="H45" s="918" t="s">
        <v>151</v>
      </c>
      <c r="I45" s="918" t="s">
        <v>248</v>
      </c>
      <c r="J45" s="918" t="s">
        <v>144</v>
      </c>
      <c r="M45" s="272"/>
      <c r="N45" s="915"/>
      <c r="O45" s="915"/>
      <c r="P45" s="915"/>
      <c r="Q45" s="915"/>
      <c r="R45" s="915"/>
      <c r="S45" s="915"/>
      <c r="T45" s="227"/>
      <c r="U45" s="915"/>
      <c r="V45" s="227"/>
      <c r="W45" s="227"/>
      <c r="X45" s="227"/>
      <c r="Y45" s="227"/>
    </row>
    <row r="46" spans="1:25" ht="14.85" customHeight="1">
      <c r="A46" s="916">
        <v>44224</v>
      </c>
      <c r="B46" s="917">
        <v>8.3080031040706007E-3</v>
      </c>
      <c r="C46" s="917">
        <v>7.1415328445007002E-3</v>
      </c>
      <c r="D46" s="917">
        <v>9.5672826989535407E-3</v>
      </c>
      <c r="E46" s="790">
        <v>43700</v>
      </c>
      <c r="F46" s="790">
        <v>37600</v>
      </c>
      <c r="G46" s="790">
        <v>50400</v>
      </c>
      <c r="H46" s="918" t="s">
        <v>143</v>
      </c>
      <c r="I46" s="918" t="s">
        <v>247</v>
      </c>
      <c r="J46" s="918" t="s">
        <v>149</v>
      </c>
      <c r="M46" s="272"/>
      <c r="N46" s="915"/>
      <c r="O46" s="915"/>
      <c r="P46" s="915"/>
      <c r="Q46" s="915"/>
      <c r="R46" s="915"/>
      <c r="S46" s="915"/>
      <c r="T46" s="227"/>
      <c r="U46" s="915"/>
      <c r="V46" s="227"/>
      <c r="W46" s="227"/>
      <c r="X46" s="227"/>
      <c r="Y46" s="227"/>
    </row>
    <row r="47" spans="1:25" ht="14.85" customHeight="1">
      <c r="A47" s="916">
        <v>44225</v>
      </c>
      <c r="B47" s="917">
        <v>7.8171454819579104E-3</v>
      </c>
      <c r="C47" s="917">
        <v>6.6960674956691498E-3</v>
      </c>
      <c r="D47" s="917">
        <v>9.0421943219156607E-3</v>
      </c>
      <c r="E47" s="790">
        <v>41200</v>
      </c>
      <c r="F47" s="790">
        <v>35300</v>
      </c>
      <c r="G47" s="790">
        <v>47600</v>
      </c>
      <c r="H47" s="918" t="s">
        <v>142</v>
      </c>
      <c r="I47" s="918" t="s">
        <v>141</v>
      </c>
      <c r="J47" s="918" t="s">
        <v>150</v>
      </c>
      <c r="M47" s="272"/>
      <c r="N47" s="915"/>
      <c r="O47" s="915"/>
      <c r="P47" s="915"/>
      <c r="Q47" s="915"/>
      <c r="R47" s="915"/>
      <c r="S47" s="915"/>
      <c r="T47" s="227"/>
      <c r="U47" s="915"/>
      <c r="V47" s="227"/>
      <c r="W47" s="227"/>
      <c r="X47" s="227"/>
      <c r="Y47" s="227"/>
    </row>
    <row r="48" spans="1:25" ht="14.85" customHeight="1" thickBot="1">
      <c r="A48" s="919">
        <v>44226</v>
      </c>
      <c r="B48" s="920">
        <v>7.3013030509109997E-3</v>
      </c>
      <c r="C48" s="920">
        <v>6.18097425623084E-3</v>
      </c>
      <c r="D48" s="920">
        <v>8.5325802114109492E-3</v>
      </c>
      <c r="E48" s="921">
        <v>38400</v>
      </c>
      <c r="F48" s="921">
        <v>32500</v>
      </c>
      <c r="G48" s="921">
        <v>44900</v>
      </c>
      <c r="H48" s="922" t="s">
        <v>248</v>
      </c>
      <c r="I48" s="922" t="s">
        <v>139</v>
      </c>
      <c r="J48" s="922" t="s">
        <v>151</v>
      </c>
      <c r="M48" s="272"/>
      <c r="N48" s="915"/>
      <c r="O48" s="915"/>
      <c r="P48" s="915"/>
      <c r="Q48" s="915"/>
      <c r="R48" s="915"/>
      <c r="S48" s="915"/>
      <c r="T48" s="227"/>
      <c r="U48" s="915"/>
      <c r="V48" s="227"/>
      <c r="W48" s="227"/>
      <c r="X48" s="227"/>
      <c r="Y48" s="227"/>
    </row>
    <row r="49" spans="1:25" ht="14.85" customHeight="1" thickTop="1">
      <c r="A49" s="923"/>
      <c r="B49" s="275"/>
      <c r="C49" s="275"/>
      <c r="D49" s="275"/>
      <c r="E49" s="273"/>
      <c r="F49" s="274"/>
      <c r="G49" s="274"/>
      <c r="H49" s="274"/>
      <c r="I49" s="273"/>
      <c r="J49" s="273"/>
      <c r="K49" s="273"/>
      <c r="L49" s="273"/>
      <c r="M49" s="272"/>
      <c r="N49" s="915"/>
      <c r="O49" s="915"/>
      <c r="P49" s="915"/>
      <c r="Q49" s="227"/>
      <c r="R49" s="227"/>
      <c r="S49" s="227"/>
      <c r="T49" s="227"/>
      <c r="U49" s="915"/>
      <c r="V49" s="227"/>
      <c r="W49" s="227"/>
      <c r="X49" s="227"/>
      <c r="Y49" s="227"/>
    </row>
    <row r="50" spans="1:25" ht="14.85" customHeight="1">
      <c r="A50" s="669"/>
      <c r="B50" s="669"/>
      <c r="C50" s="669"/>
      <c r="D50" s="669"/>
      <c r="E50" s="669"/>
      <c r="F50" s="669"/>
      <c r="G50" s="669"/>
      <c r="H50" s="669"/>
      <c r="I50" s="669"/>
      <c r="J50" s="669"/>
      <c r="K50" s="669"/>
      <c r="L50" s="669"/>
      <c r="M50" s="272"/>
      <c r="N50" s="915"/>
      <c r="O50" s="915"/>
      <c r="P50" s="915"/>
      <c r="Q50" s="403"/>
      <c r="R50" s="403"/>
      <c r="S50" s="403"/>
      <c r="T50" s="403"/>
      <c r="U50" s="915"/>
      <c r="V50" s="403"/>
      <c r="W50" s="403"/>
      <c r="X50" s="403"/>
      <c r="Y50" s="403"/>
    </row>
    <row r="51" spans="1:25" ht="14.85" customHeight="1">
      <c r="A51" s="669" t="s">
        <v>160</v>
      </c>
      <c r="B51" s="669"/>
      <c r="C51" s="669"/>
      <c r="D51" s="669"/>
      <c r="E51" s="669"/>
      <c r="F51" s="669"/>
      <c r="G51" s="669"/>
      <c r="H51" s="669"/>
      <c r="I51" s="669"/>
      <c r="J51" s="669"/>
      <c r="K51" s="669"/>
      <c r="L51" s="669"/>
      <c r="M51" s="272"/>
      <c r="N51" s="915"/>
      <c r="O51" s="915"/>
      <c r="P51" s="915"/>
      <c r="Q51" s="227"/>
      <c r="R51" s="227"/>
      <c r="S51" s="227"/>
      <c r="T51" s="227"/>
      <c r="U51" s="915"/>
      <c r="V51" s="227"/>
      <c r="W51" s="227"/>
      <c r="X51" s="227"/>
      <c r="Y51" s="227"/>
    </row>
    <row r="52" spans="1:25" ht="14.85" customHeight="1">
      <c r="A52" s="197" t="s">
        <v>172</v>
      </c>
      <c r="B52" s="669"/>
      <c r="C52" s="669"/>
      <c r="D52" s="669"/>
      <c r="E52" s="669"/>
      <c r="F52" s="669"/>
      <c r="G52" s="669"/>
      <c r="H52" s="669"/>
      <c r="I52" s="669"/>
      <c r="J52" s="669"/>
      <c r="K52" s="669"/>
      <c r="L52" s="669"/>
      <c r="M52" s="272"/>
      <c r="N52" s="915"/>
      <c r="O52" s="915"/>
      <c r="P52" s="915"/>
      <c r="Q52" s="227"/>
      <c r="R52" s="227"/>
      <c r="S52" s="227"/>
      <c r="T52" s="227"/>
      <c r="U52" s="915"/>
      <c r="V52" s="227"/>
      <c r="W52" s="227"/>
      <c r="X52" s="227"/>
      <c r="Y52" s="227"/>
    </row>
    <row r="53" spans="1:25" ht="14.85" customHeight="1">
      <c r="A53" s="450" t="s">
        <v>173</v>
      </c>
      <c r="B53" s="669"/>
      <c r="C53" s="669"/>
      <c r="D53" s="669"/>
      <c r="E53" s="669"/>
      <c r="F53" s="669"/>
      <c r="G53" s="669"/>
      <c r="H53" s="669"/>
      <c r="I53" s="669"/>
      <c r="J53" s="669"/>
      <c r="K53" s="669"/>
      <c r="L53" s="669"/>
      <c r="M53" s="272"/>
      <c r="N53" s="915"/>
      <c r="O53" s="915"/>
      <c r="P53" s="915"/>
      <c r="Q53" s="227"/>
      <c r="R53" s="227"/>
      <c r="S53" s="227"/>
      <c r="T53" s="227"/>
      <c r="U53" s="915"/>
      <c r="V53" s="227"/>
      <c r="W53" s="227"/>
      <c r="X53" s="227"/>
      <c r="Y53" s="227"/>
    </row>
    <row r="54" spans="1:25" ht="14.85" customHeight="1">
      <c r="A54" s="450" t="s">
        <v>174</v>
      </c>
      <c r="B54" s="669"/>
      <c r="C54" s="669"/>
      <c r="D54" s="669"/>
      <c r="E54" s="669"/>
      <c r="F54" s="669"/>
      <c r="G54" s="669"/>
      <c r="H54" s="669"/>
      <c r="I54" s="669"/>
      <c r="J54" s="669"/>
      <c r="K54" s="669"/>
      <c r="L54" s="669"/>
      <c r="M54" s="272"/>
      <c r="N54" s="915"/>
      <c r="O54" s="915"/>
      <c r="P54" s="915"/>
      <c r="Q54" s="227"/>
      <c r="R54" s="227"/>
      <c r="S54" s="227"/>
      <c r="T54" s="227"/>
      <c r="U54" s="915"/>
      <c r="V54" s="227"/>
      <c r="W54" s="227"/>
      <c r="X54" s="227"/>
      <c r="Y54" s="227"/>
    </row>
    <row r="55" spans="1:25" ht="14.85" customHeight="1">
      <c r="A55" s="450" t="s">
        <v>175</v>
      </c>
      <c r="B55" s="669"/>
      <c r="C55" s="669"/>
      <c r="D55" s="669"/>
      <c r="E55" s="669"/>
      <c r="F55" s="669"/>
      <c r="G55" s="669"/>
      <c r="H55" s="669"/>
      <c r="I55" s="669"/>
      <c r="J55" s="669"/>
      <c r="K55" s="669"/>
      <c r="L55" s="669"/>
      <c r="M55" s="272"/>
      <c r="N55" s="915"/>
      <c r="O55" s="915"/>
      <c r="P55" s="915"/>
      <c r="Q55" s="227"/>
      <c r="R55" s="227"/>
      <c r="S55" s="227"/>
      <c r="T55" s="227"/>
      <c r="U55" s="915"/>
      <c r="V55" s="227"/>
      <c r="W55" s="227"/>
      <c r="X55" s="227"/>
      <c r="Y55" s="227"/>
    </row>
    <row r="56" spans="1:25" ht="14.85" customHeight="1">
      <c r="A56" s="450" t="s">
        <v>176</v>
      </c>
      <c r="B56" s="669"/>
      <c r="C56" s="669"/>
      <c r="D56" s="669"/>
      <c r="E56" s="669"/>
      <c r="F56" s="669"/>
      <c r="G56" s="669"/>
      <c r="H56" s="669"/>
      <c r="I56" s="669"/>
      <c r="J56" s="669"/>
      <c r="K56" s="669"/>
      <c r="L56" s="669"/>
      <c r="M56" s="272"/>
      <c r="N56" s="915"/>
      <c r="O56" s="915"/>
      <c r="P56" s="915"/>
      <c r="Q56" s="227"/>
      <c r="R56" s="227"/>
      <c r="S56" s="227"/>
      <c r="T56" s="227"/>
      <c r="U56" s="915"/>
      <c r="V56" s="227"/>
      <c r="W56" s="227"/>
      <c r="X56" s="227"/>
      <c r="Y56" s="227"/>
    </row>
    <row r="57" spans="1:25" ht="14.85" customHeight="1">
      <c r="A57" s="450" t="s">
        <v>177</v>
      </c>
      <c r="B57" s="669"/>
      <c r="C57" s="669"/>
      <c r="D57" s="669"/>
      <c r="E57" s="669"/>
      <c r="F57" s="669"/>
      <c r="G57" s="669"/>
      <c r="H57" s="669"/>
      <c r="I57" s="669"/>
      <c r="J57" s="669"/>
      <c r="K57" s="669"/>
      <c r="L57" s="669"/>
      <c r="M57" s="272"/>
      <c r="N57" s="915"/>
      <c r="O57" s="915"/>
      <c r="P57" s="915"/>
      <c r="Q57" s="227"/>
      <c r="R57" s="227"/>
      <c r="S57" s="227"/>
      <c r="T57" s="227"/>
      <c r="U57" s="915"/>
      <c r="V57" s="227"/>
      <c r="W57" s="227"/>
      <c r="X57" s="227"/>
      <c r="Y57" s="227"/>
    </row>
    <row r="58" spans="1:25" ht="14.85" customHeight="1">
      <c r="A58" s="450" t="s">
        <v>668</v>
      </c>
      <c r="B58" s="669"/>
      <c r="C58" s="669"/>
      <c r="D58" s="669"/>
      <c r="E58" s="669"/>
      <c r="F58" s="669"/>
      <c r="G58" s="669"/>
      <c r="H58" s="669"/>
      <c r="I58" s="669"/>
      <c r="J58" s="669"/>
      <c r="K58" s="669"/>
      <c r="L58" s="669"/>
      <c r="M58" s="272"/>
      <c r="N58" s="915"/>
      <c r="O58" s="915"/>
      <c r="P58" s="915"/>
      <c r="Q58" s="227"/>
      <c r="R58" s="227"/>
      <c r="S58" s="227"/>
      <c r="T58" s="227"/>
      <c r="U58" s="915"/>
      <c r="V58" s="227"/>
      <c r="W58" s="227"/>
      <c r="X58" s="227"/>
      <c r="Y58" s="227"/>
    </row>
    <row r="59" spans="1:25" ht="14.85" customHeight="1">
      <c r="A59" s="450" t="s">
        <v>179</v>
      </c>
      <c r="B59" s="669"/>
      <c r="C59" s="669"/>
      <c r="D59" s="669"/>
      <c r="E59" s="669"/>
      <c r="F59" s="669"/>
      <c r="G59" s="669"/>
      <c r="H59" s="669"/>
      <c r="I59" s="669"/>
      <c r="J59" s="669"/>
      <c r="K59" s="669"/>
      <c r="L59" s="669"/>
      <c r="M59" s="272"/>
      <c r="N59" s="915"/>
      <c r="O59" s="915"/>
      <c r="P59" s="915"/>
      <c r="Q59" s="227"/>
      <c r="R59" s="227"/>
      <c r="S59" s="227"/>
      <c r="T59" s="227"/>
      <c r="U59" s="915"/>
      <c r="V59" s="227"/>
      <c r="W59" s="227"/>
      <c r="X59" s="227"/>
      <c r="Y59" s="227"/>
    </row>
    <row r="60" spans="1:25" ht="14.85" customHeight="1">
      <c r="A60" s="311" t="s">
        <v>180</v>
      </c>
      <c r="B60" s="669"/>
      <c r="C60" s="669"/>
      <c r="D60" s="669"/>
      <c r="E60" s="669"/>
      <c r="F60" s="669"/>
      <c r="G60" s="669"/>
      <c r="H60" s="669"/>
      <c r="I60" s="669"/>
      <c r="J60" s="669"/>
      <c r="K60" s="669"/>
      <c r="L60" s="669"/>
      <c r="M60" s="272"/>
      <c r="N60" s="915"/>
      <c r="O60" s="915"/>
      <c r="P60" s="915"/>
      <c r="Q60" s="227"/>
      <c r="R60" s="227"/>
      <c r="S60" s="227"/>
      <c r="T60" s="227"/>
      <c r="U60" s="915"/>
      <c r="V60" s="227"/>
      <c r="W60" s="227"/>
      <c r="X60" s="227"/>
      <c r="Y60" s="227"/>
    </row>
    <row r="61" spans="1:25" ht="14.85" customHeight="1">
      <c r="A61" s="669"/>
      <c r="B61" s="669"/>
      <c r="C61" s="669"/>
      <c r="D61" s="669"/>
      <c r="E61" s="669"/>
      <c r="F61" s="669"/>
      <c r="G61" s="669"/>
      <c r="H61" s="669"/>
      <c r="I61" s="669"/>
      <c r="J61" s="669"/>
      <c r="K61" s="669"/>
      <c r="L61" s="669"/>
      <c r="M61" s="272"/>
      <c r="N61" s="915"/>
      <c r="O61" s="915"/>
      <c r="P61" s="915"/>
      <c r="Q61" s="227"/>
      <c r="R61" s="227"/>
      <c r="S61" s="227"/>
      <c r="T61" s="227"/>
      <c r="U61" s="915"/>
      <c r="V61" s="227"/>
      <c r="W61" s="227"/>
      <c r="X61" s="227"/>
      <c r="Y61" s="227"/>
    </row>
    <row r="62" spans="1:25" ht="14.85" customHeight="1">
      <c r="A62" s="669"/>
      <c r="B62" s="669"/>
      <c r="C62" s="669"/>
      <c r="D62" s="669"/>
      <c r="E62" s="669"/>
      <c r="F62" s="669"/>
      <c r="G62" s="669"/>
      <c r="H62" s="669"/>
      <c r="I62" s="669"/>
      <c r="J62" s="669"/>
      <c r="K62" s="669"/>
      <c r="L62" s="669"/>
      <c r="M62" s="915"/>
      <c r="N62" s="915"/>
      <c r="O62" s="915"/>
      <c r="P62" s="915"/>
      <c r="Q62" s="227"/>
      <c r="R62" s="227"/>
      <c r="S62" s="227"/>
      <c r="T62" s="227"/>
      <c r="U62" s="915"/>
      <c r="V62" s="227"/>
      <c r="W62" s="227"/>
      <c r="X62" s="227"/>
      <c r="Y62" s="227"/>
    </row>
    <row r="63" spans="1:25" ht="14.85" customHeight="1">
      <c r="A63" s="669"/>
      <c r="B63" s="669"/>
      <c r="C63" s="669"/>
      <c r="D63" s="669"/>
      <c r="E63" s="669"/>
      <c r="F63" s="669"/>
      <c r="G63" s="669"/>
      <c r="H63" s="669"/>
      <c r="I63" s="669"/>
      <c r="J63" s="669"/>
      <c r="K63" s="669"/>
      <c r="L63" s="669"/>
      <c r="M63" s="915"/>
      <c r="N63" s="915"/>
      <c r="O63" s="915"/>
      <c r="P63" s="915"/>
      <c r="Q63" s="227"/>
      <c r="R63" s="227"/>
      <c r="S63" s="227"/>
      <c r="T63" s="227"/>
      <c r="U63" s="915"/>
      <c r="V63" s="227"/>
      <c r="W63" s="227"/>
      <c r="X63" s="227"/>
      <c r="Y63" s="227"/>
    </row>
    <row r="64" spans="1:25" ht="14.85" customHeight="1">
      <c r="A64" s="669"/>
      <c r="B64" s="669"/>
      <c r="C64" s="669"/>
      <c r="D64" s="669"/>
      <c r="E64" s="669"/>
      <c r="F64" s="669"/>
      <c r="G64" s="669"/>
      <c r="H64" s="669"/>
      <c r="I64" s="669"/>
      <c r="J64" s="669"/>
      <c r="K64" s="669"/>
      <c r="L64" s="669"/>
      <c r="M64" s="915"/>
      <c r="N64" s="915"/>
      <c r="O64" s="915"/>
      <c r="P64" s="915"/>
      <c r="Q64" s="227"/>
      <c r="R64" s="227"/>
      <c r="S64" s="227"/>
      <c r="T64" s="227"/>
      <c r="U64" s="915"/>
      <c r="V64" s="227"/>
      <c r="W64" s="227"/>
      <c r="X64" s="227"/>
      <c r="Y64" s="227"/>
    </row>
    <row r="65" spans="1:25" ht="14.85" customHeight="1">
      <c r="A65" s="669"/>
      <c r="B65" s="669"/>
      <c r="C65" s="669"/>
      <c r="D65" s="669"/>
      <c r="E65" s="669"/>
      <c r="F65" s="669"/>
      <c r="G65" s="669"/>
      <c r="H65" s="669"/>
      <c r="I65" s="669"/>
      <c r="J65" s="669"/>
      <c r="K65" s="669"/>
      <c r="L65" s="669"/>
      <c r="M65" s="915"/>
      <c r="N65" s="915"/>
      <c r="O65" s="915"/>
      <c r="P65" s="915"/>
      <c r="Q65" s="227"/>
      <c r="R65" s="227"/>
      <c r="S65" s="227"/>
      <c r="T65" s="227"/>
      <c r="U65" s="915"/>
      <c r="V65" s="227"/>
      <c r="W65" s="227"/>
      <c r="X65" s="227"/>
      <c r="Y65" s="227"/>
    </row>
    <row r="66" spans="1:25" ht="14.85" customHeight="1">
      <c r="A66" s="669"/>
      <c r="B66" s="669"/>
      <c r="C66" s="669"/>
      <c r="D66" s="669"/>
      <c r="E66" s="669"/>
      <c r="F66" s="669"/>
      <c r="G66" s="669"/>
      <c r="H66" s="669"/>
      <c r="I66" s="669"/>
      <c r="J66" s="669"/>
      <c r="K66" s="669"/>
      <c r="L66" s="669"/>
      <c r="M66" s="915"/>
      <c r="N66" s="915"/>
      <c r="O66" s="915"/>
      <c r="P66" s="915"/>
      <c r="Q66" s="227"/>
      <c r="R66" s="227"/>
      <c r="S66" s="227"/>
      <c r="T66" s="227"/>
      <c r="U66" s="915"/>
      <c r="V66" s="227"/>
      <c r="W66" s="227"/>
      <c r="X66" s="227"/>
      <c r="Y66" s="227"/>
    </row>
    <row r="67" spans="1:25" ht="14.85" customHeight="1">
      <c r="A67" s="669"/>
      <c r="B67" s="669"/>
      <c r="C67" s="669"/>
      <c r="D67" s="669"/>
      <c r="E67" s="669"/>
      <c r="F67" s="669"/>
      <c r="G67" s="669"/>
      <c r="H67" s="669"/>
      <c r="I67" s="669"/>
      <c r="J67" s="669"/>
      <c r="K67" s="669"/>
      <c r="L67" s="669"/>
      <c r="M67" s="915"/>
      <c r="N67" s="915"/>
      <c r="O67" s="915"/>
      <c r="P67" s="915"/>
      <c r="Q67" s="227"/>
      <c r="R67" s="227"/>
      <c r="S67" s="227"/>
      <c r="T67" s="227"/>
      <c r="U67" s="915"/>
      <c r="V67" s="227"/>
      <c r="W67" s="227"/>
      <c r="X67" s="227"/>
      <c r="Y67" s="227"/>
    </row>
    <row r="68" spans="1:25" ht="14.85" customHeight="1">
      <c r="A68" s="669"/>
      <c r="B68" s="669"/>
      <c r="C68" s="669"/>
      <c r="D68" s="669"/>
      <c r="E68" s="669"/>
      <c r="F68" s="669"/>
      <c r="G68" s="669"/>
      <c r="H68" s="669"/>
      <c r="I68" s="669"/>
      <c r="J68" s="669"/>
      <c r="K68" s="669"/>
      <c r="L68" s="669"/>
      <c r="M68" s="915"/>
      <c r="N68" s="915"/>
      <c r="O68" s="915"/>
      <c r="P68" s="915"/>
      <c r="Q68" s="227"/>
      <c r="R68" s="227"/>
      <c r="S68" s="227"/>
      <c r="T68" s="227"/>
      <c r="U68" s="915"/>
      <c r="V68" s="227"/>
      <c r="W68" s="227"/>
      <c r="X68" s="227"/>
      <c r="Y68" s="227"/>
    </row>
    <row r="69" spans="1:25" ht="14.85" customHeight="1">
      <c r="A69" s="669"/>
      <c r="B69" s="669"/>
      <c r="C69" s="669"/>
      <c r="D69" s="669"/>
      <c r="E69" s="669"/>
      <c r="F69" s="669"/>
      <c r="G69" s="669"/>
      <c r="H69" s="669"/>
      <c r="I69" s="669"/>
      <c r="J69" s="669"/>
      <c r="K69" s="669"/>
      <c r="L69" s="669"/>
      <c r="M69" s="915"/>
      <c r="N69" s="915"/>
      <c r="O69" s="915"/>
      <c r="P69" s="915"/>
      <c r="Q69" s="227"/>
      <c r="R69" s="227"/>
      <c r="S69" s="227"/>
      <c r="T69" s="227"/>
      <c r="U69" s="915"/>
      <c r="V69" s="227"/>
      <c r="W69" s="227"/>
      <c r="X69" s="227"/>
      <c r="Y69" s="227"/>
    </row>
    <row r="70" spans="1:25" ht="14.85" customHeight="1">
      <c r="A70" s="669"/>
      <c r="B70" s="669"/>
      <c r="C70" s="669"/>
      <c r="D70" s="669"/>
      <c r="E70" s="669"/>
      <c r="F70" s="669"/>
      <c r="G70" s="669"/>
      <c r="H70" s="669"/>
      <c r="I70" s="669"/>
      <c r="J70" s="669"/>
      <c r="K70" s="669"/>
      <c r="L70" s="669"/>
      <c r="M70" s="915"/>
      <c r="N70" s="915"/>
      <c r="O70" s="915"/>
      <c r="P70" s="915"/>
      <c r="Q70" s="227"/>
      <c r="R70" s="227"/>
      <c r="S70" s="227"/>
      <c r="T70" s="227"/>
      <c r="U70" s="915"/>
      <c r="V70" s="227"/>
      <c r="W70" s="227"/>
      <c r="X70" s="227"/>
      <c r="Y70" s="227"/>
    </row>
    <row r="71" spans="1:25" ht="14.85" customHeight="1">
      <c r="A71" s="669"/>
      <c r="B71" s="669"/>
      <c r="C71" s="669"/>
      <c r="D71" s="669"/>
      <c r="E71" s="669"/>
      <c r="F71" s="669"/>
      <c r="G71" s="669"/>
      <c r="H71" s="669"/>
      <c r="I71" s="669"/>
      <c r="J71" s="669"/>
      <c r="K71" s="669"/>
      <c r="L71" s="669"/>
      <c r="M71" s="915"/>
      <c r="N71" s="915"/>
      <c r="O71" s="915"/>
      <c r="P71" s="915"/>
      <c r="Q71" s="227"/>
      <c r="R71" s="227"/>
      <c r="S71" s="227"/>
      <c r="T71" s="227"/>
      <c r="U71" s="915"/>
      <c r="V71" s="227"/>
      <c r="W71" s="227"/>
      <c r="X71" s="227"/>
      <c r="Y71" s="227"/>
    </row>
    <row r="72" spans="1:25" ht="14.85" customHeight="1">
      <c r="A72" s="669"/>
      <c r="B72" s="669"/>
      <c r="C72" s="669"/>
      <c r="D72" s="669"/>
      <c r="E72" s="669"/>
      <c r="F72" s="669"/>
      <c r="G72" s="669"/>
      <c r="H72" s="669"/>
      <c r="I72" s="669"/>
      <c r="J72" s="669"/>
      <c r="K72" s="669"/>
      <c r="L72" s="669"/>
      <c r="M72" s="915"/>
      <c r="N72" s="915"/>
      <c r="O72" s="915"/>
      <c r="P72" s="915"/>
      <c r="Q72" s="227"/>
      <c r="R72" s="227"/>
      <c r="S72" s="227"/>
      <c r="T72" s="227"/>
      <c r="U72" s="915"/>
      <c r="V72" s="227"/>
      <c r="W72" s="227"/>
      <c r="X72" s="227"/>
      <c r="Y72" s="227"/>
    </row>
    <row r="73" spans="1:25" ht="14.85" customHeight="1">
      <c r="A73" s="669"/>
      <c r="B73" s="669"/>
      <c r="C73" s="669"/>
      <c r="D73" s="669"/>
      <c r="E73" s="669"/>
      <c r="F73" s="669"/>
      <c r="G73" s="669"/>
      <c r="H73" s="669"/>
      <c r="I73" s="669"/>
      <c r="J73" s="669"/>
      <c r="K73" s="669"/>
      <c r="L73" s="669"/>
      <c r="M73" s="915"/>
      <c r="N73" s="915"/>
      <c r="O73" s="915"/>
      <c r="P73" s="915"/>
      <c r="Q73" s="227"/>
      <c r="R73" s="227"/>
      <c r="S73" s="227"/>
      <c r="T73" s="227"/>
      <c r="U73" s="915"/>
      <c r="V73" s="227"/>
      <c r="W73" s="227"/>
      <c r="X73" s="227"/>
      <c r="Y73" s="227"/>
    </row>
    <row r="74" spans="1:25" ht="14.85" customHeight="1">
      <c r="A74" s="669"/>
      <c r="B74" s="669"/>
      <c r="C74" s="669"/>
      <c r="D74" s="669"/>
      <c r="E74" s="669"/>
      <c r="F74" s="669"/>
      <c r="G74" s="669"/>
      <c r="H74" s="669"/>
      <c r="I74" s="669"/>
      <c r="J74" s="669"/>
      <c r="K74" s="669"/>
      <c r="L74" s="669"/>
      <c r="M74" s="915"/>
      <c r="N74" s="915"/>
      <c r="O74" s="915"/>
      <c r="P74" s="915"/>
      <c r="Q74" s="227"/>
      <c r="R74" s="227"/>
      <c r="S74" s="227"/>
      <c r="T74" s="227"/>
      <c r="U74" s="915"/>
      <c r="V74" s="227"/>
      <c r="W74" s="227"/>
      <c r="X74" s="227"/>
      <c r="Y74" s="227"/>
    </row>
    <row r="75" spans="1:25" ht="14.85" customHeight="1">
      <c r="A75" s="669"/>
      <c r="B75" s="669"/>
      <c r="C75" s="669"/>
      <c r="D75" s="669"/>
      <c r="E75" s="669"/>
      <c r="F75" s="669"/>
      <c r="G75" s="669"/>
      <c r="H75" s="669"/>
      <c r="I75" s="669"/>
      <c r="J75" s="669"/>
      <c r="K75" s="669"/>
      <c r="L75" s="669"/>
      <c r="M75" s="915"/>
      <c r="N75" s="915"/>
      <c r="O75" s="915"/>
      <c r="P75" s="915"/>
      <c r="Q75" s="227"/>
      <c r="R75" s="227"/>
      <c r="S75" s="227"/>
      <c r="T75" s="227"/>
      <c r="U75" s="915"/>
      <c r="V75" s="227"/>
      <c r="W75" s="227"/>
      <c r="X75" s="227"/>
      <c r="Y75" s="227"/>
    </row>
    <row r="76" spans="1:25" ht="14.85" customHeight="1">
      <c r="A76" s="669"/>
      <c r="B76" s="669"/>
      <c r="C76" s="669"/>
      <c r="D76" s="669"/>
      <c r="E76" s="669"/>
      <c r="F76" s="669"/>
      <c r="G76" s="669"/>
      <c r="H76" s="669"/>
      <c r="I76" s="669"/>
      <c r="J76" s="669"/>
      <c r="K76" s="669"/>
      <c r="L76" s="669"/>
      <c r="M76" s="915"/>
      <c r="N76" s="915"/>
      <c r="O76" s="915"/>
      <c r="P76" s="915"/>
      <c r="Q76" s="227"/>
      <c r="R76" s="227"/>
      <c r="S76" s="227"/>
      <c r="T76" s="227"/>
      <c r="U76" s="915"/>
      <c r="V76" s="227"/>
      <c r="W76" s="227"/>
      <c r="X76" s="227"/>
      <c r="Y76" s="227"/>
    </row>
    <row r="77" spans="1:25" ht="14.85" customHeight="1">
      <c r="A77" s="669"/>
      <c r="B77" s="669"/>
      <c r="C77" s="669"/>
      <c r="D77" s="669"/>
      <c r="E77" s="669"/>
      <c r="F77" s="669"/>
      <c r="G77" s="669"/>
      <c r="H77" s="669"/>
      <c r="I77" s="669"/>
      <c r="J77" s="669"/>
      <c r="K77" s="669"/>
      <c r="L77" s="669"/>
      <c r="M77" s="915"/>
      <c r="N77" s="915"/>
      <c r="O77" s="915"/>
      <c r="P77" s="915"/>
      <c r="Q77" s="227"/>
      <c r="R77" s="227"/>
      <c r="S77" s="227"/>
      <c r="T77" s="227"/>
      <c r="U77" s="915"/>
      <c r="V77" s="227"/>
      <c r="W77" s="227"/>
      <c r="X77" s="227"/>
      <c r="Y77" s="227"/>
    </row>
    <row r="78" spans="1:25" ht="14.85" customHeight="1">
      <c r="A78" s="669"/>
      <c r="B78" s="669"/>
      <c r="C78" s="669"/>
      <c r="D78" s="669"/>
      <c r="E78" s="669"/>
      <c r="F78" s="669"/>
      <c r="G78" s="669"/>
      <c r="H78" s="669"/>
      <c r="I78" s="669"/>
      <c r="J78" s="669"/>
      <c r="K78" s="669"/>
      <c r="L78" s="669"/>
      <c r="M78" s="915"/>
      <c r="N78" s="915"/>
      <c r="O78" s="915"/>
      <c r="P78" s="915"/>
      <c r="Q78" s="227"/>
      <c r="R78" s="227"/>
      <c r="S78" s="227"/>
      <c r="T78" s="227"/>
      <c r="U78" s="915"/>
      <c r="V78" s="227"/>
      <c r="W78" s="227"/>
      <c r="X78" s="227"/>
      <c r="Y78" s="227"/>
    </row>
    <row r="79" spans="1:25" ht="14.85" customHeight="1">
      <c r="A79" s="669"/>
      <c r="B79" s="669"/>
      <c r="C79" s="669"/>
      <c r="D79" s="669"/>
      <c r="E79" s="669"/>
      <c r="F79" s="669"/>
      <c r="G79" s="669"/>
      <c r="H79" s="669"/>
      <c r="I79" s="669"/>
      <c r="J79" s="669"/>
      <c r="K79" s="669"/>
      <c r="L79" s="669"/>
      <c r="M79" s="915"/>
      <c r="N79" s="915"/>
      <c r="O79" s="915"/>
      <c r="P79" s="915"/>
      <c r="Q79" s="227"/>
      <c r="R79" s="227"/>
      <c r="S79" s="227"/>
      <c r="T79" s="227"/>
      <c r="U79" s="915"/>
      <c r="V79" s="227"/>
      <c r="W79" s="227"/>
      <c r="X79" s="227"/>
      <c r="Y79" s="227"/>
    </row>
    <row r="80" spans="1:25" ht="14.85" customHeight="1">
      <c r="A80" s="669"/>
      <c r="B80" s="669"/>
      <c r="C80" s="669"/>
      <c r="D80" s="669"/>
      <c r="E80" s="669"/>
      <c r="F80" s="669"/>
      <c r="G80" s="669"/>
      <c r="H80" s="669"/>
      <c r="I80" s="669"/>
      <c r="J80" s="669"/>
      <c r="K80" s="669"/>
      <c r="L80" s="669"/>
      <c r="M80" s="915"/>
      <c r="N80" s="915"/>
      <c r="O80" s="915"/>
      <c r="P80" s="915"/>
      <c r="Q80" s="227"/>
      <c r="R80" s="227"/>
      <c r="S80" s="227"/>
      <c r="T80" s="227"/>
      <c r="U80" s="915"/>
      <c r="V80" s="227"/>
      <c r="W80" s="227"/>
      <c r="X80" s="227"/>
      <c r="Y80" s="227"/>
    </row>
    <row r="81" spans="1:25" ht="14.85" customHeight="1">
      <c r="A81" s="669"/>
      <c r="B81" s="669"/>
      <c r="C81" s="669"/>
      <c r="D81" s="669"/>
      <c r="E81" s="669"/>
      <c r="F81" s="669"/>
      <c r="G81" s="669"/>
      <c r="H81" s="669"/>
      <c r="I81" s="669"/>
      <c r="J81" s="669"/>
      <c r="K81" s="669"/>
      <c r="L81" s="669"/>
      <c r="M81" s="915"/>
      <c r="N81" s="915"/>
      <c r="O81" s="915"/>
      <c r="P81" s="915"/>
      <c r="Q81" s="227"/>
      <c r="R81" s="227"/>
      <c r="S81" s="227"/>
      <c r="T81" s="227"/>
      <c r="U81" s="915"/>
      <c r="V81" s="227"/>
      <c r="W81" s="227"/>
      <c r="X81" s="227"/>
      <c r="Y81" s="227"/>
    </row>
    <row r="82" spans="1:25" ht="14.85" customHeight="1">
      <c r="A82" s="669"/>
      <c r="B82" s="669"/>
      <c r="C82" s="669"/>
      <c r="D82" s="669"/>
      <c r="E82" s="669"/>
      <c r="F82" s="669"/>
      <c r="G82" s="669"/>
      <c r="H82" s="669"/>
      <c r="I82" s="669"/>
      <c r="J82" s="669"/>
      <c r="K82" s="669"/>
      <c r="L82" s="669"/>
      <c r="M82" s="915"/>
      <c r="N82" s="915"/>
      <c r="O82" s="915"/>
      <c r="P82" s="915"/>
      <c r="Q82" s="227"/>
      <c r="R82" s="227"/>
      <c r="S82" s="227"/>
      <c r="T82" s="227"/>
      <c r="U82" s="915"/>
      <c r="V82" s="227"/>
      <c r="W82" s="227"/>
      <c r="X82" s="227"/>
      <c r="Y82" s="227"/>
    </row>
    <row r="83" spans="1:25" ht="14.85" customHeight="1">
      <c r="A83" s="669"/>
      <c r="B83" s="669"/>
      <c r="C83" s="669"/>
      <c r="D83" s="669"/>
      <c r="E83" s="669"/>
      <c r="F83" s="669"/>
      <c r="G83" s="669"/>
      <c r="H83" s="669"/>
      <c r="I83" s="669"/>
      <c r="J83" s="669"/>
      <c r="K83" s="669"/>
      <c r="L83" s="669"/>
      <c r="M83" s="915"/>
      <c r="N83" s="915"/>
      <c r="O83" s="915"/>
      <c r="P83" s="915"/>
      <c r="Q83" s="227"/>
      <c r="R83" s="227"/>
      <c r="S83" s="227"/>
      <c r="T83" s="227"/>
      <c r="U83" s="915"/>
      <c r="V83" s="227"/>
      <c r="W83" s="227"/>
      <c r="X83" s="227"/>
      <c r="Y83" s="227"/>
    </row>
    <row r="84" spans="1:25" ht="14.85" customHeight="1">
      <c r="A84" s="669"/>
      <c r="B84" s="669"/>
      <c r="C84" s="669"/>
      <c r="D84" s="669"/>
      <c r="E84" s="669"/>
      <c r="F84" s="669"/>
      <c r="G84" s="669"/>
      <c r="H84" s="669"/>
      <c r="I84" s="669"/>
      <c r="J84" s="669"/>
      <c r="K84" s="669"/>
      <c r="L84" s="669"/>
      <c r="M84" s="915"/>
      <c r="N84" s="915"/>
      <c r="O84" s="915"/>
      <c r="P84" s="915"/>
      <c r="Q84" s="227"/>
      <c r="R84" s="227"/>
      <c r="S84" s="227"/>
      <c r="T84" s="227"/>
      <c r="U84" s="915"/>
      <c r="V84" s="227"/>
      <c r="W84" s="227"/>
      <c r="X84" s="227"/>
      <c r="Y84" s="227"/>
    </row>
    <row r="85" spans="1:25" ht="14.85" customHeight="1">
      <c r="A85" s="669"/>
      <c r="B85" s="669"/>
      <c r="C85" s="669"/>
      <c r="D85" s="669"/>
      <c r="E85" s="669"/>
      <c r="F85" s="669"/>
      <c r="G85" s="669"/>
      <c r="H85" s="669"/>
      <c r="I85" s="669"/>
      <c r="J85" s="669"/>
      <c r="K85" s="669"/>
      <c r="L85" s="669"/>
      <c r="M85" s="915"/>
      <c r="N85" s="915"/>
      <c r="O85" s="915"/>
      <c r="P85" s="915"/>
      <c r="Q85" s="227"/>
      <c r="R85" s="227"/>
      <c r="S85" s="227"/>
      <c r="T85" s="227"/>
      <c r="U85" s="915"/>
      <c r="V85" s="227"/>
      <c r="W85" s="227"/>
      <c r="X85" s="227"/>
      <c r="Y85" s="227"/>
    </row>
    <row r="86" spans="1:25" ht="14.85" customHeight="1">
      <c r="A86" s="669"/>
      <c r="B86" s="669"/>
      <c r="C86" s="669"/>
      <c r="D86" s="669"/>
      <c r="E86" s="669"/>
      <c r="F86" s="669"/>
      <c r="G86" s="669"/>
      <c r="H86" s="669"/>
      <c r="I86" s="669"/>
      <c r="J86" s="669"/>
      <c r="K86" s="669"/>
      <c r="L86" s="669"/>
      <c r="M86" s="915"/>
      <c r="N86" s="915"/>
      <c r="O86" s="915"/>
      <c r="P86" s="915"/>
      <c r="Q86" s="227"/>
      <c r="R86" s="227"/>
      <c r="S86" s="227"/>
      <c r="T86" s="227"/>
      <c r="U86" s="915"/>
      <c r="V86" s="227"/>
      <c r="W86" s="227"/>
      <c r="X86" s="227"/>
      <c r="Y86" s="227"/>
    </row>
    <row r="87" spans="1:25" ht="14.85" customHeight="1">
      <c r="A87" s="669"/>
      <c r="B87" s="669"/>
      <c r="C87" s="669"/>
      <c r="D87" s="669"/>
      <c r="E87" s="669"/>
      <c r="F87" s="669"/>
      <c r="G87" s="669"/>
      <c r="H87" s="669"/>
      <c r="I87" s="669"/>
      <c r="J87" s="669"/>
      <c r="K87" s="669"/>
      <c r="L87" s="669"/>
      <c r="M87" s="915"/>
      <c r="N87" s="915"/>
      <c r="O87" s="915"/>
      <c r="P87" s="915"/>
      <c r="Q87" s="227"/>
      <c r="R87" s="227"/>
      <c r="S87" s="227"/>
      <c r="T87" s="227"/>
      <c r="U87" s="915"/>
      <c r="V87" s="227"/>
      <c r="W87" s="227"/>
      <c r="X87" s="227"/>
      <c r="Y87" s="227"/>
    </row>
    <row r="88" spans="1:25" ht="14.85" customHeight="1">
      <c r="A88" s="669"/>
      <c r="B88" s="669"/>
      <c r="C88" s="669"/>
      <c r="D88" s="669"/>
      <c r="E88" s="669"/>
      <c r="F88" s="669"/>
      <c r="G88" s="669"/>
      <c r="H88" s="669"/>
      <c r="I88" s="669"/>
      <c r="J88" s="669"/>
      <c r="K88" s="669"/>
      <c r="L88" s="669"/>
      <c r="M88" s="915"/>
      <c r="N88" s="915"/>
      <c r="O88" s="915"/>
      <c r="P88" s="915"/>
      <c r="Q88" s="227"/>
      <c r="R88" s="227"/>
      <c r="S88" s="227"/>
      <c r="T88" s="227"/>
      <c r="U88" s="915"/>
      <c r="V88" s="227"/>
      <c r="W88" s="227"/>
      <c r="X88" s="227"/>
      <c r="Y88" s="227"/>
    </row>
    <row r="89" spans="1:25" ht="14.85" customHeight="1">
      <c r="A89" s="669"/>
      <c r="B89" s="669"/>
      <c r="C89" s="669"/>
      <c r="D89" s="669"/>
      <c r="E89" s="669"/>
      <c r="F89" s="669"/>
      <c r="G89" s="669"/>
      <c r="H89" s="669"/>
      <c r="I89" s="669"/>
      <c r="J89" s="669"/>
      <c r="K89" s="669"/>
      <c r="L89" s="669"/>
      <c r="M89" s="915"/>
      <c r="N89" s="915"/>
      <c r="O89" s="915"/>
      <c r="P89" s="915"/>
      <c r="Q89" s="227"/>
      <c r="R89" s="227"/>
      <c r="S89" s="227"/>
      <c r="T89" s="227"/>
      <c r="U89" s="915"/>
      <c r="V89" s="227"/>
      <c r="W89" s="227"/>
      <c r="X89" s="227"/>
      <c r="Y89" s="227"/>
    </row>
    <row r="90" spans="1:25" ht="14.85" customHeight="1">
      <c r="A90" s="669"/>
      <c r="B90" s="669"/>
      <c r="C90" s="669"/>
      <c r="D90" s="669"/>
      <c r="E90" s="669"/>
      <c r="F90" s="669"/>
      <c r="G90" s="669"/>
      <c r="H90" s="669"/>
      <c r="I90" s="669"/>
      <c r="J90" s="669"/>
      <c r="K90" s="669"/>
      <c r="L90" s="669"/>
      <c r="M90" s="915"/>
      <c r="N90" s="915"/>
      <c r="O90" s="915"/>
      <c r="P90" s="915"/>
      <c r="Q90" s="915"/>
      <c r="R90" s="915"/>
      <c r="S90" s="915"/>
      <c r="T90" s="915"/>
      <c r="U90" s="915"/>
      <c r="V90" s="915"/>
      <c r="W90" s="915"/>
      <c r="X90" s="915"/>
      <c r="Y90" s="915"/>
    </row>
    <row r="91" spans="1:25" ht="14.85" customHeight="1">
      <c r="A91" s="669"/>
      <c r="B91" s="669"/>
      <c r="C91" s="669"/>
      <c r="D91" s="669"/>
      <c r="E91" s="669"/>
      <c r="F91" s="669"/>
      <c r="G91" s="669"/>
      <c r="H91" s="669"/>
      <c r="I91" s="669"/>
      <c r="J91" s="669"/>
      <c r="K91" s="669"/>
      <c r="L91" s="669"/>
      <c r="M91" s="915"/>
      <c r="N91" s="915"/>
      <c r="O91" s="915"/>
      <c r="P91" s="915"/>
      <c r="Q91" s="915"/>
      <c r="R91" s="915"/>
      <c r="S91" s="915"/>
      <c r="T91" s="915"/>
      <c r="U91" s="915"/>
      <c r="V91" s="915"/>
      <c r="W91" s="915"/>
      <c r="X91" s="915"/>
      <c r="Y91" s="915"/>
    </row>
    <row r="92" spans="1:25" ht="14.85" customHeight="1">
      <c r="A92" s="669"/>
      <c r="B92" s="669"/>
      <c r="C92" s="669"/>
      <c r="D92" s="669"/>
      <c r="E92" s="669"/>
      <c r="F92" s="669"/>
      <c r="G92" s="669"/>
      <c r="H92" s="669"/>
      <c r="I92" s="669"/>
      <c r="J92" s="669"/>
      <c r="K92" s="669"/>
      <c r="L92" s="669"/>
      <c r="M92" s="915"/>
      <c r="N92" s="915"/>
      <c r="O92" s="915"/>
      <c r="P92" s="915"/>
      <c r="Q92" s="915"/>
      <c r="R92" s="915"/>
      <c r="S92" s="915"/>
      <c r="T92" s="915"/>
      <c r="U92" s="915"/>
      <c r="V92" s="915"/>
      <c r="W92" s="915"/>
      <c r="X92" s="915"/>
      <c r="Y92" s="915"/>
    </row>
    <row r="93" spans="1:25" ht="14.85" customHeight="1">
      <c r="A93" s="669"/>
      <c r="B93" s="669"/>
      <c r="C93" s="669"/>
      <c r="D93" s="669"/>
      <c r="E93" s="669"/>
      <c r="F93" s="669"/>
      <c r="G93" s="669"/>
      <c r="H93" s="669"/>
      <c r="I93" s="669"/>
      <c r="J93" s="669"/>
      <c r="K93" s="669"/>
      <c r="L93" s="669"/>
      <c r="M93" s="915"/>
      <c r="N93" s="915"/>
      <c r="O93" s="915"/>
      <c r="P93" s="915"/>
      <c r="Q93" s="915"/>
      <c r="R93" s="915"/>
      <c r="S93" s="915"/>
      <c r="T93" s="915"/>
      <c r="U93" s="915"/>
      <c r="V93" s="915"/>
      <c r="W93" s="915"/>
      <c r="X93" s="915"/>
      <c r="Y93" s="915"/>
    </row>
    <row r="94" spans="1:25" ht="14.85" customHeight="1">
      <c r="A94" s="669"/>
      <c r="B94" s="669"/>
      <c r="C94" s="669"/>
      <c r="D94" s="669"/>
      <c r="E94" s="669"/>
      <c r="F94" s="669"/>
      <c r="G94" s="669"/>
      <c r="H94" s="669"/>
      <c r="I94" s="669"/>
      <c r="J94" s="669"/>
      <c r="K94" s="669"/>
      <c r="L94" s="669"/>
      <c r="M94" s="915"/>
      <c r="N94" s="915"/>
      <c r="O94" s="915"/>
      <c r="P94" s="915"/>
      <c r="Q94" s="915"/>
      <c r="R94" s="915"/>
      <c r="S94" s="915"/>
      <c r="T94" s="915"/>
      <c r="U94" s="915"/>
      <c r="V94" s="915"/>
      <c r="W94" s="915"/>
      <c r="X94" s="915"/>
      <c r="Y94" s="915"/>
    </row>
    <row r="95" spans="1:25" ht="14.85" customHeight="1">
      <c r="A95" s="669"/>
      <c r="B95" s="669"/>
      <c r="C95" s="669"/>
      <c r="D95" s="669"/>
      <c r="E95" s="669"/>
      <c r="F95" s="669"/>
      <c r="G95" s="669"/>
      <c r="H95" s="669"/>
      <c r="I95" s="669"/>
      <c r="J95" s="669"/>
      <c r="K95" s="669"/>
      <c r="L95" s="669"/>
      <c r="M95" s="915"/>
      <c r="N95" s="915"/>
      <c r="O95" s="915"/>
      <c r="P95" s="915"/>
      <c r="Q95" s="915"/>
      <c r="R95" s="915"/>
      <c r="S95" s="915"/>
      <c r="T95" s="915"/>
      <c r="U95" s="915"/>
      <c r="V95" s="915"/>
      <c r="W95" s="915"/>
      <c r="X95" s="915"/>
      <c r="Y95" s="915"/>
    </row>
    <row r="96" spans="1:25" ht="14.85" customHeight="1">
      <c r="A96" s="669"/>
      <c r="B96" s="669"/>
      <c r="C96" s="669"/>
      <c r="D96" s="669"/>
      <c r="E96" s="669"/>
      <c r="F96" s="669"/>
      <c r="G96" s="669"/>
      <c r="H96" s="669"/>
      <c r="I96" s="669"/>
      <c r="J96" s="669"/>
      <c r="K96" s="669"/>
      <c r="L96" s="669"/>
      <c r="M96" s="915"/>
      <c r="N96" s="915"/>
      <c r="O96" s="915"/>
      <c r="P96" s="915"/>
      <c r="Q96" s="915"/>
      <c r="R96" s="915"/>
      <c r="S96" s="915"/>
      <c r="T96" s="915"/>
      <c r="U96" s="915"/>
      <c r="V96" s="915"/>
      <c r="W96" s="915"/>
      <c r="X96" s="915"/>
      <c r="Y96" s="915"/>
    </row>
    <row r="97" spans="1:12" ht="14.85" customHeight="1">
      <c r="A97" s="669"/>
      <c r="B97" s="669"/>
      <c r="C97" s="669"/>
      <c r="D97" s="669"/>
      <c r="E97" s="669"/>
      <c r="F97" s="669"/>
      <c r="G97" s="669"/>
      <c r="H97" s="669"/>
      <c r="I97" s="669"/>
      <c r="J97" s="669"/>
      <c r="K97" s="669"/>
      <c r="L97" s="669"/>
    </row>
    <row r="98" spans="1:12" ht="14.85" customHeight="1">
      <c r="A98" s="669"/>
      <c r="B98" s="669"/>
      <c r="C98" s="669"/>
      <c r="D98" s="669"/>
      <c r="E98" s="669"/>
      <c r="F98" s="669"/>
      <c r="G98" s="669"/>
      <c r="H98" s="669"/>
      <c r="I98" s="669"/>
      <c r="J98" s="669"/>
      <c r="K98" s="669"/>
      <c r="L98" s="669"/>
    </row>
    <row r="99" spans="1:12" ht="14.85" customHeight="1">
      <c r="A99" s="669"/>
      <c r="B99" s="669"/>
      <c r="C99" s="669"/>
      <c r="D99" s="669"/>
      <c r="E99" s="669"/>
      <c r="F99" s="669"/>
      <c r="G99" s="669"/>
      <c r="H99" s="669"/>
      <c r="I99" s="669"/>
      <c r="J99" s="669"/>
      <c r="K99" s="669"/>
      <c r="L99" s="669"/>
    </row>
  </sheetData>
  <mergeCells count="7">
    <mergeCell ref="I5:J5"/>
    <mergeCell ref="A5:A6"/>
    <mergeCell ref="B5:B6"/>
    <mergeCell ref="C5:D5"/>
    <mergeCell ref="E5:E6"/>
    <mergeCell ref="F5:G5"/>
    <mergeCell ref="H5:H6"/>
  </mergeCells>
  <hyperlinks>
    <hyperlink ref="A1" location="Contents!A1" display="Contents" xr:uid="{0105E406-B508-440C-8E84-150AC234FCA8}"/>
    <hyperlink ref="A60" r:id="rId1" xr:uid="{3FDC4576-E203-41A1-832E-4BC60B1AC8F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8519C"/>
  </sheetPr>
  <dimension ref="A1:F104"/>
  <sheetViews>
    <sheetView showGridLines="0" workbookViewId="0"/>
  </sheetViews>
  <sheetFormatPr defaultColWidth="10.85546875" defaultRowHeight="12.75"/>
  <cols>
    <col min="1" max="1" width="34.5703125" style="211" customWidth="1"/>
    <col min="2" max="2" width="16.42578125" style="211" customWidth="1"/>
    <col min="3" max="3" width="13.5703125" style="211" customWidth="1"/>
    <col min="4" max="16384" width="10.85546875" style="211"/>
  </cols>
  <sheetData>
    <row r="1" spans="1:6" ht="15" customHeight="1">
      <c r="A1" s="209" t="s">
        <v>7</v>
      </c>
    </row>
    <row r="2" spans="1:6" ht="15" customHeight="1">
      <c r="A2" s="210" t="s">
        <v>669</v>
      </c>
    </row>
    <row r="3" spans="1:6" ht="15" customHeight="1">
      <c r="A3" s="212" t="s">
        <v>65</v>
      </c>
    </row>
    <row r="4" spans="1:6" ht="15" customHeight="1" thickBot="1">
      <c r="A4" s="212" t="s">
        <v>885</v>
      </c>
      <c r="B4" s="225"/>
      <c r="C4" s="225"/>
    </row>
    <row r="5" spans="1:6" ht="13.5" customHeight="1">
      <c r="A5" s="230"/>
      <c r="B5" s="1113" t="s">
        <v>183</v>
      </c>
      <c r="C5" s="1113" t="s">
        <v>184</v>
      </c>
      <c r="F5" s="280"/>
    </row>
    <row r="6" spans="1:6" ht="15" customHeight="1">
      <c r="A6" s="281"/>
      <c r="B6" s="1114"/>
      <c r="C6" s="1114"/>
    </row>
    <row r="7" spans="1:6" ht="15" customHeight="1">
      <c r="A7" s="282" t="s">
        <v>185</v>
      </c>
      <c r="B7" s="283"/>
      <c r="C7" s="283"/>
    </row>
    <row r="8" spans="1:6" ht="15" customHeight="1">
      <c r="A8" s="284" t="s">
        <v>186</v>
      </c>
      <c r="B8" s="382">
        <v>200</v>
      </c>
      <c r="C8" s="218">
        <v>18878</v>
      </c>
    </row>
    <row r="9" spans="1:6" ht="15" customHeight="1">
      <c r="A9" s="284" t="s">
        <v>187</v>
      </c>
      <c r="B9" s="382">
        <v>216</v>
      </c>
      <c r="C9" s="218">
        <v>27042</v>
      </c>
    </row>
    <row r="10" spans="1:6" ht="15" customHeight="1">
      <c r="A10" s="284" t="s">
        <v>188</v>
      </c>
      <c r="B10" s="382">
        <v>168</v>
      </c>
      <c r="C10" s="218">
        <v>10286</v>
      </c>
    </row>
    <row r="11" spans="1:6" ht="15" customHeight="1">
      <c r="A11" s="284"/>
      <c r="B11" s="382"/>
      <c r="C11" s="218"/>
    </row>
    <row r="12" spans="1:6" ht="15" customHeight="1">
      <c r="A12" s="282" t="s">
        <v>189</v>
      </c>
      <c r="B12" s="382"/>
      <c r="C12" s="218"/>
    </row>
    <row r="13" spans="1:6" ht="15" customHeight="1">
      <c r="A13" s="284" t="s">
        <v>186</v>
      </c>
      <c r="B13" s="214">
        <v>492</v>
      </c>
      <c r="C13" s="218">
        <v>28429</v>
      </c>
    </row>
    <row r="14" spans="1:6" ht="15" customHeight="1">
      <c r="A14" s="284" t="s">
        <v>187</v>
      </c>
      <c r="B14" s="214">
        <v>584</v>
      </c>
      <c r="C14" s="218">
        <v>71008</v>
      </c>
    </row>
    <row r="15" spans="1:6" ht="15" customHeight="1" thickBot="1">
      <c r="A15" s="286" t="s">
        <v>188</v>
      </c>
      <c r="B15" s="302">
        <v>427</v>
      </c>
      <c r="C15" s="347">
        <v>15597</v>
      </c>
      <c r="E15" s="754"/>
    </row>
    <row r="16" spans="1:6" ht="15" customHeight="1">
      <c r="B16" s="220"/>
      <c r="C16" s="220"/>
    </row>
    <row r="17" spans="1:6" ht="15" customHeight="1">
      <c r="A17" s="676" t="s">
        <v>160</v>
      </c>
      <c r="B17" s="220"/>
      <c r="C17" s="220"/>
    </row>
    <row r="18" spans="1:6" ht="15" customHeight="1">
      <c r="A18" s="266" t="s">
        <v>190</v>
      </c>
      <c r="B18" s="220"/>
      <c r="C18" s="220"/>
    </row>
    <row r="19" spans="1:6" ht="15" customHeight="1">
      <c r="A19" s="266" t="s">
        <v>191</v>
      </c>
      <c r="B19" s="220"/>
      <c r="C19" s="220"/>
    </row>
    <row r="20" spans="1:6" ht="15" customHeight="1">
      <c r="A20" s="222" t="s">
        <v>192</v>
      </c>
      <c r="B20" s="220"/>
      <c r="C20" s="220"/>
    </row>
    <row r="21" spans="1:6" ht="15" customHeight="1">
      <c r="A21" s="45" t="s">
        <v>657</v>
      </c>
      <c r="B21" s="220"/>
      <c r="C21" s="220"/>
    </row>
    <row r="22" spans="1:6" ht="15" customHeight="1">
      <c r="A22" s="1134" t="s">
        <v>658</v>
      </c>
      <c r="B22" s="1134"/>
      <c r="C22" s="1134"/>
      <c r="D22" s="1134"/>
      <c r="E22" s="1134"/>
      <c r="F22" s="1134"/>
    </row>
    <row r="23" spans="1:6" ht="15" customHeight="1">
      <c r="A23" s="669"/>
      <c r="B23" s="220"/>
      <c r="C23" s="220"/>
    </row>
    <row r="24" spans="1:6" ht="15" customHeight="1">
      <c r="A24" s="676"/>
      <c r="B24" s="220"/>
      <c r="C24" s="220"/>
    </row>
    <row r="25" spans="1:6" ht="15" customHeight="1">
      <c r="A25" s="676"/>
      <c r="B25" s="220"/>
      <c r="C25" s="220"/>
    </row>
    <row r="26" spans="1:6" ht="15" customHeight="1">
      <c r="A26" s="676"/>
      <c r="B26" s="220"/>
      <c r="C26" s="220"/>
    </row>
    <row r="27" spans="1:6" ht="15" customHeight="1">
      <c r="A27" s="676"/>
      <c r="B27" s="220"/>
      <c r="C27" s="220"/>
    </row>
    <row r="28" spans="1:6" ht="15" customHeight="1">
      <c r="A28" s="676"/>
      <c r="B28" s="220"/>
      <c r="C28" s="220"/>
    </row>
    <row r="29" spans="1:6" ht="15" customHeight="1">
      <c r="A29" s="676"/>
      <c r="B29" s="220"/>
      <c r="C29" s="220"/>
    </row>
    <row r="30" spans="1:6" ht="15" customHeight="1">
      <c r="A30" s="676"/>
      <c r="B30" s="220"/>
      <c r="C30" s="220"/>
    </row>
    <row r="31" spans="1:6" ht="15" customHeight="1">
      <c r="A31" s="676"/>
      <c r="B31" s="220"/>
      <c r="C31" s="220"/>
    </row>
    <row r="32" spans="1:6" ht="15" customHeight="1">
      <c r="A32" s="676"/>
      <c r="B32" s="220"/>
      <c r="C32" s="220"/>
    </row>
    <row r="33" spans="1:3" ht="15" customHeight="1">
      <c r="A33" s="676"/>
      <c r="B33" s="220"/>
      <c r="C33" s="220"/>
    </row>
    <row r="34" spans="1:3" ht="15" customHeight="1">
      <c r="A34" s="676"/>
      <c r="B34" s="220"/>
      <c r="C34" s="220"/>
    </row>
    <row r="35" spans="1:3" ht="15" customHeight="1">
      <c r="A35" s="676"/>
      <c r="B35" s="220"/>
      <c r="C35" s="220"/>
    </row>
    <row r="36" spans="1:3" ht="15" customHeight="1">
      <c r="A36" s="676"/>
      <c r="B36" s="220"/>
      <c r="C36" s="220"/>
    </row>
    <row r="37" spans="1:3" ht="15" customHeight="1">
      <c r="A37" s="676"/>
      <c r="B37" s="220"/>
      <c r="C37" s="220"/>
    </row>
    <row r="38" spans="1:3" ht="15" customHeight="1">
      <c r="A38" s="676"/>
      <c r="B38" s="220"/>
      <c r="C38" s="220"/>
    </row>
    <row r="39" spans="1:3" ht="15" customHeight="1">
      <c r="A39" s="676"/>
      <c r="B39" s="220"/>
      <c r="C39" s="220"/>
    </row>
    <row r="40" spans="1:3" ht="15" customHeight="1">
      <c r="A40" s="676"/>
      <c r="B40" s="220"/>
      <c r="C40" s="220"/>
    </row>
    <row r="41" spans="1:3" ht="15" customHeight="1">
      <c r="A41" s="676"/>
      <c r="B41" s="220"/>
      <c r="C41" s="220"/>
    </row>
    <row r="42" spans="1:3" ht="15" customHeight="1">
      <c r="A42" s="676"/>
      <c r="B42" s="220"/>
      <c r="C42" s="220"/>
    </row>
    <row r="43" spans="1:3" ht="15" customHeight="1">
      <c r="A43" s="676"/>
      <c r="B43" s="220"/>
      <c r="C43" s="220"/>
    </row>
    <row r="44" spans="1:3" ht="15" customHeight="1">
      <c r="A44" s="676"/>
      <c r="B44" s="220"/>
      <c r="C44" s="220"/>
    </row>
    <row r="45" spans="1:3" ht="15" customHeight="1">
      <c r="A45" s="676"/>
      <c r="B45" s="220"/>
      <c r="C45" s="220"/>
    </row>
    <row r="46" spans="1:3" ht="15" customHeight="1">
      <c r="A46" s="676"/>
      <c r="B46" s="220"/>
      <c r="C46" s="220"/>
    </row>
    <row r="47" spans="1:3" ht="15" customHeight="1">
      <c r="A47" s="676"/>
      <c r="B47" s="220"/>
      <c r="C47" s="220"/>
    </row>
    <row r="48" spans="1:3" ht="15" customHeight="1">
      <c r="A48" s="676"/>
      <c r="B48" s="220"/>
      <c r="C48" s="220"/>
    </row>
    <row r="49" spans="1:3" ht="15" customHeight="1">
      <c r="A49" s="676"/>
      <c r="B49" s="220"/>
      <c r="C49" s="220"/>
    </row>
    <row r="50" spans="1:3" ht="15" customHeight="1">
      <c r="A50" s="676"/>
      <c r="B50" s="220"/>
      <c r="C50" s="220"/>
    </row>
    <row r="51" spans="1:3" ht="15" customHeight="1">
      <c r="A51" s="676"/>
      <c r="B51" s="220"/>
      <c r="C51" s="220"/>
    </row>
    <row r="52" spans="1:3" ht="15" customHeight="1">
      <c r="A52" s="676"/>
      <c r="B52" s="220"/>
      <c r="C52" s="220"/>
    </row>
    <row r="53" spans="1:3" ht="15" customHeight="1">
      <c r="A53" s="676"/>
      <c r="B53" s="220"/>
      <c r="C53" s="220"/>
    </row>
    <row r="54" spans="1:3" ht="15" customHeight="1">
      <c r="A54" s="676"/>
      <c r="B54" s="220"/>
      <c r="C54" s="220"/>
    </row>
    <row r="55" spans="1:3" ht="15" customHeight="1">
      <c r="A55" s="676"/>
      <c r="B55" s="220"/>
      <c r="C55" s="220"/>
    </row>
    <row r="56" spans="1:3" ht="15" customHeight="1">
      <c r="A56" s="676"/>
      <c r="B56" s="220"/>
      <c r="C56" s="220"/>
    </row>
    <row r="57" spans="1:3" ht="15" customHeight="1">
      <c r="A57" s="676"/>
      <c r="B57" s="220"/>
      <c r="C57" s="220"/>
    </row>
    <row r="58" spans="1:3" ht="15" customHeight="1">
      <c r="A58" s="676"/>
      <c r="B58" s="220"/>
      <c r="C58" s="220"/>
    </row>
    <row r="59" spans="1:3" ht="15" customHeight="1">
      <c r="A59" s="676"/>
      <c r="B59" s="220"/>
      <c r="C59" s="220"/>
    </row>
    <row r="60" spans="1:3" ht="15" customHeight="1">
      <c r="A60" s="676"/>
      <c r="B60" s="220"/>
      <c r="C60" s="220"/>
    </row>
    <row r="61" spans="1:3" ht="15" customHeight="1">
      <c r="A61" s="676"/>
      <c r="B61" s="220"/>
      <c r="C61" s="220"/>
    </row>
    <row r="62" spans="1:3" ht="15" customHeight="1">
      <c r="A62" s="676"/>
      <c r="B62" s="220"/>
      <c r="C62" s="220"/>
    </row>
    <row r="63" spans="1:3" ht="15" customHeight="1">
      <c r="A63" s="676"/>
      <c r="B63" s="220"/>
      <c r="C63" s="220"/>
    </row>
    <row r="64" spans="1:3" ht="15" customHeight="1">
      <c r="A64" s="676"/>
      <c r="B64" s="220"/>
      <c r="C64" s="220"/>
    </row>
    <row r="65" spans="1:3" ht="15" customHeight="1">
      <c r="A65" s="676"/>
      <c r="B65" s="220"/>
      <c r="C65" s="220"/>
    </row>
    <row r="66" spans="1:3" ht="15" customHeight="1">
      <c r="A66" s="676"/>
      <c r="B66" s="220"/>
      <c r="C66" s="220"/>
    </row>
    <row r="67" spans="1:3" ht="15" customHeight="1">
      <c r="A67" s="676"/>
      <c r="B67" s="220"/>
      <c r="C67" s="220"/>
    </row>
    <row r="68" spans="1:3" ht="15" customHeight="1">
      <c r="A68" s="676"/>
      <c r="B68" s="220"/>
      <c r="C68" s="220"/>
    </row>
    <row r="69" spans="1:3" ht="15" customHeight="1">
      <c r="A69" s="676"/>
      <c r="B69" s="220"/>
      <c r="C69" s="220"/>
    </row>
    <row r="70" spans="1:3" ht="15" customHeight="1">
      <c r="A70" s="676"/>
      <c r="B70" s="220"/>
      <c r="C70" s="220"/>
    </row>
    <row r="71" spans="1:3" ht="15" customHeight="1">
      <c r="A71" s="676"/>
      <c r="B71" s="220"/>
      <c r="C71" s="220"/>
    </row>
    <row r="72" spans="1:3" ht="15" customHeight="1">
      <c r="A72" s="676"/>
      <c r="B72" s="220"/>
      <c r="C72" s="220"/>
    </row>
    <row r="73" spans="1:3" ht="15" customHeight="1">
      <c r="A73" s="676"/>
      <c r="B73" s="220"/>
      <c r="C73" s="220"/>
    </row>
    <row r="74" spans="1:3" ht="15" customHeight="1">
      <c r="A74" s="676"/>
      <c r="B74" s="220"/>
      <c r="C74" s="220"/>
    </row>
    <row r="75" spans="1:3" ht="15" customHeight="1">
      <c r="A75" s="676"/>
      <c r="B75" s="220"/>
      <c r="C75" s="220"/>
    </row>
    <row r="76" spans="1:3" ht="15" customHeight="1">
      <c r="A76" s="676"/>
      <c r="B76" s="220"/>
      <c r="C76" s="220"/>
    </row>
    <row r="77" spans="1:3" ht="15" customHeight="1">
      <c r="A77" s="676"/>
      <c r="B77" s="220"/>
      <c r="C77" s="220"/>
    </row>
    <row r="78" spans="1:3" ht="15" customHeight="1">
      <c r="A78" s="676"/>
      <c r="B78" s="220"/>
      <c r="C78" s="220"/>
    </row>
    <row r="79" spans="1:3" ht="15" customHeight="1">
      <c r="A79" s="676"/>
      <c r="B79" s="220"/>
      <c r="C79" s="220"/>
    </row>
    <row r="80" spans="1:3" ht="15" customHeight="1">
      <c r="A80" s="676"/>
      <c r="B80" s="220"/>
      <c r="C80" s="220"/>
    </row>
    <row r="81" spans="1:3" ht="15" customHeight="1">
      <c r="A81" s="676"/>
      <c r="B81" s="220"/>
      <c r="C81" s="220"/>
    </row>
    <row r="82" spans="1:3" ht="15" customHeight="1">
      <c r="A82" s="676"/>
      <c r="B82" s="220"/>
      <c r="C82" s="220"/>
    </row>
    <row r="83" spans="1:3" ht="15" customHeight="1">
      <c r="A83" s="676"/>
      <c r="B83" s="220"/>
      <c r="C83" s="220"/>
    </row>
    <row r="84" spans="1:3" ht="15" customHeight="1">
      <c r="A84" s="676"/>
      <c r="B84" s="220"/>
      <c r="C84" s="220"/>
    </row>
    <row r="85" spans="1:3" ht="15" customHeight="1">
      <c r="A85" s="676"/>
      <c r="B85" s="220"/>
      <c r="C85" s="220"/>
    </row>
    <row r="86" spans="1:3" ht="15" customHeight="1">
      <c r="A86" s="676"/>
      <c r="B86" s="220"/>
      <c r="C86" s="220"/>
    </row>
    <row r="87" spans="1:3" ht="15" customHeight="1">
      <c r="A87" s="676"/>
      <c r="B87" s="220"/>
      <c r="C87" s="220"/>
    </row>
    <row r="88" spans="1:3" ht="15" customHeight="1">
      <c r="A88" s="676"/>
      <c r="B88" s="220"/>
      <c r="C88" s="220"/>
    </row>
    <row r="89" spans="1:3" ht="15" customHeight="1">
      <c r="A89" s="676"/>
      <c r="B89" s="220"/>
      <c r="C89" s="220"/>
    </row>
    <row r="90" spans="1:3" ht="15" customHeight="1">
      <c r="A90" s="676"/>
      <c r="B90" s="220"/>
      <c r="C90" s="220"/>
    </row>
    <row r="91" spans="1:3" ht="15" customHeight="1">
      <c r="A91" s="676"/>
      <c r="B91" s="220"/>
      <c r="C91" s="220"/>
    </row>
    <row r="92" spans="1:3" ht="15" customHeight="1">
      <c r="A92" s="676"/>
      <c r="B92" s="220"/>
      <c r="C92" s="220"/>
    </row>
    <row r="93" spans="1:3" ht="15" customHeight="1">
      <c r="A93" s="676"/>
      <c r="B93" s="220"/>
      <c r="C93" s="220"/>
    </row>
    <row r="94" spans="1:3" ht="15" customHeight="1">
      <c r="A94" s="676"/>
      <c r="B94" s="220"/>
      <c r="C94" s="220"/>
    </row>
    <row r="95" spans="1:3" ht="15" customHeight="1">
      <c r="A95" s="676"/>
      <c r="B95" s="220"/>
      <c r="C95" s="220"/>
    </row>
    <row r="96" spans="1:3" ht="15" customHeight="1">
      <c r="A96" s="676"/>
      <c r="B96" s="220"/>
      <c r="C96" s="220"/>
    </row>
    <row r="97" spans="1:3" ht="15" customHeight="1">
      <c r="A97" s="676"/>
      <c r="B97" s="220"/>
      <c r="C97" s="220"/>
    </row>
    <row r="98" spans="1:3" ht="15" customHeight="1">
      <c r="A98" s="676"/>
      <c r="B98" s="220"/>
      <c r="C98" s="220"/>
    </row>
    <row r="99" spans="1:3" ht="15" customHeight="1">
      <c r="A99" s="676"/>
      <c r="B99" s="220"/>
      <c r="C99" s="220"/>
    </row>
    <row r="100" spans="1:3" ht="15" customHeight="1">
      <c r="A100" s="676"/>
      <c r="B100" s="220"/>
      <c r="C100" s="220"/>
    </row>
    <row r="101" spans="1:3" ht="15" customHeight="1">
      <c r="A101" s="228"/>
      <c r="B101" s="220"/>
      <c r="C101" s="220"/>
    </row>
    <row r="102" spans="1:3" ht="15" customHeight="1">
      <c r="A102" s="676"/>
      <c r="B102" s="220"/>
      <c r="C102" s="220"/>
    </row>
    <row r="103" spans="1:3" ht="15" customHeight="1">
      <c r="A103" s="676"/>
      <c r="B103" s="220"/>
      <c r="C103" s="220"/>
    </row>
    <row r="104" spans="1:3" ht="15" customHeight="1">
      <c r="A104" s="676"/>
      <c r="B104" s="223"/>
      <c r="C104" s="223"/>
    </row>
  </sheetData>
  <mergeCells count="3">
    <mergeCell ref="B5:B6"/>
    <mergeCell ref="C5:C6"/>
    <mergeCell ref="A22:F22"/>
  </mergeCells>
  <hyperlinks>
    <hyperlink ref="A1" location="Contents!A1" display="Contents" xr:uid="{00000000-0004-0000-1B00-000000000000}"/>
  </hyperlinks>
  <pageMargins left="0.7" right="0.7" top="0.75" bottom="0.75" header="0.3" footer="0.3"/>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8519C"/>
  </sheetPr>
  <dimension ref="A1:W40"/>
  <sheetViews>
    <sheetView showGridLines="0" workbookViewId="0"/>
  </sheetViews>
  <sheetFormatPr defaultColWidth="10.85546875" defaultRowHeight="12.75"/>
  <cols>
    <col min="1" max="1" width="17.5703125" style="211" customWidth="1"/>
    <col min="2" max="2" width="17.42578125" style="211" customWidth="1"/>
    <col min="3" max="3" width="19.140625" style="211" customWidth="1"/>
    <col min="4" max="4" width="9.5703125" style="211" customWidth="1"/>
    <col min="5" max="5" width="13.5703125" style="211" customWidth="1"/>
    <col min="6" max="6" width="21.85546875" style="211" customWidth="1"/>
    <col min="7" max="7" width="21.5703125" style="211" customWidth="1"/>
    <col min="8" max="8" width="22.42578125" style="211" customWidth="1"/>
    <col min="9" max="9" width="15.85546875" style="211" customWidth="1"/>
    <col min="10" max="10" width="21.85546875" style="211" customWidth="1"/>
    <col min="11" max="12" width="10.85546875" style="211"/>
    <col min="13" max="13" width="21" style="211" customWidth="1"/>
    <col min="14" max="16384" width="10.85546875" style="211"/>
  </cols>
  <sheetData>
    <row r="1" spans="1:22" ht="14.45" customHeight="1">
      <c r="A1" s="209" t="s">
        <v>7</v>
      </c>
      <c r="B1" s="209"/>
      <c r="C1" s="210"/>
      <c r="D1" s="213"/>
      <c r="E1" s="213"/>
      <c r="F1" s="209"/>
      <c r="G1" s="209"/>
      <c r="H1" s="209"/>
      <c r="I1" s="209"/>
      <c r="J1" s="213"/>
      <c r="K1" s="213"/>
      <c r="L1" s="213"/>
      <c r="M1" s="213"/>
      <c r="N1" s="213"/>
      <c r="O1" s="213"/>
      <c r="P1" s="213"/>
      <c r="Q1" s="213"/>
      <c r="R1" s="213"/>
      <c r="S1" s="213"/>
      <c r="T1" s="213"/>
      <c r="U1" s="213"/>
      <c r="V1" s="213"/>
    </row>
    <row r="2" spans="1:22" ht="14.45" customHeight="1">
      <c r="A2" s="210" t="s">
        <v>670</v>
      </c>
      <c r="B2" s="210"/>
      <c r="C2" s="213"/>
      <c r="D2" s="213"/>
      <c r="E2" s="213"/>
      <c r="F2" s="210"/>
      <c r="G2" s="210"/>
      <c r="H2" s="210"/>
      <c r="I2" s="210"/>
      <c r="J2" s="213"/>
      <c r="K2" s="213"/>
      <c r="L2" s="213"/>
      <c r="M2" s="213"/>
      <c r="N2" s="213"/>
      <c r="O2" s="213"/>
      <c r="P2" s="213"/>
      <c r="Q2" s="213"/>
      <c r="R2" s="213"/>
      <c r="S2" s="213"/>
      <c r="T2" s="213"/>
      <c r="U2" s="213"/>
      <c r="V2" s="213"/>
    </row>
    <row r="3" spans="1:22" ht="14.45" customHeight="1">
      <c r="A3" s="212" t="s">
        <v>67</v>
      </c>
      <c r="B3" s="212"/>
      <c r="C3" s="213"/>
      <c r="D3" s="213"/>
      <c r="E3" s="214"/>
      <c r="F3" s="212"/>
      <c r="G3" s="212"/>
      <c r="H3" s="212"/>
      <c r="I3" s="212"/>
      <c r="J3" s="213"/>
      <c r="K3" s="213"/>
      <c r="L3" s="213"/>
      <c r="M3" s="213"/>
      <c r="N3" s="213"/>
      <c r="O3" s="213"/>
      <c r="P3" s="213"/>
      <c r="Q3" s="213"/>
      <c r="R3" s="213"/>
      <c r="S3" s="213"/>
      <c r="T3" s="213"/>
      <c r="U3" s="213"/>
      <c r="V3" s="213"/>
    </row>
    <row r="4" spans="1:22" ht="15" customHeight="1" thickBot="1">
      <c r="A4" s="212" t="s">
        <v>1019</v>
      </c>
      <c r="B4" s="212"/>
      <c r="C4" s="215"/>
      <c r="D4" s="215"/>
      <c r="E4" s="216"/>
      <c r="F4" s="212"/>
      <c r="G4" s="212"/>
      <c r="H4" s="212"/>
      <c r="I4" s="212"/>
      <c r="J4" s="213"/>
      <c r="K4" s="226"/>
      <c r="L4" s="226"/>
      <c r="M4" s="226"/>
      <c r="N4" s="226"/>
      <c r="O4" s="226"/>
      <c r="P4" s="213"/>
      <c r="Q4" s="213"/>
      <c r="R4" s="213"/>
      <c r="S4" s="213"/>
      <c r="T4" s="213"/>
      <c r="U4" s="213"/>
      <c r="V4" s="213"/>
    </row>
    <row r="5" spans="1:22" ht="14.45" customHeight="1">
      <c r="A5" s="670"/>
      <c r="B5" s="675"/>
      <c r="C5" s="1106" t="s">
        <v>195</v>
      </c>
      <c r="D5" s="1106"/>
      <c r="E5" s="1117"/>
      <c r="F5" s="1106" t="s">
        <v>196</v>
      </c>
      <c r="G5" s="1106"/>
      <c r="H5" s="1106"/>
      <c r="I5" s="1106"/>
      <c r="J5" s="1118" t="s">
        <v>168</v>
      </c>
      <c r="K5" s="1127" t="s">
        <v>198</v>
      </c>
      <c r="L5" s="1128"/>
      <c r="M5" s="1123" t="s">
        <v>169</v>
      </c>
      <c r="N5" s="1127" t="s">
        <v>198</v>
      </c>
      <c r="O5" s="1128"/>
      <c r="P5" s="213"/>
      <c r="Q5" s="213"/>
      <c r="R5" s="213"/>
      <c r="S5" s="213"/>
      <c r="T5" s="213"/>
      <c r="U5" s="213"/>
      <c r="V5" s="213"/>
    </row>
    <row r="6" spans="1:22" ht="14.45" customHeight="1">
      <c r="A6" s="217"/>
      <c r="B6" s="580"/>
      <c r="C6" s="1127" t="s">
        <v>199</v>
      </c>
      <c r="D6" s="1127" t="s">
        <v>198</v>
      </c>
      <c r="E6" s="1128"/>
      <c r="F6" s="1125" t="s">
        <v>200</v>
      </c>
      <c r="G6" s="1127" t="s">
        <v>201</v>
      </c>
      <c r="H6" s="1127" t="s">
        <v>202</v>
      </c>
      <c r="I6" s="1127" t="s">
        <v>203</v>
      </c>
      <c r="J6" s="1119"/>
      <c r="K6" s="1120" t="s">
        <v>101</v>
      </c>
      <c r="L6" s="1116" t="s">
        <v>102</v>
      </c>
      <c r="M6" s="1123"/>
      <c r="N6" s="1120" t="s">
        <v>101</v>
      </c>
      <c r="O6" s="1116" t="s">
        <v>102</v>
      </c>
      <c r="P6" s="213"/>
      <c r="Q6" s="213"/>
      <c r="R6" s="213"/>
      <c r="S6" s="213"/>
      <c r="T6" s="213"/>
      <c r="U6" s="213"/>
      <c r="V6" s="213"/>
    </row>
    <row r="7" spans="1:22" ht="28.5" customHeight="1">
      <c r="A7" s="259"/>
      <c r="B7" s="581"/>
      <c r="C7" s="1137"/>
      <c r="D7" s="677" t="s">
        <v>101</v>
      </c>
      <c r="E7" s="582" t="s">
        <v>102</v>
      </c>
      <c r="F7" s="1129"/>
      <c r="G7" s="1130"/>
      <c r="H7" s="1130"/>
      <c r="I7" s="1130"/>
      <c r="J7" s="1120"/>
      <c r="K7" s="1120"/>
      <c r="L7" s="1116"/>
      <c r="M7" s="1124"/>
      <c r="N7" s="1120"/>
      <c r="O7" s="1116"/>
      <c r="P7" s="213"/>
      <c r="Q7" s="213"/>
      <c r="R7" s="213"/>
      <c r="S7" s="213"/>
      <c r="T7" s="213"/>
      <c r="U7" s="213"/>
      <c r="V7" s="213"/>
    </row>
    <row r="8" spans="1:22" ht="14.45" customHeight="1">
      <c r="A8" s="271" t="s">
        <v>898</v>
      </c>
      <c r="B8" s="862"/>
      <c r="C8" s="275">
        <v>4.0000000000000001E-3</v>
      </c>
      <c r="D8" s="275">
        <v>1.8E-3</v>
      </c>
      <c r="E8" s="868">
        <v>7.4999999999999997E-3</v>
      </c>
      <c r="F8" s="274">
        <v>11</v>
      </c>
      <c r="G8" s="274">
        <v>3008</v>
      </c>
      <c r="H8" s="274">
        <v>9</v>
      </c>
      <c r="I8" s="274">
        <v>1706</v>
      </c>
      <c r="J8" s="274">
        <v>20900</v>
      </c>
      <c r="K8" s="274">
        <v>9700</v>
      </c>
      <c r="L8" s="865">
        <v>39200</v>
      </c>
      <c r="M8" s="274" t="s">
        <v>242</v>
      </c>
      <c r="N8" s="274" t="s">
        <v>985</v>
      </c>
      <c r="O8" s="865" t="s">
        <v>248</v>
      </c>
      <c r="P8" s="213"/>
      <c r="Q8" s="213"/>
      <c r="R8" s="213"/>
      <c r="S8" s="213"/>
      <c r="T8" s="213"/>
      <c r="U8" s="213"/>
      <c r="V8" s="213"/>
    </row>
    <row r="9" spans="1:22" ht="14.45" customHeight="1">
      <c r="A9" s="271" t="s">
        <v>899</v>
      </c>
      <c r="B9" s="863"/>
      <c r="C9" s="275">
        <v>7.7999999999999996E-3</v>
      </c>
      <c r="D9" s="275">
        <v>5.3E-3</v>
      </c>
      <c r="E9" s="869">
        <v>1.0999999999999999E-2</v>
      </c>
      <c r="F9" s="274">
        <v>39</v>
      </c>
      <c r="G9" s="274">
        <v>5679</v>
      </c>
      <c r="H9" s="274">
        <v>33</v>
      </c>
      <c r="I9" s="274">
        <v>3241</v>
      </c>
      <c r="J9" s="274">
        <v>41100</v>
      </c>
      <c r="K9" s="274">
        <v>28200</v>
      </c>
      <c r="L9" s="866">
        <v>58000</v>
      </c>
      <c r="M9" s="274" t="s">
        <v>142</v>
      </c>
      <c r="N9" s="274" t="s">
        <v>210</v>
      </c>
      <c r="O9" s="866" t="s">
        <v>145</v>
      </c>
      <c r="P9" s="213"/>
      <c r="Q9" s="213"/>
      <c r="R9" s="213"/>
      <c r="S9" s="213"/>
      <c r="T9" s="213"/>
      <c r="U9" s="213"/>
      <c r="V9" s="213"/>
    </row>
    <row r="10" spans="1:22" ht="14.45" customHeight="1">
      <c r="A10" s="271" t="s">
        <v>900</v>
      </c>
      <c r="B10" s="863"/>
      <c r="C10" s="275">
        <v>1.09E-2</v>
      </c>
      <c r="D10" s="275">
        <v>8.0000000000000002E-3</v>
      </c>
      <c r="E10" s="869">
        <v>1.46E-2</v>
      </c>
      <c r="F10" s="274">
        <v>53</v>
      </c>
      <c r="G10" s="274">
        <v>5662</v>
      </c>
      <c r="H10" s="274">
        <v>41</v>
      </c>
      <c r="I10" s="274">
        <v>3210</v>
      </c>
      <c r="J10" s="274">
        <v>57500</v>
      </c>
      <c r="K10" s="274">
        <v>41900</v>
      </c>
      <c r="L10" s="866">
        <v>76900</v>
      </c>
      <c r="M10" s="274" t="s">
        <v>145</v>
      </c>
      <c r="N10" s="274" t="s">
        <v>237</v>
      </c>
      <c r="O10" s="866" t="s">
        <v>153</v>
      </c>
      <c r="P10" s="213"/>
      <c r="Q10" s="213"/>
      <c r="R10" s="213"/>
      <c r="S10" s="213"/>
      <c r="T10" s="213"/>
      <c r="U10" s="213"/>
      <c r="V10" s="213"/>
    </row>
    <row r="11" spans="1:22" ht="14.45" customHeight="1">
      <c r="A11" s="271" t="s">
        <v>901</v>
      </c>
      <c r="B11" s="863"/>
      <c r="C11" s="275">
        <v>1.12E-2</v>
      </c>
      <c r="D11" s="275">
        <v>8.6E-3</v>
      </c>
      <c r="E11" s="869">
        <v>1.43E-2</v>
      </c>
      <c r="F11" s="274">
        <v>76</v>
      </c>
      <c r="G11" s="274">
        <v>8211</v>
      </c>
      <c r="H11" s="274">
        <v>56</v>
      </c>
      <c r="I11" s="274">
        <v>4549</v>
      </c>
      <c r="J11" s="274">
        <v>58900</v>
      </c>
      <c r="K11" s="274">
        <v>45300</v>
      </c>
      <c r="L11" s="866">
        <v>75300</v>
      </c>
      <c r="M11" s="274" t="s">
        <v>145</v>
      </c>
      <c r="N11" s="274" t="s">
        <v>151</v>
      </c>
      <c r="O11" s="866" t="s">
        <v>153</v>
      </c>
      <c r="P11" s="213"/>
      <c r="Q11" s="213"/>
      <c r="R11" s="213"/>
      <c r="S11" s="213"/>
      <c r="T11" s="213"/>
      <c r="U11" s="213"/>
      <c r="V11" s="213"/>
    </row>
    <row r="12" spans="1:22" ht="15" customHeight="1">
      <c r="A12" s="271" t="s">
        <v>902</v>
      </c>
      <c r="B12" s="863"/>
      <c r="C12" s="275">
        <v>8.6E-3</v>
      </c>
      <c r="D12" s="275">
        <v>6.7000000000000002E-3</v>
      </c>
      <c r="E12" s="869">
        <v>1.0800000000000001E-2</v>
      </c>
      <c r="F12" s="274">
        <v>85</v>
      </c>
      <c r="G12" s="274">
        <v>10155</v>
      </c>
      <c r="H12" s="274">
        <v>69</v>
      </c>
      <c r="I12" s="274">
        <v>5580</v>
      </c>
      <c r="J12" s="274">
        <v>45000</v>
      </c>
      <c r="K12" s="274">
        <v>35200</v>
      </c>
      <c r="L12" s="866">
        <v>56700</v>
      </c>
      <c r="M12" s="274" t="s">
        <v>151</v>
      </c>
      <c r="N12" s="274" t="s">
        <v>141</v>
      </c>
      <c r="O12" s="866" t="s">
        <v>146</v>
      </c>
      <c r="P12" s="213"/>
      <c r="Q12" s="213"/>
      <c r="R12" s="213"/>
      <c r="S12" s="213"/>
      <c r="T12" s="213"/>
      <c r="U12" s="213"/>
      <c r="V12" s="213"/>
    </row>
    <row r="13" spans="1:22" ht="15" customHeight="1">
      <c r="A13" s="271" t="s">
        <v>966</v>
      </c>
      <c r="B13" s="863"/>
      <c r="C13" s="275">
        <v>9.7000000000000003E-3</v>
      </c>
      <c r="D13" s="275">
        <v>7.7999999999999996E-3</v>
      </c>
      <c r="E13" s="869">
        <v>1.2E-2</v>
      </c>
      <c r="F13" s="274">
        <v>112</v>
      </c>
      <c r="G13" s="274">
        <v>11979</v>
      </c>
      <c r="H13" s="274">
        <v>99</v>
      </c>
      <c r="I13" s="274">
        <v>7068</v>
      </c>
      <c r="J13" s="274">
        <v>51100</v>
      </c>
      <c r="K13" s="274">
        <v>40900</v>
      </c>
      <c r="L13" s="866">
        <v>63100</v>
      </c>
      <c r="M13" s="274" t="s">
        <v>149</v>
      </c>
      <c r="N13" s="274" t="s">
        <v>142</v>
      </c>
      <c r="O13" s="866" t="s">
        <v>147</v>
      </c>
      <c r="P13" s="213"/>
      <c r="Q13" s="213"/>
      <c r="R13" s="213"/>
      <c r="S13" s="213"/>
      <c r="T13" s="213"/>
      <c r="U13" s="213"/>
      <c r="V13" s="213"/>
    </row>
    <row r="14" spans="1:22" ht="14.45" customHeight="1">
      <c r="A14" s="271" t="s">
        <v>967</v>
      </c>
      <c r="B14" s="863"/>
      <c r="C14" s="275">
        <v>1.0699999999999999E-2</v>
      </c>
      <c r="D14" s="275">
        <v>8.3000000000000001E-3</v>
      </c>
      <c r="E14" s="869">
        <v>1.35E-2</v>
      </c>
      <c r="F14" s="274">
        <v>94</v>
      </c>
      <c r="G14" s="274">
        <v>9057</v>
      </c>
      <c r="H14" s="274">
        <v>86</v>
      </c>
      <c r="I14" s="274">
        <v>5231</v>
      </c>
      <c r="J14" s="274">
        <v>56400</v>
      </c>
      <c r="K14" s="274">
        <v>44000</v>
      </c>
      <c r="L14" s="866">
        <v>71300</v>
      </c>
      <c r="M14" s="274" t="s">
        <v>146</v>
      </c>
      <c r="N14" s="274" t="s">
        <v>143</v>
      </c>
      <c r="O14" s="866" t="s">
        <v>170</v>
      </c>
      <c r="P14" s="213"/>
      <c r="Q14" s="213"/>
      <c r="R14" s="213"/>
      <c r="S14" s="213"/>
      <c r="T14" s="213"/>
      <c r="U14" s="213"/>
      <c r="V14" s="213"/>
    </row>
    <row r="15" spans="1:22" ht="14.45" customHeight="1">
      <c r="A15" s="271" t="s">
        <v>984</v>
      </c>
      <c r="B15" s="863"/>
      <c r="C15" s="275">
        <v>1.1599999999999999E-2</v>
      </c>
      <c r="D15" s="275">
        <v>9.7999999999999997E-3</v>
      </c>
      <c r="E15" s="869">
        <v>1.3599999999999999E-2</v>
      </c>
      <c r="F15" s="274">
        <v>191</v>
      </c>
      <c r="G15" s="274">
        <v>17377</v>
      </c>
      <c r="H15" s="274">
        <v>166</v>
      </c>
      <c r="I15" s="274">
        <v>9652</v>
      </c>
      <c r="J15" s="274">
        <v>61000</v>
      </c>
      <c r="K15" s="274">
        <v>51700</v>
      </c>
      <c r="L15" s="866">
        <v>71500</v>
      </c>
      <c r="M15" s="274" t="s">
        <v>147</v>
      </c>
      <c r="N15" s="274" t="s">
        <v>144</v>
      </c>
      <c r="O15" s="866" t="s">
        <v>170</v>
      </c>
      <c r="P15" s="213"/>
      <c r="Q15" s="213"/>
      <c r="R15" s="213"/>
      <c r="S15" s="213"/>
      <c r="T15" s="213"/>
      <c r="U15" s="213"/>
      <c r="V15" s="213"/>
    </row>
    <row r="16" spans="1:22" ht="14.45" customHeight="1" thickBot="1">
      <c r="A16" s="449" t="s">
        <v>905</v>
      </c>
      <c r="B16" s="864"/>
      <c r="C16" s="278">
        <v>1.17E-2</v>
      </c>
      <c r="D16" s="278">
        <v>9.9000000000000008E-3</v>
      </c>
      <c r="E16" s="870">
        <v>1.37E-2</v>
      </c>
      <c r="F16" s="277">
        <v>200</v>
      </c>
      <c r="G16" s="277">
        <v>18878</v>
      </c>
      <c r="H16" s="277">
        <v>168</v>
      </c>
      <c r="I16" s="277">
        <v>10286</v>
      </c>
      <c r="J16" s="277">
        <v>61500</v>
      </c>
      <c r="K16" s="277">
        <v>52000</v>
      </c>
      <c r="L16" s="867">
        <v>72200</v>
      </c>
      <c r="M16" s="277" t="s">
        <v>147</v>
      </c>
      <c r="N16" s="277" t="s">
        <v>144</v>
      </c>
      <c r="O16" s="867" t="s">
        <v>170</v>
      </c>
      <c r="P16" s="213"/>
      <c r="Q16" s="213"/>
      <c r="R16" s="213"/>
      <c r="S16" s="213"/>
      <c r="T16" s="213"/>
      <c r="U16" s="213"/>
      <c r="V16" s="213"/>
    </row>
    <row r="17" spans="1:23" ht="14.45" customHeight="1" thickTop="1">
      <c r="A17" s="271"/>
      <c r="B17" s="271"/>
      <c r="C17" s="270"/>
      <c r="D17" s="270"/>
      <c r="E17" s="270"/>
      <c r="F17" s="218"/>
      <c r="G17" s="218"/>
      <c r="H17" s="218"/>
      <c r="I17" s="218"/>
      <c r="J17" s="218"/>
      <c r="K17" s="218"/>
      <c r="L17" s="218"/>
      <c r="M17" s="218"/>
      <c r="N17" s="218"/>
      <c r="O17" s="218"/>
      <c r="P17" s="213"/>
      <c r="Q17" s="213"/>
      <c r="R17" s="213"/>
      <c r="S17" s="213"/>
      <c r="T17" s="213"/>
      <c r="U17" s="213"/>
      <c r="V17" s="213"/>
    </row>
    <row r="18" spans="1:23" ht="14.45" customHeight="1">
      <c r="A18" s="669" t="s">
        <v>160</v>
      </c>
      <c r="B18" s="669"/>
      <c r="C18" s="669"/>
      <c r="D18" s="669"/>
      <c r="E18" s="669"/>
      <c r="F18" s="669"/>
      <c r="G18" s="669"/>
      <c r="H18" s="669"/>
      <c r="I18" s="669"/>
      <c r="J18" s="669"/>
      <c r="K18" s="669"/>
      <c r="L18" s="669"/>
      <c r="M18" s="669"/>
      <c r="N18" s="669"/>
      <c r="O18" s="669"/>
      <c r="P18" s="213"/>
      <c r="Q18" s="213"/>
      <c r="R18" s="213"/>
      <c r="S18" s="213"/>
      <c r="T18" s="213"/>
      <c r="U18" s="213"/>
      <c r="V18" s="213"/>
    </row>
    <row r="19" spans="1:23" ht="14.45" customHeight="1">
      <c r="A19" s="669" t="s">
        <v>190</v>
      </c>
      <c r="B19" s="669"/>
      <c r="C19" s="669"/>
      <c r="D19" s="669"/>
      <c r="E19" s="669"/>
      <c r="F19" s="669"/>
      <c r="G19" s="669"/>
      <c r="H19" s="669"/>
      <c r="I19" s="669"/>
      <c r="J19" s="669"/>
      <c r="K19" s="669"/>
      <c r="L19" s="669"/>
      <c r="M19" s="669"/>
      <c r="N19" s="669"/>
      <c r="O19" s="669"/>
      <c r="P19" s="213"/>
      <c r="Q19" s="213"/>
      <c r="R19" s="213"/>
      <c r="S19" s="213"/>
      <c r="T19" s="213"/>
      <c r="U19" s="213"/>
      <c r="V19" s="213"/>
    </row>
    <row r="20" spans="1:23" ht="14.45" customHeight="1">
      <c r="A20" s="669" t="s">
        <v>671</v>
      </c>
      <c r="B20" s="669"/>
      <c r="C20" s="669"/>
      <c r="D20" s="669"/>
      <c r="E20" s="669"/>
      <c r="F20" s="669"/>
      <c r="G20" s="669"/>
      <c r="H20" s="669"/>
      <c r="I20" s="669"/>
      <c r="J20" s="669"/>
      <c r="K20" s="669"/>
      <c r="L20" s="669"/>
      <c r="M20" s="669"/>
      <c r="N20" s="669"/>
      <c r="O20" s="669"/>
      <c r="P20" s="213"/>
      <c r="Q20" s="213"/>
      <c r="R20" s="213"/>
      <c r="S20" s="213"/>
      <c r="T20" s="213"/>
      <c r="U20" s="213"/>
      <c r="V20" s="213"/>
    </row>
    <row r="21" spans="1:23" ht="14.45" customHeight="1">
      <c r="A21" s="669" t="s">
        <v>213</v>
      </c>
      <c r="B21" s="669"/>
      <c r="C21" s="669"/>
      <c r="D21" s="669"/>
      <c r="E21" s="669"/>
      <c r="F21" s="669"/>
      <c r="G21" s="669"/>
      <c r="H21" s="669"/>
      <c r="I21" s="669"/>
      <c r="J21" s="669"/>
      <c r="K21" s="669"/>
      <c r="L21" s="669"/>
      <c r="M21" s="669"/>
      <c r="N21" s="669"/>
      <c r="O21" s="669"/>
      <c r="P21" s="213"/>
      <c r="Q21" s="213"/>
      <c r="R21" s="213"/>
      <c r="S21" s="213"/>
      <c r="T21" s="213"/>
      <c r="U21" s="213"/>
      <c r="V21" s="213"/>
    </row>
    <row r="22" spans="1:23" ht="14.45" customHeight="1">
      <c r="A22" s="669" t="s">
        <v>214</v>
      </c>
      <c r="B22" s="669"/>
      <c r="C22" s="669"/>
      <c r="D22" s="669"/>
      <c r="E22" s="669"/>
      <c r="F22" s="669"/>
      <c r="G22" s="669"/>
      <c r="H22" s="669"/>
      <c r="I22" s="669"/>
      <c r="J22" s="669"/>
      <c r="K22" s="669"/>
      <c r="L22" s="669"/>
      <c r="M22" s="669"/>
      <c r="N22" s="669"/>
      <c r="O22" s="669"/>
      <c r="P22" s="213"/>
      <c r="Q22" s="213"/>
      <c r="R22" s="213"/>
      <c r="S22" s="213"/>
      <c r="T22" s="213"/>
      <c r="U22" s="213"/>
      <c r="V22" s="213"/>
    </row>
    <row r="23" spans="1:23" ht="14.45" customHeight="1">
      <c r="A23" s="513" t="s">
        <v>180</v>
      </c>
      <c r="B23" s="669"/>
      <c r="C23" s="669"/>
      <c r="D23" s="669"/>
      <c r="E23" s="669"/>
      <c r="F23" s="669"/>
      <c r="G23" s="669"/>
      <c r="H23" s="669"/>
      <c r="I23" s="669"/>
      <c r="J23" s="669"/>
      <c r="K23" s="669"/>
      <c r="L23" s="669"/>
      <c r="M23" s="669"/>
      <c r="N23" s="669"/>
      <c r="O23" s="669"/>
      <c r="P23" s="213"/>
      <c r="Q23" s="213"/>
      <c r="R23" s="213"/>
      <c r="S23" s="213"/>
      <c r="T23" s="213"/>
      <c r="U23" s="213"/>
      <c r="V23" s="213"/>
      <c r="W23" s="213"/>
    </row>
    <row r="24" spans="1:23" ht="14.45" customHeight="1">
      <c r="A24" s="669" t="s">
        <v>215</v>
      </c>
      <c r="B24" s="669"/>
      <c r="C24" s="669"/>
      <c r="D24" s="669"/>
      <c r="E24" s="669"/>
      <c r="F24" s="669"/>
      <c r="G24" s="669"/>
      <c r="H24" s="669"/>
      <c r="I24" s="669"/>
      <c r="J24" s="669"/>
      <c r="K24" s="669"/>
      <c r="L24" s="669"/>
      <c r="M24" s="669"/>
      <c r="N24" s="669"/>
      <c r="O24" s="669"/>
      <c r="P24" s="213"/>
      <c r="Q24" s="213"/>
      <c r="R24" s="213"/>
      <c r="S24" s="213"/>
      <c r="T24" s="213"/>
      <c r="U24" s="213"/>
      <c r="V24" s="213"/>
    </row>
    <row r="25" spans="1:23" ht="14.45" customHeight="1">
      <c r="A25" s="669"/>
      <c r="B25" s="669"/>
      <c r="C25" s="669"/>
      <c r="D25" s="669"/>
      <c r="E25" s="669"/>
      <c r="F25" s="669"/>
      <c r="G25" s="669"/>
      <c r="H25" s="669"/>
      <c r="I25" s="669"/>
      <c r="J25" s="669"/>
      <c r="K25" s="669"/>
      <c r="L25" s="669"/>
      <c r="M25" s="669"/>
      <c r="N25" s="669"/>
      <c r="O25" s="669"/>
      <c r="P25" s="213"/>
      <c r="Q25" s="213"/>
      <c r="R25" s="213"/>
      <c r="S25" s="213"/>
      <c r="T25" s="213"/>
      <c r="U25" s="213"/>
      <c r="V25" s="213"/>
      <c r="W25" s="213"/>
    </row>
    <row r="26" spans="1:23" ht="14.45" customHeight="1">
      <c r="A26" s="669"/>
      <c r="B26" s="669"/>
      <c r="C26" s="669"/>
      <c r="D26" s="669"/>
      <c r="E26" s="669"/>
      <c r="F26" s="669"/>
      <c r="G26" s="669"/>
      <c r="H26" s="669"/>
      <c r="I26" s="669"/>
      <c r="J26" s="669"/>
      <c r="K26" s="669"/>
      <c r="L26" s="669"/>
      <c r="M26" s="669"/>
      <c r="N26" s="669"/>
      <c r="O26" s="669"/>
      <c r="P26" s="213"/>
      <c r="Q26" s="213"/>
      <c r="R26" s="213"/>
      <c r="S26" s="213"/>
      <c r="T26" s="213"/>
      <c r="U26" s="213"/>
      <c r="V26" s="213"/>
      <c r="W26" s="213"/>
    </row>
    <row r="27" spans="1:23" ht="14.45" customHeight="1">
      <c r="A27" s="669"/>
      <c r="B27" s="669"/>
      <c r="C27" s="669"/>
      <c r="D27" s="669"/>
      <c r="E27" s="669"/>
      <c r="F27" s="669"/>
      <c r="G27" s="669"/>
      <c r="H27" s="669"/>
      <c r="I27" s="669"/>
      <c r="J27" s="669"/>
      <c r="K27" s="669"/>
      <c r="L27" s="669"/>
      <c r="M27" s="669"/>
      <c r="N27" s="669"/>
      <c r="O27" s="669"/>
      <c r="P27" s="213"/>
      <c r="Q27" s="213"/>
      <c r="R27" s="213"/>
      <c r="S27" s="213"/>
      <c r="T27" s="213"/>
      <c r="U27" s="213"/>
      <c r="V27" s="213"/>
      <c r="W27" s="213"/>
    </row>
    <row r="28" spans="1:23" ht="14.45" customHeight="1">
      <c r="A28" s="669"/>
      <c r="B28" s="669"/>
      <c r="C28" s="669"/>
      <c r="D28" s="669"/>
      <c r="E28" s="669"/>
      <c r="F28" s="669"/>
      <c r="G28" s="669"/>
      <c r="H28" s="669"/>
      <c r="I28" s="669"/>
      <c r="J28" s="669"/>
      <c r="K28" s="669"/>
      <c r="L28" s="669"/>
      <c r="M28" s="669"/>
      <c r="N28" s="669"/>
      <c r="O28" s="669"/>
      <c r="P28" s="213"/>
      <c r="Q28" s="213"/>
      <c r="R28" s="213"/>
      <c r="S28" s="213"/>
      <c r="T28" s="213"/>
      <c r="U28" s="213"/>
      <c r="V28" s="213"/>
      <c r="W28" s="213"/>
    </row>
    <row r="29" spans="1:23" ht="14.45" customHeight="1">
      <c r="A29" s="669"/>
      <c r="B29" s="669"/>
      <c r="C29" s="669"/>
      <c r="D29" s="669"/>
      <c r="E29" s="669"/>
      <c r="F29" s="669"/>
      <c r="G29" s="669"/>
      <c r="H29" s="669"/>
      <c r="I29" s="669"/>
      <c r="J29" s="669"/>
      <c r="K29" s="669"/>
      <c r="L29" s="669"/>
      <c r="M29" s="669"/>
      <c r="N29" s="669"/>
      <c r="O29" s="669"/>
      <c r="P29" s="213"/>
      <c r="Q29" s="213"/>
      <c r="R29" s="213"/>
      <c r="S29" s="213"/>
      <c r="T29" s="213"/>
      <c r="U29" s="213"/>
      <c r="V29" s="213"/>
      <c r="W29" s="213"/>
    </row>
    <row r="30" spans="1:23" ht="14.45" customHeight="1">
      <c r="A30" s="669"/>
      <c r="B30" s="669"/>
      <c r="C30" s="669"/>
      <c r="D30" s="669"/>
      <c r="E30" s="669"/>
      <c r="F30" s="669"/>
      <c r="G30" s="669"/>
      <c r="H30" s="669"/>
      <c r="I30" s="669"/>
      <c r="J30" s="669"/>
      <c r="K30" s="669"/>
      <c r="L30" s="669"/>
      <c r="M30" s="669"/>
      <c r="N30" s="669"/>
      <c r="O30" s="669"/>
      <c r="P30" s="213"/>
      <c r="Q30" s="213"/>
      <c r="R30" s="213"/>
      <c r="S30" s="213"/>
      <c r="T30" s="213"/>
      <c r="U30" s="213"/>
      <c r="V30" s="213"/>
      <c r="W30" s="213"/>
    </row>
    <row r="31" spans="1:23" ht="14.45" customHeight="1">
      <c r="A31" s="669"/>
      <c r="B31" s="669"/>
      <c r="C31" s="669"/>
      <c r="D31" s="669"/>
      <c r="E31" s="669"/>
      <c r="F31" s="669"/>
      <c r="G31" s="669"/>
      <c r="H31" s="669"/>
      <c r="I31" s="669"/>
      <c r="J31" s="669"/>
      <c r="K31" s="669"/>
      <c r="L31" s="669"/>
      <c r="M31" s="669"/>
      <c r="N31" s="669"/>
      <c r="O31" s="669"/>
      <c r="P31" s="213"/>
      <c r="Q31" s="213"/>
      <c r="R31" s="213"/>
      <c r="S31" s="213"/>
      <c r="T31" s="213"/>
      <c r="U31" s="213"/>
      <c r="V31" s="213"/>
      <c r="W31" s="213"/>
    </row>
    <row r="32" spans="1:23" ht="14.45" customHeight="1">
      <c r="A32" s="669"/>
      <c r="B32" s="669"/>
      <c r="C32" s="669"/>
      <c r="D32" s="669"/>
      <c r="E32" s="669"/>
      <c r="F32" s="669"/>
      <c r="G32" s="669"/>
      <c r="H32" s="669"/>
      <c r="I32" s="669"/>
      <c r="J32" s="669"/>
      <c r="K32" s="669"/>
      <c r="L32" s="669"/>
      <c r="M32" s="669"/>
      <c r="N32" s="669"/>
      <c r="O32" s="669"/>
      <c r="P32" s="213"/>
      <c r="Q32" s="213"/>
      <c r="R32" s="213"/>
      <c r="S32" s="213"/>
      <c r="T32" s="213"/>
      <c r="U32" s="213"/>
      <c r="V32" s="213"/>
      <c r="W32" s="213"/>
    </row>
    <row r="33" spans="1:23" ht="14.45" customHeight="1">
      <c r="A33" s="669"/>
      <c r="B33" s="669"/>
      <c r="C33" s="669"/>
      <c r="D33" s="669"/>
      <c r="E33" s="669"/>
      <c r="F33" s="669"/>
      <c r="G33" s="669"/>
      <c r="H33" s="669"/>
      <c r="I33" s="669"/>
      <c r="J33" s="669"/>
      <c r="K33" s="669"/>
      <c r="L33" s="669"/>
      <c r="M33" s="669"/>
      <c r="N33" s="669"/>
      <c r="O33" s="669"/>
      <c r="P33" s="213"/>
      <c r="Q33" s="213"/>
      <c r="R33" s="213"/>
      <c r="S33" s="213"/>
      <c r="T33" s="213"/>
      <c r="U33" s="213"/>
      <c r="V33" s="213"/>
      <c r="W33" s="213"/>
    </row>
    <row r="34" spans="1:23" ht="15">
      <c r="A34" s="669"/>
      <c r="B34" s="669"/>
      <c r="C34" s="669"/>
      <c r="D34" s="669"/>
      <c r="E34" s="669"/>
      <c r="F34" s="669"/>
      <c r="G34" s="669"/>
      <c r="H34" s="669"/>
      <c r="I34" s="669"/>
      <c r="J34" s="669"/>
      <c r="K34" s="669"/>
      <c r="L34" s="669"/>
      <c r="M34" s="669"/>
      <c r="N34" s="669"/>
      <c r="O34" s="669"/>
      <c r="P34" s="213"/>
      <c r="Q34" s="213"/>
      <c r="R34" s="213"/>
      <c r="S34" s="213"/>
      <c r="T34" s="213"/>
      <c r="U34" s="213"/>
      <c r="V34" s="213"/>
    </row>
    <row r="35" spans="1:23" ht="15">
      <c r="A35" s="669"/>
      <c r="B35" s="669"/>
      <c r="C35" s="669"/>
      <c r="D35" s="669"/>
      <c r="E35" s="669"/>
      <c r="F35" s="669"/>
      <c r="G35" s="669"/>
      <c r="H35" s="669"/>
      <c r="I35" s="669"/>
      <c r="J35" s="669"/>
      <c r="K35" s="669"/>
      <c r="L35" s="669"/>
      <c r="M35" s="669"/>
      <c r="N35" s="669"/>
      <c r="O35" s="669"/>
      <c r="P35" s="213"/>
      <c r="Q35" s="213"/>
      <c r="R35" s="213"/>
      <c r="S35" s="213"/>
      <c r="T35" s="213"/>
      <c r="U35" s="213"/>
      <c r="V35" s="213"/>
    </row>
    <row r="36" spans="1:23" ht="15">
      <c r="A36" s="669"/>
      <c r="B36" s="669"/>
      <c r="C36" s="669"/>
      <c r="D36" s="669"/>
      <c r="E36" s="669"/>
      <c r="F36" s="669"/>
      <c r="G36" s="669"/>
      <c r="H36" s="669"/>
      <c r="I36" s="669"/>
      <c r="J36" s="669"/>
      <c r="K36" s="669"/>
      <c r="L36" s="669"/>
      <c r="M36" s="669"/>
      <c r="N36" s="669"/>
      <c r="O36" s="669"/>
      <c r="P36" s="213"/>
      <c r="Q36" s="213"/>
      <c r="R36" s="213"/>
      <c r="S36" s="213"/>
      <c r="T36" s="213"/>
      <c r="U36" s="213"/>
      <c r="V36" s="213"/>
    </row>
    <row r="37" spans="1:23">
      <c r="A37" s="213"/>
      <c r="B37" s="213"/>
      <c r="C37" s="213"/>
      <c r="D37" s="213"/>
      <c r="E37" s="213"/>
      <c r="F37" s="213"/>
      <c r="G37" s="213"/>
      <c r="H37" s="213"/>
      <c r="I37" s="213"/>
      <c r="J37" s="213"/>
      <c r="K37" s="213"/>
      <c r="L37" s="213"/>
      <c r="M37" s="213"/>
      <c r="N37" s="213"/>
      <c r="O37" s="213"/>
      <c r="P37" s="213"/>
      <c r="Q37" s="213"/>
      <c r="R37" s="213"/>
      <c r="S37" s="213"/>
      <c r="T37" s="213"/>
      <c r="U37" s="213"/>
      <c r="V37" s="213"/>
    </row>
    <row r="38" spans="1:23">
      <c r="A38" s="213"/>
      <c r="B38" s="213"/>
      <c r="C38" s="213"/>
      <c r="D38" s="213"/>
      <c r="E38" s="213"/>
      <c r="F38" s="213"/>
      <c r="G38" s="213"/>
      <c r="H38" s="213"/>
      <c r="I38" s="213"/>
      <c r="J38" s="213"/>
      <c r="K38" s="213"/>
      <c r="L38" s="213"/>
      <c r="M38" s="213"/>
      <c r="N38" s="213"/>
      <c r="O38" s="213"/>
      <c r="P38" s="213"/>
      <c r="Q38" s="213"/>
      <c r="R38" s="213"/>
      <c r="S38" s="213"/>
      <c r="T38" s="213"/>
      <c r="U38" s="213"/>
      <c r="V38" s="213"/>
    </row>
    <row r="39" spans="1:23">
      <c r="A39" s="213"/>
      <c r="B39" s="213"/>
      <c r="C39" s="213"/>
      <c r="D39" s="213"/>
      <c r="E39" s="213"/>
      <c r="F39" s="213"/>
      <c r="G39" s="213"/>
      <c r="H39" s="213"/>
      <c r="I39" s="213"/>
      <c r="J39" s="213"/>
      <c r="K39" s="213"/>
      <c r="L39" s="213"/>
      <c r="M39" s="213"/>
      <c r="N39" s="213"/>
      <c r="O39" s="213"/>
      <c r="P39" s="213"/>
      <c r="Q39" s="213"/>
      <c r="R39" s="213"/>
      <c r="S39" s="213"/>
      <c r="T39" s="213"/>
      <c r="U39" s="213"/>
      <c r="V39" s="213"/>
    </row>
    <row r="40" spans="1:23">
      <c r="A40" s="213"/>
      <c r="B40" s="213"/>
      <c r="C40" s="213"/>
      <c r="D40" s="213"/>
      <c r="E40" s="213"/>
      <c r="F40" s="213"/>
      <c r="G40" s="213"/>
      <c r="H40" s="213"/>
      <c r="I40" s="213"/>
      <c r="J40" s="213"/>
      <c r="K40" s="213"/>
      <c r="L40" s="213"/>
      <c r="M40" s="213"/>
      <c r="N40" s="213"/>
      <c r="O40" s="213"/>
      <c r="P40" s="213"/>
      <c r="Q40" s="213"/>
      <c r="R40" s="213"/>
      <c r="S40" s="213"/>
      <c r="T40" s="213"/>
      <c r="U40" s="213"/>
      <c r="V40" s="213"/>
    </row>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phoneticPr fontId="103" type="noConversion"/>
  <hyperlinks>
    <hyperlink ref="A1" location="Contents!A1" display="Contents" xr:uid="{00000000-0004-0000-1C00-000000000000}"/>
    <hyperlink ref="A23" r:id="rId1" xr:uid="{00000000-0004-0000-1C00-000001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59999389629810485"/>
  </sheetPr>
  <dimension ref="A1:O131"/>
  <sheetViews>
    <sheetView showGridLines="0" zoomScaleNormal="100" workbookViewId="0"/>
  </sheetViews>
  <sheetFormatPr defaultColWidth="8.85546875" defaultRowHeight="15"/>
  <cols>
    <col min="1" max="1" width="19" style="605" customWidth="1"/>
    <col min="2" max="2" width="10" style="605" customWidth="1"/>
    <col min="3" max="3" width="8" style="605" customWidth="1"/>
    <col min="4" max="5" width="9.5703125" style="605" customWidth="1"/>
    <col min="6" max="6" width="9.42578125" style="605" customWidth="1"/>
    <col min="7" max="7" width="11.140625" style="605" customWidth="1"/>
    <col min="8" max="9" width="11.85546875" style="605" customWidth="1"/>
    <col min="10" max="10" width="10.85546875" style="605" customWidth="1"/>
    <col min="11" max="11" width="11" style="605" customWidth="1"/>
    <col min="12" max="12" width="12.85546875" style="605" customWidth="1"/>
    <col min="13" max="14" width="10.42578125" style="605" customWidth="1"/>
    <col min="15" max="15" width="11.5703125" style="605" customWidth="1"/>
    <col min="16" max="16" width="19.140625" style="605" customWidth="1"/>
    <col min="17" max="17" width="11.5703125" style="605" customWidth="1"/>
    <col min="18" max="18" width="19.140625" style="605" customWidth="1"/>
    <col min="19" max="19" width="11.85546875" style="605" customWidth="1"/>
    <col min="20" max="20" width="19.140625" style="605" customWidth="1"/>
    <col min="21" max="21" width="12.140625" style="605" customWidth="1"/>
    <col min="22" max="22" width="19.140625" style="605" customWidth="1"/>
    <col min="23" max="23" width="12.140625" style="605" customWidth="1"/>
    <col min="24" max="16384" width="8.85546875" style="605"/>
  </cols>
  <sheetData>
    <row r="1" spans="1:14">
      <c r="A1" s="209" t="s">
        <v>7</v>
      </c>
    </row>
    <row r="2" spans="1:14">
      <c r="A2" s="210" t="s">
        <v>672</v>
      </c>
    </row>
    <row r="3" spans="1:14">
      <c r="A3" s="214" t="s">
        <v>70</v>
      </c>
    </row>
    <row r="4" spans="1:14">
      <c r="A4" s="214" t="s">
        <v>987</v>
      </c>
    </row>
    <row r="5" spans="1:14">
      <c r="A5" s="210"/>
    </row>
    <row r="6" spans="1:14">
      <c r="A6" s="1143" t="s">
        <v>673</v>
      </c>
      <c r="B6" s="1143"/>
      <c r="C6" s="1143"/>
      <c r="D6" s="1143"/>
      <c r="E6" s="1143"/>
      <c r="F6" s="1143"/>
      <c r="G6" s="1143"/>
      <c r="H6" s="606"/>
    </row>
    <row r="7" spans="1:14">
      <c r="A7" s="1138" t="s">
        <v>674</v>
      </c>
      <c r="B7" s="1140" t="s">
        <v>675</v>
      </c>
      <c r="C7" s="1141"/>
      <c r="D7" s="1141"/>
      <c r="E7" s="1141"/>
      <c r="F7" s="1141"/>
      <c r="G7" s="1141"/>
      <c r="H7" s="1142"/>
      <c r="I7" s="1141" t="s">
        <v>676</v>
      </c>
      <c r="J7" s="1141"/>
      <c r="K7" s="1141"/>
      <c r="L7" s="1141"/>
      <c r="M7" s="1141"/>
      <c r="N7" s="1142"/>
    </row>
    <row r="8" spans="1:14" ht="45">
      <c r="A8" s="1139"/>
      <c r="B8" s="657" t="s">
        <v>677</v>
      </c>
      <c r="C8" s="658" t="s">
        <v>678</v>
      </c>
      <c r="D8" s="658" t="s">
        <v>679</v>
      </c>
      <c r="E8" s="741" t="s">
        <v>680</v>
      </c>
      <c r="F8" s="658" t="s">
        <v>681</v>
      </c>
      <c r="G8" s="658" t="s">
        <v>682</v>
      </c>
      <c r="H8" s="742" t="s">
        <v>683</v>
      </c>
      <c r="I8" s="629" t="s">
        <v>684</v>
      </c>
      <c r="J8" s="627" t="s">
        <v>685</v>
      </c>
      <c r="K8" s="627" t="s">
        <v>686</v>
      </c>
      <c r="L8" s="627" t="s">
        <v>687</v>
      </c>
      <c r="M8" s="627" t="s">
        <v>688</v>
      </c>
      <c r="N8" s="628" t="s">
        <v>689</v>
      </c>
    </row>
    <row r="9" spans="1:14">
      <c r="A9" s="746" t="s">
        <v>690</v>
      </c>
      <c r="B9" s="642">
        <v>13</v>
      </c>
      <c r="C9" s="643">
        <v>4</v>
      </c>
      <c r="D9" s="643">
        <v>0</v>
      </c>
      <c r="E9" s="643">
        <v>4</v>
      </c>
      <c r="F9" s="643">
        <v>0</v>
      </c>
      <c r="G9" s="643">
        <v>0</v>
      </c>
      <c r="H9" s="644">
        <v>79</v>
      </c>
      <c r="I9" s="645">
        <v>25.3</v>
      </c>
      <c r="J9" s="646">
        <v>16.2</v>
      </c>
      <c r="K9" s="646">
        <v>20</v>
      </c>
      <c r="L9" s="646">
        <v>26.6</v>
      </c>
      <c r="M9" s="646">
        <v>30.3</v>
      </c>
      <c r="N9" s="647">
        <v>33</v>
      </c>
    </row>
    <row r="10" spans="1:14">
      <c r="A10" s="747" t="s">
        <v>691</v>
      </c>
      <c r="B10" s="642">
        <v>11</v>
      </c>
      <c r="C10" s="643">
        <v>2</v>
      </c>
      <c r="D10" s="643">
        <v>0</v>
      </c>
      <c r="E10" s="643">
        <v>10</v>
      </c>
      <c r="F10" s="643">
        <v>0</v>
      </c>
      <c r="G10" s="643">
        <v>1</v>
      </c>
      <c r="H10" s="644">
        <v>77</v>
      </c>
      <c r="I10" s="648">
        <v>24.5</v>
      </c>
      <c r="J10" s="649">
        <v>15.4</v>
      </c>
      <c r="K10" s="649">
        <v>19</v>
      </c>
      <c r="L10" s="649">
        <v>24.8</v>
      </c>
      <c r="M10" s="649">
        <v>30.4</v>
      </c>
      <c r="N10" s="650">
        <v>32.9</v>
      </c>
    </row>
    <row r="11" spans="1:14">
      <c r="A11" s="747" t="s">
        <v>692</v>
      </c>
      <c r="B11" s="642">
        <v>14</v>
      </c>
      <c r="C11" s="643">
        <v>5</v>
      </c>
      <c r="D11" s="643">
        <v>0</v>
      </c>
      <c r="E11" s="643">
        <v>10</v>
      </c>
      <c r="F11" s="643">
        <v>1</v>
      </c>
      <c r="G11" s="643">
        <v>0</v>
      </c>
      <c r="H11" s="644">
        <v>71</v>
      </c>
      <c r="I11" s="648">
        <v>25.3</v>
      </c>
      <c r="J11" s="649">
        <v>16.600000000000001</v>
      </c>
      <c r="K11" s="649">
        <v>19.399999999999999</v>
      </c>
      <c r="L11" s="649">
        <v>25.5</v>
      </c>
      <c r="M11" s="649">
        <v>31.2</v>
      </c>
      <c r="N11" s="650">
        <v>33.700000000000003</v>
      </c>
    </row>
    <row r="12" spans="1:14">
      <c r="A12" s="747" t="s">
        <v>693</v>
      </c>
      <c r="B12" s="642">
        <v>12</v>
      </c>
      <c r="C12" s="643">
        <v>3</v>
      </c>
      <c r="D12" s="643">
        <v>0</v>
      </c>
      <c r="E12" s="643">
        <v>9</v>
      </c>
      <c r="F12" s="643">
        <v>1</v>
      </c>
      <c r="G12" s="643">
        <v>2</v>
      </c>
      <c r="H12" s="644">
        <v>73</v>
      </c>
      <c r="I12" s="648">
        <v>26.2</v>
      </c>
      <c r="J12" s="649">
        <v>17.3</v>
      </c>
      <c r="K12" s="649">
        <v>21.3</v>
      </c>
      <c r="L12" s="649">
        <v>27.1</v>
      </c>
      <c r="M12" s="649">
        <v>31.7</v>
      </c>
      <c r="N12" s="650">
        <v>33.5</v>
      </c>
    </row>
    <row r="13" spans="1:14">
      <c r="A13" s="747" t="s">
        <v>694</v>
      </c>
      <c r="B13" s="642">
        <v>15</v>
      </c>
      <c r="C13" s="643">
        <v>4</v>
      </c>
      <c r="D13" s="643">
        <v>0</v>
      </c>
      <c r="E13" s="643">
        <v>7</v>
      </c>
      <c r="F13" s="643">
        <v>1</v>
      </c>
      <c r="G13" s="643">
        <v>1</v>
      </c>
      <c r="H13" s="644">
        <v>72</v>
      </c>
      <c r="I13" s="648">
        <v>26.2</v>
      </c>
      <c r="J13" s="649">
        <v>17.2</v>
      </c>
      <c r="K13" s="649">
        <v>20.6</v>
      </c>
      <c r="L13" s="649">
        <v>27.5</v>
      </c>
      <c r="M13" s="649">
        <v>31.8</v>
      </c>
      <c r="N13" s="650">
        <v>33.799999999999997</v>
      </c>
    </row>
    <row r="14" spans="1:14">
      <c r="A14" s="747" t="s">
        <v>695</v>
      </c>
      <c r="B14" s="642">
        <v>10</v>
      </c>
      <c r="C14" s="643">
        <v>3</v>
      </c>
      <c r="D14" s="643">
        <v>0</v>
      </c>
      <c r="E14" s="643">
        <v>8</v>
      </c>
      <c r="F14" s="643">
        <v>1</v>
      </c>
      <c r="G14" s="643">
        <v>2</v>
      </c>
      <c r="H14" s="644">
        <v>75</v>
      </c>
      <c r="I14" s="648">
        <v>25.7</v>
      </c>
      <c r="J14" s="649">
        <v>16.7</v>
      </c>
      <c r="K14" s="649">
        <v>20.399999999999999</v>
      </c>
      <c r="L14" s="649">
        <v>26.6</v>
      </c>
      <c r="M14" s="649">
        <v>31.3</v>
      </c>
      <c r="N14" s="650">
        <v>33.4</v>
      </c>
    </row>
    <row r="15" spans="1:14">
      <c r="A15" s="747" t="s">
        <v>696</v>
      </c>
      <c r="B15" s="642">
        <v>9</v>
      </c>
      <c r="C15" s="643">
        <v>7</v>
      </c>
      <c r="D15" s="643">
        <v>0</v>
      </c>
      <c r="E15" s="791">
        <v>10</v>
      </c>
      <c r="F15" s="643">
        <v>2</v>
      </c>
      <c r="G15" s="643">
        <v>1</v>
      </c>
      <c r="H15" s="644">
        <v>72</v>
      </c>
      <c r="I15" s="648">
        <v>26.8</v>
      </c>
      <c r="J15" s="649">
        <v>17.3</v>
      </c>
      <c r="K15" s="649">
        <v>21.9</v>
      </c>
      <c r="L15" s="649">
        <v>28.6</v>
      </c>
      <c r="M15" s="649">
        <v>32</v>
      </c>
      <c r="N15" s="650">
        <v>33.6</v>
      </c>
    </row>
    <row r="16" spans="1:14">
      <c r="A16" s="747" t="s">
        <v>697</v>
      </c>
      <c r="B16" s="642">
        <v>16</v>
      </c>
      <c r="C16" s="643">
        <v>5</v>
      </c>
      <c r="D16" s="643">
        <v>0</v>
      </c>
      <c r="E16" s="643">
        <v>13</v>
      </c>
      <c r="F16" s="643">
        <v>1</v>
      </c>
      <c r="G16" s="643">
        <v>1</v>
      </c>
      <c r="H16" s="644">
        <v>65</v>
      </c>
      <c r="I16" s="648">
        <v>26.8</v>
      </c>
      <c r="J16" s="649">
        <v>16.7</v>
      </c>
      <c r="K16" s="649">
        <v>21.1</v>
      </c>
      <c r="L16" s="649">
        <v>28.7</v>
      </c>
      <c r="M16" s="649">
        <v>32.5</v>
      </c>
      <c r="N16" s="650">
        <v>34.1</v>
      </c>
    </row>
    <row r="17" spans="1:14">
      <c r="A17" s="747" t="s">
        <v>698</v>
      </c>
      <c r="B17" s="642">
        <v>11</v>
      </c>
      <c r="C17" s="643">
        <v>6</v>
      </c>
      <c r="D17" s="643">
        <v>0</v>
      </c>
      <c r="E17" s="643">
        <v>12</v>
      </c>
      <c r="F17" s="643">
        <v>2</v>
      </c>
      <c r="G17" s="643">
        <v>2</v>
      </c>
      <c r="H17" s="644">
        <v>67</v>
      </c>
      <c r="I17" s="648">
        <v>27.8</v>
      </c>
      <c r="J17" s="649">
        <v>18.5</v>
      </c>
      <c r="K17" s="649">
        <v>23.5</v>
      </c>
      <c r="L17" s="649">
        <v>29.7</v>
      </c>
      <c r="M17" s="649">
        <v>32.700000000000003</v>
      </c>
      <c r="N17" s="650">
        <v>34.1</v>
      </c>
    </row>
    <row r="18" spans="1:14">
      <c r="A18" s="747" t="s">
        <v>699</v>
      </c>
      <c r="B18" s="642">
        <v>15</v>
      </c>
      <c r="C18" s="643">
        <v>9</v>
      </c>
      <c r="D18" s="643">
        <v>0</v>
      </c>
      <c r="E18" s="643">
        <v>17</v>
      </c>
      <c r="F18" s="643">
        <v>1</v>
      </c>
      <c r="G18" s="643">
        <v>2</v>
      </c>
      <c r="H18" s="644">
        <v>56</v>
      </c>
      <c r="I18" s="648">
        <v>28.3</v>
      </c>
      <c r="J18" s="649">
        <v>18.3</v>
      </c>
      <c r="K18" s="649">
        <v>24.4</v>
      </c>
      <c r="L18" s="649">
        <v>30.4</v>
      </c>
      <c r="M18" s="649">
        <v>33.200000000000003</v>
      </c>
      <c r="N18" s="650">
        <v>34.299999999999997</v>
      </c>
    </row>
    <row r="19" spans="1:14">
      <c r="A19" s="747" t="s">
        <v>700</v>
      </c>
      <c r="B19" s="642">
        <v>20</v>
      </c>
      <c r="C19" s="643">
        <v>9</v>
      </c>
      <c r="D19" s="643">
        <v>0</v>
      </c>
      <c r="E19" s="643">
        <v>23</v>
      </c>
      <c r="F19" s="643">
        <v>1</v>
      </c>
      <c r="G19" s="643">
        <v>2</v>
      </c>
      <c r="H19" s="644">
        <v>45</v>
      </c>
      <c r="I19" s="648">
        <v>28.7</v>
      </c>
      <c r="J19" s="649">
        <v>18.3</v>
      </c>
      <c r="K19" s="649">
        <v>24.3</v>
      </c>
      <c r="L19" s="649">
        <v>31.2</v>
      </c>
      <c r="M19" s="649">
        <v>33.6</v>
      </c>
      <c r="N19" s="650">
        <v>34.700000000000003</v>
      </c>
    </row>
    <row r="20" spans="1:14">
      <c r="A20" s="747" t="s">
        <v>701</v>
      </c>
      <c r="B20" s="642">
        <v>19</v>
      </c>
      <c r="C20" s="643">
        <v>8</v>
      </c>
      <c r="D20" s="643">
        <v>0</v>
      </c>
      <c r="E20" s="643">
        <v>32</v>
      </c>
      <c r="F20" s="643">
        <v>1</v>
      </c>
      <c r="G20" s="643">
        <v>1</v>
      </c>
      <c r="H20" s="644">
        <v>39</v>
      </c>
      <c r="I20" s="648">
        <v>27.3</v>
      </c>
      <c r="J20" s="649">
        <v>16.899999999999999</v>
      </c>
      <c r="K20" s="649">
        <v>21.8</v>
      </c>
      <c r="L20" s="649">
        <v>29.5</v>
      </c>
      <c r="M20" s="649">
        <v>33.299999999999997</v>
      </c>
      <c r="N20" s="650">
        <v>34.6</v>
      </c>
    </row>
    <row r="21" spans="1:14">
      <c r="A21" s="747" t="s">
        <v>702</v>
      </c>
      <c r="B21" s="642">
        <v>10</v>
      </c>
      <c r="C21" s="643">
        <v>5</v>
      </c>
      <c r="D21" s="643">
        <v>0</v>
      </c>
      <c r="E21" s="643">
        <v>48</v>
      </c>
      <c r="F21" s="643">
        <v>1</v>
      </c>
      <c r="G21" s="643">
        <v>0</v>
      </c>
      <c r="H21" s="644">
        <v>36</v>
      </c>
      <c r="I21" s="648">
        <v>24.2</v>
      </c>
      <c r="J21" s="649">
        <v>15</v>
      </c>
      <c r="K21" s="649">
        <v>18</v>
      </c>
      <c r="L21" s="649">
        <v>24.4</v>
      </c>
      <c r="M21" s="649">
        <v>30.6</v>
      </c>
      <c r="N21" s="650">
        <v>33.299999999999997</v>
      </c>
    </row>
    <row r="22" spans="1:14">
      <c r="A22" s="747" t="s">
        <v>703</v>
      </c>
      <c r="B22" s="642">
        <v>9</v>
      </c>
      <c r="C22" s="643">
        <v>4</v>
      </c>
      <c r="D22" s="643">
        <v>0</v>
      </c>
      <c r="E22" s="643">
        <v>60</v>
      </c>
      <c r="F22" s="643">
        <v>1</v>
      </c>
      <c r="G22" s="643">
        <v>0</v>
      </c>
      <c r="H22" s="644">
        <v>26</v>
      </c>
      <c r="I22" s="648">
        <v>24.3</v>
      </c>
      <c r="J22" s="649">
        <v>15.3</v>
      </c>
      <c r="K22" s="649">
        <v>18.3</v>
      </c>
      <c r="L22" s="649">
        <v>23.9</v>
      </c>
      <c r="M22" s="649">
        <v>30.8</v>
      </c>
      <c r="N22" s="650">
        <v>33.299999999999997</v>
      </c>
    </row>
    <row r="23" spans="1:14">
      <c r="A23" s="747" t="s">
        <v>704</v>
      </c>
      <c r="B23" s="642">
        <v>15</v>
      </c>
      <c r="C23" s="643">
        <v>5</v>
      </c>
      <c r="D23" s="643">
        <v>0</v>
      </c>
      <c r="E23" s="643">
        <v>58</v>
      </c>
      <c r="F23" s="643">
        <v>0</v>
      </c>
      <c r="G23" s="643">
        <v>1</v>
      </c>
      <c r="H23" s="644">
        <v>22</v>
      </c>
      <c r="I23" s="648">
        <v>25.8</v>
      </c>
      <c r="J23" s="649">
        <v>15.6</v>
      </c>
      <c r="K23" s="649">
        <v>19.600000000000001</v>
      </c>
      <c r="L23" s="649">
        <v>27</v>
      </c>
      <c r="M23" s="649">
        <v>32.200000000000003</v>
      </c>
      <c r="N23" s="650">
        <v>34.1</v>
      </c>
    </row>
    <row r="24" spans="1:14">
      <c r="A24" s="747" t="s">
        <v>705</v>
      </c>
      <c r="B24" s="642">
        <v>13</v>
      </c>
      <c r="C24" s="643">
        <v>4</v>
      </c>
      <c r="D24" s="643">
        <v>0</v>
      </c>
      <c r="E24" s="643">
        <v>65</v>
      </c>
      <c r="F24" s="643">
        <v>0</v>
      </c>
      <c r="G24" s="643">
        <v>0</v>
      </c>
      <c r="H24" s="644">
        <v>18</v>
      </c>
      <c r="I24" s="648">
        <v>26</v>
      </c>
      <c r="J24" s="649">
        <v>16.3</v>
      </c>
      <c r="K24" s="649">
        <v>20.9</v>
      </c>
      <c r="L24" s="649">
        <v>27.6</v>
      </c>
      <c r="M24" s="649">
        <v>31.4</v>
      </c>
      <c r="N24" s="650">
        <v>33.4</v>
      </c>
    </row>
    <row r="25" spans="1:14" ht="14.25" customHeight="1">
      <c r="A25" s="747" t="s">
        <v>706</v>
      </c>
      <c r="B25" s="642">
        <v>15</v>
      </c>
      <c r="C25" s="643">
        <v>14</v>
      </c>
      <c r="D25" s="643">
        <v>0</v>
      </c>
      <c r="E25" s="643">
        <v>57</v>
      </c>
      <c r="F25" s="643">
        <v>1</v>
      </c>
      <c r="G25" s="643">
        <v>0</v>
      </c>
      <c r="H25" s="644">
        <v>13</v>
      </c>
      <c r="I25" s="648">
        <v>28.3</v>
      </c>
      <c r="J25" s="649">
        <v>17.3</v>
      </c>
      <c r="K25" s="649">
        <v>23.7</v>
      </c>
      <c r="L25" s="649">
        <v>30.9</v>
      </c>
      <c r="M25" s="649">
        <v>33.4</v>
      </c>
      <c r="N25" s="650">
        <v>34.6</v>
      </c>
    </row>
    <row r="26" spans="1:14" ht="14.25" customHeight="1">
      <c r="A26" s="815" t="s">
        <v>707</v>
      </c>
      <c r="B26" s="642">
        <v>18</v>
      </c>
      <c r="C26" s="643">
        <v>15</v>
      </c>
      <c r="D26" s="643">
        <v>0</v>
      </c>
      <c r="E26" s="643">
        <v>57</v>
      </c>
      <c r="F26" s="643">
        <v>1</v>
      </c>
      <c r="G26" s="643">
        <v>0</v>
      </c>
      <c r="H26" s="644">
        <v>9</v>
      </c>
      <c r="I26" s="648">
        <v>29.1</v>
      </c>
      <c r="J26" s="649">
        <v>18.5</v>
      </c>
      <c r="K26" s="649">
        <v>25.7</v>
      </c>
      <c r="L26" s="649">
        <v>31.5</v>
      </c>
      <c r="M26" s="649">
        <v>33.700000000000003</v>
      </c>
      <c r="N26" s="650">
        <v>34.799999999999997</v>
      </c>
    </row>
    <row r="27" spans="1:14" ht="14.25" customHeight="1">
      <c r="A27" s="822" t="s">
        <v>964</v>
      </c>
      <c r="B27" s="651">
        <v>20</v>
      </c>
      <c r="C27" s="652">
        <v>15</v>
      </c>
      <c r="D27" s="817">
        <v>0</v>
      </c>
      <c r="E27" s="819">
        <v>54</v>
      </c>
      <c r="F27" s="652">
        <v>0</v>
      </c>
      <c r="G27" s="652">
        <v>1</v>
      </c>
      <c r="H27" s="830">
        <v>10</v>
      </c>
      <c r="I27" s="810">
        <v>29.6</v>
      </c>
      <c r="J27" s="831">
        <v>18.899999999999999</v>
      </c>
      <c r="K27" s="831">
        <v>27</v>
      </c>
      <c r="L27" s="831">
        <v>32.299999999999997</v>
      </c>
      <c r="M27" s="831">
        <v>33.799999999999997</v>
      </c>
      <c r="N27" s="656">
        <v>34.9</v>
      </c>
    </row>
    <row r="28" spans="1:14">
      <c r="A28" s="610"/>
      <c r="B28" s="611"/>
      <c r="C28" s="611"/>
      <c r="D28" s="611"/>
      <c r="E28" s="611"/>
      <c r="F28" s="611"/>
      <c r="G28" s="611"/>
      <c r="H28" s="611"/>
      <c r="I28" s="612"/>
      <c r="J28" s="612"/>
      <c r="K28" s="612"/>
      <c r="L28" s="612"/>
      <c r="M28" s="612"/>
      <c r="N28" s="612"/>
    </row>
    <row r="29" spans="1:14">
      <c r="A29" s="1144" t="s">
        <v>708</v>
      </c>
      <c r="B29" s="1144"/>
      <c r="C29" s="1144"/>
      <c r="D29" s="1144"/>
      <c r="E29" s="1144"/>
      <c r="F29" s="1144"/>
      <c r="G29" s="1144"/>
      <c r="H29" s="1144"/>
    </row>
    <row r="30" spans="1:14">
      <c r="A30" s="1138" t="s">
        <v>674</v>
      </c>
      <c r="B30" s="1140" t="s">
        <v>675</v>
      </c>
      <c r="C30" s="1141"/>
      <c r="D30" s="1141"/>
      <c r="E30" s="1141"/>
      <c r="F30" s="1141"/>
      <c r="G30" s="1141"/>
      <c r="H30" s="1142"/>
      <c r="I30" s="1141" t="s">
        <v>676</v>
      </c>
      <c r="J30" s="1141"/>
      <c r="K30" s="1141"/>
      <c r="L30" s="1141"/>
      <c r="M30" s="1141"/>
      <c r="N30" s="1142"/>
    </row>
    <row r="31" spans="1:14" ht="45">
      <c r="A31" s="1139"/>
      <c r="B31" s="659" t="s">
        <v>677</v>
      </c>
      <c r="C31" s="627" t="s">
        <v>678</v>
      </c>
      <c r="D31" s="627" t="s">
        <v>679</v>
      </c>
      <c r="E31" s="627" t="s">
        <v>680</v>
      </c>
      <c r="F31" s="627" t="s">
        <v>681</v>
      </c>
      <c r="G31" s="627" t="s">
        <v>682</v>
      </c>
      <c r="H31" s="628" t="s">
        <v>683</v>
      </c>
      <c r="I31" s="629" t="s">
        <v>684</v>
      </c>
      <c r="J31" s="627" t="s">
        <v>685</v>
      </c>
      <c r="K31" s="627" t="s">
        <v>686</v>
      </c>
      <c r="L31" s="627" t="s">
        <v>687</v>
      </c>
      <c r="M31" s="627" t="s">
        <v>688</v>
      </c>
      <c r="N31" s="628" t="s">
        <v>689</v>
      </c>
    </row>
    <row r="32" spans="1:14">
      <c r="A32" s="746" t="s">
        <v>690</v>
      </c>
      <c r="B32" s="620">
        <v>13</v>
      </c>
      <c r="C32" s="622">
        <v>4</v>
      </c>
      <c r="D32" s="622">
        <v>0</v>
      </c>
      <c r="E32" s="622">
        <v>4</v>
      </c>
      <c r="F32" s="622">
        <v>0</v>
      </c>
      <c r="G32" s="622">
        <v>0</v>
      </c>
      <c r="H32" s="619">
        <v>79</v>
      </c>
      <c r="I32" s="630">
        <v>25.2</v>
      </c>
      <c r="J32" s="624">
        <v>15.7</v>
      </c>
      <c r="K32" s="624">
        <v>20</v>
      </c>
      <c r="L32" s="624">
        <v>26.6</v>
      </c>
      <c r="M32" s="624">
        <v>30.1</v>
      </c>
      <c r="N32" s="625">
        <v>33.1</v>
      </c>
    </row>
    <row r="33" spans="1:14">
      <c r="A33" s="747" t="s">
        <v>691</v>
      </c>
      <c r="B33" s="620">
        <v>11</v>
      </c>
      <c r="C33" s="622">
        <v>2</v>
      </c>
      <c r="D33" s="622">
        <v>0</v>
      </c>
      <c r="E33" s="622">
        <v>10</v>
      </c>
      <c r="F33" s="622">
        <v>0</v>
      </c>
      <c r="G33" s="622">
        <v>1</v>
      </c>
      <c r="H33" s="619">
        <v>76</v>
      </c>
      <c r="I33" s="621">
        <v>24.5</v>
      </c>
      <c r="J33" s="623">
        <v>15.4</v>
      </c>
      <c r="K33" s="623">
        <v>19</v>
      </c>
      <c r="L33" s="623">
        <v>24.9</v>
      </c>
      <c r="M33" s="623">
        <v>30.4</v>
      </c>
      <c r="N33" s="626">
        <v>32.9</v>
      </c>
    </row>
    <row r="34" spans="1:14">
      <c r="A34" s="747" t="s">
        <v>692</v>
      </c>
      <c r="B34" s="620">
        <v>14</v>
      </c>
      <c r="C34" s="622">
        <v>5</v>
      </c>
      <c r="D34" s="622">
        <v>0</v>
      </c>
      <c r="E34" s="622">
        <v>9</v>
      </c>
      <c r="F34" s="622">
        <v>1</v>
      </c>
      <c r="G34" s="622">
        <v>0</v>
      </c>
      <c r="H34" s="619">
        <v>71</v>
      </c>
      <c r="I34" s="621">
        <v>25.3</v>
      </c>
      <c r="J34" s="623">
        <v>16.600000000000001</v>
      </c>
      <c r="K34" s="623">
        <v>19.399999999999999</v>
      </c>
      <c r="L34" s="623">
        <v>25.5</v>
      </c>
      <c r="M34" s="623">
        <v>31.2</v>
      </c>
      <c r="N34" s="626">
        <v>33.700000000000003</v>
      </c>
    </row>
    <row r="35" spans="1:14">
      <c r="A35" s="747" t="s">
        <v>693</v>
      </c>
      <c r="B35" s="620">
        <v>12</v>
      </c>
      <c r="C35" s="622">
        <v>3</v>
      </c>
      <c r="D35" s="622">
        <v>0</v>
      </c>
      <c r="E35" s="622">
        <v>8</v>
      </c>
      <c r="F35" s="622">
        <v>1</v>
      </c>
      <c r="G35" s="622">
        <v>2</v>
      </c>
      <c r="H35" s="619">
        <v>74</v>
      </c>
      <c r="I35" s="621">
        <v>26.2</v>
      </c>
      <c r="J35" s="623">
        <v>17.2</v>
      </c>
      <c r="K35" s="623">
        <v>21.3</v>
      </c>
      <c r="L35" s="623">
        <v>27</v>
      </c>
      <c r="M35" s="623">
        <v>31.7</v>
      </c>
      <c r="N35" s="626">
        <v>33.5</v>
      </c>
    </row>
    <row r="36" spans="1:14">
      <c r="A36" s="747" t="s">
        <v>694</v>
      </c>
      <c r="B36" s="620">
        <v>15</v>
      </c>
      <c r="C36" s="622">
        <v>4</v>
      </c>
      <c r="D36" s="622">
        <v>0</v>
      </c>
      <c r="E36" s="622">
        <v>7</v>
      </c>
      <c r="F36" s="622">
        <v>1</v>
      </c>
      <c r="G36" s="622">
        <v>1</v>
      </c>
      <c r="H36" s="619">
        <v>72</v>
      </c>
      <c r="I36" s="621">
        <v>26.2</v>
      </c>
      <c r="J36" s="623">
        <v>17.100000000000001</v>
      </c>
      <c r="K36" s="623">
        <v>20.5</v>
      </c>
      <c r="L36" s="623">
        <v>27.5</v>
      </c>
      <c r="M36" s="623">
        <v>31.8</v>
      </c>
      <c r="N36" s="626">
        <v>33.799999999999997</v>
      </c>
    </row>
    <row r="37" spans="1:14">
      <c r="A37" s="747" t="s">
        <v>695</v>
      </c>
      <c r="B37" s="620">
        <v>11</v>
      </c>
      <c r="C37" s="622">
        <v>4</v>
      </c>
      <c r="D37" s="622">
        <v>0</v>
      </c>
      <c r="E37" s="622">
        <v>7</v>
      </c>
      <c r="F37" s="622">
        <v>1</v>
      </c>
      <c r="G37" s="622">
        <v>2</v>
      </c>
      <c r="H37" s="619">
        <v>75</v>
      </c>
      <c r="I37" s="621">
        <v>25.7</v>
      </c>
      <c r="J37" s="623">
        <v>16.7</v>
      </c>
      <c r="K37" s="623">
        <v>20.3</v>
      </c>
      <c r="L37" s="623">
        <v>26.6</v>
      </c>
      <c r="M37" s="623">
        <v>31.3</v>
      </c>
      <c r="N37" s="626">
        <v>33.4</v>
      </c>
    </row>
    <row r="38" spans="1:14">
      <c r="A38" s="747" t="s">
        <v>696</v>
      </c>
      <c r="B38" s="620">
        <v>8</v>
      </c>
      <c r="C38" s="622">
        <v>8</v>
      </c>
      <c r="D38" s="622">
        <v>0</v>
      </c>
      <c r="E38" s="622">
        <v>9</v>
      </c>
      <c r="F38" s="622">
        <v>2</v>
      </c>
      <c r="G38" s="622">
        <v>1</v>
      </c>
      <c r="H38" s="619">
        <v>72</v>
      </c>
      <c r="I38" s="621">
        <v>26.7</v>
      </c>
      <c r="J38" s="623">
        <v>17.3</v>
      </c>
      <c r="K38" s="623">
        <v>21.7</v>
      </c>
      <c r="L38" s="623">
        <v>28.5</v>
      </c>
      <c r="M38" s="623">
        <v>32</v>
      </c>
      <c r="N38" s="626">
        <v>33.6</v>
      </c>
    </row>
    <row r="39" spans="1:14">
      <c r="A39" s="747" t="s">
        <v>697</v>
      </c>
      <c r="B39" s="620">
        <v>15</v>
      </c>
      <c r="C39" s="622">
        <v>5</v>
      </c>
      <c r="D39" s="622">
        <v>0</v>
      </c>
      <c r="E39" s="622">
        <v>13</v>
      </c>
      <c r="F39" s="622">
        <v>1</v>
      </c>
      <c r="G39" s="622">
        <v>1</v>
      </c>
      <c r="H39" s="619">
        <v>65</v>
      </c>
      <c r="I39" s="621">
        <v>26.7</v>
      </c>
      <c r="J39" s="623">
        <v>16.7</v>
      </c>
      <c r="K39" s="623">
        <v>21</v>
      </c>
      <c r="L39" s="623">
        <v>28.6</v>
      </c>
      <c r="M39" s="623">
        <v>32.4</v>
      </c>
      <c r="N39" s="626">
        <v>34</v>
      </c>
    </row>
    <row r="40" spans="1:14">
      <c r="A40" s="747" t="s">
        <v>698</v>
      </c>
      <c r="B40" s="620">
        <v>11</v>
      </c>
      <c r="C40" s="622">
        <v>6</v>
      </c>
      <c r="D40" s="622">
        <v>0</v>
      </c>
      <c r="E40" s="622">
        <v>12</v>
      </c>
      <c r="F40" s="622">
        <v>1</v>
      </c>
      <c r="G40" s="622">
        <v>2</v>
      </c>
      <c r="H40" s="619">
        <v>67</v>
      </c>
      <c r="I40" s="621">
        <v>27.7</v>
      </c>
      <c r="J40" s="623">
        <v>18.399999999999999</v>
      </c>
      <c r="K40" s="623">
        <v>23.3</v>
      </c>
      <c r="L40" s="623">
        <v>29.5</v>
      </c>
      <c r="M40" s="623">
        <v>32.700000000000003</v>
      </c>
      <c r="N40" s="626">
        <v>34.1</v>
      </c>
    </row>
    <row r="41" spans="1:14">
      <c r="A41" s="747" t="s">
        <v>699</v>
      </c>
      <c r="B41" s="620">
        <v>15</v>
      </c>
      <c r="C41" s="622">
        <v>8</v>
      </c>
      <c r="D41" s="622">
        <v>0</v>
      </c>
      <c r="E41" s="622">
        <v>18</v>
      </c>
      <c r="F41" s="622">
        <v>1</v>
      </c>
      <c r="G41" s="622">
        <v>2</v>
      </c>
      <c r="H41" s="619">
        <v>56</v>
      </c>
      <c r="I41" s="621">
        <v>28.4</v>
      </c>
      <c r="J41" s="623">
        <v>18.5</v>
      </c>
      <c r="K41" s="623">
        <v>24.9</v>
      </c>
      <c r="L41" s="623">
        <v>30.3</v>
      </c>
      <c r="M41" s="623">
        <v>33.1</v>
      </c>
      <c r="N41" s="626">
        <v>34.299999999999997</v>
      </c>
    </row>
    <row r="42" spans="1:14">
      <c r="A42" s="747" t="s">
        <v>700</v>
      </c>
      <c r="B42" s="620">
        <v>21</v>
      </c>
      <c r="C42" s="622">
        <v>8</v>
      </c>
      <c r="D42" s="622">
        <v>0</v>
      </c>
      <c r="E42" s="622">
        <v>25</v>
      </c>
      <c r="F42" s="622">
        <v>1</v>
      </c>
      <c r="G42" s="622">
        <v>2</v>
      </c>
      <c r="H42" s="619">
        <v>43</v>
      </c>
      <c r="I42" s="621">
        <v>28.7</v>
      </c>
      <c r="J42" s="623">
        <v>18.600000000000001</v>
      </c>
      <c r="K42" s="623">
        <v>24.6</v>
      </c>
      <c r="L42" s="623">
        <v>31.3</v>
      </c>
      <c r="M42" s="623">
        <v>33.6</v>
      </c>
      <c r="N42" s="626">
        <v>34.700000000000003</v>
      </c>
    </row>
    <row r="43" spans="1:14">
      <c r="A43" s="747" t="s">
        <v>701</v>
      </c>
      <c r="B43" s="620">
        <v>19</v>
      </c>
      <c r="C43" s="622">
        <v>8</v>
      </c>
      <c r="D43" s="622">
        <v>0</v>
      </c>
      <c r="E43" s="622">
        <v>35</v>
      </c>
      <c r="F43" s="622">
        <v>1</v>
      </c>
      <c r="G43" s="622">
        <v>1</v>
      </c>
      <c r="H43" s="619">
        <v>36</v>
      </c>
      <c r="I43" s="621">
        <v>27.3</v>
      </c>
      <c r="J43" s="623">
        <v>16.899999999999999</v>
      </c>
      <c r="K43" s="623">
        <v>21.8</v>
      </c>
      <c r="L43" s="623">
        <v>29.6</v>
      </c>
      <c r="M43" s="623">
        <v>33.200000000000003</v>
      </c>
      <c r="N43" s="626">
        <v>34.5</v>
      </c>
    </row>
    <row r="44" spans="1:14">
      <c r="A44" s="747" t="s">
        <v>702</v>
      </c>
      <c r="B44" s="620">
        <v>10</v>
      </c>
      <c r="C44" s="622">
        <v>5</v>
      </c>
      <c r="D44" s="622">
        <v>0</v>
      </c>
      <c r="E44" s="622">
        <v>51</v>
      </c>
      <c r="F44" s="622">
        <v>1</v>
      </c>
      <c r="G44" s="622">
        <v>0</v>
      </c>
      <c r="H44" s="619">
        <v>33</v>
      </c>
      <c r="I44" s="621">
        <v>24</v>
      </c>
      <c r="J44" s="623">
        <v>14.8</v>
      </c>
      <c r="K44" s="623">
        <v>17.7</v>
      </c>
      <c r="L44" s="623">
        <v>23.9</v>
      </c>
      <c r="M44" s="623">
        <v>30.7</v>
      </c>
      <c r="N44" s="626">
        <v>33.299999999999997</v>
      </c>
    </row>
    <row r="45" spans="1:14">
      <c r="A45" s="747" t="s">
        <v>703</v>
      </c>
      <c r="B45" s="620">
        <v>9</v>
      </c>
      <c r="C45" s="622">
        <v>4</v>
      </c>
      <c r="D45" s="622">
        <v>0</v>
      </c>
      <c r="E45" s="622">
        <v>63</v>
      </c>
      <c r="F45" s="622">
        <v>1</v>
      </c>
      <c r="G45" s="622">
        <v>0</v>
      </c>
      <c r="H45" s="619">
        <v>23</v>
      </c>
      <c r="I45" s="621">
        <v>24.2</v>
      </c>
      <c r="J45" s="623">
        <v>15.3</v>
      </c>
      <c r="K45" s="623">
        <v>18.2</v>
      </c>
      <c r="L45" s="623">
        <v>23.8</v>
      </c>
      <c r="M45" s="623">
        <v>30.6</v>
      </c>
      <c r="N45" s="626">
        <v>33.299999999999997</v>
      </c>
    </row>
    <row r="46" spans="1:14">
      <c r="A46" s="747" t="s">
        <v>704</v>
      </c>
      <c r="B46" s="620">
        <v>15</v>
      </c>
      <c r="C46" s="622">
        <v>5</v>
      </c>
      <c r="D46" s="622">
        <v>0</v>
      </c>
      <c r="E46" s="622">
        <v>60</v>
      </c>
      <c r="F46" s="622">
        <v>0</v>
      </c>
      <c r="G46" s="622">
        <v>1</v>
      </c>
      <c r="H46" s="619">
        <v>20</v>
      </c>
      <c r="I46" s="621">
        <v>25.7</v>
      </c>
      <c r="J46" s="623">
        <v>15.6</v>
      </c>
      <c r="K46" s="623">
        <v>19.600000000000001</v>
      </c>
      <c r="L46" s="623">
        <v>26.8</v>
      </c>
      <c r="M46" s="623">
        <v>32</v>
      </c>
      <c r="N46" s="626">
        <v>34.1</v>
      </c>
    </row>
    <row r="47" spans="1:14">
      <c r="A47" s="747" t="s">
        <v>705</v>
      </c>
      <c r="B47" s="620">
        <v>12</v>
      </c>
      <c r="C47" s="622">
        <v>3</v>
      </c>
      <c r="D47" s="622">
        <v>0</v>
      </c>
      <c r="E47" s="622">
        <v>67</v>
      </c>
      <c r="F47" s="622">
        <v>0</v>
      </c>
      <c r="G47" s="622">
        <v>0</v>
      </c>
      <c r="H47" s="619">
        <v>16</v>
      </c>
      <c r="I47" s="621">
        <v>25.8</v>
      </c>
      <c r="J47" s="623">
        <v>16.100000000000001</v>
      </c>
      <c r="K47" s="623">
        <v>20.5</v>
      </c>
      <c r="L47" s="623">
        <v>27.2</v>
      </c>
      <c r="M47" s="623">
        <v>31.3</v>
      </c>
      <c r="N47" s="626">
        <v>33.299999999999997</v>
      </c>
    </row>
    <row r="48" spans="1:14">
      <c r="A48" s="747" t="s">
        <v>706</v>
      </c>
      <c r="B48" s="620">
        <v>15</v>
      </c>
      <c r="C48" s="622">
        <v>13</v>
      </c>
      <c r="D48" s="622">
        <v>0</v>
      </c>
      <c r="E48" s="622">
        <v>60</v>
      </c>
      <c r="F48" s="622">
        <v>1</v>
      </c>
      <c r="G48" s="622">
        <v>0</v>
      </c>
      <c r="H48" s="619">
        <v>12</v>
      </c>
      <c r="I48" s="621">
        <v>28.1</v>
      </c>
      <c r="J48" s="623">
        <v>17.3</v>
      </c>
      <c r="K48" s="623">
        <v>23.5</v>
      </c>
      <c r="L48" s="623">
        <v>30.7</v>
      </c>
      <c r="M48" s="623">
        <v>33.299999999999997</v>
      </c>
      <c r="N48" s="626">
        <v>34.5</v>
      </c>
    </row>
    <row r="49" spans="1:14">
      <c r="A49" s="815" t="s">
        <v>707</v>
      </c>
      <c r="B49" s="620">
        <v>19</v>
      </c>
      <c r="C49" s="622">
        <v>13</v>
      </c>
      <c r="D49" s="622">
        <v>0</v>
      </c>
      <c r="E49" s="622">
        <v>60</v>
      </c>
      <c r="F49" s="622">
        <v>0</v>
      </c>
      <c r="G49" s="622">
        <v>0</v>
      </c>
      <c r="H49" s="619">
        <v>8</v>
      </c>
      <c r="I49" s="621">
        <v>28.8</v>
      </c>
      <c r="J49" s="623">
        <v>18</v>
      </c>
      <c r="K49" s="623">
        <v>25.4</v>
      </c>
      <c r="L49" s="623">
        <v>31.2</v>
      </c>
      <c r="M49" s="623">
        <v>33.6</v>
      </c>
      <c r="N49" s="626">
        <v>34.700000000000003</v>
      </c>
    </row>
    <row r="50" spans="1:14">
      <c r="A50" s="822" t="s">
        <v>964</v>
      </c>
      <c r="B50" s="651">
        <v>20</v>
      </c>
      <c r="C50" s="652">
        <v>13</v>
      </c>
      <c r="D50" s="652">
        <v>0</v>
      </c>
      <c r="E50" s="817">
        <v>57</v>
      </c>
      <c r="F50" s="652">
        <v>0</v>
      </c>
      <c r="G50" s="652">
        <v>1</v>
      </c>
      <c r="H50" s="820">
        <v>9</v>
      </c>
      <c r="I50" s="810">
        <v>29.4</v>
      </c>
      <c r="J50" s="831">
        <v>18.8</v>
      </c>
      <c r="K50" s="655">
        <v>26.6</v>
      </c>
      <c r="L50" s="810">
        <v>32.200000000000003</v>
      </c>
      <c r="M50" s="831">
        <v>33.799999999999997</v>
      </c>
      <c r="N50" s="656">
        <v>34.9</v>
      </c>
    </row>
    <row r="51" spans="1:14">
      <c r="A51" s="613"/>
      <c r="B51" s="606"/>
      <c r="C51" s="606"/>
      <c r="D51" s="606"/>
      <c r="E51" s="606"/>
      <c r="F51" s="606"/>
      <c r="G51" s="606"/>
      <c r="H51" s="832"/>
      <c r="I51" s="614"/>
      <c r="J51" s="614"/>
      <c r="K51" s="614"/>
      <c r="L51" s="614"/>
      <c r="M51" s="614"/>
      <c r="N51" s="614"/>
    </row>
    <row r="52" spans="1:14">
      <c r="A52" s="1143" t="s">
        <v>709</v>
      </c>
      <c r="B52" s="1143"/>
      <c r="C52" s="1143"/>
      <c r="D52" s="1143"/>
      <c r="E52" s="1143"/>
      <c r="F52" s="1143"/>
      <c r="G52" s="1143"/>
      <c r="H52" s="1143"/>
    </row>
    <row r="53" spans="1:14">
      <c r="A53" s="1138" t="s">
        <v>674</v>
      </c>
      <c r="B53" s="1140" t="s">
        <v>675</v>
      </c>
      <c r="C53" s="1141"/>
      <c r="D53" s="1141"/>
      <c r="E53" s="1141"/>
      <c r="F53" s="1141"/>
      <c r="G53" s="1141"/>
      <c r="H53" s="1142"/>
      <c r="I53" s="1141" t="s">
        <v>676</v>
      </c>
      <c r="J53" s="1141"/>
      <c r="K53" s="1141"/>
      <c r="L53" s="1141"/>
      <c r="M53" s="1141"/>
      <c r="N53" s="1142"/>
    </row>
    <row r="54" spans="1:14" ht="45">
      <c r="A54" s="1139"/>
      <c r="B54" s="659" t="s">
        <v>677</v>
      </c>
      <c r="C54" s="627" t="s">
        <v>678</v>
      </c>
      <c r="D54" s="627" t="s">
        <v>679</v>
      </c>
      <c r="E54" s="627" t="s">
        <v>680</v>
      </c>
      <c r="F54" s="627" t="s">
        <v>681</v>
      </c>
      <c r="G54" s="627" t="s">
        <v>682</v>
      </c>
      <c r="H54" s="628" t="s">
        <v>683</v>
      </c>
      <c r="I54" s="629" t="s">
        <v>684</v>
      </c>
      <c r="J54" s="627" t="s">
        <v>685</v>
      </c>
      <c r="K54" s="627" t="s">
        <v>686</v>
      </c>
      <c r="L54" s="627" t="s">
        <v>687</v>
      </c>
      <c r="M54" s="627" t="s">
        <v>688</v>
      </c>
      <c r="N54" s="628" t="s">
        <v>689</v>
      </c>
    </row>
    <row r="55" spans="1:14">
      <c r="A55" s="746" t="s">
        <v>690</v>
      </c>
      <c r="B55" s="795">
        <v>0</v>
      </c>
      <c r="C55" s="796">
        <v>0</v>
      </c>
      <c r="D55" s="796">
        <v>0</v>
      </c>
      <c r="E55" s="796">
        <v>0</v>
      </c>
      <c r="F55" s="796">
        <v>0</v>
      </c>
      <c r="G55" s="796">
        <v>0</v>
      </c>
      <c r="H55" s="797">
        <v>100</v>
      </c>
      <c r="I55" s="798">
        <v>20.2</v>
      </c>
      <c r="J55" s="799">
        <v>17.5</v>
      </c>
      <c r="K55" s="799">
        <v>17.600000000000001</v>
      </c>
      <c r="L55" s="799">
        <v>19.7</v>
      </c>
      <c r="M55" s="799">
        <v>22.9</v>
      </c>
      <c r="N55" s="800">
        <v>23.9</v>
      </c>
    </row>
    <row r="56" spans="1:14">
      <c r="A56" s="747" t="s">
        <v>691</v>
      </c>
      <c r="B56" s="795">
        <v>0</v>
      </c>
      <c r="C56" s="796">
        <v>0</v>
      </c>
      <c r="D56" s="796">
        <v>0</v>
      </c>
      <c r="E56" s="796">
        <v>0</v>
      </c>
      <c r="F56" s="796">
        <v>0</v>
      </c>
      <c r="G56" s="796">
        <v>0</v>
      </c>
      <c r="H56" s="797">
        <v>100</v>
      </c>
      <c r="I56" s="801">
        <v>25.3</v>
      </c>
      <c r="J56" s="802">
        <v>16</v>
      </c>
      <c r="K56" s="802">
        <v>22.2</v>
      </c>
      <c r="L56" s="802">
        <v>26.3</v>
      </c>
      <c r="M56" s="802">
        <v>30.3</v>
      </c>
      <c r="N56" s="803">
        <v>30.8</v>
      </c>
    </row>
    <row r="57" spans="1:14">
      <c r="A57" s="747" t="s">
        <v>692</v>
      </c>
      <c r="B57" s="795">
        <v>14</v>
      </c>
      <c r="C57" s="796">
        <v>0</v>
      </c>
      <c r="D57" s="796">
        <v>0</v>
      </c>
      <c r="E57" s="796">
        <v>36</v>
      </c>
      <c r="F57" s="796">
        <v>0</v>
      </c>
      <c r="G57" s="796">
        <v>0</v>
      </c>
      <c r="H57" s="797">
        <v>50</v>
      </c>
      <c r="I57" s="801">
        <v>27.4</v>
      </c>
      <c r="J57" s="802">
        <v>21.5</v>
      </c>
      <c r="K57" s="802">
        <v>22</v>
      </c>
      <c r="L57" s="802">
        <v>29</v>
      </c>
      <c r="M57" s="802">
        <v>31.6</v>
      </c>
      <c r="N57" s="803">
        <v>34.799999999999997</v>
      </c>
    </row>
    <row r="58" spans="1:14">
      <c r="A58" s="747" t="s">
        <v>693</v>
      </c>
      <c r="B58" s="795">
        <v>11</v>
      </c>
      <c r="C58" s="796">
        <v>5</v>
      </c>
      <c r="D58" s="796">
        <v>0</v>
      </c>
      <c r="E58" s="796">
        <v>21</v>
      </c>
      <c r="F58" s="796">
        <v>5</v>
      </c>
      <c r="G58" s="796">
        <v>5</v>
      </c>
      <c r="H58" s="797">
        <v>53</v>
      </c>
      <c r="I58" s="801">
        <v>26.8</v>
      </c>
      <c r="J58" s="802">
        <v>18</v>
      </c>
      <c r="K58" s="802">
        <v>20.9</v>
      </c>
      <c r="L58" s="802">
        <v>29.5</v>
      </c>
      <c r="M58" s="802">
        <v>32.1</v>
      </c>
      <c r="N58" s="803">
        <v>33.5</v>
      </c>
    </row>
    <row r="59" spans="1:14">
      <c r="A59" s="747" t="s">
        <v>694</v>
      </c>
      <c r="B59" s="795">
        <v>30</v>
      </c>
      <c r="C59" s="796">
        <v>4</v>
      </c>
      <c r="D59" s="796">
        <v>0</v>
      </c>
      <c r="E59" s="796">
        <v>4</v>
      </c>
      <c r="F59" s="796">
        <v>0</v>
      </c>
      <c r="G59" s="796">
        <v>0</v>
      </c>
      <c r="H59" s="797">
        <v>61</v>
      </c>
      <c r="I59" s="801">
        <v>28.1</v>
      </c>
      <c r="J59" s="802">
        <v>20.5</v>
      </c>
      <c r="K59" s="802">
        <v>23.5</v>
      </c>
      <c r="L59" s="802">
        <v>30</v>
      </c>
      <c r="M59" s="802">
        <v>32.799999999999997</v>
      </c>
      <c r="N59" s="803">
        <v>33.4</v>
      </c>
    </row>
    <row r="60" spans="1:14">
      <c r="A60" s="747" t="s">
        <v>695</v>
      </c>
      <c r="B60" s="795">
        <v>4</v>
      </c>
      <c r="C60" s="796">
        <v>0</v>
      </c>
      <c r="D60" s="796">
        <v>0</v>
      </c>
      <c r="E60" s="796">
        <v>21</v>
      </c>
      <c r="F60" s="796">
        <v>4</v>
      </c>
      <c r="G60" s="796">
        <v>0</v>
      </c>
      <c r="H60" s="797">
        <v>71</v>
      </c>
      <c r="I60" s="801">
        <v>25.3</v>
      </c>
      <c r="J60" s="802">
        <v>15.4</v>
      </c>
      <c r="K60" s="802">
        <v>21.1</v>
      </c>
      <c r="L60" s="802">
        <v>26.2</v>
      </c>
      <c r="M60" s="802">
        <v>30.7</v>
      </c>
      <c r="N60" s="803">
        <v>32.6</v>
      </c>
    </row>
    <row r="61" spans="1:14">
      <c r="A61" s="747" t="s">
        <v>696</v>
      </c>
      <c r="B61" s="795">
        <v>12</v>
      </c>
      <c r="C61" s="796">
        <v>6</v>
      </c>
      <c r="D61" s="796">
        <v>0</v>
      </c>
      <c r="E61" s="796">
        <v>21</v>
      </c>
      <c r="F61" s="796">
        <v>0</v>
      </c>
      <c r="G61" s="796">
        <v>0</v>
      </c>
      <c r="H61" s="797">
        <v>61</v>
      </c>
      <c r="I61" s="801">
        <v>28.9</v>
      </c>
      <c r="J61" s="802">
        <v>21.3</v>
      </c>
      <c r="K61" s="802">
        <v>27.7</v>
      </c>
      <c r="L61" s="802">
        <v>30.1</v>
      </c>
      <c r="M61" s="802">
        <v>32.4</v>
      </c>
      <c r="N61" s="803">
        <v>34.1</v>
      </c>
    </row>
    <row r="62" spans="1:14">
      <c r="A62" s="747" t="s">
        <v>697</v>
      </c>
      <c r="B62" s="795">
        <v>25</v>
      </c>
      <c r="C62" s="796">
        <v>0</v>
      </c>
      <c r="D62" s="796">
        <v>0</v>
      </c>
      <c r="E62" s="796">
        <v>19</v>
      </c>
      <c r="F62" s="796">
        <v>0</v>
      </c>
      <c r="G62" s="796">
        <v>0</v>
      </c>
      <c r="H62" s="797">
        <v>56</v>
      </c>
      <c r="I62" s="801">
        <v>28.9</v>
      </c>
      <c r="J62" s="802">
        <v>15.3</v>
      </c>
      <c r="K62" s="802">
        <v>24.5</v>
      </c>
      <c r="L62" s="802">
        <v>31.9</v>
      </c>
      <c r="M62" s="802">
        <v>34</v>
      </c>
      <c r="N62" s="803">
        <v>35.4</v>
      </c>
    </row>
    <row r="63" spans="1:14">
      <c r="A63" s="747" t="s">
        <v>698</v>
      </c>
      <c r="B63" s="795">
        <v>10</v>
      </c>
      <c r="C63" s="796">
        <v>0</v>
      </c>
      <c r="D63" s="796">
        <v>0</v>
      </c>
      <c r="E63" s="796">
        <v>24</v>
      </c>
      <c r="F63" s="796">
        <v>5</v>
      </c>
      <c r="G63" s="796">
        <v>0</v>
      </c>
      <c r="H63" s="797">
        <v>62</v>
      </c>
      <c r="I63" s="801">
        <v>29.9</v>
      </c>
      <c r="J63" s="802">
        <v>22</v>
      </c>
      <c r="K63" s="802">
        <v>28.3</v>
      </c>
      <c r="L63" s="802">
        <v>31.2</v>
      </c>
      <c r="M63" s="802">
        <v>33.4</v>
      </c>
      <c r="N63" s="803">
        <v>34.200000000000003</v>
      </c>
    </row>
    <row r="64" spans="1:14">
      <c r="A64" s="747" t="s">
        <v>699</v>
      </c>
      <c r="B64" s="795">
        <v>32</v>
      </c>
      <c r="C64" s="796">
        <v>12</v>
      </c>
      <c r="D64" s="796">
        <v>0</v>
      </c>
      <c r="E64" s="796">
        <v>4</v>
      </c>
      <c r="F64" s="796">
        <v>0</v>
      </c>
      <c r="G64" s="796">
        <v>8</v>
      </c>
      <c r="H64" s="797">
        <v>44</v>
      </c>
      <c r="I64" s="801">
        <v>29.5</v>
      </c>
      <c r="J64" s="802">
        <v>16.100000000000001</v>
      </c>
      <c r="K64" s="802">
        <v>29.2</v>
      </c>
      <c r="L64" s="802">
        <v>32.6</v>
      </c>
      <c r="M64" s="802">
        <v>33.9</v>
      </c>
      <c r="N64" s="803">
        <v>35</v>
      </c>
    </row>
    <row r="65" spans="1:14">
      <c r="A65" s="747" t="s">
        <v>700</v>
      </c>
      <c r="B65" s="795">
        <v>14</v>
      </c>
      <c r="C65" s="796">
        <v>11</v>
      </c>
      <c r="D65" s="796">
        <v>0</v>
      </c>
      <c r="E65" s="796">
        <v>8</v>
      </c>
      <c r="F65" s="796">
        <v>0</v>
      </c>
      <c r="G65" s="796">
        <v>0</v>
      </c>
      <c r="H65" s="797">
        <v>67</v>
      </c>
      <c r="I65" s="801">
        <v>26.5</v>
      </c>
      <c r="J65" s="802">
        <v>18.2</v>
      </c>
      <c r="K65" s="802">
        <v>20.100000000000001</v>
      </c>
      <c r="L65" s="802">
        <v>27.1</v>
      </c>
      <c r="M65" s="802">
        <v>32.4</v>
      </c>
      <c r="N65" s="803">
        <v>34.200000000000003</v>
      </c>
    </row>
    <row r="66" spans="1:14">
      <c r="A66" s="747" t="s">
        <v>701</v>
      </c>
      <c r="B66" s="795">
        <v>15</v>
      </c>
      <c r="C66" s="796">
        <v>6</v>
      </c>
      <c r="D66" s="796">
        <v>0</v>
      </c>
      <c r="E66" s="796">
        <v>21</v>
      </c>
      <c r="F66" s="796">
        <v>0</v>
      </c>
      <c r="G66" s="796">
        <v>0</v>
      </c>
      <c r="H66" s="797">
        <v>59</v>
      </c>
      <c r="I66" s="801">
        <v>25.3</v>
      </c>
      <c r="J66" s="802">
        <v>16.7</v>
      </c>
      <c r="K66" s="802">
        <v>19</v>
      </c>
      <c r="L66" s="802">
        <v>24.7</v>
      </c>
      <c r="M66" s="802">
        <v>31.7</v>
      </c>
      <c r="N66" s="803">
        <v>33.700000000000003</v>
      </c>
    </row>
    <row r="67" spans="1:14">
      <c r="A67" s="747" t="s">
        <v>702</v>
      </c>
      <c r="B67" s="795">
        <v>1</v>
      </c>
      <c r="C67" s="796">
        <v>0</v>
      </c>
      <c r="D67" s="796">
        <v>0</v>
      </c>
      <c r="E67" s="796">
        <v>13</v>
      </c>
      <c r="F67" s="796">
        <v>1</v>
      </c>
      <c r="G67" s="796">
        <v>0</v>
      </c>
      <c r="H67" s="797">
        <v>84</v>
      </c>
      <c r="I67" s="801">
        <v>23.2</v>
      </c>
      <c r="J67" s="802">
        <v>15.8</v>
      </c>
      <c r="K67" s="802">
        <v>18.899999999999999</v>
      </c>
      <c r="L67" s="802">
        <v>24</v>
      </c>
      <c r="M67" s="802">
        <v>26.9</v>
      </c>
      <c r="N67" s="803">
        <v>29.2</v>
      </c>
    </row>
    <row r="68" spans="1:14">
      <c r="A68" s="747" t="s">
        <v>703</v>
      </c>
      <c r="B68" s="795">
        <v>6</v>
      </c>
      <c r="C68" s="796">
        <v>6</v>
      </c>
      <c r="D68" s="796">
        <v>0</v>
      </c>
      <c r="E68" s="796">
        <v>14</v>
      </c>
      <c r="F68" s="796">
        <v>0</v>
      </c>
      <c r="G68" s="796">
        <v>0</v>
      </c>
      <c r="H68" s="797">
        <v>74</v>
      </c>
      <c r="I68" s="801">
        <v>23.4</v>
      </c>
      <c r="J68" s="802">
        <v>16</v>
      </c>
      <c r="K68" s="802">
        <v>20.2</v>
      </c>
      <c r="L68" s="802">
        <v>23.6</v>
      </c>
      <c r="M68" s="802">
        <v>26.7</v>
      </c>
      <c r="N68" s="803">
        <v>30.9</v>
      </c>
    </row>
    <row r="69" spans="1:14">
      <c r="A69" s="747" t="s">
        <v>704</v>
      </c>
      <c r="B69" s="795">
        <v>19</v>
      </c>
      <c r="C69" s="796">
        <v>0</v>
      </c>
      <c r="D69" s="796">
        <v>0</v>
      </c>
      <c r="E69" s="796">
        <v>16</v>
      </c>
      <c r="F69" s="796">
        <v>0</v>
      </c>
      <c r="G69" s="796">
        <v>0</v>
      </c>
      <c r="H69" s="797">
        <v>65</v>
      </c>
      <c r="I69" s="801">
        <v>26</v>
      </c>
      <c r="J69" s="802">
        <v>15.3</v>
      </c>
      <c r="K69" s="802">
        <v>18.399999999999999</v>
      </c>
      <c r="L69" s="802">
        <v>29.5</v>
      </c>
      <c r="M69" s="802">
        <v>32.1</v>
      </c>
      <c r="N69" s="803">
        <v>32.9</v>
      </c>
    </row>
    <row r="70" spans="1:14">
      <c r="A70" s="747" t="s">
        <v>705</v>
      </c>
      <c r="B70" s="795">
        <v>18</v>
      </c>
      <c r="C70" s="796">
        <v>4</v>
      </c>
      <c r="D70" s="796">
        <v>0</v>
      </c>
      <c r="E70" s="796">
        <v>43</v>
      </c>
      <c r="F70" s="796">
        <v>0</v>
      </c>
      <c r="G70" s="796">
        <v>0</v>
      </c>
      <c r="H70" s="797">
        <v>36</v>
      </c>
      <c r="I70" s="801">
        <v>27.7</v>
      </c>
      <c r="J70" s="802">
        <v>19.399999999999999</v>
      </c>
      <c r="K70" s="802">
        <v>22.7</v>
      </c>
      <c r="L70" s="802">
        <v>30.3</v>
      </c>
      <c r="M70" s="802">
        <v>32.1</v>
      </c>
      <c r="N70" s="803">
        <v>33.6</v>
      </c>
    </row>
    <row r="71" spans="1:14">
      <c r="A71" s="747" t="s">
        <v>706</v>
      </c>
      <c r="B71" s="795">
        <v>27</v>
      </c>
      <c r="C71" s="796">
        <v>21</v>
      </c>
      <c r="D71" s="796">
        <v>0</v>
      </c>
      <c r="E71" s="796">
        <v>32</v>
      </c>
      <c r="F71" s="796">
        <v>0</v>
      </c>
      <c r="G71" s="796">
        <v>0</v>
      </c>
      <c r="H71" s="797">
        <v>20</v>
      </c>
      <c r="I71" s="801">
        <v>29.9</v>
      </c>
      <c r="J71" s="802">
        <v>18.600000000000001</v>
      </c>
      <c r="K71" s="802">
        <v>26.4</v>
      </c>
      <c r="L71" s="802">
        <v>32.700000000000003</v>
      </c>
      <c r="M71" s="802">
        <v>34</v>
      </c>
      <c r="N71" s="803">
        <v>35.1</v>
      </c>
    </row>
    <row r="72" spans="1:14">
      <c r="A72" s="815" t="s">
        <v>707</v>
      </c>
      <c r="B72" s="795">
        <v>18</v>
      </c>
      <c r="C72" s="796">
        <v>21</v>
      </c>
      <c r="D72" s="796">
        <v>0</v>
      </c>
      <c r="E72" s="796">
        <v>42</v>
      </c>
      <c r="F72" s="796">
        <v>0</v>
      </c>
      <c r="G72" s="796">
        <v>0</v>
      </c>
      <c r="H72" s="797">
        <v>19</v>
      </c>
      <c r="I72" s="801">
        <v>30.8</v>
      </c>
      <c r="J72" s="802">
        <v>24.5</v>
      </c>
      <c r="K72" s="802">
        <v>29.9</v>
      </c>
      <c r="L72" s="802">
        <v>32.5</v>
      </c>
      <c r="M72" s="802">
        <v>33.5</v>
      </c>
      <c r="N72" s="803">
        <v>34.1</v>
      </c>
    </row>
    <row r="73" spans="1:14">
      <c r="A73" s="822" t="s">
        <v>964</v>
      </c>
      <c r="B73" s="804">
        <v>16</v>
      </c>
      <c r="C73" s="826">
        <v>29</v>
      </c>
      <c r="D73" s="828">
        <v>0</v>
      </c>
      <c r="E73" s="828">
        <v>35</v>
      </c>
      <c r="F73" s="828">
        <v>0</v>
      </c>
      <c r="G73" s="828">
        <v>2</v>
      </c>
      <c r="H73" s="805">
        <v>16</v>
      </c>
      <c r="I73" s="827">
        <v>32.4</v>
      </c>
      <c r="J73" s="806">
        <v>28.5</v>
      </c>
      <c r="K73" s="827">
        <v>31.5</v>
      </c>
      <c r="L73" s="829">
        <v>33.299999999999997</v>
      </c>
      <c r="M73" s="829">
        <v>34.299999999999997</v>
      </c>
      <c r="N73" s="807">
        <v>35.4</v>
      </c>
    </row>
    <row r="74" spans="1:14">
      <c r="A74" s="825"/>
      <c r="B74" s="608"/>
      <c r="C74" s="608"/>
      <c r="D74" s="608"/>
      <c r="E74" s="608"/>
      <c r="F74" s="608"/>
      <c r="G74" s="608"/>
      <c r="H74" s="608"/>
      <c r="I74" s="609"/>
      <c r="J74" s="609"/>
      <c r="K74" s="609"/>
      <c r="L74" s="609"/>
      <c r="M74" s="609"/>
      <c r="N74" s="609"/>
    </row>
    <row r="75" spans="1:14">
      <c r="A75" s="613"/>
      <c r="B75" s="606"/>
      <c r="C75" s="606"/>
      <c r="D75" s="606"/>
      <c r="E75" s="606"/>
      <c r="F75" s="606"/>
      <c r="G75" s="606"/>
      <c r="H75" s="606"/>
      <c r="I75" s="609"/>
      <c r="J75" s="609"/>
      <c r="K75" s="609"/>
      <c r="L75" s="609"/>
      <c r="M75" s="609"/>
      <c r="N75" s="609"/>
    </row>
    <row r="76" spans="1:14">
      <c r="A76" s="1143" t="s">
        <v>710</v>
      </c>
      <c r="B76" s="1143"/>
      <c r="C76" s="1143"/>
      <c r="D76" s="1143"/>
      <c r="E76" s="1143"/>
      <c r="F76" s="1143"/>
      <c r="G76" s="1143"/>
      <c r="H76" s="1143"/>
    </row>
    <row r="77" spans="1:14">
      <c r="A77" s="1138" t="s">
        <v>674</v>
      </c>
      <c r="B77" s="1140" t="s">
        <v>675</v>
      </c>
      <c r="C77" s="1141"/>
      <c r="D77" s="1141"/>
      <c r="E77" s="1141"/>
      <c r="F77" s="1141"/>
      <c r="G77" s="1141"/>
      <c r="H77" s="1142"/>
      <c r="I77" s="1141" t="s">
        <v>676</v>
      </c>
      <c r="J77" s="1141"/>
      <c r="K77" s="1141"/>
      <c r="L77" s="1141"/>
      <c r="M77" s="1141"/>
      <c r="N77" s="1142"/>
    </row>
    <row r="78" spans="1:14" ht="45">
      <c r="A78" s="1139"/>
      <c r="B78" s="659" t="s">
        <v>677</v>
      </c>
      <c r="C78" s="627" t="s">
        <v>678</v>
      </c>
      <c r="D78" s="627" t="s">
        <v>679</v>
      </c>
      <c r="E78" s="627" t="s">
        <v>680</v>
      </c>
      <c r="F78" s="627" t="s">
        <v>681</v>
      </c>
      <c r="G78" s="627" t="s">
        <v>682</v>
      </c>
      <c r="H78" s="628" t="s">
        <v>683</v>
      </c>
      <c r="I78" s="629" t="s">
        <v>684</v>
      </c>
      <c r="J78" s="627" t="s">
        <v>685</v>
      </c>
      <c r="K78" s="627" t="s">
        <v>686</v>
      </c>
      <c r="L78" s="627" t="s">
        <v>687</v>
      </c>
      <c r="M78" s="627" t="s">
        <v>688</v>
      </c>
      <c r="N78" s="628" t="s">
        <v>689</v>
      </c>
    </row>
    <row r="79" spans="1:14">
      <c r="A79" s="746" t="s">
        <v>690</v>
      </c>
      <c r="B79" s="620">
        <v>33</v>
      </c>
      <c r="C79" s="622">
        <v>0</v>
      </c>
      <c r="D79" s="622">
        <v>0</v>
      </c>
      <c r="E79" s="622">
        <v>33</v>
      </c>
      <c r="F79" s="622">
        <v>0</v>
      </c>
      <c r="G79" s="622">
        <v>0</v>
      </c>
      <c r="H79" s="619">
        <v>33</v>
      </c>
      <c r="I79" s="630">
        <v>30.8</v>
      </c>
      <c r="J79" s="624">
        <v>30.6</v>
      </c>
      <c r="K79" s="624">
        <v>30.6</v>
      </c>
      <c r="L79" s="624">
        <v>30.7</v>
      </c>
      <c r="M79" s="624">
        <v>31</v>
      </c>
      <c r="N79" s="625">
        <v>31</v>
      </c>
    </row>
    <row r="80" spans="1:14">
      <c r="A80" s="747" t="s">
        <v>691</v>
      </c>
      <c r="B80" s="620">
        <v>0</v>
      </c>
      <c r="C80" s="622">
        <v>0</v>
      </c>
      <c r="D80" s="622">
        <v>0</v>
      </c>
      <c r="E80" s="622">
        <v>20</v>
      </c>
      <c r="F80" s="622">
        <v>0</v>
      </c>
      <c r="G80" s="622">
        <v>0</v>
      </c>
      <c r="H80" s="619">
        <v>80</v>
      </c>
      <c r="I80" s="621">
        <v>20.2</v>
      </c>
      <c r="J80" s="623">
        <v>16.100000000000001</v>
      </c>
      <c r="K80" s="623">
        <v>16.899999999999999</v>
      </c>
      <c r="L80" s="623">
        <v>17.3</v>
      </c>
      <c r="M80" s="623">
        <v>19.7</v>
      </c>
      <c r="N80" s="626">
        <v>30.9</v>
      </c>
    </row>
    <row r="81" spans="1:14">
      <c r="A81" s="747" t="s">
        <v>692</v>
      </c>
      <c r="B81" s="620">
        <v>0</v>
      </c>
      <c r="C81" s="622">
        <v>6</v>
      </c>
      <c r="D81" s="622">
        <v>0</v>
      </c>
      <c r="E81" s="622">
        <v>6</v>
      </c>
      <c r="F81" s="622">
        <v>0</v>
      </c>
      <c r="G81" s="622">
        <v>0</v>
      </c>
      <c r="H81" s="619">
        <v>88</v>
      </c>
      <c r="I81" s="621">
        <v>24.6</v>
      </c>
      <c r="J81" s="623">
        <v>17.3</v>
      </c>
      <c r="K81" s="623">
        <v>18.399999999999999</v>
      </c>
      <c r="L81" s="623">
        <v>25.9</v>
      </c>
      <c r="M81" s="623">
        <v>29.1</v>
      </c>
      <c r="N81" s="626">
        <v>32.5</v>
      </c>
    </row>
    <row r="82" spans="1:14">
      <c r="A82" s="747" t="s">
        <v>693</v>
      </c>
      <c r="B82" s="620">
        <v>14</v>
      </c>
      <c r="C82" s="622">
        <v>0</v>
      </c>
      <c r="D82" s="622">
        <v>0</v>
      </c>
      <c r="E82" s="622">
        <v>21</v>
      </c>
      <c r="F82" s="622">
        <v>0</v>
      </c>
      <c r="G82" s="622">
        <v>0</v>
      </c>
      <c r="H82" s="619">
        <v>64</v>
      </c>
      <c r="I82" s="621">
        <v>28.9</v>
      </c>
      <c r="J82" s="623">
        <v>21.6</v>
      </c>
      <c r="K82" s="623">
        <v>26.4</v>
      </c>
      <c r="L82" s="623">
        <v>30.1</v>
      </c>
      <c r="M82" s="623">
        <v>32.799999999999997</v>
      </c>
      <c r="N82" s="626">
        <v>34.799999999999997</v>
      </c>
    </row>
    <row r="83" spans="1:14">
      <c r="A83" s="747" t="s">
        <v>694</v>
      </c>
      <c r="B83" s="620">
        <v>24</v>
      </c>
      <c r="C83" s="622">
        <v>0</v>
      </c>
      <c r="D83" s="622">
        <v>0</v>
      </c>
      <c r="E83" s="622">
        <v>16</v>
      </c>
      <c r="F83" s="622">
        <v>0</v>
      </c>
      <c r="G83" s="622">
        <v>0</v>
      </c>
      <c r="H83" s="619">
        <v>60</v>
      </c>
      <c r="I83" s="621">
        <v>29.3</v>
      </c>
      <c r="J83" s="623">
        <v>23</v>
      </c>
      <c r="K83" s="623">
        <v>26.2</v>
      </c>
      <c r="L83" s="623">
        <v>31</v>
      </c>
      <c r="M83" s="623">
        <v>32.799999999999997</v>
      </c>
      <c r="N83" s="626">
        <v>34.6</v>
      </c>
    </row>
    <row r="84" spans="1:14">
      <c r="A84" s="747" t="s">
        <v>695</v>
      </c>
      <c r="B84" s="620">
        <v>25</v>
      </c>
      <c r="C84" s="622">
        <v>0</v>
      </c>
      <c r="D84" s="622">
        <v>0</v>
      </c>
      <c r="E84" s="622">
        <v>0</v>
      </c>
      <c r="F84" s="622">
        <v>0</v>
      </c>
      <c r="G84" s="622">
        <v>0</v>
      </c>
      <c r="H84" s="619">
        <v>75</v>
      </c>
      <c r="I84" s="621">
        <v>26.7</v>
      </c>
      <c r="J84" s="623">
        <v>18</v>
      </c>
      <c r="K84" s="623">
        <v>22.2</v>
      </c>
      <c r="L84" s="623">
        <v>28.2</v>
      </c>
      <c r="M84" s="623">
        <v>31.5</v>
      </c>
      <c r="N84" s="626">
        <v>34</v>
      </c>
    </row>
    <row r="85" spans="1:14">
      <c r="A85" s="747" t="s">
        <v>696</v>
      </c>
      <c r="B85" s="620">
        <v>5</v>
      </c>
      <c r="C85" s="622">
        <v>5</v>
      </c>
      <c r="D85" s="622">
        <v>0</v>
      </c>
      <c r="E85" s="622">
        <v>20</v>
      </c>
      <c r="F85" s="622">
        <v>0</v>
      </c>
      <c r="G85" s="622">
        <v>0</v>
      </c>
      <c r="H85" s="619">
        <v>70</v>
      </c>
      <c r="I85" s="621">
        <v>28.8</v>
      </c>
      <c r="J85" s="623">
        <v>24.3</v>
      </c>
      <c r="K85" s="623">
        <v>25.7</v>
      </c>
      <c r="L85" s="623">
        <v>28.8</v>
      </c>
      <c r="M85" s="623">
        <v>32.1</v>
      </c>
      <c r="N85" s="626">
        <v>32.9</v>
      </c>
    </row>
    <row r="86" spans="1:14">
      <c r="A86" s="747" t="s">
        <v>697</v>
      </c>
      <c r="B86" s="620">
        <v>24</v>
      </c>
      <c r="C86" s="622">
        <v>16</v>
      </c>
      <c r="D86" s="622">
        <v>0</v>
      </c>
      <c r="E86" s="622">
        <v>16</v>
      </c>
      <c r="F86" s="622">
        <v>0</v>
      </c>
      <c r="G86" s="622">
        <v>0</v>
      </c>
      <c r="H86" s="619">
        <v>44</v>
      </c>
      <c r="I86" s="621">
        <v>28.7</v>
      </c>
      <c r="J86" s="623">
        <v>20</v>
      </c>
      <c r="K86" s="623">
        <v>23.6</v>
      </c>
      <c r="L86" s="623">
        <v>31.1</v>
      </c>
      <c r="M86" s="623">
        <v>33.6</v>
      </c>
      <c r="N86" s="626">
        <v>35</v>
      </c>
    </row>
    <row r="87" spans="1:14">
      <c r="A87" s="747" t="s">
        <v>698</v>
      </c>
      <c r="B87" s="620">
        <v>6</v>
      </c>
      <c r="C87" s="622">
        <v>0</v>
      </c>
      <c r="D87" s="622">
        <v>0</v>
      </c>
      <c r="E87" s="622">
        <v>17</v>
      </c>
      <c r="F87" s="622">
        <v>0</v>
      </c>
      <c r="G87" s="622">
        <v>0</v>
      </c>
      <c r="H87" s="619">
        <v>78</v>
      </c>
      <c r="I87" s="621">
        <v>29</v>
      </c>
      <c r="J87" s="623">
        <v>17.100000000000001</v>
      </c>
      <c r="K87" s="623">
        <v>27.5</v>
      </c>
      <c r="L87" s="623">
        <v>31</v>
      </c>
      <c r="M87" s="623">
        <v>32.9</v>
      </c>
      <c r="N87" s="626">
        <v>33.6</v>
      </c>
    </row>
    <row r="88" spans="1:14">
      <c r="A88" s="747" t="s">
        <v>699</v>
      </c>
      <c r="B88" s="620">
        <v>0</v>
      </c>
      <c r="C88" s="622">
        <v>7</v>
      </c>
      <c r="D88" s="622">
        <v>0</v>
      </c>
      <c r="E88" s="622">
        <v>7</v>
      </c>
      <c r="F88" s="622">
        <v>0</v>
      </c>
      <c r="G88" s="622">
        <v>0</v>
      </c>
      <c r="H88" s="619">
        <v>87</v>
      </c>
      <c r="I88" s="621">
        <v>25.3</v>
      </c>
      <c r="J88" s="623">
        <v>16.899999999999999</v>
      </c>
      <c r="K88" s="623">
        <v>18.7</v>
      </c>
      <c r="L88" s="623">
        <v>24.6</v>
      </c>
      <c r="M88" s="623">
        <v>33.5</v>
      </c>
      <c r="N88" s="626">
        <v>33.700000000000003</v>
      </c>
    </row>
    <row r="89" spans="1:14">
      <c r="A89" s="747" t="s">
        <v>700</v>
      </c>
      <c r="B89" s="620">
        <v>18</v>
      </c>
      <c r="C89" s="622">
        <v>0</v>
      </c>
      <c r="D89" s="622">
        <v>0</v>
      </c>
      <c r="E89" s="622">
        <v>27</v>
      </c>
      <c r="F89" s="622">
        <v>0</v>
      </c>
      <c r="G89" s="622">
        <v>9</v>
      </c>
      <c r="H89" s="619">
        <v>45</v>
      </c>
      <c r="I89" s="621">
        <v>28.4</v>
      </c>
      <c r="J89" s="623">
        <v>18.2</v>
      </c>
      <c r="K89" s="623">
        <v>24.3</v>
      </c>
      <c r="L89" s="623">
        <v>30</v>
      </c>
      <c r="M89" s="623">
        <v>33.1</v>
      </c>
      <c r="N89" s="626">
        <v>33.4</v>
      </c>
    </row>
    <row r="90" spans="1:14">
      <c r="A90" s="747" t="s">
        <v>701</v>
      </c>
      <c r="B90" s="620">
        <v>0</v>
      </c>
      <c r="C90" s="622">
        <v>13</v>
      </c>
      <c r="D90" s="622">
        <v>0</v>
      </c>
      <c r="E90" s="622">
        <v>20</v>
      </c>
      <c r="F90" s="622">
        <v>0</v>
      </c>
      <c r="G90" s="622">
        <v>0</v>
      </c>
      <c r="H90" s="619">
        <v>67</v>
      </c>
      <c r="I90" s="621">
        <v>25.2</v>
      </c>
      <c r="J90" s="623">
        <v>13.5</v>
      </c>
      <c r="K90" s="623">
        <v>17.100000000000001</v>
      </c>
      <c r="L90" s="623">
        <v>27.8</v>
      </c>
      <c r="M90" s="623">
        <v>31.5</v>
      </c>
      <c r="N90" s="626">
        <v>31.7</v>
      </c>
    </row>
    <row r="91" spans="1:14">
      <c r="A91" s="747" t="s">
        <v>702</v>
      </c>
      <c r="B91" s="620">
        <v>0</v>
      </c>
      <c r="C91" s="622">
        <v>7</v>
      </c>
      <c r="D91" s="622">
        <v>0</v>
      </c>
      <c r="E91" s="622">
        <v>47</v>
      </c>
      <c r="F91" s="622">
        <v>0</v>
      </c>
      <c r="G91" s="622">
        <v>0</v>
      </c>
      <c r="H91" s="619">
        <v>47</v>
      </c>
      <c r="I91" s="621">
        <v>24.1</v>
      </c>
      <c r="J91" s="623">
        <v>13</v>
      </c>
      <c r="K91" s="623">
        <v>21.1</v>
      </c>
      <c r="L91" s="623">
        <v>24.4</v>
      </c>
      <c r="M91" s="623">
        <v>29.4</v>
      </c>
      <c r="N91" s="626">
        <v>31.3</v>
      </c>
    </row>
    <row r="92" spans="1:14">
      <c r="A92" s="747" t="s">
        <v>703</v>
      </c>
      <c r="B92" s="620">
        <v>0</v>
      </c>
      <c r="C92" s="622">
        <v>0</v>
      </c>
      <c r="D92" s="622">
        <v>0</v>
      </c>
      <c r="E92" s="622">
        <v>25</v>
      </c>
      <c r="F92" s="622">
        <v>0</v>
      </c>
      <c r="G92" s="622">
        <v>0</v>
      </c>
      <c r="H92" s="619">
        <v>75</v>
      </c>
      <c r="I92" s="621">
        <v>21.3</v>
      </c>
      <c r="J92" s="623">
        <v>15.5</v>
      </c>
      <c r="K92" s="623">
        <v>16.399999999999999</v>
      </c>
      <c r="L92" s="623">
        <v>20.399999999999999</v>
      </c>
      <c r="M92" s="623">
        <v>26.2</v>
      </c>
      <c r="N92" s="626">
        <v>29</v>
      </c>
    </row>
    <row r="93" spans="1:14">
      <c r="A93" s="747" t="s">
        <v>704</v>
      </c>
      <c r="B93" s="620">
        <v>10</v>
      </c>
      <c r="C93" s="622">
        <v>0</v>
      </c>
      <c r="D93" s="622">
        <v>0</v>
      </c>
      <c r="E93" s="622">
        <v>50</v>
      </c>
      <c r="F93" s="622">
        <v>5</v>
      </c>
      <c r="G93" s="622">
        <v>0</v>
      </c>
      <c r="H93" s="619">
        <v>35</v>
      </c>
      <c r="I93" s="621">
        <v>23.6</v>
      </c>
      <c r="J93" s="623">
        <v>13.2</v>
      </c>
      <c r="K93" s="623">
        <v>18.7</v>
      </c>
      <c r="L93" s="623">
        <v>24.1</v>
      </c>
      <c r="M93" s="623">
        <v>29.5</v>
      </c>
      <c r="N93" s="626">
        <v>33.1</v>
      </c>
    </row>
    <row r="94" spans="1:14">
      <c r="A94" s="747" t="s">
        <v>705</v>
      </c>
      <c r="B94" s="620">
        <v>8</v>
      </c>
      <c r="C94" s="622">
        <v>6</v>
      </c>
      <c r="D94" s="622">
        <v>0</v>
      </c>
      <c r="E94" s="622">
        <v>40</v>
      </c>
      <c r="F94" s="622">
        <v>0</v>
      </c>
      <c r="G94" s="622">
        <v>0</v>
      </c>
      <c r="H94" s="619">
        <v>46</v>
      </c>
      <c r="I94" s="621">
        <v>26.5</v>
      </c>
      <c r="J94" s="623">
        <v>19.3</v>
      </c>
      <c r="K94" s="623">
        <v>22.9</v>
      </c>
      <c r="L94" s="623">
        <v>27.3</v>
      </c>
      <c r="M94" s="623">
        <v>30.5</v>
      </c>
      <c r="N94" s="626">
        <v>32</v>
      </c>
    </row>
    <row r="95" spans="1:14">
      <c r="A95" s="747" t="s">
        <v>706</v>
      </c>
      <c r="B95" s="620">
        <v>14</v>
      </c>
      <c r="C95" s="622">
        <v>7</v>
      </c>
      <c r="D95" s="622">
        <v>0</v>
      </c>
      <c r="E95" s="622">
        <v>55</v>
      </c>
      <c r="F95" s="622">
        <v>0</v>
      </c>
      <c r="G95" s="622">
        <v>0</v>
      </c>
      <c r="H95" s="619">
        <v>23</v>
      </c>
      <c r="I95" s="621">
        <v>26.7</v>
      </c>
      <c r="J95" s="623">
        <v>17.5</v>
      </c>
      <c r="K95" s="623">
        <v>22.1</v>
      </c>
      <c r="L95" s="623">
        <v>28</v>
      </c>
      <c r="M95" s="623">
        <v>32.200000000000003</v>
      </c>
      <c r="N95" s="626">
        <v>34.1</v>
      </c>
    </row>
    <row r="96" spans="1:14">
      <c r="A96" s="815" t="s">
        <v>707</v>
      </c>
      <c r="B96" s="620">
        <v>14</v>
      </c>
      <c r="C96" s="622">
        <v>24</v>
      </c>
      <c r="D96" s="622">
        <v>0</v>
      </c>
      <c r="E96" s="622">
        <v>44</v>
      </c>
      <c r="F96" s="622">
        <v>7</v>
      </c>
      <c r="G96" s="622">
        <v>0</v>
      </c>
      <c r="H96" s="820">
        <v>12</v>
      </c>
      <c r="I96" s="621">
        <v>30.2</v>
      </c>
      <c r="J96" s="623">
        <v>21.2</v>
      </c>
      <c r="K96" s="623">
        <v>28.6</v>
      </c>
      <c r="L96" s="623">
        <v>32.4</v>
      </c>
      <c r="M96" s="621">
        <v>33.700000000000003</v>
      </c>
      <c r="N96" s="626">
        <v>34.5</v>
      </c>
    </row>
    <row r="97" spans="1:15">
      <c r="A97" s="822" t="s">
        <v>964</v>
      </c>
      <c r="B97" s="651">
        <v>19</v>
      </c>
      <c r="C97" s="652">
        <v>28</v>
      </c>
      <c r="D97" s="817">
        <v>0</v>
      </c>
      <c r="E97" s="819">
        <v>40</v>
      </c>
      <c r="F97" s="652">
        <v>0</v>
      </c>
      <c r="G97" s="652">
        <v>0</v>
      </c>
      <c r="H97" s="819">
        <v>13</v>
      </c>
      <c r="I97" s="818">
        <v>29.7</v>
      </c>
      <c r="J97" s="655">
        <v>18.5</v>
      </c>
      <c r="K97" s="654">
        <v>26.6</v>
      </c>
      <c r="L97" s="655">
        <v>32.700000000000003</v>
      </c>
      <c r="M97" s="655">
        <v>33.9</v>
      </c>
      <c r="N97" s="656">
        <v>35.6</v>
      </c>
    </row>
    <row r="98" spans="1:15">
      <c r="A98" s="607"/>
      <c r="B98" s="608"/>
      <c r="C98" s="608"/>
      <c r="D98" s="608"/>
      <c r="E98" s="608"/>
      <c r="F98" s="608"/>
      <c r="G98" s="608"/>
      <c r="H98" s="823"/>
      <c r="I98" s="609"/>
      <c r="J98" s="609"/>
      <c r="K98" s="609"/>
      <c r="L98" s="609"/>
      <c r="M98" s="609"/>
      <c r="N98" s="609"/>
    </row>
    <row r="99" spans="1:15">
      <c r="A99" s="613"/>
      <c r="B99" s="606"/>
      <c r="C99" s="606"/>
      <c r="D99" s="606"/>
      <c r="E99" s="606"/>
      <c r="F99" s="606"/>
      <c r="G99" s="606"/>
      <c r="H99" s="824"/>
      <c r="I99" s="609"/>
      <c r="J99" s="609"/>
      <c r="K99" s="609"/>
      <c r="L99" s="609"/>
      <c r="M99" s="609"/>
      <c r="N99" s="609"/>
    </row>
    <row r="100" spans="1:15">
      <c r="A100" s="1143" t="s">
        <v>711</v>
      </c>
      <c r="B100" s="1143"/>
      <c r="C100" s="1143"/>
      <c r="D100" s="1143"/>
      <c r="E100" s="1143"/>
      <c r="F100" s="1143"/>
      <c r="G100" s="1143"/>
      <c r="H100" s="1143"/>
    </row>
    <row r="101" spans="1:15">
      <c r="A101" s="1138" t="s">
        <v>674</v>
      </c>
      <c r="B101" s="1140" t="s">
        <v>675</v>
      </c>
      <c r="C101" s="1141"/>
      <c r="D101" s="1141"/>
      <c r="E101" s="1141"/>
      <c r="F101" s="1141"/>
      <c r="G101" s="1141"/>
      <c r="H101" s="1142"/>
      <c r="I101" s="1141" t="s">
        <v>676</v>
      </c>
      <c r="J101" s="1141"/>
      <c r="K101" s="1141"/>
      <c r="L101" s="1141"/>
      <c r="M101" s="1141"/>
      <c r="N101" s="1142"/>
    </row>
    <row r="102" spans="1:15" ht="45">
      <c r="A102" s="1139"/>
      <c r="B102" s="659" t="s">
        <v>677</v>
      </c>
      <c r="C102" s="627" t="s">
        <v>678</v>
      </c>
      <c r="D102" s="627" t="s">
        <v>679</v>
      </c>
      <c r="E102" s="627" t="s">
        <v>680</v>
      </c>
      <c r="F102" s="627" t="s">
        <v>681</v>
      </c>
      <c r="G102" s="627" t="s">
        <v>682</v>
      </c>
      <c r="H102" s="628" t="s">
        <v>683</v>
      </c>
      <c r="I102" s="629" t="s">
        <v>684</v>
      </c>
      <c r="J102" s="627" t="s">
        <v>685</v>
      </c>
      <c r="K102" s="627" t="s">
        <v>686</v>
      </c>
      <c r="L102" s="627" t="s">
        <v>687</v>
      </c>
      <c r="M102" s="627" t="s">
        <v>688</v>
      </c>
      <c r="N102" s="628" t="s">
        <v>689</v>
      </c>
    </row>
    <row r="103" spans="1:15">
      <c r="A103" s="746" t="s">
        <v>690</v>
      </c>
      <c r="B103" s="620">
        <v>0</v>
      </c>
      <c r="C103" s="622">
        <v>0</v>
      </c>
      <c r="D103" s="622">
        <v>0</v>
      </c>
      <c r="E103" s="622">
        <v>0</v>
      </c>
      <c r="F103" s="622">
        <v>0</v>
      </c>
      <c r="G103" s="622">
        <v>0</v>
      </c>
      <c r="H103" s="619">
        <v>100</v>
      </c>
      <c r="I103" s="809">
        <v>30.4</v>
      </c>
      <c r="J103" s="814">
        <v>30.4</v>
      </c>
      <c r="K103" s="814">
        <v>30.4</v>
      </c>
      <c r="L103" s="814">
        <v>30.4</v>
      </c>
      <c r="M103" s="814">
        <v>30.5</v>
      </c>
      <c r="N103" s="811">
        <v>30.5</v>
      </c>
    </row>
    <row r="104" spans="1:15">
      <c r="A104" s="747" t="s">
        <v>691</v>
      </c>
      <c r="B104" s="620">
        <v>0</v>
      </c>
      <c r="C104" s="622">
        <v>0</v>
      </c>
      <c r="D104" s="622">
        <v>0</v>
      </c>
      <c r="E104" s="622">
        <v>0</v>
      </c>
      <c r="F104" s="622">
        <v>0</v>
      </c>
      <c r="G104" s="622">
        <v>0</v>
      </c>
      <c r="H104" s="619">
        <v>100</v>
      </c>
      <c r="I104" s="808">
        <v>19.399999999999999</v>
      </c>
      <c r="J104" s="623">
        <v>11.4</v>
      </c>
      <c r="K104" s="623">
        <v>11.4</v>
      </c>
      <c r="L104" s="623">
        <v>21.3</v>
      </c>
      <c r="M104" s="623">
        <v>25.4</v>
      </c>
      <c r="N104" s="812">
        <v>25.4</v>
      </c>
    </row>
    <row r="105" spans="1:15">
      <c r="A105" s="747" t="s">
        <v>692</v>
      </c>
      <c r="B105" s="620">
        <v>8</v>
      </c>
      <c r="C105" s="622">
        <v>8</v>
      </c>
      <c r="D105" s="622">
        <v>0</v>
      </c>
      <c r="E105" s="622">
        <v>8</v>
      </c>
      <c r="F105" s="622">
        <v>0</v>
      </c>
      <c r="G105" s="622">
        <v>0</v>
      </c>
      <c r="H105" s="619">
        <v>75</v>
      </c>
      <c r="I105" s="808">
        <v>24.8</v>
      </c>
      <c r="J105" s="623">
        <v>18.5</v>
      </c>
      <c r="K105" s="623">
        <v>19.899999999999999</v>
      </c>
      <c r="L105" s="623">
        <v>25.1</v>
      </c>
      <c r="M105" s="623">
        <v>29.3</v>
      </c>
      <c r="N105" s="812">
        <v>30.9</v>
      </c>
    </row>
    <row r="106" spans="1:15">
      <c r="A106" s="747" t="s">
        <v>693</v>
      </c>
      <c r="B106" s="620">
        <v>21</v>
      </c>
      <c r="C106" s="622">
        <v>0</v>
      </c>
      <c r="D106" s="622">
        <v>0</v>
      </c>
      <c r="E106" s="622">
        <v>0</v>
      </c>
      <c r="F106" s="622">
        <v>0</v>
      </c>
      <c r="G106" s="622">
        <v>0</v>
      </c>
      <c r="H106" s="619">
        <v>79</v>
      </c>
      <c r="I106" s="808">
        <v>23.8</v>
      </c>
      <c r="J106" s="623">
        <v>16.399999999999999</v>
      </c>
      <c r="K106" s="623">
        <v>17.600000000000001</v>
      </c>
      <c r="L106" s="623">
        <v>21</v>
      </c>
      <c r="M106" s="623">
        <v>30.2</v>
      </c>
      <c r="N106" s="812">
        <v>34.5</v>
      </c>
    </row>
    <row r="107" spans="1:15">
      <c r="A107" s="747" t="s">
        <v>694</v>
      </c>
      <c r="B107" s="620">
        <v>10</v>
      </c>
      <c r="C107" s="622">
        <v>3</v>
      </c>
      <c r="D107" s="622">
        <v>0</v>
      </c>
      <c r="E107" s="622">
        <v>3</v>
      </c>
      <c r="F107" s="622">
        <v>0</v>
      </c>
      <c r="G107" s="622">
        <v>0</v>
      </c>
      <c r="H107" s="619">
        <v>83</v>
      </c>
      <c r="I107" s="808">
        <v>25.1</v>
      </c>
      <c r="J107" s="623">
        <v>16.899999999999999</v>
      </c>
      <c r="K107" s="623">
        <v>19.8</v>
      </c>
      <c r="L107" s="623">
        <v>25</v>
      </c>
      <c r="M107" s="623">
        <v>29.2</v>
      </c>
      <c r="N107" s="812">
        <v>34</v>
      </c>
      <c r="O107" s="516"/>
    </row>
    <row r="108" spans="1:15">
      <c r="A108" s="747" t="s">
        <v>695</v>
      </c>
      <c r="B108" s="620">
        <v>5</v>
      </c>
      <c r="C108" s="622">
        <v>0</v>
      </c>
      <c r="D108" s="622">
        <v>0</v>
      </c>
      <c r="E108" s="622">
        <v>9</v>
      </c>
      <c r="F108" s="622">
        <v>0</v>
      </c>
      <c r="G108" s="622">
        <v>0</v>
      </c>
      <c r="H108" s="619">
        <v>86</v>
      </c>
      <c r="I108" s="808">
        <v>25.5</v>
      </c>
      <c r="J108" s="623">
        <v>16.5</v>
      </c>
      <c r="K108" s="623">
        <v>23.5</v>
      </c>
      <c r="L108" s="623">
        <v>26.5</v>
      </c>
      <c r="M108" s="623">
        <v>29.9</v>
      </c>
      <c r="N108" s="812">
        <v>32.6</v>
      </c>
    </row>
    <row r="109" spans="1:15">
      <c r="A109" s="747" t="s">
        <v>696</v>
      </c>
      <c r="B109" s="620">
        <v>17</v>
      </c>
      <c r="C109" s="622">
        <v>6</v>
      </c>
      <c r="D109" s="622">
        <v>0</v>
      </c>
      <c r="E109" s="622">
        <v>6</v>
      </c>
      <c r="F109" s="622">
        <v>0</v>
      </c>
      <c r="G109" s="622">
        <v>0</v>
      </c>
      <c r="H109" s="619">
        <v>72</v>
      </c>
      <c r="I109" s="808">
        <v>26.8</v>
      </c>
      <c r="J109" s="623">
        <v>15.2</v>
      </c>
      <c r="K109" s="623">
        <v>22.2</v>
      </c>
      <c r="L109" s="623">
        <v>28.8</v>
      </c>
      <c r="M109" s="623">
        <v>33.200000000000003</v>
      </c>
      <c r="N109" s="812">
        <v>35</v>
      </c>
    </row>
    <row r="110" spans="1:15">
      <c r="A110" s="747" t="s">
        <v>697</v>
      </c>
      <c r="B110" s="620">
        <v>29</v>
      </c>
      <c r="C110" s="622">
        <v>0</v>
      </c>
      <c r="D110" s="622">
        <v>0</v>
      </c>
      <c r="E110" s="622">
        <v>3</v>
      </c>
      <c r="F110" s="622">
        <v>0</v>
      </c>
      <c r="G110" s="622">
        <v>0</v>
      </c>
      <c r="H110" s="619">
        <v>68</v>
      </c>
      <c r="I110" s="808">
        <v>27.1</v>
      </c>
      <c r="J110" s="623">
        <v>16.2</v>
      </c>
      <c r="K110" s="623">
        <v>23</v>
      </c>
      <c r="L110" s="623">
        <v>29.7</v>
      </c>
      <c r="M110" s="623">
        <v>32.799999999999997</v>
      </c>
      <c r="N110" s="812">
        <v>33.799999999999997</v>
      </c>
    </row>
    <row r="111" spans="1:15">
      <c r="A111" s="747" t="s">
        <v>698</v>
      </c>
      <c r="B111" s="620">
        <v>9</v>
      </c>
      <c r="C111" s="622">
        <v>13</v>
      </c>
      <c r="D111" s="622">
        <v>0</v>
      </c>
      <c r="E111" s="622">
        <v>7</v>
      </c>
      <c r="F111" s="622">
        <v>2</v>
      </c>
      <c r="G111" s="622">
        <v>2</v>
      </c>
      <c r="H111" s="619">
        <v>67</v>
      </c>
      <c r="I111" s="808">
        <v>29.2</v>
      </c>
      <c r="J111" s="623">
        <v>21.3</v>
      </c>
      <c r="K111" s="623">
        <v>24.8</v>
      </c>
      <c r="L111" s="623">
        <v>31.3</v>
      </c>
      <c r="M111" s="623">
        <v>32.9</v>
      </c>
      <c r="N111" s="812">
        <v>34.1</v>
      </c>
    </row>
    <row r="112" spans="1:15">
      <c r="A112" s="747" t="s">
        <v>699</v>
      </c>
      <c r="B112" s="620">
        <v>8</v>
      </c>
      <c r="C112" s="622">
        <v>26</v>
      </c>
      <c r="D112" s="622">
        <v>0</v>
      </c>
      <c r="E112" s="622">
        <v>6</v>
      </c>
      <c r="F112" s="622">
        <v>2</v>
      </c>
      <c r="G112" s="622">
        <v>2</v>
      </c>
      <c r="H112" s="619">
        <v>56</v>
      </c>
      <c r="I112" s="808">
        <v>27.5</v>
      </c>
      <c r="J112" s="623">
        <v>17.3</v>
      </c>
      <c r="K112" s="623">
        <v>20.9</v>
      </c>
      <c r="L112" s="623">
        <v>31.5</v>
      </c>
      <c r="M112" s="623">
        <v>33.700000000000003</v>
      </c>
      <c r="N112" s="812">
        <v>34.4</v>
      </c>
    </row>
    <row r="113" spans="1:14">
      <c r="A113" s="747" t="s">
        <v>700</v>
      </c>
      <c r="B113" s="620">
        <v>9</v>
      </c>
      <c r="C113" s="622">
        <v>23</v>
      </c>
      <c r="D113" s="622">
        <v>0</v>
      </c>
      <c r="E113" s="622">
        <v>7</v>
      </c>
      <c r="F113" s="622">
        <v>0</v>
      </c>
      <c r="G113" s="622">
        <v>0</v>
      </c>
      <c r="H113" s="619">
        <v>60</v>
      </c>
      <c r="I113" s="808">
        <v>28.9</v>
      </c>
      <c r="J113" s="623">
        <v>18.2</v>
      </c>
      <c r="K113" s="623">
        <v>25</v>
      </c>
      <c r="L113" s="623">
        <v>31.7</v>
      </c>
      <c r="M113" s="623">
        <v>33.6</v>
      </c>
      <c r="N113" s="812">
        <v>34.4</v>
      </c>
    </row>
    <row r="114" spans="1:14">
      <c r="A114" s="747" t="s">
        <v>701</v>
      </c>
      <c r="B114" s="620">
        <v>24</v>
      </c>
      <c r="C114" s="622">
        <v>7</v>
      </c>
      <c r="D114" s="622">
        <v>0</v>
      </c>
      <c r="E114" s="622">
        <v>7</v>
      </c>
      <c r="F114" s="622">
        <v>8</v>
      </c>
      <c r="G114" s="622">
        <v>1</v>
      </c>
      <c r="H114" s="619">
        <v>53</v>
      </c>
      <c r="I114" s="808">
        <v>28.7</v>
      </c>
      <c r="J114" s="623">
        <v>17.5</v>
      </c>
      <c r="K114" s="623">
        <v>22.4</v>
      </c>
      <c r="L114" s="623">
        <v>31.5</v>
      </c>
      <c r="M114" s="623">
        <v>34.200000000000003</v>
      </c>
      <c r="N114" s="812">
        <v>34.9</v>
      </c>
    </row>
    <row r="115" spans="1:14">
      <c r="A115" s="747" t="s">
        <v>702</v>
      </c>
      <c r="B115" s="620">
        <v>19</v>
      </c>
      <c r="C115" s="622">
        <v>9</v>
      </c>
      <c r="D115" s="622">
        <v>0</v>
      </c>
      <c r="E115" s="622">
        <v>37</v>
      </c>
      <c r="F115" s="622">
        <v>0</v>
      </c>
      <c r="G115" s="622">
        <v>0</v>
      </c>
      <c r="H115" s="619">
        <v>35</v>
      </c>
      <c r="I115" s="808">
        <v>29.3</v>
      </c>
      <c r="J115" s="623">
        <v>22</v>
      </c>
      <c r="K115" s="623">
        <v>27.2</v>
      </c>
      <c r="L115" s="623">
        <v>31.1</v>
      </c>
      <c r="M115" s="623">
        <v>32.9</v>
      </c>
      <c r="N115" s="812">
        <v>34.9</v>
      </c>
    </row>
    <row r="116" spans="1:14">
      <c r="A116" s="747" t="s">
        <v>703</v>
      </c>
      <c r="B116" s="620">
        <v>24</v>
      </c>
      <c r="C116" s="622">
        <v>8</v>
      </c>
      <c r="D116" s="622">
        <v>0</v>
      </c>
      <c r="E116" s="622">
        <v>26</v>
      </c>
      <c r="F116" s="622">
        <v>0</v>
      </c>
      <c r="G116" s="622">
        <v>3</v>
      </c>
      <c r="H116" s="619">
        <v>39</v>
      </c>
      <c r="I116" s="808">
        <v>27.4</v>
      </c>
      <c r="J116" s="623">
        <v>15.4</v>
      </c>
      <c r="K116" s="623">
        <v>20.6</v>
      </c>
      <c r="L116" s="623">
        <v>30.7</v>
      </c>
      <c r="M116" s="623">
        <v>33.299999999999997</v>
      </c>
      <c r="N116" s="812">
        <v>34.700000000000003</v>
      </c>
    </row>
    <row r="117" spans="1:14">
      <c r="A117" s="747" t="s">
        <v>704</v>
      </c>
      <c r="B117" s="620">
        <v>16</v>
      </c>
      <c r="C117" s="622">
        <v>15</v>
      </c>
      <c r="D117" s="622">
        <v>0</v>
      </c>
      <c r="E117" s="622">
        <v>24</v>
      </c>
      <c r="F117" s="622">
        <v>0</v>
      </c>
      <c r="G117" s="622">
        <v>1</v>
      </c>
      <c r="H117" s="619">
        <v>43</v>
      </c>
      <c r="I117" s="808">
        <v>28.5</v>
      </c>
      <c r="J117" s="623">
        <v>15.7</v>
      </c>
      <c r="K117" s="623">
        <v>19.8</v>
      </c>
      <c r="L117" s="623">
        <v>32</v>
      </c>
      <c r="M117" s="623">
        <v>33.6</v>
      </c>
      <c r="N117" s="812">
        <v>35</v>
      </c>
    </row>
    <row r="118" spans="1:14">
      <c r="A118" s="747" t="s">
        <v>705</v>
      </c>
      <c r="B118" s="620">
        <v>24</v>
      </c>
      <c r="C118" s="622">
        <v>11</v>
      </c>
      <c r="D118" s="622">
        <v>0</v>
      </c>
      <c r="E118" s="622">
        <v>41</v>
      </c>
      <c r="F118" s="622">
        <v>1</v>
      </c>
      <c r="G118" s="622">
        <v>0</v>
      </c>
      <c r="H118" s="619">
        <v>23</v>
      </c>
      <c r="I118" s="808">
        <v>29.6</v>
      </c>
      <c r="J118" s="623">
        <v>21.8</v>
      </c>
      <c r="K118" s="623">
        <v>28.6</v>
      </c>
      <c r="L118" s="623">
        <v>31.6</v>
      </c>
      <c r="M118" s="623">
        <v>33.299999999999997</v>
      </c>
      <c r="N118" s="812">
        <v>34.299999999999997</v>
      </c>
    </row>
    <row r="119" spans="1:14">
      <c r="A119" s="747" t="s">
        <v>706</v>
      </c>
      <c r="B119" s="620">
        <v>11</v>
      </c>
      <c r="C119" s="622">
        <v>27</v>
      </c>
      <c r="D119" s="622">
        <v>0</v>
      </c>
      <c r="E119" s="622">
        <v>41</v>
      </c>
      <c r="F119" s="622">
        <v>0</v>
      </c>
      <c r="G119" s="622">
        <v>1</v>
      </c>
      <c r="H119" s="619">
        <v>20</v>
      </c>
      <c r="I119" s="808">
        <v>30</v>
      </c>
      <c r="J119" s="623">
        <v>18.5</v>
      </c>
      <c r="K119" s="623">
        <v>28.1</v>
      </c>
      <c r="L119" s="623">
        <v>32.799999999999997</v>
      </c>
      <c r="M119" s="623">
        <v>34.299999999999997</v>
      </c>
      <c r="N119" s="812">
        <v>34.700000000000003</v>
      </c>
    </row>
    <row r="120" spans="1:14">
      <c r="A120" s="815" t="s">
        <v>707</v>
      </c>
      <c r="B120" s="620">
        <v>17</v>
      </c>
      <c r="C120" s="622">
        <v>32</v>
      </c>
      <c r="D120" s="622">
        <v>0</v>
      </c>
      <c r="E120" s="622">
        <v>30</v>
      </c>
      <c r="F120" s="622">
        <v>2</v>
      </c>
      <c r="G120" s="622">
        <v>1</v>
      </c>
      <c r="H120" s="619">
        <v>18</v>
      </c>
      <c r="I120" s="808">
        <v>30.6</v>
      </c>
      <c r="J120" s="623">
        <v>20.9</v>
      </c>
      <c r="K120" s="623">
        <v>29.1</v>
      </c>
      <c r="L120" s="623">
        <v>32.799999999999997</v>
      </c>
      <c r="M120" s="623">
        <v>34.6</v>
      </c>
      <c r="N120" s="812">
        <v>35.1</v>
      </c>
    </row>
    <row r="121" spans="1:14">
      <c r="A121" s="816" t="s">
        <v>964</v>
      </c>
      <c r="B121" s="651">
        <v>22</v>
      </c>
      <c r="C121" s="652">
        <v>14</v>
      </c>
      <c r="D121" s="652">
        <v>0</v>
      </c>
      <c r="E121" s="652">
        <v>45</v>
      </c>
      <c r="F121" s="652">
        <v>0</v>
      </c>
      <c r="G121" s="652">
        <v>0</v>
      </c>
      <c r="H121" s="817">
        <v>20</v>
      </c>
      <c r="I121" s="818">
        <v>28.7</v>
      </c>
      <c r="J121" s="655">
        <v>16.600000000000001</v>
      </c>
      <c r="K121" s="655">
        <v>26.3</v>
      </c>
      <c r="L121" s="655">
        <v>32</v>
      </c>
      <c r="M121" s="655">
        <v>33.4</v>
      </c>
      <c r="N121" s="813">
        <v>34.1</v>
      </c>
    </row>
    <row r="122" spans="1:14">
      <c r="A122" s="197"/>
    </row>
    <row r="123" spans="1:14">
      <c r="A123" s="605" t="s">
        <v>160</v>
      </c>
    </row>
    <row r="124" spans="1:14">
      <c r="A124" s="605" t="s">
        <v>712</v>
      </c>
    </row>
    <row r="125" spans="1:14">
      <c r="A125" s="197" t="s">
        <v>713</v>
      </c>
    </row>
    <row r="126" spans="1:14">
      <c r="A126" s="197" t="s">
        <v>714</v>
      </c>
    </row>
    <row r="127" spans="1:14">
      <c r="A127" s="197" t="s">
        <v>715</v>
      </c>
    </row>
    <row r="128" spans="1:14">
      <c r="A128" s="197" t="s">
        <v>716</v>
      </c>
    </row>
    <row r="129" spans="1:12">
      <c r="A129" s="197" t="s">
        <v>717</v>
      </c>
    </row>
    <row r="130" spans="1:12">
      <c r="A130" s="311" t="s">
        <v>718</v>
      </c>
    </row>
    <row r="131" spans="1:12">
      <c r="A131" s="1145" t="s">
        <v>719</v>
      </c>
      <c r="B131" s="1145"/>
      <c r="C131" s="1145"/>
      <c r="D131" s="1145"/>
      <c r="E131" s="1145"/>
      <c r="F131" s="1145"/>
      <c r="G131" s="1145"/>
      <c r="H131" s="1145"/>
      <c r="I131" s="1145"/>
      <c r="J131" s="1145"/>
      <c r="K131" s="1145"/>
      <c r="L131" s="1145"/>
    </row>
  </sheetData>
  <mergeCells count="21">
    <mergeCell ref="A100:H100"/>
    <mergeCell ref="A101:A102"/>
    <mergeCell ref="B101:H101"/>
    <mergeCell ref="I101:N101"/>
    <mergeCell ref="A131:L131"/>
    <mergeCell ref="A77:A78"/>
    <mergeCell ref="B77:H77"/>
    <mergeCell ref="I77:N77"/>
    <mergeCell ref="A6:G6"/>
    <mergeCell ref="A7:A8"/>
    <mergeCell ref="B7:H7"/>
    <mergeCell ref="I7:N7"/>
    <mergeCell ref="A29:H29"/>
    <mergeCell ref="A30:A31"/>
    <mergeCell ref="B30:H30"/>
    <mergeCell ref="I30:N30"/>
    <mergeCell ref="A52:H52"/>
    <mergeCell ref="A53:A54"/>
    <mergeCell ref="B53:H53"/>
    <mergeCell ref="I53:N53"/>
    <mergeCell ref="A76:H76"/>
  </mergeCells>
  <phoneticPr fontId="103" type="noConversion"/>
  <hyperlinks>
    <hyperlink ref="A1" location="Contents!A1" display="Contents" xr:uid="{00000000-0004-0000-1D00-000000000000}"/>
    <hyperlink ref="A131" r:id="rId1" display="6. More information on Cycle threshold (Ct) values can be found in this article (https://www.medrxiv.org/content/10.1101/2020.10.25.20219048v1)." xr:uid="{00000000-0004-0000-1D00-000001000000}"/>
    <hyperlink ref="A130" r:id="rId2" xr:uid="{00000000-0004-0000-1D00-000002000000}"/>
  </hyperlinks>
  <pageMargins left="0.7" right="0.7" top="0.75" bottom="0.75" header="0.3" footer="0.3"/>
  <pageSetup paperSize="9" orientation="portrait"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59999389629810485"/>
  </sheetPr>
  <dimension ref="A1:P227"/>
  <sheetViews>
    <sheetView showGridLines="0" zoomScaleNormal="100" zoomScaleSheetLayoutView="50" workbookViewId="0"/>
  </sheetViews>
  <sheetFormatPr defaultColWidth="8.85546875" defaultRowHeight="15"/>
  <cols>
    <col min="1" max="1" width="19.140625" style="514" customWidth="1"/>
    <col min="2" max="2" width="10.85546875" style="514" bestFit="1" customWidth="1"/>
    <col min="3" max="7" width="9.85546875" style="514" bestFit="1" customWidth="1"/>
    <col min="8" max="8" width="11.85546875" style="514" bestFit="1" customWidth="1"/>
    <col min="9" max="9" width="8.85546875" style="514"/>
    <col min="10" max="10" width="9.85546875" style="514" customWidth="1"/>
    <col min="11" max="11" width="10.85546875" style="514" customWidth="1"/>
    <col min="12" max="12" width="9.85546875" style="514" customWidth="1"/>
    <col min="13" max="13" width="11.7109375" style="514" customWidth="1"/>
    <col min="14" max="14" width="11.85546875" style="514" customWidth="1"/>
    <col min="15" max="16384" width="8.85546875" style="514"/>
  </cols>
  <sheetData>
    <row r="1" spans="1:16">
      <c r="A1" s="209" t="s">
        <v>7</v>
      </c>
    </row>
    <row r="2" spans="1:16">
      <c r="A2" s="210" t="s">
        <v>720</v>
      </c>
    </row>
    <row r="3" spans="1:16">
      <c r="A3" s="214" t="s">
        <v>72</v>
      </c>
    </row>
    <row r="4" spans="1:16">
      <c r="A4" s="214" t="s">
        <v>987</v>
      </c>
    </row>
    <row r="5" spans="1:16">
      <c r="A5" s="1147"/>
      <c r="B5" s="1147"/>
      <c r="C5" s="1147"/>
      <c r="D5" s="1147"/>
      <c r="E5" s="1147"/>
      <c r="F5" s="1147"/>
      <c r="G5" s="1147"/>
      <c r="H5" s="1147"/>
      <c r="I5" s="515"/>
      <c r="J5" s="515"/>
      <c r="K5" s="515"/>
      <c r="L5" s="515"/>
      <c r="M5" s="515"/>
      <c r="N5" s="515"/>
    </row>
    <row r="6" spans="1:16">
      <c r="A6" s="1147" t="s">
        <v>721</v>
      </c>
      <c r="B6" s="1147"/>
      <c r="C6" s="1147"/>
      <c r="D6" s="1147"/>
      <c r="E6" s="1147"/>
      <c r="F6" s="1147"/>
      <c r="G6" s="1147"/>
      <c r="H6" s="1147"/>
      <c r="I6" s="515"/>
      <c r="J6" s="515"/>
      <c r="K6" s="515"/>
      <c r="L6" s="515"/>
      <c r="M6" s="515"/>
      <c r="N6" s="515"/>
    </row>
    <row r="7" spans="1:16">
      <c r="A7" s="1138" t="s">
        <v>674</v>
      </c>
      <c r="B7" s="1140" t="s">
        <v>675</v>
      </c>
      <c r="C7" s="1141"/>
      <c r="D7" s="1141"/>
      <c r="E7" s="1141"/>
      <c r="F7" s="1141"/>
      <c r="G7" s="1141"/>
      <c r="H7" s="1142"/>
      <c r="I7" s="1141" t="s">
        <v>676</v>
      </c>
      <c r="J7" s="1141"/>
      <c r="K7" s="1141"/>
      <c r="L7" s="1141"/>
      <c r="M7" s="1141"/>
      <c r="N7" s="1142"/>
    </row>
    <row r="8" spans="1:16" ht="45">
      <c r="A8" s="1139"/>
      <c r="B8" s="659" t="s">
        <v>677</v>
      </c>
      <c r="C8" s="627" t="s">
        <v>678</v>
      </c>
      <c r="D8" s="627" t="s">
        <v>679</v>
      </c>
      <c r="E8" s="627" t="s">
        <v>680</v>
      </c>
      <c r="F8" s="627" t="s">
        <v>681</v>
      </c>
      <c r="G8" s="627" t="s">
        <v>682</v>
      </c>
      <c r="H8" s="628" t="s">
        <v>683</v>
      </c>
      <c r="I8" s="629" t="s">
        <v>684</v>
      </c>
      <c r="J8" s="627" t="s">
        <v>685</v>
      </c>
      <c r="K8" s="627" t="s">
        <v>686</v>
      </c>
      <c r="L8" s="627" t="s">
        <v>687</v>
      </c>
      <c r="M8" s="627" t="s">
        <v>688</v>
      </c>
      <c r="N8" s="628" t="s">
        <v>689</v>
      </c>
    </row>
    <row r="9" spans="1:16">
      <c r="A9" s="746" t="s">
        <v>690</v>
      </c>
      <c r="B9" s="620">
        <v>3</v>
      </c>
      <c r="C9" s="622">
        <v>3</v>
      </c>
      <c r="D9" s="622">
        <v>0</v>
      </c>
      <c r="E9" s="622">
        <v>3</v>
      </c>
      <c r="F9" s="622">
        <v>0</v>
      </c>
      <c r="G9" s="622">
        <v>0</v>
      </c>
      <c r="H9" s="619">
        <v>90</v>
      </c>
      <c r="I9" s="630">
        <v>23.1</v>
      </c>
      <c r="J9" s="624">
        <v>15</v>
      </c>
      <c r="K9" s="624">
        <v>19.399999999999999</v>
      </c>
      <c r="L9" s="624">
        <v>23.9</v>
      </c>
      <c r="M9" s="624">
        <v>26.7</v>
      </c>
      <c r="N9" s="625">
        <v>30.8</v>
      </c>
    </row>
    <row r="10" spans="1:16">
      <c r="A10" s="747" t="s">
        <v>691</v>
      </c>
      <c r="B10" s="620">
        <v>4</v>
      </c>
      <c r="C10" s="622">
        <v>0</v>
      </c>
      <c r="D10" s="622">
        <v>0</v>
      </c>
      <c r="E10" s="622">
        <v>8</v>
      </c>
      <c r="F10" s="622">
        <v>0</v>
      </c>
      <c r="G10" s="622">
        <v>0</v>
      </c>
      <c r="H10" s="619">
        <v>88</v>
      </c>
      <c r="I10" s="621">
        <v>21.6</v>
      </c>
      <c r="J10" s="623">
        <v>14.2</v>
      </c>
      <c r="K10" s="623">
        <v>17.2</v>
      </c>
      <c r="L10" s="623">
        <v>21</v>
      </c>
      <c r="M10" s="623">
        <v>26.4</v>
      </c>
      <c r="N10" s="626">
        <v>29.6</v>
      </c>
    </row>
    <row r="11" spans="1:16">
      <c r="A11" s="747" t="s">
        <v>692</v>
      </c>
      <c r="B11" s="620">
        <v>8</v>
      </c>
      <c r="C11" s="622">
        <v>0</v>
      </c>
      <c r="D11" s="622">
        <v>0</v>
      </c>
      <c r="E11" s="622">
        <v>6</v>
      </c>
      <c r="F11" s="622">
        <v>0</v>
      </c>
      <c r="G11" s="622">
        <v>0</v>
      </c>
      <c r="H11" s="619">
        <v>86</v>
      </c>
      <c r="I11" s="621">
        <v>22.8</v>
      </c>
      <c r="J11" s="623">
        <v>15.8</v>
      </c>
      <c r="K11" s="623">
        <v>17.2</v>
      </c>
      <c r="L11" s="623">
        <v>22.4</v>
      </c>
      <c r="M11" s="623">
        <v>27.4</v>
      </c>
      <c r="N11" s="626">
        <v>31.2</v>
      </c>
    </row>
    <row r="12" spans="1:16">
      <c r="A12" s="747" t="s">
        <v>693</v>
      </c>
      <c r="B12" s="620">
        <v>15</v>
      </c>
      <c r="C12" s="622">
        <v>1</v>
      </c>
      <c r="D12" s="622">
        <v>0</v>
      </c>
      <c r="E12" s="622">
        <v>0</v>
      </c>
      <c r="F12" s="622">
        <v>3</v>
      </c>
      <c r="G12" s="622">
        <v>0</v>
      </c>
      <c r="H12" s="619">
        <v>81</v>
      </c>
      <c r="I12" s="621">
        <v>25.8</v>
      </c>
      <c r="J12" s="623">
        <v>17.100000000000001</v>
      </c>
      <c r="K12" s="623">
        <v>21.4</v>
      </c>
      <c r="L12" s="623">
        <v>26.5</v>
      </c>
      <c r="M12" s="623">
        <v>31.6</v>
      </c>
      <c r="N12" s="626">
        <v>33</v>
      </c>
    </row>
    <row r="13" spans="1:16">
      <c r="A13" s="747" t="s">
        <v>694</v>
      </c>
      <c r="B13" s="620">
        <v>19</v>
      </c>
      <c r="C13" s="622">
        <v>9</v>
      </c>
      <c r="D13" s="622">
        <v>0</v>
      </c>
      <c r="E13" s="622">
        <v>1</v>
      </c>
      <c r="F13" s="622">
        <v>1</v>
      </c>
      <c r="G13" s="622">
        <v>1</v>
      </c>
      <c r="H13" s="619">
        <v>69</v>
      </c>
      <c r="I13" s="621">
        <v>26.9</v>
      </c>
      <c r="J13" s="623">
        <v>16.2</v>
      </c>
      <c r="K13" s="623">
        <v>21.2</v>
      </c>
      <c r="L13" s="623">
        <v>29.2</v>
      </c>
      <c r="M13" s="623">
        <v>32.299999999999997</v>
      </c>
      <c r="N13" s="626">
        <v>34.200000000000003</v>
      </c>
    </row>
    <row r="14" spans="1:16">
      <c r="A14" s="747" t="s">
        <v>695</v>
      </c>
      <c r="B14" s="620">
        <v>8</v>
      </c>
      <c r="C14" s="622">
        <v>3</v>
      </c>
      <c r="D14" s="622">
        <v>0</v>
      </c>
      <c r="E14" s="622">
        <v>2</v>
      </c>
      <c r="F14" s="622">
        <v>6</v>
      </c>
      <c r="G14" s="622">
        <v>6</v>
      </c>
      <c r="H14" s="619">
        <v>74</v>
      </c>
      <c r="I14" s="621">
        <v>26.5</v>
      </c>
      <c r="J14" s="623">
        <v>17.100000000000001</v>
      </c>
      <c r="K14" s="623">
        <v>21.6</v>
      </c>
      <c r="L14" s="623">
        <v>28</v>
      </c>
      <c r="M14" s="623">
        <v>32.299999999999997</v>
      </c>
      <c r="N14" s="626">
        <v>33.299999999999997</v>
      </c>
    </row>
    <row r="15" spans="1:16">
      <c r="A15" s="747" t="s">
        <v>696</v>
      </c>
      <c r="B15" s="620">
        <v>11</v>
      </c>
      <c r="C15" s="622">
        <v>7</v>
      </c>
      <c r="D15" s="622">
        <v>0</v>
      </c>
      <c r="E15" s="791">
        <v>10</v>
      </c>
      <c r="F15" s="622">
        <v>1</v>
      </c>
      <c r="G15" s="622">
        <v>1</v>
      </c>
      <c r="H15" s="619">
        <v>69</v>
      </c>
      <c r="I15" s="621">
        <v>28.5</v>
      </c>
      <c r="J15" s="623">
        <v>17.5</v>
      </c>
      <c r="K15" s="623">
        <v>24.5</v>
      </c>
      <c r="L15" s="623">
        <v>31.2</v>
      </c>
      <c r="M15" s="623">
        <v>32.799999999999997</v>
      </c>
      <c r="N15" s="626">
        <v>33.700000000000003</v>
      </c>
      <c r="P15" s="514" t="s">
        <v>722</v>
      </c>
    </row>
    <row r="16" spans="1:16">
      <c r="A16" s="747" t="s">
        <v>697</v>
      </c>
      <c r="B16" s="620">
        <v>9</v>
      </c>
      <c r="C16" s="622">
        <v>5</v>
      </c>
      <c r="D16" s="622">
        <v>0</v>
      </c>
      <c r="E16" s="622">
        <v>7</v>
      </c>
      <c r="F16" s="622">
        <v>0</v>
      </c>
      <c r="G16" s="622">
        <v>0</v>
      </c>
      <c r="H16" s="619">
        <v>79</v>
      </c>
      <c r="I16" s="621">
        <v>24.9</v>
      </c>
      <c r="J16" s="623">
        <v>15.5</v>
      </c>
      <c r="K16" s="623">
        <v>19.399999999999999</v>
      </c>
      <c r="L16" s="623">
        <v>25.3</v>
      </c>
      <c r="M16" s="623">
        <v>31.5</v>
      </c>
      <c r="N16" s="626">
        <v>33</v>
      </c>
    </row>
    <row r="17" spans="1:14">
      <c r="A17" s="747" t="s">
        <v>698</v>
      </c>
      <c r="B17" s="620">
        <v>5</v>
      </c>
      <c r="C17" s="622">
        <v>6</v>
      </c>
      <c r="D17" s="622">
        <v>0</v>
      </c>
      <c r="E17" s="622">
        <v>3</v>
      </c>
      <c r="F17" s="622">
        <v>0</v>
      </c>
      <c r="G17" s="622">
        <v>4</v>
      </c>
      <c r="H17" s="619">
        <v>82</v>
      </c>
      <c r="I17" s="621">
        <v>25.7</v>
      </c>
      <c r="J17" s="623">
        <v>17</v>
      </c>
      <c r="K17" s="623">
        <v>20.3</v>
      </c>
      <c r="L17" s="623">
        <v>26</v>
      </c>
      <c r="M17" s="623">
        <v>31.2</v>
      </c>
      <c r="N17" s="626">
        <v>33.299999999999997</v>
      </c>
    </row>
    <row r="18" spans="1:14">
      <c r="A18" s="747" t="s">
        <v>699</v>
      </c>
      <c r="B18" s="620">
        <v>19</v>
      </c>
      <c r="C18" s="622">
        <v>11</v>
      </c>
      <c r="D18" s="622">
        <v>0</v>
      </c>
      <c r="E18" s="622">
        <v>15</v>
      </c>
      <c r="F18" s="622">
        <v>2</v>
      </c>
      <c r="G18" s="622">
        <v>3</v>
      </c>
      <c r="H18" s="619">
        <v>50</v>
      </c>
      <c r="I18" s="621">
        <v>30.1</v>
      </c>
      <c r="J18" s="623">
        <v>22.6</v>
      </c>
      <c r="K18" s="623">
        <v>27.7</v>
      </c>
      <c r="L18" s="623">
        <v>32.5</v>
      </c>
      <c r="M18" s="623">
        <v>34</v>
      </c>
      <c r="N18" s="626">
        <v>34.799999999999997</v>
      </c>
    </row>
    <row r="19" spans="1:14">
      <c r="A19" s="747" t="s">
        <v>700</v>
      </c>
      <c r="B19" s="620">
        <v>39</v>
      </c>
      <c r="C19" s="622">
        <v>7</v>
      </c>
      <c r="D19" s="622">
        <v>0</v>
      </c>
      <c r="E19" s="622">
        <v>12</v>
      </c>
      <c r="F19" s="622">
        <v>5</v>
      </c>
      <c r="G19" s="622">
        <v>2</v>
      </c>
      <c r="H19" s="619">
        <v>34</v>
      </c>
      <c r="I19" s="621">
        <v>32.200000000000003</v>
      </c>
      <c r="J19" s="623">
        <v>28.9</v>
      </c>
      <c r="K19" s="623">
        <v>31.4</v>
      </c>
      <c r="L19" s="623">
        <v>33.6</v>
      </c>
      <c r="M19" s="623">
        <v>34.5</v>
      </c>
      <c r="N19" s="626">
        <v>35</v>
      </c>
    </row>
    <row r="20" spans="1:14">
      <c r="A20" s="747" t="s">
        <v>701</v>
      </c>
      <c r="B20" s="620">
        <v>27</v>
      </c>
      <c r="C20" s="622">
        <v>20</v>
      </c>
      <c r="D20" s="622">
        <v>0</v>
      </c>
      <c r="E20" s="622">
        <v>12</v>
      </c>
      <c r="F20" s="622">
        <v>0</v>
      </c>
      <c r="G20" s="622">
        <v>0</v>
      </c>
      <c r="H20" s="619">
        <v>41</v>
      </c>
      <c r="I20" s="621">
        <v>29.6</v>
      </c>
      <c r="J20" s="623">
        <v>18.100000000000001</v>
      </c>
      <c r="K20" s="623">
        <v>27.3</v>
      </c>
      <c r="L20" s="623">
        <v>32</v>
      </c>
      <c r="M20" s="623">
        <v>33.799999999999997</v>
      </c>
      <c r="N20" s="626">
        <v>35.1</v>
      </c>
    </row>
    <row r="21" spans="1:14">
      <c r="A21" s="747" t="s">
        <v>702</v>
      </c>
      <c r="B21" s="620">
        <v>13</v>
      </c>
      <c r="C21" s="622">
        <v>7</v>
      </c>
      <c r="D21" s="622">
        <v>0</v>
      </c>
      <c r="E21" s="622">
        <v>22</v>
      </c>
      <c r="F21" s="622">
        <v>2</v>
      </c>
      <c r="G21" s="622">
        <v>0</v>
      </c>
      <c r="H21" s="619">
        <v>57</v>
      </c>
      <c r="I21" s="621">
        <v>25</v>
      </c>
      <c r="J21" s="623">
        <v>14.7</v>
      </c>
      <c r="K21" s="623">
        <v>18</v>
      </c>
      <c r="L21" s="623">
        <v>26.7</v>
      </c>
      <c r="M21" s="623">
        <v>31.9</v>
      </c>
      <c r="N21" s="626">
        <v>34.799999999999997</v>
      </c>
    </row>
    <row r="22" spans="1:14">
      <c r="A22" s="747" t="s">
        <v>703</v>
      </c>
      <c r="B22" s="620">
        <v>11</v>
      </c>
      <c r="C22" s="622">
        <v>4</v>
      </c>
      <c r="D22" s="622">
        <v>0</v>
      </c>
      <c r="E22" s="622">
        <v>52</v>
      </c>
      <c r="F22" s="622">
        <v>0</v>
      </c>
      <c r="G22" s="622">
        <v>0</v>
      </c>
      <c r="H22" s="619">
        <v>33</v>
      </c>
      <c r="I22" s="621">
        <v>24.2</v>
      </c>
      <c r="J22" s="623">
        <v>14.5</v>
      </c>
      <c r="K22" s="623">
        <v>16.2</v>
      </c>
      <c r="L22" s="623">
        <v>23.2</v>
      </c>
      <c r="M22" s="623">
        <v>33</v>
      </c>
      <c r="N22" s="626">
        <v>33.799999999999997</v>
      </c>
    </row>
    <row r="23" spans="1:14">
      <c r="A23" s="747" t="s">
        <v>704</v>
      </c>
      <c r="B23" s="620">
        <v>21</v>
      </c>
      <c r="C23" s="622">
        <v>8</v>
      </c>
      <c r="D23" s="622">
        <v>0</v>
      </c>
      <c r="E23" s="622">
        <v>41</v>
      </c>
      <c r="F23" s="622">
        <v>1</v>
      </c>
      <c r="G23" s="622">
        <v>0</v>
      </c>
      <c r="H23" s="619">
        <v>28</v>
      </c>
      <c r="I23" s="621">
        <v>27.6</v>
      </c>
      <c r="J23" s="623">
        <v>16.2</v>
      </c>
      <c r="K23" s="623">
        <v>19.8</v>
      </c>
      <c r="L23" s="623">
        <v>31.7</v>
      </c>
      <c r="M23" s="623">
        <v>34</v>
      </c>
      <c r="N23" s="626">
        <v>34.4</v>
      </c>
    </row>
    <row r="24" spans="1:14">
      <c r="A24" s="747" t="s">
        <v>705</v>
      </c>
      <c r="B24" s="620">
        <v>6</v>
      </c>
      <c r="C24" s="622">
        <v>3</v>
      </c>
      <c r="D24" s="622">
        <v>0</v>
      </c>
      <c r="E24" s="622">
        <v>47</v>
      </c>
      <c r="F24" s="622">
        <v>0</v>
      </c>
      <c r="G24" s="622">
        <v>0</v>
      </c>
      <c r="H24" s="619">
        <v>43</v>
      </c>
      <c r="I24" s="621">
        <v>25.9</v>
      </c>
      <c r="J24" s="623">
        <v>17.600000000000001</v>
      </c>
      <c r="K24" s="623">
        <v>21.9</v>
      </c>
      <c r="L24" s="623">
        <v>26.9</v>
      </c>
      <c r="M24" s="623">
        <v>30.6</v>
      </c>
      <c r="N24" s="626">
        <v>33.299999999999997</v>
      </c>
    </row>
    <row r="25" spans="1:14">
      <c r="A25" s="747" t="s">
        <v>706</v>
      </c>
      <c r="B25" s="620">
        <v>11</v>
      </c>
      <c r="C25" s="622">
        <v>17</v>
      </c>
      <c r="D25" s="622">
        <v>0</v>
      </c>
      <c r="E25" s="622">
        <v>50</v>
      </c>
      <c r="F25" s="622">
        <v>0</v>
      </c>
      <c r="G25" s="622">
        <v>0</v>
      </c>
      <c r="H25" s="619">
        <v>23</v>
      </c>
      <c r="I25" s="621">
        <v>27.6</v>
      </c>
      <c r="J25" s="623">
        <v>17.7</v>
      </c>
      <c r="K25" s="623">
        <v>21</v>
      </c>
      <c r="L25" s="623">
        <v>29.6</v>
      </c>
      <c r="M25" s="623">
        <v>33.299999999999997</v>
      </c>
      <c r="N25" s="626">
        <v>34.299999999999997</v>
      </c>
    </row>
    <row r="26" spans="1:14">
      <c r="A26" s="815" t="s">
        <v>707</v>
      </c>
      <c r="B26" s="620">
        <v>13</v>
      </c>
      <c r="C26" s="622">
        <v>28</v>
      </c>
      <c r="D26" s="622">
        <v>0</v>
      </c>
      <c r="E26" s="622">
        <v>45</v>
      </c>
      <c r="F26" s="622">
        <v>0</v>
      </c>
      <c r="G26" s="622">
        <v>0</v>
      </c>
      <c r="H26" s="619">
        <v>13</v>
      </c>
      <c r="I26" s="621">
        <v>30.5</v>
      </c>
      <c r="J26" s="623">
        <v>20</v>
      </c>
      <c r="K26" s="623">
        <v>29</v>
      </c>
      <c r="L26" s="623">
        <v>32.200000000000003</v>
      </c>
      <c r="M26" s="623">
        <v>34.4</v>
      </c>
      <c r="N26" s="626">
        <v>35.4</v>
      </c>
    </row>
    <row r="27" spans="1:14">
      <c r="A27" s="821" t="s">
        <v>964</v>
      </c>
      <c r="B27" s="651">
        <v>16</v>
      </c>
      <c r="C27" s="819">
        <v>13</v>
      </c>
      <c r="D27" s="819">
        <v>0</v>
      </c>
      <c r="E27" s="819">
        <v>61</v>
      </c>
      <c r="F27" s="819">
        <v>0</v>
      </c>
      <c r="G27" s="819">
        <v>0</v>
      </c>
      <c r="H27" s="819">
        <v>10</v>
      </c>
      <c r="I27" s="818">
        <v>28.3</v>
      </c>
      <c r="J27" s="810">
        <v>17.5</v>
      </c>
      <c r="K27" s="655">
        <v>22</v>
      </c>
      <c r="L27" s="655">
        <v>31.3</v>
      </c>
      <c r="M27" s="810">
        <v>33.5</v>
      </c>
      <c r="N27" s="656">
        <v>33.799999999999997</v>
      </c>
    </row>
    <row r="28" spans="1:14">
      <c r="A28" s="544"/>
      <c r="B28" s="547"/>
      <c r="C28" s="547"/>
      <c r="D28" s="547"/>
      <c r="E28" s="547"/>
      <c r="F28" s="547"/>
      <c r="G28" s="547"/>
      <c r="H28" s="547"/>
      <c r="I28" s="550"/>
      <c r="J28" s="550"/>
      <c r="K28" s="550"/>
      <c r="L28" s="550"/>
      <c r="M28" s="550"/>
      <c r="N28" s="550"/>
    </row>
    <row r="29" spans="1:14">
      <c r="A29" s="546"/>
      <c r="B29" s="515"/>
      <c r="C29" s="515"/>
      <c r="D29" s="515"/>
      <c r="E29" s="515"/>
      <c r="F29" s="515"/>
      <c r="G29" s="515"/>
      <c r="H29" s="515"/>
      <c r="I29" s="515"/>
      <c r="J29" s="515"/>
      <c r="K29" s="515"/>
      <c r="L29" s="515"/>
      <c r="M29" s="515"/>
      <c r="N29" s="515"/>
    </row>
    <row r="30" spans="1:14">
      <c r="A30" s="1147" t="s">
        <v>723</v>
      </c>
      <c r="B30" s="1147"/>
      <c r="C30" s="1147"/>
      <c r="D30" s="1147"/>
      <c r="E30" s="1147"/>
      <c r="F30" s="1147"/>
      <c r="G30" s="1147"/>
      <c r="H30" s="1147"/>
      <c r="I30" s="515"/>
      <c r="J30" s="515"/>
      <c r="K30" s="515"/>
      <c r="L30" s="515"/>
      <c r="M30" s="515"/>
      <c r="N30" s="515"/>
    </row>
    <row r="31" spans="1:14">
      <c r="A31" s="1138" t="s">
        <v>674</v>
      </c>
      <c r="B31" s="1140" t="s">
        <v>675</v>
      </c>
      <c r="C31" s="1141"/>
      <c r="D31" s="1141"/>
      <c r="E31" s="1141"/>
      <c r="F31" s="1141"/>
      <c r="G31" s="1141"/>
      <c r="H31" s="1142"/>
      <c r="I31" s="1141" t="s">
        <v>676</v>
      </c>
      <c r="J31" s="1141"/>
      <c r="K31" s="1141"/>
      <c r="L31" s="1141"/>
      <c r="M31" s="1141"/>
      <c r="N31" s="1142"/>
    </row>
    <row r="32" spans="1:14" ht="45">
      <c r="A32" s="1139"/>
      <c r="B32" s="659" t="s">
        <v>677</v>
      </c>
      <c r="C32" s="627" t="s">
        <v>678</v>
      </c>
      <c r="D32" s="627" t="s">
        <v>679</v>
      </c>
      <c r="E32" s="627" t="s">
        <v>680</v>
      </c>
      <c r="F32" s="627" t="s">
        <v>681</v>
      </c>
      <c r="G32" s="627" t="s">
        <v>682</v>
      </c>
      <c r="H32" s="628" t="s">
        <v>683</v>
      </c>
      <c r="I32" s="629" t="s">
        <v>684</v>
      </c>
      <c r="J32" s="627" t="s">
        <v>685</v>
      </c>
      <c r="K32" s="627" t="s">
        <v>686</v>
      </c>
      <c r="L32" s="627" t="s">
        <v>687</v>
      </c>
      <c r="M32" s="627" t="s">
        <v>688</v>
      </c>
      <c r="N32" s="628" t="s">
        <v>689</v>
      </c>
    </row>
    <row r="33" spans="1:14">
      <c r="A33" s="746" t="s">
        <v>690</v>
      </c>
      <c r="B33" s="620">
        <v>13</v>
      </c>
      <c r="C33" s="622">
        <v>1</v>
      </c>
      <c r="D33" s="622">
        <v>0</v>
      </c>
      <c r="E33" s="622">
        <v>0</v>
      </c>
      <c r="F33" s="622">
        <v>0</v>
      </c>
      <c r="G33" s="622">
        <v>0</v>
      </c>
      <c r="H33" s="619">
        <v>86</v>
      </c>
      <c r="I33" s="630">
        <v>24.3</v>
      </c>
      <c r="J33" s="624">
        <v>15.5</v>
      </c>
      <c r="K33" s="624">
        <v>18.600000000000001</v>
      </c>
      <c r="L33" s="624">
        <v>25.6</v>
      </c>
      <c r="M33" s="624">
        <v>29.9</v>
      </c>
      <c r="N33" s="625">
        <v>31.8</v>
      </c>
    </row>
    <row r="34" spans="1:14">
      <c r="A34" s="747" t="s">
        <v>691</v>
      </c>
      <c r="B34" s="620">
        <v>11</v>
      </c>
      <c r="C34" s="622">
        <v>2</v>
      </c>
      <c r="D34" s="622">
        <v>0</v>
      </c>
      <c r="E34" s="622">
        <v>7</v>
      </c>
      <c r="F34" s="622">
        <v>1</v>
      </c>
      <c r="G34" s="622">
        <v>1</v>
      </c>
      <c r="H34" s="619">
        <v>79</v>
      </c>
      <c r="I34" s="621">
        <v>22.9</v>
      </c>
      <c r="J34" s="623">
        <v>14.2</v>
      </c>
      <c r="K34" s="623">
        <v>17.5</v>
      </c>
      <c r="L34" s="623">
        <v>22.3</v>
      </c>
      <c r="M34" s="623">
        <v>29.1</v>
      </c>
      <c r="N34" s="626">
        <v>32.4</v>
      </c>
    </row>
    <row r="35" spans="1:14">
      <c r="A35" s="747" t="s">
        <v>692</v>
      </c>
      <c r="B35" s="620">
        <v>4</v>
      </c>
      <c r="C35" s="622">
        <v>5</v>
      </c>
      <c r="D35" s="622">
        <v>0</v>
      </c>
      <c r="E35" s="622">
        <v>6</v>
      </c>
      <c r="F35" s="622">
        <v>1</v>
      </c>
      <c r="G35" s="622">
        <v>0</v>
      </c>
      <c r="H35" s="619">
        <v>83</v>
      </c>
      <c r="I35" s="621">
        <v>23.8</v>
      </c>
      <c r="J35" s="623">
        <v>16.100000000000001</v>
      </c>
      <c r="K35" s="623">
        <v>19.100000000000001</v>
      </c>
      <c r="L35" s="623">
        <v>23.5</v>
      </c>
      <c r="M35" s="623">
        <v>29</v>
      </c>
      <c r="N35" s="626">
        <v>31.9</v>
      </c>
    </row>
    <row r="36" spans="1:14">
      <c r="A36" s="747" t="s">
        <v>693</v>
      </c>
      <c r="B36" s="620">
        <v>12</v>
      </c>
      <c r="C36" s="622">
        <v>2</v>
      </c>
      <c r="D36" s="622">
        <v>0</v>
      </c>
      <c r="E36" s="622">
        <v>7</v>
      </c>
      <c r="F36" s="622">
        <v>1</v>
      </c>
      <c r="G36" s="622">
        <v>3</v>
      </c>
      <c r="H36" s="619">
        <v>76</v>
      </c>
      <c r="I36" s="621">
        <v>26.1</v>
      </c>
      <c r="J36" s="623">
        <v>17.600000000000001</v>
      </c>
      <c r="K36" s="623">
        <v>21.2</v>
      </c>
      <c r="L36" s="623">
        <v>26.9</v>
      </c>
      <c r="M36" s="623">
        <v>31.5</v>
      </c>
      <c r="N36" s="626">
        <v>33.1</v>
      </c>
    </row>
    <row r="37" spans="1:14">
      <c r="A37" s="747" t="s">
        <v>694</v>
      </c>
      <c r="B37" s="620">
        <v>9</v>
      </c>
      <c r="C37" s="622">
        <v>3</v>
      </c>
      <c r="D37" s="622">
        <v>0</v>
      </c>
      <c r="E37" s="622">
        <v>4</v>
      </c>
      <c r="F37" s="622">
        <v>1</v>
      </c>
      <c r="G37" s="622">
        <v>1</v>
      </c>
      <c r="H37" s="619">
        <v>82</v>
      </c>
      <c r="I37" s="621">
        <v>25.3</v>
      </c>
      <c r="J37" s="623">
        <v>16.7</v>
      </c>
      <c r="K37" s="623">
        <v>19.899999999999999</v>
      </c>
      <c r="L37" s="623">
        <v>26.2</v>
      </c>
      <c r="M37" s="623">
        <v>31</v>
      </c>
      <c r="N37" s="626">
        <v>32.6</v>
      </c>
    </row>
    <row r="38" spans="1:14">
      <c r="A38" s="747" t="s">
        <v>695</v>
      </c>
      <c r="B38" s="620">
        <v>9</v>
      </c>
      <c r="C38" s="622">
        <v>2</v>
      </c>
      <c r="D38" s="622">
        <v>0</v>
      </c>
      <c r="E38" s="622">
        <v>5</v>
      </c>
      <c r="F38" s="622">
        <v>1</v>
      </c>
      <c r="G38" s="622">
        <v>2</v>
      </c>
      <c r="H38" s="619">
        <v>81</v>
      </c>
      <c r="I38" s="621">
        <v>25.3</v>
      </c>
      <c r="J38" s="623">
        <v>16</v>
      </c>
      <c r="K38" s="623">
        <v>20.100000000000001</v>
      </c>
      <c r="L38" s="623">
        <v>26.3</v>
      </c>
      <c r="M38" s="623">
        <v>30.5</v>
      </c>
      <c r="N38" s="626">
        <v>32.799999999999997</v>
      </c>
    </row>
    <row r="39" spans="1:14">
      <c r="A39" s="747" t="s">
        <v>696</v>
      </c>
      <c r="B39" s="620">
        <v>5</v>
      </c>
      <c r="C39" s="622">
        <v>8</v>
      </c>
      <c r="D39" s="622">
        <v>0</v>
      </c>
      <c r="E39" s="622">
        <v>6</v>
      </c>
      <c r="F39" s="622">
        <v>3</v>
      </c>
      <c r="G39" s="622">
        <v>1</v>
      </c>
      <c r="H39" s="619">
        <v>78</v>
      </c>
      <c r="I39" s="621">
        <v>26.1</v>
      </c>
      <c r="J39" s="623">
        <v>16.399999999999999</v>
      </c>
      <c r="K39" s="623">
        <v>20.399999999999999</v>
      </c>
      <c r="L39" s="623">
        <v>27.9</v>
      </c>
      <c r="M39" s="623">
        <v>31.9</v>
      </c>
      <c r="N39" s="626">
        <v>33.200000000000003</v>
      </c>
    </row>
    <row r="40" spans="1:14">
      <c r="A40" s="747" t="s">
        <v>697</v>
      </c>
      <c r="B40" s="620">
        <v>16</v>
      </c>
      <c r="C40" s="622">
        <v>3</v>
      </c>
      <c r="D40" s="622">
        <v>0</v>
      </c>
      <c r="E40" s="622">
        <v>7</v>
      </c>
      <c r="F40" s="622">
        <v>1</v>
      </c>
      <c r="G40" s="622">
        <v>1</v>
      </c>
      <c r="H40" s="619">
        <v>72</v>
      </c>
      <c r="I40" s="621">
        <v>27.1</v>
      </c>
      <c r="J40" s="623">
        <v>17</v>
      </c>
      <c r="K40" s="623">
        <v>23.3</v>
      </c>
      <c r="L40" s="623">
        <v>28.6</v>
      </c>
      <c r="M40" s="623">
        <v>32.200000000000003</v>
      </c>
      <c r="N40" s="626">
        <v>33.799999999999997</v>
      </c>
    </row>
    <row r="41" spans="1:14">
      <c r="A41" s="747" t="s">
        <v>698</v>
      </c>
      <c r="B41" s="620">
        <v>14</v>
      </c>
      <c r="C41" s="622">
        <v>11</v>
      </c>
      <c r="D41" s="622">
        <v>0</v>
      </c>
      <c r="E41" s="622">
        <v>6</v>
      </c>
      <c r="F41" s="622">
        <v>1</v>
      </c>
      <c r="G41" s="622">
        <v>3</v>
      </c>
      <c r="H41" s="619">
        <v>67</v>
      </c>
      <c r="I41" s="621">
        <v>29.1</v>
      </c>
      <c r="J41" s="623">
        <v>19.600000000000001</v>
      </c>
      <c r="K41" s="623">
        <v>26.7</v>
      </c>
      <c r="L41" s="623">
        <v>30.9</v>
      </c>
      <c r="M41" s="623">
        <v>33.299999999999997</v>
      </c>
      <c r="N41" s="626">
        <v>34.4</v>
      </c>
    </row>
    <row r="42" spans="1:14">
      <c r="A42" s="747" t="s">
        <v>699</v>
      </c>
      <c r="B42" s="620">
        <v>17</v>
      </c>
      <c r="C42" s="622">
        <v>11</v>
      </c>
      <c r="D42" s="622">
        <v>0</v>
      </c>
      <c r="E42" s="622">
        <v>8</v>
      </c>
      <c r="F42" s="622">
        <v>1</v>
      </c>
      <c r="G42" s="622">
        <v>1</v>
      </c>
      <c r="H42" s="619">
        <v>62</v>
      </c>
      <c r="I42" s="621">
        <v>29.6</v>
      </c>
      <c r="J42" s="623">
        <v>20.6</v>
      </c>
      <c r="K42" s="623">
        <v>26.9</v>
      </c>
      <c r="L42" s="623">
        <v>31.6</v>
      </c>
      <c r="M42" s="623">
        <v>33.4</v>
      </c>
      <c r="N42" s="626">
        <v>34.5</v>
      </c>
    </row>
    <row r="43" spans="1:14">
      <c r="A43" s="747" t="s">
        <v>700</v>
      </c>
      <c r="B43" s="620">
        <v>29</v>
      </c>
      <c r="C43" s="622">
        <v>11</v>
      </c>
      <c r="D43" s="622">
        <v>0</v>
      </c>
      <c r="E43" s="622">
        <v>12</v>
      </c>
      <c r="F43" s="622">
        <v>1</v>
      </c>
      <c r="G43" s="622">
        <v>4</v>
      </c>
      <c r="H43" s="619">
        <v>44</v>
      </c>
      <c r="I43" s="621">
        <v>31</v>
      </c>
      <c r="J43" s="623">
        <v>22.5</v>
      </c>
      <c r="K43" s="623">
        <v>30.8</v>
      </c>
      <c r="L43" s="623">
        <v>33.1</v>
      </c>
      <c r="M43" s="623">
        <v>34.200000000000003</v>
      </c>
      <c r="N43" s="626">
        <v>34.9</v>
      </c>
    </row>
    <row r="44" spans="1:14">
      <c r="A44" s="747" t="s">
        <v>701</v>
      </c>
      <c r="B44" s="620">
        <v>24</v>
      </c>
      <c r="C44" s="622">
        <v>14</v>
      </c>
      <c r="D44" s="622">
        <v>0</v>
      </c>
      <c r="E44" s="622">
        <v>17</v>
      </c>
      <c r="F44" s="622">
        <v>2</v>
      </c>
      <c r="G44" s="622">
        <v>1</v>
      </c>
      <c r="H44" s="619">
        <v>42</v>
      </c>
      <c r="I44" s="621">
        <v>29.2</v>
      </c>
      <c r="J44" s="623">
        <v>17.3</v>
      </c>
      <c r="K44" s="623">
        <v>25.7</v>
      </c>
      <c r="L44" s="623">
        <v>32.6</v>
      </c>
      <c r="M44" s="623">
        <v>34</v>
      </c>
      <c r="N44" s="626">
        <v>34.9</v>
      </c>
    </row>
    <row r="45" spans="1:14">
      <c r="A45" s="747" t="s">
        <v>702</v>
      </c>
      <c r="B45" s="620">
        <v>14</v>
      </c>
      <c r="C45" s="622">
        <v>6</v>
      </c>
      <c r="D45" s="622">
        <v>0</v>
      </c>
      <c r="E45" s="622">
        <v>12</v>
      </c>
      <c r="F45" s="622">
        <v>3</v>
      </c>
      <c r="G45" s="622">
        <v>1</v>
      </c>
      <c r="H45" s="619">
        <v>64</v>
      </c>
      <c r="I45" s="621">
        <v>25.5</v>
      </c>
      <c r="J45" s="623">
        <v>15.3</v>
      </c>
      <c r="K45" s="623">
        <v>18.600000000000001</v>
      </c>
      <c r="L45" s="623">
        <v>27</v>
      </c>
      <c r="M45" s="623">
        <v>31.9</v>
      </c>
      <c r="N45" s="626">
        <v>34</v>
      </c>
    </row>
    <row r="46" spans="1:14">
      <c r="A46" s="747" t="s">
        <v>703</v>
      </c>
      <c r="B46" s="620">
        <v>16</v>
      </c>
      <c r="C46" s="622">
        <v>9</v>
      </c>
      <c r="D46" s="622">
        <v>0</v>
      </c>
      <c r="E46" s="622">
        <v>31</v>
      </c>
      <c r="F46" s="622">
        <v>4</v>
      </c>
      <c r="G46" s="622">
        <v>0</v>
      </c>
      <c r="H46" s="619">
        <v>41</v>
      </c>
      <c r="I46" s="621">
        <v>27.2</v>
      </c>
      <c r="J46" s="623">
        <v>16.2</v>
      </c>
      <c r="K46" s="623">
        <v>20.399999999999999</v>
      </c>
      <c r="L46" s="623">
        <v>30.1</v>
      </c>
      <c r="M46" s="623">
        <v>33</v>
      </c>
      <c r="N46" s="626">
        <v>34.700000000000003</v>
      </c>
    </row>
    <row r="47" spans="1:14">
      <c r="A47" s="747" t="s">
        <v>704</v>
      </c>
      <c r="B47" s="620">
        <v>13</v>
      </c>
      <c r="C47" s="622">
        <v>9</v>
      </c>
      <c r="D47" s="622">
        <v>0</v>
      </c>
      <c r="E47" s="622">
        <v>40</v>
      </c>
      <c r="F47" s="622">
        <v>1</v>
      </c>
      <c r="G47" s="622">
        <v>1</v>
      </c>
      <c r="H47" s="619">
        <v>35</v>
      </c>
      <c r="I47" s="621">
        <v>25.9</v>
      </c>
      <c r="J47" s="623">
        <v>15.1</v>
      </c>
      <c r="K47" s="623">
        <v>18.5</v>
      </c>
      <c r="L47" s="623">
        <v>28.8</v>
      </c>
      <c r="M47" s="623">
        <v>33.299999999999997</v>
      </c>
      <c r="N47" s="626">
        <v>34.4</v>
      </c>
    </row>
    <row r="48" spans="1:14">
      <c r="A48" s="747" t="s">
        <v>705</v>
      </c>
      <c r="B48" s="620">
        <v>14</v>
      </c>
      <c r="C48" s="622">
        <v>4</v>
      </c>
      <c r="D48" s="622">
        <v>0</v>
      </c>
      <c r="E48" s="622">
        <v>54</v>
      </c>
      <c r="F48" s="622">
        <v>0</v>
      </c>
      <c r="G48" s="622">
        <v>1</v>
      </c>
      <c r="H48" s="619">
        <v>27</v>
      </c>
      <c r="I48" s="621">
        <v>25.3</v>
      </c>
      <c r="J48" s="623">
        <v>15.2</v>
      </c>
      <c r="K48" s="623">
        <v>19.5</v>
      </c>
      <c r="L48" s="623">
        <v>25.7</v>
      </c>
      <c r="M48" s="623">
        <v>31.4</v>
      </c>
      <c r="N48" s="626">
        <v>33.9</v>
      </c>
    </row>
    <row r="49" spans="1:14">
      <c r="A49" s="747" t="s">
        <v>706</v>
      </c>
      <c r="B49" s="620">
        <v>10</v>
      </c>
      <c r="C49" s="622">
        <v>19</v>
      </c>
      <c r="D49" s="622">
        <v>0</v>
      </c>
      <c r="E49" s="622">
        <v>49</v>
      </c>
      <c r="F49" s="622">
        <v>1</v>
      </c>
      <c r="G49" s="622">
        <v>1</v>
      </c>
      <c r="H49" s="619">
        <v>20</v>
      </c>
      <c r="I49" s="621">
        <v>28.1</v>
      </c>
      <c r="J49" s="623">
        <v>16.899999999999999</v>
      </c>
      <c r="K49" s="623">
        <v>23.4</v>
      </c>
      <c r="L49" s="623">
        <v>30.9</v>
      </c>
      <c r="M49" s="623">
        <v>33.5</v>
      </c>
      <c r="N49" s="626">
        <v>34.6</v>
      </c>
    </row>
    <row r="50" spans="1:14">
      <c r="A50" s="815" t="s">
        <v>707</v>
      </c>
      <c r="B50" s="620">
        <v>11</v>
      </c>
      <c r="C50" s="622">
        <v>14</v>
      </c>
      <c r="D50" s="622">
        <v>0</v>
      </c>
      <c r="E50" s="622">
        <v>60</v>
      </c>
      <c r="F50" s="622">
        <v>0</v>
      </c>
      <c r="G50" s="622">
        <v>0</v>
      </c>
      <c r="H50" s="619">
        <v>15</v>
      </c>
      <c r="I50" s="621">
        <v>26.7</v>
      </c>
      <c r="J50" s="623">
        <v>16.899999999999999</v>
      </c>
      <c r="K50" s="623">
        <v>20.6</v>
      </c>
      <c r="L50" s="623">
        <v>27.9</v>
      </c>
      <c r="M50" s="623">
        <v>32.700000000000003</v>
      </c>
      <c r="N50" s="626">
        <v>34.4</v>
      </c>
    </row>
    <row r="51" spans="1:14">
      <c r="A51" s="822" t="s">
        <v>964</v>
      </c>
      <c r="B51" s="817">
        <v>21</v>
      </c>
      <c r="C51" s="652">
        <v>8</v>
      </c>
      <c r="D51" s="652">
        <v>0</v>
      </c>
      <c r="E51" s="652">
        <v>63</v>
      </c>
      <c r="F51" s="817">
        <v>0</v>
      </c>
      <c r="G51" s="652">
        <v>0</v>
      </c>
      <c r="H51" s="653">
        <v>8</v>
      </c>
      <c r="I51" s="810">
        <v>28.1</v>
      </c>
      <c r="J51" s="655">
        <v>16.899999999999999</v>
      </c>
      <c r="K51" s="810">
        <v>22.8</v>
      </c>
      <c r="L51" s="831">
        <v>31.4</v>
      </c>
      <c r="M51" s="831">
        <v>33.4</v>
      </c>
      <c r="N51" s="656">
        <v>34.6</v>
      </c>
    </row>
    <row r="52" spans="1:14">
      <c r="A52" s="544"/>
      <c r="B52" s="551"/>
      <c r="C52" s="551"/>
      <c r="D52" s="551"/>
      <c r="E52" s="551"/>
      <c r="F52" s="551"/>
      <c r="G52" s="551"/>
      <c r="H52" s="551"/>
      <c r="I52" s="550"/>
      <c r="J52" s="550"/>
      <c r="K52" s="550"/>
      <c r="L52" s="550"/>
      <c r="M52" s="550"/>
      <c r="N52" s="550"/>
    </row>
    <row r="53" spans="1:14">
      <c r="A53" s="548"/>
      <c r="B53" s="551"/>
      <c r="C53" s="551"/>
      <c r="D53" s="551"/>
      <c r="E53" s="551"/>
      <c r="F53" s="551"/>
      <c r="G53" s="551"/>
      <c r="H53" s="551"/>
      <c r="I53" s="550"/>
      <c r="J53" s="550"/>
      <c r="K53" s="550"/>
      <c r="L53" s="550"/>
      <c r="M53" s="550"/>
      <c r="N53" s="550"/>
    </row>
    <row r="54" spans="1:14">
      <c r="A54" s="1147" t="s">
        <v>724</v>
      </c>
      <c r="B54" s="1147"/>
      <c r="C54" s="1147"/>
      <c r="D54" s="1147"/>
      <c r="E54" s="1147"/>
      <c r="F54" s="1147"/>
      <c r="G54" s="1147"/>
      <c r="H54" s="1147"/>
      <c r="I54" s="1147"/>
      <c r="J54" s="1147"/>
      <c r="K54" s="515"/>
      <c r="L54" s="515"/>
      <c r="M54" s="515"/>
      <c r="N54" s="515"/>
    </row>
    <row r="55" spans="1:14">
      <c r="A55" s="1138" t="s">
        <v>674</v>
      </c>
      <c r="B55" s="1140" t="s">
        <v>675</v>
      </c>
      <c r="C55" s="1141"/>
      <c r="D55" s="1141"/>
      <c r="E55" s="1141"/>
      <c r="F55" s="1141"/>
      <c r="G55" s="1141"/>
      <c r="H55" s="1142"/>
      <c r="I55" s="1141" t="s">
        <v>676</v>
      </c>
      <c r="J55" s="1141"/>
      <c r="K55" s="1141"/>
      <c r="L55" s="1141"/>
      <c r="M55" s="1141"/>
      <c r="N55" s="1142"/>
    </row>
    <row r="56" spans="1:14" ht="45">
      <c r="A56" s="1139"/>
      <c r="B56" s="659" t="s">
        <v>677</v>
      </c>
      <c r="C56" s="627" t="s">
        <v>678</v>
      </c>
      <c r="D56" s="627" t="s">
        <v>679</v>
      </c>
      <c r="E56" s="627" t="s">
        <v>680</v>
      </c>
      <c r="F56" s="627" t="s">
        <v>681</v>
      </c>
      <c r="G56" s="627" t="s">
        <v>682</v>
      </c>
      <c r="H56" s="628" t="s">
        <v>683</v>
      </c>
      <c r="I56" s="629" t="s">
        <v>684</v>
      </c>
      <c r="J56" s="627" t="s">
        <v>685</v>
      </c>
      <c r="K56" s="627" t="s">
        <v>686</v>
      </c>
      <c r="L56" s="627" t="s">
        <v>687</v>
      </c>
      <c r="M56" s="627" t="s">
        <v>688</v>
      </c>
      <c r="N56" s="628" t="s">
        <v>689</v>
      </c>
    </row>
    <row r="57" spans="1:14">
      <c r="A57" s="746" t="s">
        <v>690</v>
      </c>
      <c r="B57" s="620">
        <v>15</v>
      </c>
      <c r="C57" s="622">
        <v>7</v>
      </c>
      <c r="D57" s="622">
        <v>0</v>
      </c>
      <c r="E57" s="622">
        <v>0</v>
      </c>
      <c r="F57" s="622">
        <v>0</v>
      </c>
      <c r="G57" s="622">
        <v>0</v>
      </c>
      <c r="H57" s="619">
        <v>78</v>
      </c>
      <c r="I57" s="630">
        <v>25.2</v>
      </c>
      <c r="J57" s="624">
        <v>16.7</v>
      </c>
      <c r="K57" s="624">
        <v>20.6</v>
      </c>
      <c r="L57" s="624">
        <v>26.6</v>
      </c>
      <c r="M57" s="624">
        <v>29.2</v>
      </c>
      <c r="N57" s="625">
        <v>33.1</v>
      </c>
    </row>
    <row r="58" spans="1:14">
      <c r="A58" s="747" t="s">
        <v>691</v>
      </c>
      <c r="B58" s="620">
        <v>10</v>
      </c>
      <c r="C58" s="622">
        <v>0</v>
      </c>
      <c r="D58" s="622">
        <v>0</v>
      </c>
      <c r="E58" s="622">
        <v>6</v>
      </c>
      <c r="F58" s="622">
        <v>0</v>
      </c>
      <c r="G58" s="622">
        <v>0</v>
      </c>
      <c r="H58" s="619">
        <v>84</v>
      </c>
      <c r="I58" s="621">
        <v>24.1</v>
      </c>
      <c r="J58" s="623">
        <v>16.7</v>
      </c>
      <c r="K58" s="623">
        <v>19</v>
      </c>
      <c r="L58" s="623">
        <v>23.2</v>
      </c>
      <c r="M58" s="623">
        <v>29.1</v>
      </c>
      <c r="N58" s="626">
        <v>31.9</v>
      </c>
    </row>
    <row r="59" spans="1:14">
      <c r="A59" s="747" t="s">
        <v>692</v>
      </c>
      <c r="B59" s="620">
        <v>4</v>
      </c>
      <c r="C59" s="622">
        <v>5</v>
      </c>
      <c r="D59" s="622">
        <v>0</v>
      </c>
      <c r="E59" s="622">
        <v>13</v>
      </c>
      <c r="F59" s="622">
        <v>1</v>
      </c>
      <c r="G59" s="622">
        <v>0</v>
      </c>
      <c r="H59" s="619">
        <v>77</v>
      </c>
      <c r="I59" s="621">
        <v>24.3</v>
      </c>
      <c r="J59" s="623">
        <v>15.5</v>
      </c>
      <c r="K59" s="623">
        <v>18.399999999999999</v>
      </c>
      <c r="L59" s="623">
        <v>25.4</v>
      </c>
      <c r="M59" s="623">
        <v>29.8</v>
      </c>
      <c r="N59" s="626">
        <v>31.3</v>
      </c>
    </row>
    <row r="60" spans="1:14">
      <c r="A60" s="747" t="s">
        <v>693</v>
      </c>
      <c r="B60" s="620">
        <v>12</v>
      </c>
      <c r="C60" s="622">
        <v>1</v>
      </c>
      <c r="D60" s="622">
        <v>0</v>
      </c>
      <c r="E60" s="622">
        <v>7</v>
      </c>
      <c r="F60" s="622">
        <v>1</v>
      </c>
      <c r="G60" s="622">
        <v>2</v>
      </c>
      <c r="H60" s="619">
        <v>77</v>
      </c>
      <c r="I60" s="621">
        <v>26.1</v>
      </c>
      <c r="J60" s="623">
        <v>15.5</v>
      </c>
      <c r="K60" s="623">
        <v>21.3</v>
      </c>
      <c r="L60" s="623">
        <v>27.4</v>
      </c>
      <c r="M60" s="623">
        <v>31.8</v>
      </c>
      <c r="N60" s="626">
        <v>33.299999999999997</v>
      </c>
    </row>
    <row r="61" spans="1:14">
      <c r="A61" s="747" t="s">
        <v>694</v>
      </c>
      <c r="B61" s="620">
        <v>14</v>
      </c>
      <c r="C61" s="622">
        <v>3</v>
      </c>
      <c r="D61" s="622">
        <v>0</v>
      </c>
      <c r="E61" s="622">
        <v>7</v>
      </c>
      <c r="F61" s="622">
        <v>1</v>
      </c>
      <c r="G61" s="622">
        <v>0</v>
      </c>
      <c r="H61" s="619">
        <v>76</v>
      </c>
      <c r="I61" s="621">
        <v>25.5</v>
      </c>
      <c r="J61" s="623">
        <v>15.6</v>
      </c>
      <c r="K61" s="623">
        <v>19</v>
      </c>
      <c r="L61" s="623">
        <v>25.9</v>
      </c>
      <c r="M61" s="623">
        <v>31.5</v>
      </c>
      <c r="N61" s="626">
        <v>33.6</v>
      </c>
    </row>
    <row r="62" spans="1:14">
      <c r="A62" s="747" t="s">
        <v>695</v>
      </c>
      <c r="B62" s="620">
        <v>8</v>
      </c>
      <c r="C62" s="622">
        <v>4</v>
      </c>
      <c r="D62" s="622">
        <v>0</v>
      </c>
      <c r="E62" s="622">
        <v>6</v>
      </c>
      <c r="F62" s="622">
        <v>3</v>
      </c>
      <c r="G62" s="622">
        <v>3</v>
      </c>
      <c r="H62" s="619">
        <v>76</v>
      </c>
      <c r="I62" s="621">
        <v>25.6</v>
      </c>
      <c r="J62" s="623">
        <v>16.7</v>
      </c>
      <c r="K62" s="623">
        <v>19.600000000000001</v>
      </c>
      <c r="L62" s="623">
        <v>26.4</v>
      </c>
      <c r="M62" s="623">
        <v>31.2</v>
      </c>
      <c r="N62" s="626">
        <v>33.6</v>
      </c>
    </row>
    <row r="63" spans="1:14">
      <c r="A63" s="747" t="s">
        <v>696</v>
      </c>
      <c r="B63" s="620">
        <v>7</v>
      </c>
      <c r="C63" s="622">
        <v>6</v>
      </c>
      <c r="D63" s="622">
        <v>0</v>
      </c>
      <c r="E63" s="622">
        <v>11</v>
      </c>
      <c r="F63" s="622">
        <v>3</v>
      </c>
      <c r="G63" s="622">
        <v>1</v>
      </c>
      <c r="H63" s="619">
        <v>73</v>
      </c>
      <c r="I63" s="621">
        <v>26.6</v>
      </c>
      <c r="J63" s="623">
        <v>17</v>
      </c>
      <c r="K63" s="623">
        <v>21.3</v>
      </c>
      <c r="L63" s="623">
        <v>28.6</v>
      </c>
      <c r="M63" s="623">
        <v>32</v>
      </c>
      <c r="N63" s="626">
        <v>33.799999999999997</v>
      </c>
    </row>
    <row r="64" spans="1:14">
      <c r="A64" s="747" t="s">
        <v>697</v>
      </c>
      <c r="B64" s="620">
        <v>15</v>
      </c>
      <c r="C64" s="622">
        <v>4</v>
      </c>
      <c r="D64" s="622">
        <v>0</v>
      </c>
      <c r="E64" s="622">
        <v>9</v>
      </c>
      <c r="F64" s="622">
        <v>1</v>
      </c>
      <c r="G64" s="622">
        <v>2</v>
      </c>
      <c r="H64" s="619">
        <v>69</v>
      </c>
      <c r="I64" s="621">
        <v>26.8</v>
      </c>
      <c r="J64" s="623">
        <v>16.600000000000001</v>
      </c>
      <c r="K64" s="623">
        <v>21.3</v>
      </c>
      <c r="L64" s="623">
        <v>29.3</v>
      </c>
      <c r="M64" s="623">
        <v>32</v>
      </c>
      <c r="N64" s="626">
        <v>33.700000000000003</v>
      </c>
    </row>
    <row r="65" spans="1:14">
      <c r="A65" s="747" t="s">
        <v>698</v>
      </c>
      <c r="B65" s="620">
        <v>13</v>
      </c>
      <c r="C65" s="622">
        <v>7</v>
      </c>
      <c r="D65" s="622">
        <v>0</v>
      </c>
      <c r="E65" s="622">
        <v>7</v>
      </c>
      <c r="F65" s="622">
        <v>3</v>
      </c>
      <c r="G65" s="622">
        <v>2</v>
      </c>
      <c r="H65" s="619">
        <v>68</v>
      </c>
      <c r="I65" s="621">
        <v>28.1</v>
      </c>
      <c r="J65" s="623">
        <v>18.399999999999999</v>
      </c>
      <c r="K65" s="623">
        <v>22.8</v>
      </c>
      <c r="L65" s="623">
        <v>31</v>
      </c>
      <c r="M65" s="623">
        <v>33.200000000000003</v>
      </c>
      <c r="N65" s="626">
        <v>34.5</v>
      </c>
    </row>
    <row r="66" spans="1:14">
      <c r="A66" s="747" t="s">
        <v>699</v>
      </c>
      <c r="B66" s="620">
        <v>18</v>
      </c>
      <c r="C66" s="622">
        <v>8</v>
      </c>
      <c r="D66" s="622">
        <v>0</v>
      </c>
      <c r="E66" s="622">
        <v>8</v>
      </c>
      <c r="F66" s="622">
        <v>2</v>
      </c>
      <c r="G66" s="622">
        <v>3</v>
      </c>
      <c r="H66" s="619">
        <v>61</v>
      </c>
      <c r="I66" s="621">
        <v>29.3</v>
      </c>
      <c r="J66" s="623">
        <v>20.399999999999999</v>
      </c>
      <c r="K66" s="623">
        <v>27.1</v>
      </c>
      <c r="L66" s="623">
        <v>31</v>
      </c>
      <c r="M66" s="623">
        <v>33.5</v>
      </c>
      <c r="N66" s="626">
        <v>34.6</v>
      </c>
    </row>
    <row r="67" spans="1:14">
      <c r="A67" s="747" t="s">
        <v>700</v>
      </c>
      <c r="B67" s="620">
        <v>33</v>
      </c>
      <c r="C67" s="622">
        <v>16</v>
      </c>
      <c r="D67" s="622">
        <v>0</v>
      </c>
      <c r="E67" s="622">
        <v>8</v>
      </c>
      <c r="F67" s="622">
        <v>1</v>
      </c>
      <c r="G67" s="622">
        <v>1</v>
      </c>
      <c r="H67" s="619">
        <v>41</v>
      </c>
      <c r="I67" s="621">
        <v>30.8</v>
      </c>
      <c r="J67" s="623">
        <v>22.3</v>
      </c>
      <c r="K67" s="623">
        <v>28.9</v>
      </c>
      <c r="L67" s="623">
        <v>32.700000000000003</v>
      </c>
      <c r="M67" s="623">
        <v>34.4</v>
      </c>
      <c r="N67" s="626">
        <v>35.1</v>
      </c>
    </row>
    <row r="68" spans="1:14">
      <c r="A68" s="747" t="s">
        <v>701</v>
      </c>
      <c r="B68" s="620">
        <v>28</v>
      </c>
      <c r="C68" s="622">
        <v>16</v>
      </c>
      <c r="D68" s="622">
        <v>0</v>
      </c>
      <c r="E68" s="622">
        <v>5</v>
      </c>
      <c r="F68" s="622">
        <v>2</v>
      </c>
      <c r="G68" s="622">
        <v>0</v>
      </c>
      <c r="H68" s="619">
        <v>48</v>
      </c>
      <c r="I68" s="621">
        <v>29</v>
      </c>
      <c r="J68" s="623">
        <v>17.100000000000001</v>
      </c>
      <c r="K68" s="623">
        <v>23.8</v>
      </c>
      <c r="L68" s="623">
        <v>32.299999999999997</v>
      </c>
      <c r="M68" s="623">
        <v>34</v>
      </c>
      <c r="N68" s="626">
        <v>34.799999999999997</v>
      </c>
    </row>
    <row r="69" spans="1:14">
      <c r="A69" s="747" t="s">
        <v>702</v>
      </c>
      <c r="B69" s="620">
        <v>14</v>
      </c>
      <c r="C69" s="622">
        <v>9</v>
      </c>
      <c r="D69" s="622">
        <v>0</v>
      </c>
      <c r="E69" s="622">
        <v>20</v>
      </c>
      <c r="F69" s="622">
        <v>0</v>
      </c>
      <c r="G69" s="622">
        <v>0</v>
      </c>
      <c r="H69" s="619">
        <v>57</v>
      </c>
      <c r="I69" s="621">
        <v>26.7</v>
      </c>
      <c r="J69" s="623">
        <v>17.7</v>
      </c>
      <c r="K69" s="623">
        <v>20.8</v>
      </c>
      <c r="L69" s="623">
        <v>29.1</v>
      </c>
      <c r="M69" s="623">
        <v>32</v>
      </c>
      <c r="N69" s="626">
        <v>33.700000000000003</v>
      </c>
    </row>
    <row r="70" spans="1:14">
      <c r="A70" s="747" t="s">
        <v>703</v>
      </c>
      <c r="B70" s="620">
        <v>9</v>
      </c>
      <c r="C70" s="622">
        <v>7</v>
      </c>
      <c r="D70" s="622">
        <v>0</v>
      </c>
      <c r="E70" s="622">
        <v>25</v>
      </c>
      <c r="F70" s="622">
        <v>4</v>
      </c>
      <c r="G70" s="622">
        <v>2</v>
      </c>
      <c r="H70" s="619">
        <v>54</v>
      </c>
      <c r="I70" s="621">
        <v>26</v>
      </c>
      <c r="J70" s="623">
        <v>15.6</v>
      </c>
      <c r="K70" s="623">
        <v>19.3</v>
      </c>
      <c r="L70" s="623">
        <v>26.2</v>
      </c>
      <c r="M70" s="623">
        <v>32.700000000000003</v>
      </c>
      <c r="N70" s="626">
        <v>34.6</v>
      </c>
    </row>
    <row r="71" spans="1:14">
      <c r="A71" s="747" t="s">
        <v>704</v>
      </c>
      <c r="B71" s="620">
        <v>20</v>
      </c>
      <c r="C71" s="622">
        <v>9</v>
      </c>
      <c r="D71" s="622">
        <v>0</v>
      </c>
      <c r="E71" s="622">
        <v>28</v>
      </c>
      <c r="F71" s="622">
        <v>1</v>
      </c>
      <c r="G71" s="622">
        <v>3</v>
      </c>
      <c r="H71" s="619">
        <v>39</v>
      </c>
      <c r="I71" s="621">
        <v>28.3</v>
      </c>
      <c r="J71" s="623">
        <v>16.8</v>
      </c>
      <c r="K71" s="623">
        <v>22.8</v>
      </c>
      <c r="L71" s="623">
        <v>30.9</v>
      </c>
      <c r="M71" s="623">
        <v>34</v>
      </c>
      <c r="N71" s="626">
        <v>35</v>
      </c>
    </row>
    <row r="72" spans="1:14">
      <c r="A72" s="747" t="s">
        <v>705</v>
      </c>
      <c r="B72" s="620">
        <v>15</v>
      </c>
      <c r="C72" s="622">
        <v>7</v>
      </c>
      <c r="D72" s="622">
        <v>0</v>
      </c>
      <c r="E72" s="622">
        <v>33</v>
      </c>
      <c r="F72" s="622">
        <v>4</v>
      </c>
      <c r="G72" s="622">
        <v>1</v>
      </c>
      <c r="H72" s="619">
        <v>40</v>
      </c>
      <c r="I72" s="621">
        <v>27</v>
      </c>
      <c r="J72" s="623">
        <v>17.8</v>
      </c>
      <c r="K72" s="623">
        <v>21.8</v>
      </c>
      <c r="L72" s="623">
        <v>28.2</v>
      </c>
      <c r="M72" s="623">
        <v>32.700000000000003</v>
      </c>
      <c r="N72" s="626">
        <v>33.700000000000003</v>
      </c>
    </row>
    <row r="73" spans="1:14">
      <c r="A73" s="747" t="s">
        <v>706</v>
      </c>
      <c r="B73" s="620">
        <v>18</v>
      </c>
      <c r="C73" s="622">
        <v>25</v>
      </c>
      <c r="D73" s="622">
        <v>0</v>
      </c>
      <c r="E73" s="622">
        <v>38</v>
      </c>
      <c r="F73" s="622">
        <v>4</v>
      </c>
      <c r="G73" s="622">
        <v>0</v>
      </c>
      <c r="H73" s="619">
        <v>15</v>
      </c>
      <c r="I73" s="621">
        <v>29.3</v>
      </c>
      <c r="J73" s="623">
        <v>18</v>
      </c>
      <c r="K73" s="623">
        <v>27</v>
      </c>
      <c r="L73" s="623">
        <v>32.299999999999997</v>
      </c>
      <c r="M73" s="623">
        <v>33.5</v>
      </c>
      <c r="N73" s="626">
        <v>34.9</v>
      </c>
    </row>
    <row r="74" spans="1:14">
      <c r="A74" s="815" t="s">
        <v>707</v>
      </c>
      <c r="B74" s="620">
        <v>14</v>
      </c>
      <c r="C74" s="622">
        <v>20</v>
      </c>
      <c r="D74" s="622">
        <v>0</v>
      </c>
      <c r="E74" s="622">
        <v>51</v>
      </c>
      <c r="F74" s="622">
        <v>0</v>
      </c>
      <c r="G74" s="622">
        <v>0</v>
      </c>
      <c r="H74" s="619">
        <v>16</v>
      </c>
      <c r="I74" s="621">
        <v>29.8</v>
      </c>
      <c r="J74" s="623">
        <v>20.100000000000001</v>
      </c>
      <c r="K74" s="623">
        <v>27.6</v>
      </c>
      <c r="L74" s="623">
        <v>32.299999999999997</v>
      </c>
      <c r="M74" s="623">
        <v>33.700000000000003</v>
      </c>
      <c r="N74" s="626">
        <v>34.9</v>
      </c>
    </row>
    <row r="75" spans="1:14" s="834" customFormat="1">
      <c r="A75" s="822" t="s">
        <v>964</v>
      </c>
      <c r="B75" s="833">
        <v>26</v>
      </c>
      <c r="C75" s="652">
        <v>11</v>
      </c>
      <c r="D75" s="817">
        <v>0</v>
      </c>
      <c r="E75" s="819">
        <v>50</v>
      </c>
      <c r="F75" s="819">
        <v>2</v>
      </c>
      <c r="G75" s="819">
        <v>2</v>
      </c>
      <c r="H75" s="653">
        <v>11</v>
      </c>
      <c r="I75" s="810">
        <v>29.3</v>
      </c>
      <c r="J75" s="831">
        <v>17.3</v>
      </c>
      <c r="K75" s="655">
        <v>26.4</v>
      </c>
      <c r="L75" s="655">
        <v>31.3</v>
      </c>
      <c r="M75" s="655">
        <v>33.799999999999997</v>
      </c>
      <c r="N75" s="813">
        <v>35.299999999999997</v>
      </c>
    </row>
    <row r="76" spans="1:14">
      <c r="A76" s="544"/>
      <c r="B76" s="551"/>
      <c r="C76" s="551"/>
      <c r="D76" s="551"/>
      <c r="E76" s="551"/>
      <c r="F76" s="551"/>
      <c r="G76" s="551"/>
      <c r="H76" s="551"/>
      <c r="I76" s="550"/>
      <c r="J76" s="550"/>
      <c r="K76" s="550"/>
      <c r="L76" s="550"/>
      <c r="M76" s="550"/>
      <c r="N76" s="550"/>
    </row>
    <row r="77" spans="1:14">
      <c r="A77" s="548"/>
      <c r="B77" s="551"/>
      <c r="C77" s="551"/>
      <c r="D77" s="551"/>
      <c r="E77" s="551"/>
      <c r="F77" s="551"/>
      <c r="G77" s="551"/>
      <c r="H77" s="551"/>
      <c r="I77" s="550"/>
      <c r="J77" s="550"/>
      <c r="K77" s="550"/>
      <c r="L77" s="550"/>
      <c r="M77" s="550"/>
      <c r="N77" s="550"/>
    </row>
    <row r="78" spans="1:14">
      <c r="A78" s="1147" t="s">
        <v>725</v>
      </c>
      <c r="B78" s="1147"/>
      <c r="C78" s="1147"/>
      <c r="D78" s="1147"/>
      <c r="E78" s="1147"/>
      <c r="F78" s="1147"/>
      <c r="G78" s="1147"/>
      <c r="H78" s="1147"/>
      <c r="I78" s="515"/>
      <c r="J78" s="515"/>
      <c r="K78" s="515"/>
      <c r="L78" s="515"/>
      <c r="M78" s="515"/>
      <c r="N78" s="515"/>
    </row>
    <row r="79" spans="1:14">
      <c r="A79" s="1138" t="s">
        <v>674</v>
      </c>
      <c r="B79" s="1140" t="s">
        <v>675</v>
      </c>
      <c r="C79" s="1141"/>
      <c r="D79" s="1141"/>
      <c r="E79" s="1141"/>
      <c r="F79" s="1141"/>
      <c r="G79" s="1141"/>
      <c r="H79" s="1142"/>
      <c r="I79" s="1141" t="s">
        <v>676</v>
      </c>
      <c r="J79" s="1141"/>
      <c r="K79" s="1141"/>
      <c r="L79" s="1141"/>
      <c r="M79" s="1141"/>
      <c r="N79" s="1142"/>
    </row>
    <row r="80" spans="1:14" ht="45">
      <c r="A80" s="1139"/>
      <c r="B80" s="659" t="s">
        <v>677</v>
      </c>
      <c r="C80" s="627" t="s">
        <v>678</v>
      </c>
      <c r="D80" s="627" t="s">
        <v>679</v>
      </c>
      <c r="E80" s="627" t="s">
        <v>680</v>
      </c>
      <c r="F80" s="627" t="s">
        <v>681</v>
      </c>
      <c r="G80" s="627" t="s">
        <v>682</v>
      </c>
      <c r="H80" s="628" t="s">
        <v>683</v>
      </c>
      <c r="I80" s="629" t="s">
        <v>684</v>
      </c>
      <c r="J80" s="627" t="s">
        <v>685</v>
      </c>
      <c r="K80" s="627" t="s">
        <v>686</v>
      </c>
      <c r="L80" s="627" t="s">
        <v>687</v>
      </c>
      <c r="M80" s="627" t="s">
        <v>688</v>
      </c>
      <c r="N80" s="628" t="s">
        <v>689</v>
      </c>
    </row>
    <row r="81" spans="1:14">
      <c r="A81" s="746" t="s">
        <v>690</v>
      </c>
      <c r="B81" s="620">
        <v>40</v>
      </c>
      <c r="C81" s="622">
        <v>0</v>
      </c>
      <c r="D81" s="622">
        <v>0</v>
      </c>
      <c r="E81" s="622">
        <v>10</v>
      </c>
      <c r="F81" s="622">
        <v>0</v>
      </c>
      <c r="G81" s="622">
        <v>0</v>
      </c>
      <c r="H81" s="619">
        <v>50</v>
      </c>
      <c r="I81" s="630">
        <v>29.1</v>
      </c>
      <c r="J81" s="624">
        <v>20.9</v>
      </c>
      <c r="K81" s="624">
        <v>27.4</v>
      </c>
      <c r="L81" s="624">
        <v>30</v>
      </c>
      <c r="M81" s="624">
        <v>32.1</v>
      </c>
      <c r="N81" s="625">
        <v>34.9</v>
      </c>
    </row>
    <row r="82" spans="1:14">
      <c r="A82" s="747" t="s">
        <v>691</v>
      </c>
      <c r="B82" s="620">
        <v>26</v>
      </c>
      <c r="C82" s="622">
        <v>0</v>
      </c>
      <c r="D82" s="622">
        <v>0</v>
      </c>
      <c r="E82" s="622">
        <v>10</v>
      </c>
      <c r="F82" s="622">
        <v>0</v>
      </c>
      <c r="G82" s="622">
        <v>0</v>
      </c>
      <c r="H82" s="619">
        <v>65</v>
      </c>
      <c r="I82" s="621">
        <v>27.6</v>
      </c>
      <c r="J82" s="623">
        <v>20.2</v>
      </c>
      <c r="K82" s="623">
        <v>22.7</v>
      </c>
      <c r="L82" s="623">
        <v>28.8</v>
      </c>
      <c r="M82" s="623">
        <v>32.1</v>
      </c>
      <c r="N82" s="626">
        <v>34.6</v>
      </c>
    </row>
    <row r="83" spans="1:14">
      <c r="A83" s="747" t="s">
        <v>692</v>
      </c>
      <c r="B83" s="620">
        <v>5</v>
      </c>
      <c r="C83" s="622">
        <v>6</v>
      </c>
      <c r="D83" s="622">
        <v>0</v>
      </c>
      <c r="E83" s="622">
        <v>3</v>
      </c>
      <c r="F83" s="622">
        <v>2</v>
      </c>
      <c r="G83" s="622">
        <v>0</v>
      </c>
      <c r="H83" s="619">
        <v>84</v>
      </c>
      <c r="I83" s="621">
        <v>23.5</v>
      </c>
      <c r="J83" s="623">
        <v>16.899999999999999</v>
      </c>
      <c r="K83" s="623">
        <v>19.3</v>
      </c>
      <c r="L83" s="623">
        <v>22.8</v>
      </c>
      <c r="M83" s="623">
        <v>27.6</v>
      </c>
      <c r="N83" s="626">
        <v>32</v>
      </c>
    </row>
    <row r="84" spans="1:14">
      <c r="A84" s="747" t="s">
        <v>693</v>
      </c>
      <c r="B84" s="620">
        <v>9</v>
      </c>
      <c r="C84" s="622">
        <v>7</v>
      </c>
      <c r="D84" s="622">
        <v>0</v>
      </c>
      <c r="E84" s="622">
        <v>7</v>
      </c>
      <c r="F84" s="622">
        <v>0</v>
      </c>
      <c r="G84" s="622">
        <v>3</v>
      </c>
      <c r="H84" s="619">
        <v>74</v>
      </c>
      <c r="I84" s="621">
        <v>26.2</v>
      </c>
      <c r="J84" s="623">
        <v>16.600000000000001</v>
      </c>
      <c r="K84" s="623">
        <v>21.9</v>
      </c>
      <c r="L84" s="623">
        <v>27.1</v>
      </c>
      <c r="M84" s="623">
        <v>31.5</v>
      </c>
      <c r="N84" s="626">
        <v>32.799999999999997</v>
      </c>
    </row>
    <row r="85" spans="1:14">
      <c r="A85" s="747" t="s">
        <v>694</v>
      </c>
      <c r="B85" s="620">
        <v>21</v>
      </c>
      <c r="C85" s="622">
        <v>4</v>
      </c>
      <c r="D85" s="622">
        <v>0</v>
      </c>
      <c r="E85" s="622">
        <v>4</v>
      </c>
      <c r="F85" s="622">
        <v>0</v>
      </c>
      <c r="G85" s="622">
        <v>0</v>
      </c>
      <c r="H85" s="619">
        <v>72</v>
      </c>
      <c r="I85" s="621">
        <v>26.3</v>
      </c>
      <c r="J85" s="623">
        <v>17.100000000000001</v>
      </c>
      <c r="K85" s="623">
        <v>20</v>
      </c>
      <c r="L85" s="623">
        <v>27.6</v>
      </c>
      <c r="M85" s="623">
        <v>32.4</v>
      </c>
      <c r="N85" s="626">
        <v>34.299999999999997</v>
      </c>
    </row>
    <row r="86" spans="1:14">
      <c r="A86" s="747" t="s">
        <v>695</v>
      </c>
      <c r="B86" s="620">
        <v>12</v>
      </c>
      <c r="C86" s="622">
        <v>5</v>
      </c>
      <c r="D86" s="622">
        <v>0</v>
      </c>
      <c r="E86" s="622">
        <v>9</v>
      </c>
      <c r="F86" s="622">
        <v>0</v>
      </c>
      <c r="G86" s="622">
        <v>1</v>
      </c>
      <c r="H86" s="619">
        <v>73</v>
      </c>
      <c r="I86" s="621">
        <v>26</v>
      </c>
      <c r="J86" s="623">
        <v>16.2</v>
      </c>
      <c r="K86" s="623">
        <v>21.1</v>
      </c>
      <c r="L86" s="623">
        <v>26.8</v>
      </c>
      <c r="M86" s="623">
        <v>32.1</v>
      </c>
      <c r="N86" s="626">
        <v>34</v>
      </c>
    </row>
    <row r="87" spans="1:14">
      <c r="A87" s="747" t="s">
        <v>696</v>
      </c>
      <c r="B87" s="620">
        <v>7</v>
      </c>
      <c r="C87" s="622">
        <v>10</v>
      </c>
      <c r="D87" s="622">
        <v>0</v>
      </c>
      <c r="E87" s="622">
        <v>5</v>
      </c>
      <c r="F87" s="622">
        <v>2</v>
      </c>
      <c r="G87" s="622">
        <v>1</v>
      </c>
      <c r="H87" s="619">
        <v>75</v>
      </c>
      <c r="I87" s="621">
        <v>26</v>
      </c>
      <c r="J87" s="623">
        <v>15.3</v>
      </c>
      <c r="K87" s="623">
        <v>19.899999999999999</v>
      </c>
      <c r="L87" s="623">
        <v>27.7</v>
      </c>
      <c r="M87" s="623">
        <v>31.9</v>
      </c>
      <c r="N87" s="626">
        <v>33.4</v>
      </c>
    </row>
    <row r="88" spans="1:14">
      <c r="A88" s="747" t="s">
        <v>697</v>
      </c>
      <c r="B88" s="620">
        <v>16</v>
      </c>
      <c r="C88" s="622">
        <v>4</v>
      </c>
      <c r="D88" s="622">
        <v>0</v>
      </c>
      <c r="E88" s="622">
        <v>9</v>
      </c>
      <c r="F88" s="622">
        <v>1</v>
      </c>
      <c r="G88" s="622">
        <v>4</v>
      </c>
      <c r="H88" s="619">
        <v>65</v>
      </c>
      <c r="I88" s="621">
        <v>26.5</v>
      </c>
      <c r="J88" s="623">
        <v>17</v>
      </c>
      <c r="K88" s="623">
        <v>20.9</v>
      </c>
      <c r="L88" s="623">
        <v>28.7</v>
      </c>
      <c r="M88" s="623">
        <v>32.1</v>
      </c>
      <c r="N88" s="626">
        <v>34</v>
      </c>
    </row>
    <row r="89" spans="1:14">
      <c r="A89" s="747" t="s">
        <v>698</v>
      </c>
      <c r="B89" s="620">
        <v>9</v>
      </c>
      <c r="C89" s="622">
        <v>9</v>
      </c>
      <c r="D89" s="622">
        <v>0</v>
      </c>
      <c r="E89" s="622">
        <v>8</v>
      </c>
      <c r="F89" s="622">
        <v>1</v>
      </c>
      <c r="G89" s="622">
        <v>3</v>
      </c>
      <c r="H89" s="619">
        <v>69</v>
      </c>
      <c r="I89" s="621">
        <v>27.2</v>
      </c>
      <c r="J89" s="623">
        <v>17.5</v>
      </c>
      <c r="K89" s="623">
        <v>22.7</v>
      </c>
      <c r="L89" s="623">
        <v>28.8</v>
      </c>
      <c r="M89" s="623">
        <v>32.4</v>
      </c>
      <c r="N89" s="626">
        <v>34.1</v>
      </c>
    </row>
    <row r="90" spans="1:14">
      <c r="A90" s="747" t="s">
        <v>699</v>
      </c>
      <c r="B90" s="620">
        <v>25</v>
      </c>
      <c r="C90" s="622">
        <v>10</v>
      </c>
      <c r="D90" s="622">
        <v>0</v>
      </c>
      <c r="E90" s="622">
        <v>7</v>
      </c>
      <c r="F90" s="622">
        <v>1</v>
      </c>
      <c r="G90" s="622">
        <v>1</v>
      </c>
      <c r="H90" s="619">
        <v>54</v>
      </c>
      <c r="I90" s="621">
        <v>29.8</v>
      </c>
      <c r="J90" s="623">
        <v>21</v>
      </c>
      <c r="K90" s="623">
        <v>26.9</v>
      </c>
      <c r="L90" s="623">
        <v>32</v>
      </c>
      <c r="M90" s="623">
        <v>33.799999999999997</v>
      </c>
      <c r="N90" s="626">
        <v>34.700000000000003</v>
      </c>
    </row>
    <row r="91" spans="1:14">
      <c r="A91" s="747" t="s">
        <v>700</v>
      </c>
      <c r="B91" s="620">
        <v>21</v>
      </c>
      <c r="C91" s="622">
        <v>7</v>
      </c>
      <c r="D91" s="622">
        <v>0</v>
      </c>
      <c r="E91" s="622">
        <v>13</v>
      </c>
      <c r="F91" s="622">
        <v>4</v>
      </c>
      <c r="G91" s="622">
        <v>1</v>
      </c>
      <c r="H91" s="619">
        <v>53</v>
      </c>
      <c r="I91" s="621">
        <v>30</v>
      </c>
      <c r="J91" s="623">
        <v>22</v>
      </c>
      <c r="K91" s="623">
        <v>26.4</v>
      </c>
      <c r="L91" s="623">
        <v>31.7</v>
      </c>
      <c r="M91" s="623">
        <v>33.700000000000003</v>
      </c>
      <c r="N91" s="626">
        <v>34.9</v>
      </c>
    </row>
    <row r="92" spans="1:14">
      <c r="A92" s="747" t="s">
        <v>701</v>
      </c>
      <c r="B92" s="620">
        <v>19</v>
      </c>
      <c r="C92" s="622">
        <v>6</v>
      </c>
      <c r="D92" s="622">
        <v>0</v>
      </c>
      <c r="E92" s="622">
        <v>20</v>
      </c>
      <c r="F92" s="622">
        <v>1</v>
      </c>
      <c r="G92" s="622">
        <v>0</v>
      </c>
      <c r="H92" s="619">
        <v>53</v>
      </c>
      <c r="I92" s="621">
        <v>28.3</v>
      </c>
      <c r="J92" s="623">
        <v>18.5</v>
      </c>
      <c r="K92" s="623">
        <v>25.2</v>
      </c>
      <c r="L92" s="623">
        <v>29.6</v>
      </c>
      <c r="M92" s="623">
        <v>33.6</v>
      </c>
      <c r="N92" s="626">
        <v>34.799999999999997</v>
      </c>
    </row>
    <row r="93" spans="1:14">
      <c r="A93" s="747" t="s">
        <v>702</v>
      </c>
      <c r="B93" s="620">
        <v>13</v>
      </c>
      <c r="C93" s="622">
        <v>6</v>
      </c>
      <c r="D93" s="622">
        <v>0</v>
      </c>
      <c r="E93" s="622">
        <v>21</v>
      </c>
      <c r="F93" s="622">
        <v>0</v>
      </c>
      <c r="G93" s="622">
        <v>0</v>
      </c>
      <c r="H93" s="619">
        <v>60</v>
      </c>
      <c r="I93" s="621">
        <v>25.1</v>
      </c>
      <c r="J93" s="623">
        <v>15.3</v>
      </c>
      <c r="K93" s="623">
        <v>18.5</v>
      </c>
      <c r="L93" s="623">
        <v>26.9</v>
      </c>
      <c r="M93" s="623">
        <v>32.700000000000003</v>
      </c>
      <c r="N93" s="626">
        <v>34.1</v>
      </c>
    </row>
    <row r="94" spans="1:14">
      <c r="A94" s="747" t="s">
        <v>703</v>
      </c>
      <c r="B94" s="620">
        <v>8</v>
      </c>
      <c r="C94" s="622">
        <v>6</v>
      </c>
      <c r="D94" s="622">
        <v>0</v>
      </c>
      <c r="E94" s="622">
        <v>41</v>
      </c>
      <c r="F94" s="622">
        <v>2</v>
      </c>
      <c r="G94" s="622">
        <v>0</v>
      </c>
      <c r="H94" s="619">
        <v>43</v>
      </c>
      <c r="I94" s="621">
        <v>24.1</v>
      </c>
      <c r="J94" s="623">
        <v>14.1</v>
      </c>
      <c r="K94" s="623">
        <v>17.3</v>
      </c>
      <c r="L94" s="623">
        <v>24.2</v>
      </c>
      <c r="M94" s="623">
        <v>32</v>
      </c>
      <c r="N94" s="626">
        <v>34.299999999999997</v>
      </c>
    </row>
    <row r="95" spans="1:14">
      <c r="A95" s="747" t="s">
        <v>704</v>
      </c>
      <c r="B95" s="620">
        <v>13</v>
      </c>
      <c r="C95" s="622">
        <v>6</v>
      </c>
      <c r="D95" s="622">
        <v>0</v>
      </c>
      <c r="E95" s="622">
        <v>47</v>
      </c>
      <c r="F95" s="622">
        <v>0</v>
      </c>
      <c r="G95" s="622">
        <v>0</v>
      </c>
      <c r="H95" s="619">
        <v>34</v>
      </c>
      <c r="I95" s="621">
        <v>26.8</v>
      </c>
      <c r="J95" s="623">
        <v>16.8</v>
      </c>
      <c r="K95" s="623">
        <v>20.6</v>
      </c>
      <c r="L95" s="623">
        <v>27.8</v>
      </c>
      <c r="M95" s="623">
        <v>33</v>
      </c>
      <c r="N95" s="626">
        <v>34.4</v>
      </c>
    </row>
    <row r="96" spans="1:14">
      <c r="A96" s="747" t="s">
        <v>705</v>
      </c>
      <c r="B96" s="620">
        <v>16</v>
      </c>
      <c r="C96" s="622">
        <v>3</v>
      </c>
      <c r="D96" s="622">
        <v>0</v>
      </c>
      <c r="E96" s="622">
        <v>37</v>
      </c>
      <c r="F96" s="622">
        <v>0</v>
      </c>
      <c r="G96" s="622">
        <v>1</v>
      </c>
      <c r="H96" s="619">
        <v>42</v>
      </c>
      <c r="I96" s="621">
        <v>26.9</v>
      </c>
      <c r="J96" s="623">
        <v>15.2</v>
      </c>
      <c r="K96" s="623">
        <v>21.5</v>
      </c>
      <c r="L96" s="623">
        <v>29.8</v>
      </c>
      <c r="M96" s="623">
        <v>32.5</v>
      </c>
      <c r="N96" s="626">
        <v>33.9</v>
      </c>
    </row>
    <row r="97" spans="1:15">
      <c r="A97" s="747" t="s">
        <v>706</v>
      </c>
      <c r="B97" s="620">
        <v>13</v>
      </c>
      <c r="C97" s="622">
        <v>18</v>
      </c>
      <c r="D97" s="622">
        <v>0</v>
      </c>
      <c r="E97" s="622">
        <v>48</v>
      </c>
      <c r="F97" s="622">
        <v>2</v>
      </c>
      <c r="G97" s="622">
        <v>0</v>
      </c>
      <c r="H97" s="619">
        <v>18</v>
      </c>
      <c r="I97" s="621">
        <v>28.7</v>
      </c>
      <c r="J97" s="623">
        <v>16.399999999999999</v>
      </c>
      <c r="K97" s="623">
        <v>25.1</v>
      </c>
      <c r="L97" s="623">
        <v>31.6</v>
      </c>
      <c r="M97" s="623">
        <v>33.6</v>
      </c>
      <c r="N97" s="626">
        <v>34.299999999999997</v>
      </c>
    </row>
    <row r="98" spans="1:15">
      <c r="A98" s="815" t="s">
        <v>707</v>
      </c>
      <c r="B98" s="620">
        <v>18</v>
      </c>
      <c r="C98" s="622">
        <v>14</v>
      </c>
      <c r="D98" s="622">
        <v>0</v>
      </c>
      <c r="E98" s="622">
        <v>54</v>
      </c>
      <c r="F98" s="622">
        <v>0</v>
      </c>
      <c r="G98" s="622">
        <v>0</v>
      </c>
      <c r="H98" s="619">
        <v>15</v>
      </c>
      <c r="I98" s="621">
        <v>29.2</v>
      </c>
      <c r="J98" s="623">
        <v>20.100000000000001</v>
      </c>
      <c r="K98" s="623">
        <v>26.6</v>
      </c>
      <c r="L98" s="623">
        <v>31.5</v>
      </c>
      <c r="M98" s="623">
        <v>33.700000000000003</v>
      </c>
      <c r="N98" s="626">
        <v>34.700000000000003</v>
      </c>
    </row>
    <row r="99" spans="1:15">
      <c r="A99" s="838" t="s">
        <v>964</v>
      </c>
      <c r="B99" s="835">
        <v>27</v>
      </c>
      <c r="C99" s="840">
        <v>10</v>
      </c>
      <c r="D99" s="841">
        <v>0</v>
      </c>
      <c r="E99" s="840">
        <v>51</v>
      </c>
      <c r="F99" s="841">
        <v>0</v>
      </c>
      <c r="G99" s="842">
        <v>1</v>
      </c>
      <c r="H99" s="842">
        <v>11</v>
      </c>
      <c r="I99" s="843">
        <v>27.1</v>
      </c>
      <c r="J99" s="844">
        <v>15.3</v>
      </c>
      <c r="K99" s="845">
        <v>20.399999999999999</v>
      </c>
      <c r="L99" s="844">
        <v>29.9</v>
      </c>
      <c r="M99" s="844">
        <v>34</v>
      </c>
      <c r="N99" s="846">
        <v>35</v>
      </c>
      <c r="O99" s="836"/>
    </row>
    <row r="100" spans="1:15">
      <c r="A100" s="839"/>
      <c r="B100" s="837"/>
      <c r="C100" s="552"/>
      <c r="D100" s="552"/>
      <c r="E100" s="552"/>
      <c r="F100" s="552"/>
      <c r="G100" s="552"/>
      <c r="H100" s="552"/>
      <c r="I100" s="545"/>
      <c r="J100" s="545"/>
      <c r="K100" s="545"/>
      <c r="L100" s="545"/>
      <c r="M100" s="545"/>
      <c r="N100" s="545"/>
    </row>
    <row r="101" spans="1:15">
      <c r="A101" s="1147" t="s">
        <v>726</v>
      </c>
      <c r="B101" s="1147"/>
      <c r="C101" s="1147"/>
      <c r="D101" s="1147"/>
      <c r="E101" s="1147"/>
      <c r="F101" s="1147"/>
      <c r="G101" s="1147"/>
      <c r="H101" s="1147"/>
      <c r="I101" s="515"/>
      <c r="J101" s="515"/>
      <c r="K101" s="515"/>
      <c r="L101" s="515"/>
      <c r="M101" s="515"/>
      <c r="N101" s="515"/>
    </row>
    <row r="102" spans="1:15">
      <c r="A102" s="1138" t="s">
        <v>674</v>
      </c>
      <c r="B102" s="1140" t="s">
        <v>675</v>
      </c>
      <c r="C102" s="1141"/>
      <c r="D102" s="1141"/>
      <c r="E102" s="1141"/>
      <c r="F102" s="1141"/>
      <c r="G102" s="1141"/>
      <c r="H102" s="1142"/>
      <c r="I102" s="1141" t="s">
        <v>676</v>
      </c>
      <c r="J102" s="1141"/>
      <c r="K102" s="1141"/>
      <c r="L102" s="1141"/>
      <c r="M102" s="1141"/>
      <c r="N102" s="1142"/>
    </row>
    <row r="103" spans="1:15" ht="45">
      <c r="A103" s="1139"/>
      <c r="B103" s="659" t="s">
        <v>677</v>
      </c>
      <c r="C103" s="627" t="s">
        <v>678</v>
      </c>
      <c r="D103" s="627" t="s">
        <v>679</v>
      </c>
      <c r="E103" s="627" t="s">
        <v>680</v>
      </c>
      <c r="F103" s="627" t="s">
        <v>681</v>
      </c>
      <c r="G103" s="627" t="s">
        <v>682</v>
      </c>
      <c r="H103" s="628" t="s">
        <v>683</v>
      </c>
      <c r="I103" s="629" t="s">
        <v>684</v>
      </c>
      <c r="J103" s="627" t="s">
        <v>685</v>
      </c>
      <c r="K103" s="627" t="s">
        <v>686</v>
      </c>
      <c r="L103" s="627" t="s">
        <v>687</v>
      </c>
      <c r="M103" s="627" t="s">
        <v>688</v>
      </c>
      <c r="N103" s="628" t="s">
        <v>689</v>
      </c>
    </row>
    <row r="104" spans="1:15">
      <c r="A104" s="746" t="s">
        <v>690</v>
      </c>
      <c r="B104" s="620">
        <v>0</v>
      </c>
      <c r="C104" s="622">
        <v>9</v>
      </c>
      <c r="D104" s="622">
        <v>0</v>
      </c>
      <c r="E104" s="622">
        <v>9</v>
      </c>
      <c r="F104" s="622">
        <v>0</v>
      </c>
      <c r="G104" s="622">
        <v>0</v>
      </c>
      <c r="H104" s="619">
        <v>82</v>
      </c>
      <c r="I104" s="630">
        <v>22.9</v>
      </c>
      <c r="J104" s="624">
        <v>12.5</v>
      </c>
      <c r="K104" s="624">
        <v>16.600000000000001</v>
      </c>
      <c r="L104" s="624">
        <v>25.3</v>
      </c>
      <c r="M104" s="624">
        <v>28.7</v>
      </c>
      <c r="N104" s="625">
        <v>29.6</v>
      </c>
    </row>
    <row r="105" spans="1:15">
      <c r="A105" s="747" t="s">
        <v>691</v>
      </c>
      <c r="B105" s="620">
        <v>3</v>
      </c>
      <c r="C105" s="622">
        <v>6</v>
      </c>
      <c r="D105" s="622">
        <v>0</v>
      </c>
      <c r="E105" s="622">
        <v>8</v>
      </c>
      <c r="F105" s="622">
        <v>0</v>
      </c>
      <c r="G105" s="622">
        <v>3</v>
      </c>
      <c r="H105" s="619">
        <v>81</v>
      </c>
      <c r="I105" s="621">
        <v>25.2</v>
      </c>
      <c r="J105" s="623">
        <v>16.2</v>
      </c>
      <c r="K105" s="623">
        <v>19.5</v>
      </c>
      <c r="L105" s="623">
        <v>26.4</v>
      </c>
      <c r="M105" s="623">
        <v>30.2</v>
      </c>
      <c r="N105" s="626">
        <v>32.1</v>
      </c>
    </row>
    <row r="106" spans="1:15">
      <c r="A106" s="747" t="s">
        <v>692</v>
      </c>
      <c r="B106" s="620">
        <v>14</v>
      </c>
      <c r="C106" s="622">
        <v>2</v>
      </c>
      <c r="D106" s="622">
        <v>0</v>
      </c>
      <c r="E106" s="622">
        <v>7</v>
      </c>
      <c r="F106" s="622">
        <v>2</v>
      </c>
      <c r="G106" s="622">
        <v>0</v>
      </c>
      <c r="H106" s="619">
        <v>76</v>
      </c>
      <c r="I106" s="621">
        <v>25.1</v>
      </c>
      <c r="J106" s="623">
        <v>15.5</v>
      </c>
      <c r="K106" s="623">
        <v>18.399999999999999</v>
      </c>
      <c r="L106" s="623">
        <v>25.3</v>
      </c>
      <c r="M106" s="623">
        <v>32</v>
      </c>
      <c r="N106" s="626">
        <v>33.6</v>
      </c>
    </row>
    <row r="107" spans="1:15">
      <c r="A107" s="747" t="s">
        <v>693</v>
      </c>
      <c r="B107" s="620">
        <v>12</v>
      </c>
      <c r="C107" s="622">
        <v>2</v>
      </c>
      <c r="D107" s="622">
        <v>1</v>
      </c>
      <c r="E107" s="622">
        <v>6</v>
      </c>
      <c r="F107" s="622">
        <v>1</v>
      </c>
      <c r="G107" s="622">
        <v>0</v>
      </c>
      <c r="H107" s="619">
        <v>78</v>
      </c>
      <c r="I107" s="621">
        <v>25.4</v>
      </c>
      <c r="J107" s="623">
        <v>16.899999999999999</v>
      </c>
      <c r="K107" s="623">
        <v>20.5</v>
      </c>
      <c r="L107" s="623">
        <v>25.7</v>
      </c>
      <c r="M107" s="623">
        <v>29.9</v>
      </c>
      <c r="N107" s="626">
        <v>33.9</v>
      </c>
    </row>
    <row r="108" spans="1:15">
      <c r="A108" s="747" t="s">
        <v>694</v>
      </c>
      <c r="B108" s="620">
        <v>16</v>
      </c>
      <c r="C108" s="622">
        <v>2</v>
      </c>
      <c r="D108" s="622">
        <v>0</v>
      </c>
      <c r="E108" s="622">
        <v>5</v>
      </c>
      <c r="F108" s="622">
        <v>4</v>
      </c>
      <c r="G108" s="622">
        <v>2</v>
      </c>
      <c r="H108" s="619">
        <v>71</v>
      </c>
      <c r="I108" s="621">
        <v>26.4</v>
      </c>
      <c r="J108" s="623">
        <v>16.5</v>
      </c>
      <c r="K108" s="623">
        <v>20.399999999999999</v>
      </c>
      <c r="L108" s="623">
        <v>27.7</v>
      </c>
      <c r="M108" s="623">
        <v>31.7</v>
      </c>
      <c r="N108" s="626">
        <v>34.5</v>
      </c>
    </row>
    <row r="109" spans="1:15">
      <c r="A109" s="747" t="s">
        <v>695</v>
      </c>
      <c r="B109" s="620">
        <v>9</v>
      </c>
      <c r="C109" s="622">
        <v>5</v>
      </c>
      <c r="D109" s="622">
        <v>0</v>
      </c>
      <c r="E109" s="622">
        <v>3</v>
      </c>
      <c r="F109" s="622">
        <v>0</v>
      </c>
      <c r="G109" s="622">
        <v>4</v>
      </c>
      <c r="H109" s="619">
        <v>80</v>
      </c>
      <c r="I109" s="621">
        <v>25.5</v>
      </c>
      <c r="J109" s="623">
        <v>17.600000000000001</v>
      </c>
      <c r="K109" s="623">
        <v>20.2</v>
      </c>
      <c r="L109" s="623">
        <v>25.7</v>
      </c>
      <c r="M109" s="623">
        <v>31</v>
      </c>
      <c r="N109" s="626">
        <v>33.1</v>
      </c>
    </row>
    <row r="110" spans="1:15">
      <c r="A110" s="747" t="s">
        <v>696</v>
      </c>
      <c r="B110" s="620">
        <v>7</v>
      </c>
      <c r="C110" s="622">
        <v>7</v>
      </c>
      <c r="D110" s="622">
        <v>0</v>
      </c>
      <c r="E110" s="622">
        <v>7</v>
      </c>
      <c r="F110" s="622">
        <v>2</v>
      </c>
      <c r="G110" s="622">
        <v>1</v>
      </c>
      <c r="H110" s="619">
        <v>77</v>
      </c>
      <c r="I110" s="621">
        <v>27.1</v>
      </c>
      <c r="J110" s="623">
        <v>19.2</v>
      </c>
      <c r="K110" s="623">
        <v>22.8</v>
      </c>
      <c r="L110" s="623">
        <v>28.9</v>
      </c>
      <c r="M110" s="623">
        <v>31.8</v>
      </c>
      <c r="N110" s="626">
        <v>33.200000000000003</v>
      </c>
    </row>
    <row r="111" spans="1:15">
      <c r="A111" s="747" t="s">
        <v>697</v>
      </c>
      <c r="B111" s="620">
        <v>19</v>
      </c>
      <c r="C111" s="622">
        <v>6</v>
      </c>
      <c r="D111" s="622">
        <v>0</v>
      </c>
      <c r="E111" s="622">
        <v>10</v>
      </c>
      <c r="F111" s="622">
        <v>1</v>
      </c>
      <c r="G111" s="622">
        <v>0</v>
      </c>
      <c r="H111" s="619">
        <v>64</v>
      </c>
      <c r="I111" s="621">
        <v>26.6</v>
      </c>
      <c r="J111" s="623">
        <v>15.7</v>
      </c>
      <c r="K111" s="623">
        <v>21</v>
      </c>
      <c r="L111" s="623">
        <v>28.8</v>
      </c>
      <c r="M111" s="623">
        <v>32.299999999999997</v>
      </c>
      <c r="N111" s="626">
        <v>34</v>
      </c>
    </row>
    <row r="112" spans="1:15">
      <c r="A112" s="747" t="s">
        <v>698</v>
      </c>
      <c r="B112" s="620">
        <v>7</v>
      </c>
      <c r="C112" s="622">
        <v>12</v>
      </c>
      <c r="D112" s="622">
        <v>0</v>
      </c>
      <c r="E112" s="622">
        <v>7</v>
      </c>
      <c r="F112" s="622">
        <v>2</v>
      </c>
      <c r="G112" s="622">
        <v>1</v>
      </c>
      <c r="H112" s="619">
        <v>71</v>
      </c>
      <c r="I112" s="621">
        <v>27.8</v>
      </c>
      <c r="J112" s="623">
        <v>18.2</v>
      </c>
      <c r="K112" s="623">
        <v>24.2</v>
      </c>
      <c r="L112" s="623">
        <v>29.6</v>
      </c>
      <c r="M112" s="623">
        <v>32.6</v>
      </c>
      <c r="N112" s="626">
        <v>33.9</v>
      </c>
    </row>
    <row r="113" spans="1:15">
      <c r="A113" s="747" t="s">
        <v>699</v>
      </c>
      <c r="B113" s="620">
        <v>15</v>
      </c>
      <c r="C113" s="622">
        <v>6</v>
      </c>
      <c r="D113" s="622">
        <v>0</v>
      </c>
      <c r="E113" s="622">
        <v>7</v>
      </c>
      <c r="F113" s="622">
        <v>0</v>
      </c>
      <c r="G113" s="622">
        <v>1</v>
      </c>
      <c r="H113" s="619">
        <v>71</v>
      </c>
      <c r="I113" s="621">
        <v>27.4</v>
      </c>
      <c r="J113" s="623">
        <v>18.5</v>
      </c>
      <c r="K113" s="623">
        <v>23.2</v>
      </c>
      <c r="L113" s="623">
        <v>28.4</v>
      </c>
      <c r="M113" s="623">
        <v>31.8</v>
      </c>
      <c r="N113" s="626">
        <v>34.1</v>
      </c>
    </row>
    <row r="114" spans="1:15">
      <c r="A114" s="747" t="s">
        <v>700</v>
      </c>
      <c r="B114" s="620">
        <v>15</v>
      </c>
      <c r="C114" s="622">
        <v>9</v>
      </c>
      <c r="D114" s="622">
        <v>0</v>
      </c>
      <c r="E114" s="622">
        <v>14</v>
      </c>
      <c r="F114" s="622">
        <v>0</v>
      </c>
      <c r="G114" s="622">
        <v>5</v>
      </c>
      <c r="H114" s="619">
        <v>58</v>
      </c>
      <c r="I114" s="621">
        <v>30.6</v>
      </c>
      <c r="J114" s="623">
        <v>24.9</v>
      </c>
      <c r="K114" s="623">
        <v>28.5</v>
      </c>
      <c r="L114" s="623">
        <v>31.9</v>
      </c>
      <c r="M114" s="623">
        <v>33.799999999999997</v>
      </c>
      <c r="N114" s="626">
        <v>35.1</v>
      </c>
    </row>
    <row r="115" spans="1:15">
      <c r="A115" s="747" t="s">
        <v>701</v>
      </c>
      <c r="B115" s="620">
        <v>27</v>
      </c>
      <c r="C115" s="622">
        <v>10</v>
      </c>
      <c r="D115" s="622">
        <v>0</v>
      </c>
      <c r="E115" s="622">
        <v>14</v>
      </c>
      <c r="F115" s="622">
        <v>0</v>
      </c>
      <c r="G115" s="622">
        <v>1</v>
      </c>
      <c r="H115" s="619">
        <v>47</v>
      </c>
      <c r="I115" s="621">
        <v>29.5</v>
      </c>
      <c r="J115" s="623">
        <v>18.600000000000001</v>
      </c>
      <c r="K115" s="623">
        <v>25.4</v>
      </c>
      <c r="L115" s="623">
        <v>31.8</v>
      </c>
      <c r="M115" s="623">
        <v>33.9</v>
      </c>
      <c r="N115" s="626">
        <v>35</v>
      </c>
    </row>
    <row r="116" spans="1:15">
      <c r="A116" s="747" t="s">
        <v>702</v>
      </c>
      <c r="B116" s="620">
        <v>15</v>
      </c>
      <c r="C116" s="622">
        <v>8</v>
      </c>
      <c r="D116" s="622">
        <v>1</v>
      </c>
      <c r="E116" s="622">
        <v>22</v>
      </c>
      <c r="F116" s="622">
        <v>3</v>
      </c>
      <c r="G116" s="622">
        <v>0</v>
      </c>
      <c r="H116" s="619">
        <v>51</v>
      </c>
      <c r="I116" s="621">
        <v>26.4</v>
      </c>
      <c r="J116" s="623">
        <v>17</v>
      </c>
      <c r="K116" s="623">
        <v>21.8</v>
      </c>
      <c r="L116" s="623">
        <v>27.8</v>
      </c>
      <c r="M116" s="623">
        <v>31.6</v>
      </c>
      <c r="N116" s="626">
        <v>33.299999999999997</v>
      </c>
    </row>
    <row r="117" spans="1:15">
      <c r="A117" s="747" t="s">
        <v>703</v>
      </c>
      <c r="B117" s="620">
        <v>7</v>
      </c>
      <c r="C117" s="622">
        <v>11</v>
      </c>
      <c r="D117" s="622">
        <v>0</v>
      </c>
      <c r="E117" s="622">
        <v>46</v>
      </c>
      <c r="F117" s="622">
        <v>2</v>
      </c>
      <c r="G117" s="622">
        <v>0</v>
      </c>
      <c r="H117" s="619">
        <v>33</v>
      </c>
      <c r="I117" s="621">
        <v>26</v>
      </c>
      <c r="J117" s="623">
        <v>17.399999999999999</v>
      </c>
      <c r="K117" s="623">
        <v>19.7</v>
      </c>
      <c r="L117" s="623">
        <v>27.3</v>
      </c>
      <c r="M117" s="623">
        <v>32.1</v>
      </c>
      <c r="N117" s="626">
        <v>33.200000000000003</v>
      </c>
    </row>
    <row r="118" spans="1:15">
      <c r="A118" s="747" t="s">
        <v>704</v>
      </c>
      <c r="B118" s="620">
        <v>12</v>
      </c>
      <c r="C118" s="622">
        <v>4</v>
      </c>
      <c r="D118" s="622">
        <v>0</v>
      </c>
      <c r="E118" s="622">
        <v>49</v>
      </c>
      <c r="F118" s="622">
        <v>0</v>
      </c>
      <c r="G118" s="622">
        <v>1</v>
      </c>
      <c r="H118" s="619">
        <v>34</v>
      </c>
      <c r="I118" s="621">
        <v>25.5</v>
      </c>
      <c r="J118" s="623">
        <v>15.6</v>
      </c>
      <c r="K118" s="623">
        <v>19.3</v>
      </c>
      <c r="L118" s="623">
        <v>26.2</v>
      </c>
      <c r="M118" s="623">
        <v>31.7</v>
      </c>
      <c r="N118" s="626">
        <v>34.5</v>
      </c>
    </row>
    <row r="119" spans="1:15">
      <c r="A119" s="747" t="s">
        <v>705</v>
      </c>
      <c r="B119" s="620">
        <v>7</v>
      </c>
      <c r="C119" s="622">
        <v>2</v>
      </c>
      <c r="D119" s="622">
        <v>0</v>
      </c>
      <c r="E119" s="622">
        <v>77</v>
      </c>
      <c r="F119" s="622">
        <v>0</v>
      </c>
      <c r="G119" s="622">
        <v>0</v>
      </c>
      <c r="H119" s="619">
        <v>15</v>
      </c>
      <c r="I119" s="621">
        <v>23.8</v>
      </c>
      <c r="J119" s="623">
        <v>15.8</v>
      </c>
      <c r="K119" s="623">
        <v>19.100000000000001</v>
      </c>
      <c r="L119" s="623">
        <v>23.4</v>
      </c>
      <c r="M119" s="623">
        <v>27.9</v>
      </c>
      <c r="N119" s="626">
        <v>32.299999999999997</v>
      </c>
    </row>
    <row r="120" spans="1:15">
      <c r="A120" s="747" t="s">
        <v>706</v>
      </c>
      <c r="B120" s="620">
        <v>9</v>
      </c>
      <c r="C120" s="622">
        <v>9</v>
      </c>
      <c r="D120" s="622">
        <v>0</v>
      </c>
      <c r="E120" s="622">
        <v>66</v>
      </c>
      <c r="F120" s="622">
        <v>1</v>
      </c>
      <c r="G120" s="622">
        <v>1</v>
      </c>
      <c r="H120" s="619">
        <v>14</v>
      </c>
      <c r="I120" s="621">
        <v>26.5</v>
      </c>
      <c r="J120" s="623">
        <v>16.600000000000001</v>
      </c>
      <c r="K120" s="623">
        <v>20.6</v>
      </c>
      <c r="L120" s="623">
        <v>28.7</v>
      </c>
      <c r="M120" s="623">
        <v>32.4</v>
      </c>
      <c r="N120" s="626">
        <v>34.200000000000003</v>
      </c>
    </row>
    <row r="121" spans="1:15">
      <c r="A121" s="815" t="s">
        <v>707</v>
      </c>
      <c r="B121" s="620">
        <v>24</v>
      </c>
      <c r="C121" s="622">
        <v>6</v>
      </c>
      <c r="D121" s="622">
        <v>0</v>
      </c>
      <c r="E121" s="622">
        <v>58</v>
      </c>
      <c r="F121" s="622">
        <v>0</v>
      </c>
      <c r="G121" s="622">
        <v>0</v>
      </c>
      <c r="H121" s="619">
        <v>11</v>
      </c>
      <c r="I121" s="621">
        <v>29.2</v>
      </c>
      <c r="J121" s="623">
        <v>18</v>
      </c>
      <c r="K121" s="623">
        <v>26.8</v>
      </c>
      <c r="L121" s="623">
        <v>31.1</v>
      </c>
      <c r="M121" s="623">
        <v>33.9</v>
      </c>
      <c r="N121" s="626">
        <v>35</v>
      </c>
    </row>
    <row r="122" spans="1:15" s="834" customFormat="1">
      <c r="A122" s="838" t="s">
        <v>964</v>
      </c>
      <c r="B122" s="833">
        <v>15</v>
      </c>
      <c r="C122" s="819">
        <v>13</v>
      </c>
      <c r="D122" s="819">
        <v>0</v>
      </c>
      <c r="E122" s="652">
        <v>57</v>
      </c>
      <c r="F122" s="817">
        <v>0</v>
      </c>
      <c r="G122" s="819">
        <v>1</v>
      </c>
      <c r="H122" s="653">
        <v>14</v>
      </c>
      <c r="I122" s="847">
        <v>28.6</v>
      </c>
      <c r="J122" s="655">
        <v>17.899999999999999</v>
      </c>
      <c r="K122" s="655">
        <v>22.8</v>
      </c>
      <c r="L122" s="655">
        <v>31.2</v>
      </c>
      <c r="M122" s="655">
        <v>33.4</v>
      </c>
      <c r="N122" s="810">
        <v>34.9</v>
      </c>
      <c r="O122" s="836"/>
    </row>
    <row r="123" spans="1:15">
      <c r="A123" s="848"/>
      <c r="B123" s="551"/>
      <c r="C123" s="551"/>
      <c r="D123" s="551"/>
      <c r="E123" s="551"/>
      <c r="F123" s="551"/>
      <c r="G123" s="551"/>
      <c r="H123" s="551"/>
      <c r="I123" s="550"/>
      <c r="J123" s="550"/>
      <c r="K123" s="550"/>
      <c r="L123" s="550"/>
      <c r="M123" s="550"/>
      <c r="N123" s="550"/>
    </row>
    <row r="124" spans="1:15">
      <c r="A124" s="548"/>
      <c r="B124" s="552"/>
      <c r="C124" s="552"/>
      <c r="D124" s="552"/>
      <c r="E124" s="552"/>
      <c r="F124" s="552"/>
      <c r="G124" s="552"/>
      <c r="H124" s="552"/>
      <c r="I124" s="545"/>
      <c r="J124" s="545"/>
      <c r="K124" s="545"/>
      <c r="L124" s="545"/>
      <c r="M124" s="545"/>
      <c r="N124" s="545"/>
    </row>
    <row r="125" spans="1:15">
      <c r="A125" s="1147" t="s">
        <v>727</v>
      </c>
      <c r="B125" s="1147"/>
      <c r="C125" s="1147"/>
      <c r="D125" s="1147"/>
      <c r="E125" s="1147"/>
      <c r="F125" s="1147"/>
      <c r="G125" s="1147"/>
      <c r="H125" s="515"/>
      <c r="I125" s="515"/>
      <c r="J125" s="515"/>
      <c r="K125" s="515"/>
      <c r="L125" s="515"/>
      <c r="M125" s="515"/>
      <c r="N125" s="515"/>
    </row>
    <row r="126" spans="1:15">
      <c r="A126" s="1138" t="s">
        <v>674</v>
      </c>
      <c r="B126" s="1140" t="s">
        <v>675</v>
      </c>
      <c r="C126" s="1141"/>
      <c r="D126" s="1141"/>
      <c r="E126" s="1141"/>
      <c r="F126" s="1141"/>
      <c r="G126" s="1141"/>
      <c r="H126" s="1142"/>
      <c r="I126" s="1141" t="s">
        <v>676</v>
      </c>
      <c r="J126" s="1141"/>
      <c r="K126" s="1141"/>
      <c r="L126" s="1141"/>
      <c r="M126" s="1141"/>
      <c r="N126" s="1142"/>
    </row>
    <row r="127" spans="1:15" ht="45">
      <c r="A127" s="1139"/>
      <c r="B127" s="659" t="s">
        <v>677</v>
      </c>
      <c r="C127" s="627" t="s">
        <v>678</v>
      </c>
      <c r="D127" s="627" t="s">
        <v>679</v>
      </c>
      <c r="E127" s="627" t="s">
        <v>680</v>
      </c>
      <c r="F127" s="627" t="s">
        <v>681</v>
      </c>
      <c r="G127" s="627" t="s">
        <v>682</v>
      </c>
      <c r="H127" s="628" t="s">
        <v>683</v>
      </c>
      <c r="I127" s="629" t="s">
        <v>684</v>
      </c>
      <c r="J127" s="627" t="s">
        <v>685</v>
      </c>
      <c r="K127" s="627" t="s">
        <v>686</v>
      </c>
      <c r="L127" s="627" t="s">
        <v>687</v>
      </c>
      <c r="M127" s="627" t="s">
        <v>688</v>
      </c>
      <c r="N127" s="628" t="s">
        <v>689</v>
      </c>
    </row>
    <row r="128" spans="1:15">
      <c r="A128" s="746" t="s">
        <v>690</v>
      </c>
      <c r="B128" s="620">
        <v>9</v>
      </c>
      <c r="C128" s="622">
        <v>9</v>
      </c>
      <c r="D128" s="622">
        <v>0</v>
      </c>
      <c r="E128" s="622">
        <v>9</v>
      </c>
      <c r="F128" s="622">
        <v>9</v>
      </c>
      <c r="G128" s="622">
        <v>0</v>
      </c>
      <c r="H128" s="619">
        <v>64</v>
      </c>
      <c r="I128" s="630">
        <v>26</v>
      </c>
      <c r="J128" s="624">
        <v>13.1</v>
      </c>
      <c r="K128" s="624">
        <v>21.3</v>
      </c>
      <c r="L128" s="624">
        <v>27.5</v>
      </c>
      <c r="M128" s="624">
        <v>32.200000000000003</v>
      </c>
      <c r="N128" s="625">
        <v>33.299999999999997</v>
      </c>
    </row>
    <row r="129" spans="1:14">
      <c r="A129" s="747" t="s">
        <v>691</v>
      </c>
      <c r="B129" s="620">
        <v>21</v>
      </c>
      <c r="C129" s="622">
        <v>4</v>
      </c>
      <c r="D129" s="622">
        <v>0</v>
      </c>
      <c r="E129" s="622">
        <v>17</v>
      </c>
      <c r="F129" s="622">
        <v>0</v>
      </c>
      <c r="G129" s="622">
        <v>0</v>
      </c>
      <c r="H129" s="619">
        <v>58</v>
      </c>
      <c r="I129" s="621">
        <v>26.2</v>
      </c>
      <c r="J129" s="623">
        <v>15.9</v>
      </c>
      <c r="K129" s="623">
        <v>20.6</v>
      </c>
      <c r="L129" s="623">
        <v>27.6</v>
      </c>
      <c r="M129" s="623">
        <v>33.299999999999997</v>
      </c>
      <c r="N129" s="626">
        <v>34.200000000000003</v>
      </c>
    </row>
    <row r="130" spans="1:14">
      <c r="A130" s="747" t="s">
        <v>692</v>
      </c>
      <c r="B130" s="620">
        <v>53</v>
      </c>
      <c r="C130" s="622">
        <v>12</v>
      </c>
      <c r="D130" s="622">
        <v>0</v>
      </c>
      <c r="E130" s="622">
        <v>6</v>
      </c>
      <c r="F130" s="622">
        <v>0</v>
      </c>
      <c r="G130" s="622">
        <v>0</v>
      </c>
      <c r="H130" s="619">
        <v>29</v>
      </c>
      <c r="I130" s="621">
        <v>30</v>
      </c>
      <c r="J130" s="623">
        <v>19</v>
      </c>
      <c r="K130" s="623">
        <v>27.4</v>
      </c>
      <c r="L130" s="623">
        <v>33.1</v>
      </c>
      <c r="M130" s="623">
        <v>34.1</v>
      </c>
      <c r="N130" s="626">
        <v>35.1</v>
      </c>
    </row>
    <row r="131" spans="1:14">
      <c r="A131" s="747" t="s">
        <v>693</v>
      </c>
      <c r="B131" s="620">
        <v>17</v>
      </c>
      <c r="C131" s="622">
        <v>2</v>
      </c>
      <c r="D131" s="622">
        <v>0</v>
      </c>
      <c r="E131" s="622">
        <v>13</v>
      </c>
      <c r="F131" s="622">
        <v>0</v>
      </c>
      <c r="G131" s="622">
        <v>3</v>
      </c>
      <c r="H131" s="619">
        <v>65</v>
      </c>
      <c r="I131" s="621">
        <v>26.7</v>
      </c>
      <c r="J131" s="623">
        <v>17.600000000000001</v>
      </c>
      <c r="K131" s="623">
        <v>21.5</v>
      </c>
      <c r="L131" s="623">
        <v>28.8</v>
      </c>
      <c r="M131" s="623">
        <v>32.200000000000003</v>
      </c>
      <c r="N131" s="626">
        <v>34.299999999999997</v>
      </c>
    </row>
    <row r="132" spans="1:14">
      <c r="A132" s="747" t="s">
        <v>694</v>
      </c>
      <c r="B132" s="620">
        <v>20</v>
      </c>
      <c r="C132" s="622">
        <v>8</v>
      </c>
      <c r="D132" s="622">
        <v>0</v>
      </c>
      <c r="E132" s="622">
        <v>12</v>
      </c>
      <c r="F132" s="622">
        <v>0</v>
      </c>
      <c r="G132" s="622">
        <v>0</v>
      </c>
      <c r="H132" s="619">
        <v>61</v>
      </c>
      <c r="I132" s="621">
        <v>26.9</v>
      </c>
      <c r="J132" s="623">
        <v>18.3</v>
      </c>
      <c r="K132" s="623">
        <v>21.3</v>
      </c>
      <c r="L132" s="623">
        <v>27.7</v>
      </c>
      <c r="M132" s="623">
        <v>32.799999999999997</v>
      </c>
      <c r="N132" s="626">
        <v>34.1</v>
      </c>
    </row>
    <row r="133" spans="1:14">
      <c r="A133" s="747" t="s">
        <v>695</v>
      </c>
      <c r="B133" s="620">
        <v>16</v>
      </c>
      <c r="C133" s="622">
        <v>4</v>
      </c>
      <c r="D133" s="622">
        <v>0</v>
      </c>
      <c r="E133" s="622">
        <v>16</v>
      </c>
      <c r="F133" s="622">
        <v>0</v>
      </c>
      <c r="G133" s="622">
        <v>1</v>
      </c>
      <c r="H133" s="619">
        <v>62</v>
      </c>
      <c r="I133" s="621">
        <v>26.4</v>
      </c>
      <c r="J133" s="623">
        <v>17.3</v>
      </c>
      <c r="K133" s="623">
        <v>20.8</v>
      </c>
      <c r="L133" s="623">
        <v>27.5</v>
      </c>
      <c r="M133" s="623">
        <v>31.8</v>
      </c>
      <c r="N133" s="626">
        <v>33.6</v>
      </c>
    </row>
    <row r="134" spans="1:14">
      <c r="A134" s="747" t="s">
        <v>696</v>
      </c>
      <c r="B134" s="620">
        <v>14</v>
      </c>
      <c r="C134" s="622">
        <v>9</v>
      </c>
      <c r="D134" s="622">
        <v>0</v>
      </c>
      <c r="E134" s="622">
        <v>17</v>
      </c>
      <c r="F134" s="622">
        <v>0</v>
      </c>
      <c r="G134" s="622">
        <v>0</v>
      </c>
      <c r="H134" s="619">
        <v>60</v>
      </c>
      <c r="I134" s="621">
        <v>27.4</v>
      </c>
      <c r="J134" s="623">
        <v>17.399999999999999</v>
      </c>
      <c r="K134" s="623">
        <v>21.8</v>
      </c>
      <c r="L134" s="623">
        <v>29</v>
      </c>
      <c r="M134" s="623">
        <v>32.799999999999997</v>
      </c>
      <c r="N134" s="626">
        <v>33.9</v>
      </c>
    </row>
    <row r="135" spans="1:14">
      <c r="A135" s="747" t="s">
        <v>697</v>
      </c>
      <c r="B135" s="620">
        <v>13</v>
      </c>
      <c r="C135" s="622">
        <v>10</v>
      </c>
      <c r="D135" s="622">
        <v>0</v>
      </c>
      <c r="E135" s="622">
        <v>23</v>
      </c>
      <c r="F135" s="622">
        <v>1</v>
      </c>
      <c r="G135" s="622">
        <v>0</v>
      </c>
      <c r="H135" s="619">
        <v>52</v>
      </c>
      <c r="I135" s="621">
        <v>26.7</v>
      </c>
      <c r="J135" s="623">
        <v>17.399999999999999</v>
      </c>
      <c r="K135" s="623">
        <v>20.3</v>
      </c>
      <c r="L135" s="623">
        <v>29.1</v>
      </c>
      <c r="M135" s="623">
        <v>33</v>
      </c>
      <c r="N135" s="626">
        <v>34.799999999999997</v>
      </c>
    </row>
    <row r="136" spans="1:14">
      <c r="A136" s="747" t="s">
        <v>698</v>
      </c>
      <c r="B136" s="620">
        <v>12</v>
      </c>
      <c r="C136" s="622">
        <v>1</v>
      </c>
      <c r="D136" s="622">
        <v>0</v>
      </c>
      <c r="E136" s="622">
        <v>22</v>
      </c>
      <c r="F136" s="622">
        <v>1</v>
      </c>
      <c r="G136" s="622">
        <v>0</v>
      </c>
      <c r="H136" s="619">
        <v>63</v>
      </c>
      <c r="I136" s="621">
        <v>27.5</v>
      </c>
      <c r="J136" s="623">
        <v>19.600000000000001</v>
      </c>
      <c r="K136" s="623">
        <v>23.4</v>
      </c>
      <c r="L136" s="623">
        <v>28.8</v>
      </c>
      <c r="M136" s="623">
        <v>31.7</v>
      </c>
      <c r="N136" s="626">
        <v>33.6</v>
      </c>
    </row>
    <row r="137" spans="1:14">
      <c r="A137" s="747" t="s">
        <v>699</v>
      </c>
      <c r="B137" s="620">
        <v>16</v>
      </c>
      <c r="C137" s="622">
        <v>6</v>
      </c>
      <c r="D137" s="622">
        <v>0</v>
      </c>
      <c r="E137" s="622">
        <v>33</v>
      </c>
      <c r="F137" s="622">
        <v>0</v>
      </c>
      <c r="G137" s="622">
        <v>3</v>
      </c>
      <c r="H137" s="619">
        <v>42</v>
      </c>
      <c r="I137" s="621">
        <v>27.1</v>
      </c>
      <c r="J137" s="623">
        <v>18.100000000000001</v>
      </c>
      <c r="K137" s="623">
        <v>22.2</v>
      </c>
      <c r="L137" s="623">
        <v>28.8</v>
      </c>
      <c r="M137" s="623">
        <v>32.200000000000003</v>
      </c>
      <c r="N137" s="626">
        <v>33.700000000000003</v>
      </c>
    </row>
    <row r="138" spans="1:14">
      <c r="A138" s="747" t="s">
        <v>700</v>
      </c>
      <c r="B138" s="620">
        <v>17</v>
      </c>
      <c r="C138" s="622">
        <v>1</v>
      </c>
      <c r="D138" s="622">
        <v>0</v>
      </c>
      <c r="E138" s="622">
        <v>37</v>
      </c>
      <c r="F138" s="622">
        <v>0</v>
      </c>
      <c r="G138" s="622">
        <v>3</v>
      </c>
      <c r="H138" s="619">
        <v>41</v>
      </c>
      <c r="I138" s="621">
        <v>27.6</v>
      </c>
      <c r="J138" s="623">
        <v>19.100000000000001</v>
      </c>
      <c r="K138" s="623">
        <v>22.3</v>
      </c>
      <c r="L138" s="623">
        <v>29.4</v>
      </c>
      <c r="M138" s="623">
        <v>32.200000000000003</v>
      </c>
      <c r="N138" s="626">
        <v>34.299999999999997</v>
      </c>
    </row>
    <row r="139" spans="1:14">
      <c r="A139" s="747" t="s">
        <v>701</v>
      </c>
      <c r="B139" s="620">
        <v>8</v>
      </c>
      <c r="C139" s="622">
        <v>2</v>
      </c>
      <c r="D139" s="622">
        <v>0</v>
      </c>
      <c r="E139" s="622">
        <v>53</v>
      </c>
      <c r="F139" s="622">
        <v>0</v>
      </c>
      <c r="G139" s="622">
        <v>2</v>
      </c>
      <c r="H139" s="619">
        <v>35</v>
      </c>
      <c r="I139" s="621">
        <v>25</v>
      </c>
      <c r="J139" s="623">
        <v>16.899999999999999</v>
      </c>
      <c r="K139" s="623">
        <v>20.7</v>
      </c>
      <c r="L139" s="623">
        <v>26</v>
      </c>
      <c r="M139" s="623">
        <v>29.6</v>
      </c>
      <c r="N139" s="626">
        <v>31.6</v>
      </c>
    </row>
    <row r="140" spans="1:14">
      <c r="A140" s="747" t="s">
        <v>702</v>
      </c>
      <c r="B140" s="620">
        <v>6</v>
      </c>
      <c r="C140" s="622">
        <v>4</v>
      </c>
      <c r="D140" s="622">
        <v>0</v>
      </c>
      <c r="E140" s="622">
        <v>68</v>
      </c>
      <c r="F140" s="622">
        <v>1</v>
      </c>
      <c r="G140" s="622">
        <v>0</v>
      </c>
      <c r="H140" s="619">
        <v>22</v>
      </c>
      <c r="I140" s="621">
        <v>23.1</v>
      </c>
      <c r="J140" s="623">
        <v>14.5</v>
      </c>
      <c r="K140" s="623">
        <v>16.7</v>
      </c>
      <c r="L140" s="623">
        <v>22.3</v>
      </c>
      <c r="M140" s="623">
        <v>30.1</v>
      </c>
      <c r="N140" s="626">
        <v>32.700000000000003</v>
      </c>
    </row>
    <row r="141" spans="1:14">
      <c r="A141" s="747" t="s">
        <v>703</v>
      </c>
      <c r="B141" s="620">
        <v>11</v>
      </c>
      <c r="C141" s="622">
        <v>1</v>
      </c>
      <c r="D141" s="622">
        <v>0</v>
      </c>
      <c r="E141" s="622">
        <v>73</v>
      </c>
      <c r="F141" s="622">
        <v>1</v>
      </c>
      <c r="G141" s="622">
        <v>0</v>
      </c>
      <c r="H141" s="619">
        <v>15</v>
      </c>
      <c r="I141" s="621">
        <v>24.1</v>
      </c>
      <c r="J141" s="623">
        <v>14.8</v>
      </c>
      <c r="K141" s="623">
        <v>17.8</v>
      </c>
      <c r="L141" s="623">
        <v>24.7</v>
      </c>
      <c r="M141" s="623">
        <v>30.5</v>
      </c>
      <c r="N141" s="626">
        <v>32.5</v>
      </c>
    </row>
    <row r="142" spans="1:14">
      <c r="A142" s="747" t="s">
        <v>704</v>
      </c>
      <c r="B142" s="620">
        <v>16</v>
      </c>
      <c r="C142" s="622">
        <v>1</v>
      </c>
      <c r="D142" s="622">
        <v>0</v>
      </c>
      <c r="E142" s="622">
        <v>70</v>
      </c>
      <c r="F142" s="622">
        <v>0</v>
      </c>
      <c r="G142" s="622">
        <v>0</v>
      </c>
      <c r="H142" s="619">
        <v>13</v>
      </c>
      <c r="I142" s="621">
        <v>24.8</v>
      </c>
      <c r="J142" s="623">
        <v>16.399999999999999</v>
      </c>
      <c r="K142" s="623">
        <v>19</v>
      </c>
      <c r="L142" s="623">
        <v>25.1</v>
      </c>
      <c r="M142" s="623">
        <v>30.1</v>
      </c>
      <c r="N142" s="626">
        <v>33.799999999999997</v>
      </c>
    </row>
    <row r="143" spans="1:14">
      <c r="A143" s="747" t="s">
        <v>705</v>
      </c>
      <c r="B143" s="620">
        <v>8</v>
      </c>
      <c r="C143" s="622">
        <v>3</v>
      </c>
      <c r="D143" s="622">
        <v>0</v>
      </c>
      <c r="E143" s="622">
        <v>77</v>
      </c>
      <c r="F143" s="622">
        <v>1</v>
      </c>
      <c r="G143" s="622">
        <v>1</v>
      </c>
      <c r="H143" s="619">
        <v>12</v>
      </c>
      <c r="I143" s="621">
        <v>24.8</v>
      </c>
      <c r="J143" s="623">
        <v>15.8</v>
      </c>
      <c r="K143" s="623">
        <v>18.8</v>
      </c>
      <c r="L143" s="623">
        <v>26.2</v>
      </c>
      <c r="M143" s="623">
        <v>30</v>
      </c>
      <c r="N143" s="626">
        <v>32.200000000000003</v>
      </c>
    </row>
    <row r="144" spans="1:14">
      <c r="A144" s="747" t="s">
        <v>706</v>
      </c>
      <c r="B144" s="620">
        <v>23</v>
      </c>
      <c r="C144" s="622">
        <v>13</v>
      </c>
      <c r="D144" s="622">
        <v>0</v>
      </c>
      <c r="E144" s="622">
        <v>54</v>
      </c>
      <c r="F144" s="622">
        <v>1</v>
      </c>
      <c r="G144" s="622">
        <v>0</v>
      </c>
      <c r="H144" s="619">
        <v>8</v>
      </c>
      <c r="I144" s="621">
        <v>29.4</v>
      </c>
      <c r="J144" s="623">
        <v>18.399999999999999</v>
      </c>
      <c r="K144" s="623">
        <v>26.1</v>
      </c>
      <c r="L144" s="623">
        <v>32.200000000000003</v>
      </c>
      <c r="M144" s="623">
        <v>34.200000000000003</v>
      </c>
      <c r="N144" s="626">
        <v>35</v>
      </c>
    </row>
    <row r="145" spans="1:14">
      <c r="A145" s="815" t="s">
        <v>707</v>
      </c>
      <c r="B145" s="620">
        <v>20</v>
      </c>
      <c r="C145" s="622">
        <v>11</v>
      </c>
      <c r="D145" s="622">
        <v>0</v>
      </c>
      <c r="E145" s="622">
        <v>62</v>
      </c>
      <c r="F145" s="622">
        <v>1</v>
      </c>
      <c r="G145" s="622">
        <v>1</v>
      </c>
      <c r="H145" s="619">
        <v>4</v>
      </c>
      <c r="I145" s="621">
        <v>29.1</v>
      </c>
      <c r="J145" s="623">
        <v>18.5</v>
      </c>
      <c r="K145" s="623">
        <v>26.4</v>
      </c>
      <c r="L145" s="623">
        <v>31.2</v>
      </c>
      <c r="M145" s="623">
        <v>33.5</v>
      </c>
      <c r="N145" s="626">
        <v>34.799999999999997</v>
      </c>
    </row>
    <row r="146" spans="1:14" s="834" customFormat="1">
      <c r="A146" s="822" t="s">
        <v>964</v>
      </c>
      <c r="B146" s="651">
        <v>15</v>
      </c>
      <c r="C146" s="652">
        <v>19</v>
      </c>
      <c r="D146" s="652">
        <v>0</v>
      </c>
      <c r="E146" s="817">
        <v>52</v>
      </c>
      <c r="F146" s="652">
        <v>0</v>
      </c>
      <c r="G146" s="652">
        <v>3</v>
      </c>
      <c r="H146" s="817">
        <v>12</v>
      </c>
      <c r="I146" s="818">
        <v>30.5</v>
      </c>
      <c r="J146" s="655">
        <v>19.8</v>
      </c>
      <c r="K146" s="810">
        <v>29</v>
      </c>
      <c r="L146" s="831">
        <v>32.9</v>
      </c>
      <c r="M146" s="655">
        <v>34.200000000000003</v>
      </c>
      <c r="N146" s="656">
        <v>35.1</v>
      </c>
    </row>
    <row r="147" spans="1:14">
      <c r="A147" s="544"/>
      <c r="B147" s="551"/>
      <c r="C147" s="551"/>
      <c r="D147" s="551"/>
      <c r="E147" s="551"/>
      <c r="F147" s="551"/>
      <c r="G147" s="551"/>
      <c r="H147" s="551"/>
      <c r="I147" s="550"/>
      <c r="J147" s="550"/>
      <c r="K147" s="550"/>
      <c r="L147" s="550"/>
      <c r="M147" s="550"/>
      <c r="N147" s="550"/>
    </row>
    <row r="148" spans="1:14" ht="15.75" customHeight="1">
      <c r="A148" s="548"/>
      <c r="B148" s="552"/>
      <c r="C148" s="552"/>
      <c r="D148" s="552"/>
      <c r="E148" s="552"/>
      <c r="F148" s="552"/>
      <c r="G148" s="552"/>
      <c r="H148" s="552"/>
      <c r="I148" s="545"/>
      <c r="J148" s="545"/>
      <c r="K148" s="545"/>
      <c r="L148" s="545"/>
      <c r="M148" s="545"/>
      <c r="N148" s="545"/>
    </row>
    <row r="149" spans="1:14">
      <c r="A149" s="1147" t="s">
        <v>728</v>
      </c>
      <c r="B149" s="1147"/>
      <c r="C149" s="1147"/>
      <c r="D149" s="1147"/>
      <c r="E149" s="1147"/>
      <c r="F149" s="1147"/>
      <c r="G149" s="1147"/>
      <c r="H149" s="515"/>
      <c r="I149" s="515"/>
      <c r="J149" s="515"/>
      <c r="K149" s="515"/>
      <c r="L149" s="515"/>
      <c r="M149" s="515"/>
      <c r="N149" s="515"/>
    </row>
    <row r="150" spans="1:14">
      <c r="A150" s="1138" t="s">
        <v>674</v>
      </c>
      <c r="B150" s="1140" t="s">
        <v>675</v>
      </c>
      <c r="C150" s="1141"/>
      <c r="D150" s="1141"/>
      <c r="E150" s="1141"/>
      <c r="F150" s="1141"/>
      <c r="G150" s="1141"/>
      <c r="H150" s="1142"/>
      <c r="I150" s="1141" t="s">
        <v>676</v>
      </c>
      <c r="J150" s="1141"/>
      <c r="K150" s="1141"/>
      <c r="L150" s="1141"/>
      <c r="M150" s="1141"/>
      <c r="N150" s="1142"/>
    </row>
    <row r="151" spans="1:14" ht="45">
      <c r="A151" s="1139"/>
      <c r="B151" s="659" t="s">
        <v>677</v>
      </c>
      <c r="C151" s="627" t="s">
        <v>678</v>
      </c>
      <c r="D151" s="627" t="s">
        <v>679</v>
      </c>
      <c r="E151" s="627" t="s">
        <v>680</v>
      </c>
      <c r="F151" s="627" t="s">
        <v>681</v>
      </c>
      <c r="G151" s="627" t="s">
        <v>682</v>
      </c>
      <c r="H151" s="628" t="s">
        <v>683</v>
      </c>
      <c r="I151" s="629" t="s">
        <v>684</v>
      </c>
      <c r="J151" s="627" t="s">
        <v>685</v>
      </c>
      <c r="K151" s="627" t="s">
        <v>686</v>
      </c>
      <c r="L151" s="627" t="s">
        <v>687</v>
      </c>
      <c r="M151" s="627" t="s">
        <v>688</v>
      </c>
      <c r="N151" s="628" t="s">
        <v>689</v>
      </c>
    </row>
    <row r="152" spans="1:14">
      <c r="A152" s="746" t="s">
        <v>690</v>
      </c>
      <c r="B152" s="620">
        <v>9</v>
      </c>
      <c r="C152" s="622">
        <v>0</v>
      </c>
      <c r="D152" s="622">
        <v>0</v>
      </c>
      <c r="E152" s="622">
        <v>12</v>
      </c>
      <c r="F152" s="622">
        <v>0</v>
      </c>
      <c r="G152" s="622">
        <v>0</v>
      </c>
      <c r="H152" s="619">
        <v>79</v>
      </c>
      <c r="I152" s="630">
        <v>26.6</v>
      </c>
      <c r="J152" s="624">
        <v>20.2</v>
      </c>
      <c r="K152" s="624">
        <v>21.6</v>
      </c>
      <c r="L152" s="624">
        <v>28.2</v>
      </c>
      <c r="M152" s="624">
        <v>29.8</v>
      </c>
      <c r="N152" s="625">
        <v>33.1</v>
      </c>
    </row>
    <row r="153" spans="1:14">
      <c r="A153" s="747" t="s">
        <v>691</v>
      </c>
      <c r="B153" s="620">
        <v>10</v>
      </c>
      <c r="C153" s="622">
        <v>3</v>
      </c>
      <c r="D153" s="622">
        <v>0</v>
      </c>
      <c r="E153" s="622">
        <v>18</v>
      </c>
      <c r="F153" s="622">
        <v>0</v>
      </c>
      <c r="G153" s="622">
        <v>2</v>
      </c>
      <c r="H153" s="619">
        <v>67</v>
      </c>
      <c r="I153" s="621">
        <v>26.8</v>
      </c>
      <c r="J153" s="623">
        <v>17.899999999999999</v>
      </c>
      <c r="K153" s="623">
        <v>23.2</v>
      </c>
      <c r="L153" s="623">
        <v>27.5</v>
      </c>
      <c r="M153" s="623">
        <v>32.1</v>
      </c>
      <c r="N153" s="626">
        <v>33.5</v>
      </c>
    </row>
    <row r="154" spans="1:14">
      <c r="A154" s="747" t="s">
        <v>692</v>
      </c>
      <c r="B154" s="620">
        <v>29</v>
      </c>
      <c r="C154" s="622">
        <v>3</v>
      </c>
      <c r="D154" s="622">
        <v>0</v>
      </c>
      <c r="E154" s="622">
        <v>15</v>
      </c>
      <c r="F154" s="622">
        <v>0</v>
      </c>
      <c r="G154" s="622">
        <v>1</v>
      </c>
      <c r="H154" s="619">
        <v>52</v>
      </c>
      <c r="I154" s="621">
        <v>28.3</v>
      </c>
      <c r="J154" s="623">
        <v>18.2</v>
      </c>
      <c r="K154" s="623">
        <v>22.9</v>
      </c>
      <c r="L154" s="623">
        <v>31.1</v>
      </c>
      <c r="M154" s="623">
        <v>33.700000000000003</v>
      </c>
      <c r="N154" s="626">
        <v>34.6</v>
      </c>
    </row>
    <row r="155" spans="1:14">
      <c r="A155" s="747" t="s">
        <v>693</v>
      </c>
      <c r="B155" s="620">
        <v>11</v>
      </c>
      <c r="C155" s="622">
        <v>6</v>
      </c>
      <c r="D155" s="622">
        <v>2</v>
      </c>
      <c r="E155" s="622">
        <v>13</v>
      </c>
      <c r="F155" s="622">
        <v>1</v>
      </c>
      <c r="G155" s="622">
        <v>0</v>
      </c>
      <c r="H155" s="619">
        <v>67</v>
      </c>
      <c r="I155" s="621">
        <v>26.3</v>
      </c>
      <c r="J155" s="623">
        <v>16.3</v>
      </c>
      <c r="K155" s="623">
        <v>20.2</v>
      </c>
      <c r="L155" s="623">
        <v>26.6</v>
      </c>
      <c r="M155" s="623">
        <v>32.799999999999997</v>
      </c>
      <c r="N155" s="626">
        <v>34.6</v>
      </c>
    </row>
    <row r="156" spans="1:14">
      <c r="A156" s="747" t="s">
        <v>694</v>
      </c>
      <c r="B156" s="620">
        <v>20</v>
      </c>
      <c r="C156" s="622">
        <v>8</v>
      </c>
      <c r="D156" s="622">
        <v>0</v>
      </c>
      <c r="E156" s="622">
        <v>14</v>
      </c>
      <c r="F156" s="622">
        <v>0</v>
      </c>
      <c r="G156" s="622">
        <v>0</v>
      </c>
      <c r="H156" s="619">
        <v>58</v>
      </c>
      <c r="I156" s="621">
        <v>27.8</v>
      </c>
      <c r="J156" s="623">
        <v>18.600000000000001</v>
      </c>
      <c r="K156" s="623">
        <v>22.4</v>
      </c>
      <c r="L156" s="623">
        <v>29.3</v>
      </c>
      <c r="M156" s="623">
        <v>33.200000000000003</v>
      </c>
      <c r="N156" s="626">
        <v>34.9</v>
      </c>
    </row>
    <row r="157" spans="1:14">
      <c r="A157" s="747" t="s">
        <v>695</v>
      </c>
      <c r="B157" s="620">
        <v>13</v>
      </c>
      <c r="C157" s="622">
        <v>3</v>
      </c>
      <c r="D157" s="622">
        <v>0</v>
      </c>
      <c r="E157" s="622">
        <v>16</v>
      </c>
      <c r="F157" s="622">
        <v>1</v>
      </c>
      <c r="G157" s="622">
        <v>2</v>
      </c>
      <c r="H157" s="619">
        <v>66</v>
      </c>
      <c r="I157" s="621">
        <v>26.7</v>
      </c>
      <c r="J157" s="623">
        <v>17.2</v>
      </c>
      <c r="K157" s="623">
        <v>22.3</v>
      </c>
      <c r="L157" s="623">
        <v>27.5</v>
      </c>
      <c r="M157" s="623">
        <v>31.6</v>
      </c>
      <c r="N157" s="626">
        <v>33.700000000000003</v>
      </c>
    </row>
    <row r="158" spans="1:14">
      <c r="A158" s="747" t="s">
        <v>696</v>
      </c>
      <c r="B158" s="620">
        <v>15</v>
      </c>
      <c r="C158" s="622">
        <v>10</v>
      </c>
      <c r="D158" s="622">
        <v>0</v>
      </c>
      <c r="E158" s="622">
        <v>15</v>
      </c>
      <c r="F158" s="622">
        <v>0</v>
      </c>
      <c r="G158" s="622">
        <v>0</v>
      </c>
      <c r="H158" s="619">
        <v>60</v>
      </c>
      <c r="I158" s="621">
        <v>26.9</v>
      </c>
      <c r="J158" s="623">
        <v>17.600000000000001</v>
      </c>
      <c r="K158" s="623">
        <v>22.2</v>
      </c>
      <c r="L158" s="623">
        <v>28</v>
      </c>
      <c r="M158" s="623">
        <v>31.9</v>
      </c>
      <c r="N158" s="626">
        <v>33.799999999999997</v>
      </c>
    </row>
    <row r="159" spans="1:14">
      <c r="A159" s="747" t="s">
        <v>697</v>
      </c>
      <c r="B159" s="620">
        <v>12</v>
      </c>
      <c r="C159" s="622">
        <v>6</v>
      </c>
      <c r="D159" s="622">
        <v>0</v>
      </c>
      <c r="E159" s="622">
        <v>21</v>
      </c>
      <c r="F159" s="622">
        <v>0</v>
      </c>
      <c r="G159" s="622">
        <v>0</v>
      </c>
      <c r="H159" s="619">
        <v>61</v>
      </c>
      <c r="I159" s="621">
        <v>26.8</v>
      </c>
      <c r="J159" s="623">
        <v>17.5</v>
      </c>
      <c r="K159" s="623">
        <v>20.9</v>
      </c>
      <c r="L159" s="623">
        <v>28.6</v>
      </c>
      <c r="M159" s="623">
        <v>32.4</v>
      </c>
      <c r="N159" s="626">
        <v>34.299999999999997</v>
      </c>
    </row>
    <row r="160" spans="1:14">
      <c r="A160" s="747" t="s">
        <v>698</v>
      </c>
      <c r="B160" s="620">
        <v>12</v>
      </c>
      <c r="C160" s="622">
        <v>1</v>
      </c>
      <c r="D160" s="622">
        <v>0</v>
      </c>
      <c r="E160" s="622">
        <v>24</v>
      </c>
      <c r="F160" s="622">
        <v>2</v>
      </c>
      <c r="G160" s="622">
        <v>1</v>
      </c>
      <c r="H160" s="619">
        <v>60</v>
      </c>
      <c r="I160" s="621">
        <v>27.3</v>
      </c>
      <c r="J160" s="623">
        <v>17.8</v>
      </c>
      <c r="K160" s="623">
        <v>23</v>
      </c>
      <c r="L160" s="623">
        <v>28.9</v>
      </c>
      <c r="M160" s="623">
        <v>32.299999999999997</v>
      </c>
      <c r="N160" s="626">
        <v>33.9</v>
      </c>
    </row>
    <row r="161" spans="1:14">
      <c r="A161" s="747" t="s">
        <v>699</v>
      </c>
      <c r="B161" s="620">
        <v>4</v>
      </c>
      <c r="C161" s="622">
        <v>5</v>
      </c>
      <c r="D161" s="622">
        <v>0</v>
      </c>
      <c r="E161" s="622">
        <v>34</v>
      </c>
      <c r="F161" s="622">
        <v>0</v>
      </c>
      <c r="G161" s="622">
        <v>1</v>
      </c>
      <c r="H161" s="619">
        <v>55</v>
      </c>
      <c r="I161" s="621">
        <v>26.4</v>
      </c>
      <c r="J161" s="623">
        <v>17.2</v>
      </c>
      <c r="K161" s="623">
        <v>21.1</v>
      </c>
      <c r="L161" s="623">
        <v>28</v>
      </c>
      <c r="M161" s="623">
        <v>31.1</v>
      </c>
      <c r="N161" s="626">
        <v>33.5</v>
      </c>
    </row>
    <row r="162" spans="1:14">
      <c r="A162" s="747" t="s">
        <v>700</v>
      </c>
      <c r="B162" s="620">
        <v>12</v>
      </c>
      <c r="C162" s="622">
        <v>5</v>
      </c>
      <c r="D162" s="622">
        <v>0</v>
      </c>
      <c r="E162" s="622">
        <v>40</v>
      </c>
      <c r="F162" s="622">
        <v>0</v>
      </c>
      <c r="G162" s="622">
        <v>1</v>
      </c>
      <c r="H162" s="619">
        <v>42</v>
      </c>
      <c r="I162" s="621">
        <v>25.9</v>
      </c>
      <c r="J162" s="623">
        <v>16.3</v>
      </c>
      <c r="K162" s="623">
        <v>20</v>
      </c>
      <c r="L162" s="623">
        <v>26.9</v>
      </c>
      <c r="M162" s="623">
        <v>32.6</v>
      </c>
      <c r="N162" s="626">
        <v>33.799999999999997</v>
      </c>
    </row>
    <row r="163" spans="1:14">
      <c r="A163" s="747" t="s">
        <v>701</v>
      </c>
      <c r="B163" s="620">
        <v>10</v>
      </c>
      <c r="C163" s="622">
        <v>3</v>
      </c>
      <c r="D163" s="622">
        <v>0</v>
      </c>
      <c r="E163" s="622">
        <v>58</v>
      </c>
      <c r="F163" s="622">
        <v>0</v>
      </c>
      <c r="G163" s="622">
        <v>1</v>
      </c>
      <c r="H163" s="619">
        <v>28</v>
      </c>
      <c r="I163" s="621">
        <v>24.8</v>
      </c>
      <c r="J163" s="623">
        <v>15.4</v>
      </c>
      <c r="K163" s="623">
        <v>18.399999999999999</v>
      </c>
      <c r="L163" s="623">
        <v>25.5</v>
      </c>
      <c r="M163" s="623">
        <v>31.2</v>
      </c>
      <c r="N163" s="626">
        <v>33.4</v>
      </c>
    </row>
    <row r="164" spans="1:14">
      <c r="A164" s="747" t="s">
        <v>702</v>
      </c>
      <c r="B164" s="620">
        <v>6</v>
      </c>
      <c r="C164" s="622">
        <v>3</v>
      </c>
      <c r="D164" s="622">
        <v>0</v>
      </c>
      <c r="E164" s="622">
        <v>70</v>
      </c>
      <c r="F164" s="622">
        <v>0</v>
      </c>
      <c r="G164" s="622">
        <v>0</v>
      </c>
      <c r="H164" s="619">
        <v>20</v>
      </c>
      <c r="I164" s="621">
        <v>22.7</v>
      </c>
      <c r="J164" s="623">
        <v>13.9</v>
      </c>
      <c r="K164" s="623">
        <v>16.5</v>
      </c>
      <c r="L164" s="623">
        <v>22.3</v>
      </c>
      <c r="M164" s="623">
        <v>28.9</v>
      </c>
      <c r="N164" s="626">
        <v>32.5</v>
      </c>
    </row>
    <row r="165" spans="1:14">
      <c r="A165" s="747" t="s">
        <v>703</v>
      </c>
      <c r="B165" s="620">
        <v>5</v>
      </c>
      <c r="C165" s="622">
        <v>2</v>
      </c>
      <c r="D165" s="622">
        <v>0</v>
      </c>
      <c r="E165" s="622">
        <v>79</v>
      </c>
      <c r="F165" s="622">
        <v>1</v>
      </c>
      <c r="G165" s="622">
        <v>0</v>
      </c>
      <c r="H165" s="619">
        <v>13</v>
      </c>
      <c r="I165" s="621">
        <v>22.9</v>
      </c>
      <c r="J165" s="623">
        <v>15.3</v>
      </c>
      <c r="K165" s="623">
        <v>18</v>
      </c>
      <c r="L165" s="623">
        <v>22.3</v>
      </c>
      <c r="M165" s="623">
        <v>28</v>
      </c>
      <c r="N165" s="626">
        <v>32</v>
      </c>
    </row>
    <row r="166" spans="1:14">
      <c r="A166" s="747" t="s">
        <v>704</v>
      </c>
      <c r="B166" s="620">
        <v>13</v>
      </c>
      <c r="C166" s="622">
        <v>2</v>
      </c>
      <c r="D166" s="622">
        <v>0</v>
      </c>
      <c r="E166" s="622">
        <v>75</v>
      </c>
      <c r="F166" s="622">
        <v>0</v>
      </c>
      <c r="G166" s="622">
        <v>0</v>
      </c>
      <c r="H166" s="619">
        <v>9</v>
      </c>
      <c r="I166" s="621">
        <v>24.9</v>
      </c>
      <c r="J166" s="623">
        <v>15.5</v>
      </c>
      <c r="K166" s="623">
        <v>19.600000000000001</v>
      </c>
      <c r="L166" s="623">
        <v>25.7</v>
      </c>
      <c r="M166" s="623">
        <v>30.9</v>
      </c>
      <c r="N166" s="626">
        <v>33.1</v>
      </c>
    </row>
    <row r="167" spans="1:14">
      <c r="A167" s="747" t="s">
        <v>705</v>
      </c>
      <c r="B167" s="620">
        <v>13</v>
      </c>
      <c r="C167" s="622">
        <v>3</v>
      </c>
      <c r="D167" s="622">
        <v>0</v>
      </c>
      <c r="E167" s="622">
        <v>76</v>
      </c>
      <c r="F167" s="622">
        <v>0</v>
      </c>
      <c r="G167" s="622">
        <v>0</v>
      </c>
      <c r="H167" s="619">
        <v>7</v>
      </c>
      <c r="I167" s="621">
        <v>26.6</v>
      </c>
      <c r="J167" s="623">
        <v>16.8</v>
      </c>
      <c r="K167" s="623">
        <v>22.1</v>
      </c>
      <c r="L167" s="623">
        <v>28.4</v>
      </c>
      <c r="M167" s="623">
        <v>31.4</v>
      </c>
      <c r="N167" s="626">
        <v>33.1</v>
      </c>
    </row>
    <row r="168" spans="1:14">
      <c r="A168" s="747" t="s">
        <v>706</v>
      </c>
      <c r="B168" s="620">
        <v>16</v>
      </c>
      <c r="C168" s="622">
        <v>9</v>
      </c>
      <c r="D168" s="622">
        <v>0</v>
      </c>
      <c r="E168" s="622">
        <v>68</v>
      </c>
      <c r="F168" s="622">
        <v>0</v>
      </c>
      <c r="G168" s="622">
        <v>0</v>
      </c>
      <c r="H168" s="619">
        <v>6</v>
      </c>
      <c r="I168" s="621">
        <v>28.1</v>
      </c>
      <c r="J168" s="623">
        <v>17.2</v>
      </c>
      <c r="K168" s="623">
        <v>23.5</v>
      </c>
      <c r="L168" s="623">
        <v>30.5</v>
      </c>
      <c r="M168" s="623">
        <v>33.1</v>
      </c>
      <c r="N168" s="626">
        <v>34.6</v>
      </c>
    </row>
    <row r="169" spans="1:14">
      <c r="A169" s="815" t="s">
        <v>707</v>
      </c>
      <c r="B169" s="620">
        <v>22</v>
      </c>
      <c r="C169" s="622">
        <v>9</v>
      </c>
      <c r="D169" s="622">
        <v>0</v>
      </c>
      <c r="E169" s="622">
        <v>65</v>
      </c>
      <c r="F169" s="622">
        <v>0</v>
      </c>
      <c r="G169" s="622">
        <v>0</v>
      </c>
      <c r="H169" s="619">
        <v>4</v>
      </c>
      <c r="I169" s="621">
        <v>28.8</v>
      </c>
      <c r="J169" s="623">
        <v>18.100000000000001</v>
      </c>
      <c r="K169" s="623">
        <v>25</v>
      </c>
      <c r="L169" s="623">
        <v>31.5</v>
      </c>
      <c r="M169" s="623">
        <v>33.4</v>
      </c>
      <c r="N169" s="626">
        <v>34.700000000000003</v>
      </c>
    </row>
    <row r="170" spans="1:14" s="834" customFormat="1">
      <c r="A170" s="822" t="s">
        <v>964</v>
      </c>
      <c r="B170" s="833">
        <v>21</v>
      </c>
      <c r="C170" s="652">
        <v>13</v>
      </c>
      <c r="D170" s="817">
        <v>0</v>
      </c>
      <c r="E170" s="652">
        <v>59</v>
      </c>
      <c r="F170" s="652">
        <v>0</v>
      </c>
      <c r="G170" s="622">
        <v>1</v>
      </c>
      <c r="H170" s="817">
        <v>5</v>
      </c>
      <c r="I170" s="847">
        <v>30.1</v>
      </c>
      <c r="J170" s="655">
        <v>20.5</v>
      </c>
      <c r="K170" s="831">
        <v>28.4</v>
      </c>
      <c r="L170" s="655">
        <v>32.4</v>
      </c>
      <c r="M170" s="810">
        <v>33.700000000000003</v>
      </c>
      <c r="N170" s="656">
        <v>34.799999999999997</v>
      </c>
    </row>
    <row r="171" spans="1:14">
      <c r="A171" s="544"/>
      <c r="B171" s="551"/>
      <c r="C171" s="551"/>
      <c r="D171" s="551"/>
      <c r="E171" s="551"/>
      <c r="F171" s="551"/>
      <c r="G171" s="849"/>
      <c r="H171" s="551"/>
      <c r="I171" s="550"/>
      <c r="J171" s="550"/>
      <c r="K171" s="550"/>
      <c r="L171" s="550"/>
      <c r="M171" s="550"/>
      <c r="N171" s="550"/>
    </row>
    <row r="172" spans="1:14">
      <c r="A172" s="548"/>
      <c r="B172" s="552"/>
      <c r="C172" s="552"/>
      <c r="D172" s="552"/>
      <c r="E172" s="552"/>
      <c r="F172" s="552"/>
      <c r="G172" s="552"/>
      <c r="H172" s="552"/>
      <c r="I172" s="545"/>
      <c r="J172" s="545"/>
      <c r="K172" s="545"/>
      <c r="L172" s="545"/>
      <c r="M172" s="545"/>
      <c r="N172" s="545"/>
    </row>
    <row r="173" spans="1:14">
      <c r="A173" s="1147" t="s">
        <v>729</v>
      </c>
      <c r="B173" s="1147"/>
      <c r="C173" s="1147"/>
      <c r="D173" s="1147"/>
      <c r="E173" s="1147"/>
      <c r="F173" s="1147"/>
      <c r="G173" s="1147"/>
      <c r="H173" s="1147"/>
      <c r="I173" s="515"/>
      <c r="J173" s="515"/>
      <c r="K173" s="515"/>
      <c r="L173" s="515"/>
      <c r="M173" s="515"/>
      <c r="N173" s="515"/>
    </row>
    <row r="174" spans="1:14">
      <c r="A174" s="1138" t="s">
        <v>674</v>
      </c>
      <c r="B174" s="1140" t="s">
        <v>675</v>
      </c>
      <c r="C174" s="1141"/>
      <c r="D174" s="1141"/>
      <c r="E174" s="1141"/>
      <c r="F174" s="1141"/>
      <c r="G174" s="1141"/>
      <c r="H174" s="1142"/>
      <c r="I174" s="1141" t="s">
        <v>676</v>
      </c>
      <c r="J174" s="1141"/>
      <c r="K174" s="1141"/>
      <c r="L174" s="1141"/>
      <c r="M174" s="1141"/>
      <c r="N174" s="1142"/>
    </row>
    <row r="175" spans="1:14" ht="45">
      <c r="A175" s="1139"/>
      <c r="B175" s="659" t="s">
        <v>677</v>
      </c>
      <c r="C175" s="627" t="s">
        <v>678</v>
      </c>
      <c r="D175" s="627" t="s">
        <v>679</v>
      </c>
      <c r="E175" s="627" t="s">
        <v>680</v>
      </c>
      <c r="F175" s="627" t="s">
        <v>681</v>
      </c>
      <c r="G175" s="627" t="s">
        <v>682</v>
      </c>
      <c r="H175" s="628" t="s">
        <v>683</v>
      </c>
      <c r="I175" s="629" t="s">
        <v>684</v>
      </c>
      <c r="J175" s="627" t="s">
        <v>685</v>
      </c>
      <c r="K175" s="627" t="s">
        <v>686</v>
      </c>
      <c r="L175" s="627" t="s">
        <v>687</v>
      </c>
      <c r="M175" s="627" t="s">
        <v>688</v>
      </c>
      <c r="N175" s="628" t="s">
        <v>689</v>
      </c>
    </row>
    <row r="176" spans="1:14">
      <c r="A176" s="746" t="s">
        <v>690</v>
      </c>
      <c r="B176" s="620">
        <v>40</v>
      </c>
      <c r="C176" s="622">
        <v>0</v>
      </c>
      <c r="D176" s="622">
        <v>0</v>
      </c>
      <c r="E176" s="622">
        <v>10</v>
      </c>
      <c r="F176" s="622">
        <v>0</v>
      </c>
      <c r="G176" s="622">
        <v>0</v>
      </c>
      <c r="H176" s="619">
        <v>50</v>
      </c>
      <c r="I176" s="630">
        <v>27.8</v>
      </c>
      <c r="J176" s="624">
        <v>16.7</v>
      </c>
      <c r="K176" s="624">
        <v>23.4</v>
      </c>
      <c r="L176" s="624">
        <v>30</v>
      </c>
      <c r="M176" s="624">
        <v>34.9</v>
      </c>
      <c r="N176" s="625">
        <v>35.700000000000003</v>
      </c>
    </row>
    <row r="177" spans="1:14">
      <c r="A177" s="747" t="s">
        <v>691</v>
      </c>
      <c r="B177" s="620">
        <v>10</v>
      </c>
      <c r="C177" s="622">
        <v>14</v>
      </c>
      <c r="D177" s="622">
        <v>0</v>
      </c>
      <c r="E177" s="622">
        <v>19</v>
      </c>
      <c r="F177" s="622">
        <v>0</v>
      </c>
      <c r="G177" s="622">
        <v>0</v>
      </c>
      <c r="H177" s="619">
        <v>57</v>
      </c>
      <c r="I177" s="621">
        <v>28.6</v>
      </c>
      <c r="J177" s="623">
        <v>17</v>
      </c>
      <c r="K177" s="623">
        <v>27.8</v>
      </c>
      <c r="L177" s="623">
        <v>30.9</v>
      </c>
      <c r="M177" s="623">
        <v>32.6</v>
      </c>
      <c r="N177" s="626">
        <v>33.700000000000003</v>
      </c>
    </row>
    <row r="178" spans="1:14">
      <c r="A178" s="747" t="s">
        <v>692</v>
      </c>
      <c r="B178" s="620">
        <v>45</v>
      </c>
      <c r="C178" s="622">
        <v>13</v>
      </c>
      <c r="D178" s="622">
        <v>0</v>
      </c>
      <c r="E178" s="622">
        <v>13</v>
      </c>
      <c r="F178" s="622">
        <v>0</v>
      </c>
      <c r="G178" s="622">
        <v>0</v>
      </c>
      <c r="H178" s="619">
        <v>30</v>
      </c>
      <c r="I178" s="621">
        <v>30.7</v>
      </c>
      <c r="J178" s="623">
        <v>23.1</v>
      </c>
      <c r="K178" s="623">
        <v>27.6</v>
      </c>
      <c r="L178" s="623">
        <v>33.299999999999997</v>
      </c>
      <c r="M178" s="623">
        <v>34.200000000000003</v>
      </c>
      <c r="N178" s="626">
        <v>35.4</v>
      </c>
    </row>
    <row r="179" spans="1:14">
      <c r="A179" s="747" t="s">
        <v>693</v>
      </c>
      <c r="B179" s="620">
        <v>16</v>
      </c>
      <c r="C179" s="622">
        <v>3</v>
      </c>
      <c r="D179" s="622">
        <v>0</v>
      </c>
      <c r="E179" s="622">
        <v>11</v>
      </c>
      <c r="F179" s="622">
        <v>0</v>
      </c>
      <c r="G179" s="622">
        <v>0</v>
      </c>
      <c r="H179" s="619">
        <v>70</v>
      </c>
      <c r="I179" s="621">
        <v>27.3</v>
      </c>
      <c r="J179" s="623">
        <v>20.6</v>
      </c>
      <c r="K179" s="623">
        <v>23.7</v>
      </c>
      <c r="L179" s="623">
        <v>27.6</v>
      </c>
      <c r="M179" s="623">
        <v>32.1</v>
      </c>
      <c r="N179" s="626">
        <v>33.9</v>
      </c>
    </row>
    <row r="180" spans="1:14">
      <c r="A180" s="747" t="s">
        <v>694</v>
      </c>
      <c r="B180" s="620">
        <v>17</v>
      </c>
      <c r="C180" s="622">
        <v>2</v>
      </c>
      <c r="D180" s="622">
        <v>0</v>
      </c>
      <c r="E180" s="622">
        <v>17</v>
      </c>
      <c r="F180" s="622">
        <v>0</v>
      </c>
      <c r="G180" s="622">
        <v>0</v>
      </c>
      <c r="H180" s="619">
        <v>65</v>
      </c>
      <c r="I180" s="621">
        <v>25.9</v>
      </c>
      <c r="J180" s="623">
        <v>17.7</v>
      </c>
      <c r="K180" s="623">
        <v>21.1</v>
      </c>
      <c r="L180" s="623">
        <v>26.3</v>
      </c>
      <c r="M180" s="623">
        <v>31.8</v>
      </c>
      <c r="N180" s="626">
        <v>33.700000000000003</v>
      </c>
    </row>
    <row r="181" spans="1:14">
      <c r="A181" s="747" t="s">
        <v>695</v>
      </c>
      <c r="B181" s="620">
        <v>15</v>
      </c>
      <c r="C181" s="622">
        <v>6</v>
      </c>
      <c r="D181" s="622">
        <v>0</v>
      </c>
      <c r="E181" s="622">
        <v>8</v>
      </c>
      <c r="F181" s="622">
        <v>0</v>
      </c>
      <c r="G181" s="622">
        <v>0</v>
      </c>
      <c r="H181" s="619">
        <v>71</v>
      </c>
      <c r="I181" s="621">
        <v>24.4</v>
      </c>
      <c r="J181" s="623">
        <v>15.8</v>
      </c>
      <c r="K181" s="623">
        <v>18.2</v>
      </c>
      <c r="L181" s="623">
        <v>24.6</v>
      </c>
      <c r="M181" s="623">
        <v>30.1</v>
      </c>
      <c r="N181" s="626">
        <v>34.4</v>
      </c>
    </row>
    <row r="182" spans="1:14">
      <c r="A182" s="747" t="s">
        <v>696</v>
      </c>
      <c r="B182" s="620">
        <v>11</v>
      </c>
      <c r="C182" s="622">
        <v>5</v>
      </c>
      <c r="D182" s="622">
        <v>1</v>
      </c>
      <c r="E182" s="622">
        <v>7</v>
      </c>
      <c r="F182" s="622">
        <v>1</v>
      </c>
      <c r="G182" s="622">
        <v>1</v>
      </c>
      <c r="H182" s="619">
        <v>74</v>
      </c>
      <c r="I182" s="621">
        <v>27.2</v>
      </c>
      <c r="J182" s="623">
        <v>18.5</v>
      </c>
      <c r="K182" s="623">
        <v>23.2</v>
      </c>
      <c r="L182" s="623">
        <v>28.4</v>
      </c>
      <c r="M182" s="623">
        <v>31.5</v>
      </c>
      <c r="N182" s="626">
        <v>34</v>
      </c>
    </row>
    <row r="183" spans="1:14">
      <c r="A183" s="747" t="s">
        <v>697</v>
      </c>
      <c r="B183" s="620">
        <v>15</v>
      </c>
      <c r="C183" s="622">
        <v>6</v>
      </c>
      <c r="D183" s="622">
        <v>0</v>
      </c>
      <c r="E183" s="622">
        <v>15</v>
      </c>
      <c r="F183" s="622">
        <v>0</v>
      </c>
      <c r="G183" s="622">
        <v>0</v>
      </c>
      <c r="H183" s="619">
        <v>64</v>
      </c>
      <c r="I183" s="621">
        <v>26.6</v>
      </c>
      <c r="J183" s="623">
        <v>16.399999999999999</v>
      </c>
      <c r="K183" s="623">
        <v>20</v>
      </c>
      <c r="L183" s="623">
        <v>28.2</v>
      </c>
      <c r="M183" s="623">
        <v>32.9</v>
      </c>
      <c r="N183" s="626">
        <v>34.799999999999997</v>
      </c>
    </row>
    <row r="184" spans="1:14">
      <c r="A184" s="747" t="s">
        <v>698</v>
      </c>
      <c r="B184" s="620">
        <v>12</v>
      </c>
      <c r="C184" s="622">
        <v>1</v>
      </c>
      <c r="D184" s="622">
        <v>0</v>
      </c>
      <c r="E184" s="622">
        <v>25</v>
      </c>
      <c r="F184" s="622">
        <v>2</v>
      </c>
      <c r="G184" s="622">
        <v>0</v>
      </c>
      <c r="H184" s="619">
        <v>60</v>
      </c>
      <c r="I184" s="621">
        <v>26.8</v>
      </c>
      <c r="J184" s="623">
        <v>18</v>
      </c>
      <c r="K184" s="623">
        <v>21.5</v>
      </c>
      <c r="L184" s="623">
        <v>28.9</v>
      </c>
      <c r="M184" s="623">
        <v>31.9</v>
      </c>
      <c r="N184" s="626">
        <v>33.6</v>
      </c>
    </row>
    <row r="185" spans="1:14">
      <c r="A185" s="747" t="s">
        <v>699</v>
      </c>
      <c r="B185" s="620">
        <v>13</v>
      </c>
      <c r="C185" s="622">
        <v>3</v>
      </c>
      <c r="D185" s="622">
        <v>0</v>
      </c>
      <c r="E185" s="622">
        <v>41</v>
      </c>
      <c r="F185" s="622">
        <v>0</v>
      </c>
      <c r="G185" s="622">
        <v>2</v>
      </c>
      <c r="H185" s="619">
        <v>41</v>
      </c>
      <c r="I185" s="621">
        <v>27</v>
      </c>
      <c r="J185" s="623">
        <v>17.2</v>
      </c>
      <c r="K185" s="623">
        <v>21.6</v>
      </c>
      <c r="L185" s="623">
        <v>29</v>
      </c>
      <c r="M185" s="623">
        <v>32.200000000000003</v>
      </c>
      <c r="N185" s="626">
        <v>33.6</v>
      </c>
    </row>
    <row r="186" spans="1:14">
      <c r="A186" s="747" t="s">
        <v>700</v>
      </c>
      <c r="B186" s="620">
        <v>21</v>
      </c>
      <c r="C186" s="622">
        <v>8</v>
      </c>
      <c r="D186" s="622">
        <v>0</v>
      </c>
      <c r="E186" s="622">
        <v>36</v>
      </c>
      <c r="F186" s="622">
        <v>0</v>
      </c>
      <c r="G186" s="622">
        <v>2</v>
      </c>
      <c r="H186" s="619">
        <v>33</v>
      </c>
      <c r="I186" s="621">
        <v>27.7</v>
      </c>
      <c r="J186" s="623">
        <v>17</v>
      </c>
      <c r="K186" s="623">
        <v>21.7</v>
      </c>
      <c r="L186" s="623">
        <v>29.4</v>
      </c>
      <c r="M186" s="623">
        <v>33.299999999999997</v>
      </c>
      <c r="N186" s="626">
        <v>34.1</v>
      </c>
    </row>
    <row r="187" spans="1:14">
      <c r="A187" s="747" t="s">
        <v>701</v>
      </c>
      <c r="B187" s="620">
        <v>24</v>
      </c>
      <c r="C187" s="622">
        <v>5</v>
      </c>
      <c r="D187" s="622">
        <v>0</v>
      </c>
      <c r="E187" s="622">
        <v>46</v>
      </c>
      <c r="F187" s="622">
        <v>2</v>
      </c>
      <c r="G187" s="622">
        <v>0</v>
      </c>
      <c r="H187" s="619">
        <v>23</v>
      </c>
      <c r="I187" s="621">
        <v>27.5</v>
      </c>
      <c r="J187" s="623">
        <v>17.2</v>
      </c>
      <c r="K187" s="623">
        <v>20.7</v>
      </c>
      <c r="L187" s="623">
        <v>30.1</v>
      </c>
      <c r="M187" s="623">
        <v>33.299999999999997</v>
      </c>
      <c r="N187" s="626">
        <v>34.6</v>
      </c>
    </row>
    <row r="188" spans="1:14">
      <c r="A188" s="747" t="s">
        <v>702</v>
      </c>
      <c r="B188" s="620">
        <v>9</v>
      </c>
      <c r="C188" s="622">
        <v>2</v>
      </c>
      <c r="D188" s="622">
        <v>0</v>
      </c>
      <c r="E188" s="622">
        <v>66</v>
      </c>
      <c r="F188" s="622">
        <v>0</v>
      </c>
      <c r="G188" s="622">
        <v>1</v>
      </c>
      <c r="H188" s="619">
        <v>22</v>
      </c>
      <c r="I188" s="621">
        <v>23.5</v>
      </c>
      <c r="J188" s="623">
        <v>15</v>
      </c>
      <c r="K188" s="623">
        <v>17.7</v>
      </c>
      <c r="L188" s="623">
        <v>22.5</v>
      </c>
      <c r="M188" s="623">
        <v>30</v>
      </c>
      <c r="N188" s="626">
        <v>33.299999999999997</v>
      </c>
    </row>
    <row r="189" spans="1:14">
      <c r="A189" s="747" t="s">
        <v>703</v>
      </c>
      <c r="B189" s="620">
        <v>6</v>
      </c>
      <c r="C189" s="622">
        <v>3</v>
      </c>
      <c r="D189" s="622">
        <v>0</v>
      </c>
      <c r="E189" s="622">
        <v>67</v>
      </c>
      <c r="F189" s="622">
        <v>1</v>
      </c>
      <c r="G189" s="622">
        <v>1</v>
      </c>
      <c r="H189" s="619">
        <v>23</v>
      </c>
      <c r="I189" s="621">
        <v>23.6</v>
      </c>
      <c r="J189" s="623">
        <v>14.4</v>
      </c>
      <c r="K189" s="623">
        <v>17.600000000000001</v>
      </c>
      <c r="L189" s="623">
        <v>23.2</v>
      </c>
      <c r="M189" s="623">
        <v>30.1</v>
      </c>
      <c r="N189" s="626">
        <v>33.1</v>
      </c>
    </row>
    <row r="190" spans="1:14">
      <c r="A190" s="747" t="s">
        <v>704</v>
      </c>
      <c r="B190" s="620">
        <v>12</v>
      </c>
      <c r="C190" s="622">
        <v>4</v>
      </c>
      <c r="D190" s="622">
        <v>0</v>
      </c>
      <c r="E190" s="622">
        <v>70</v>
      </c>
      <c r="F190" s="622">
        <v>1</v>
      </c>
      <c r="G190" s="622">
        <v>0</v>
      </c>
      <c r="H190" s="619">
        <v>13</v>
      </c>
      <c r="I190" s="621">
        <v>25.4</v>
      </c>
      <c r="J190" s="623">
        <v>15.1</v>
      </c>
      <c r="K190" s="623">
        <v>18.899999999999999</v>
      </c>
      <c r="L190" s="623">
        <v>26.2</v>
      </c>
      <c r="M190" s="623">
        <v>31.9</v>
      </c>
      <c r="N190" s="626">
        <v>34</v>
      </c>
    </row>
    <row r="191" spans="1:14">
      <c r="A191" s="747" t="s">
        <v>705</v>
      </c>
      <c r="B191" s="620">
        <v>13</v>
      </c>
      <c r="C191" s="622">
        <v>3</v>
      </c>
      <c r="D191" s="622">
        <v>0</v>
      </c>
      <c r="E191" s="622">
        <v>76</v>
      </c>
      <c r="F191" s="622">
        <v>0</v>
      </c>
      <c r="G191" s="622">
        <v>0</v>
      </c>
      <c r="H191" s="619">
        <v>7</v>
      </c>
      <c r="I191" s="621">
        <v>25.3</v>
      </c>
      <c r="J191" s="623">
        <v>15.3</v>
      </c>
      <c r="K191" s="623">
        <v>19.7</v>
      </c>
      <c r="L191" s="623">
        <v>26.6</v>
      </c>
      <c r="M191" s="623">
        <v>31</v>
      </c>
      <c r="N191" s="626">
        <v>33.799999999999997</v>
      </c>
    </row>
    <row r="192" spans="1:14">
      <c r="A192" s="747" t="s">
        <v>706</v>
      </c>
      <c r="B192" s="620">
        <v>20</v>
      </c>
      <c r="C192" s="622">
        <v>8</v>
      </c>
      <c r="D192" s="622">
        <v>0</v>
      </c>
      <c r="E192" s="622">
        <v>68</v>
      </c>
      <c r="F192" s="622">
        <v>0</v>
      </c>
      <c r="G192" s="622">
        <v>0</v>
      </c>
      <c r="H192" s="619">
        <v>5</v>
      </c>
      <c r="I192" s="621">
        <v>28.1</v>
      </c>
      <c r="J192" s="623">
        <v>17.5</v>
      </c>
      <c r="K192" s="623">
        <v>23.6</v>
      </c>
      <c r="L192" s="623">
        <v>30.3</v>
      </c>
      <c r="M192" s="623">
        <v>33.200000000000003</v>
      </c>
      <c r="N192" s="626">
        <v>34.4</v>
      </c>
    </row>
    <row r="193" spans="1:16">
      <c r="A193" s="815" t="s">
        <v>707</v>
      </c>
      <c r="B193" s="620">
        <v>19</v>
      </c>
      <c r="C193" s="622">
        <v>13</v>
      </c>
      <c r="D193" s="622">
        <v>0</v>
      </c>
      <c r="E193" s="622">
        <v>63</v>
      </c>
      <c r="F193" s="622">
        <v>0</v>
      </c>
      <c r="G193" s="622">
        <v>0</v>
      </c>
      <c r="H193" s="619">
        <v>4</v>
      </c>
      <c r="I193" s="621">
        <v>28.7</v>
      </c>
      <c r="J193" s="623">
        <v>17.7</v>
      </c>
      <c r="K193" s="623">
        <v>25.4</v>
      </c>
      <c r="L193" s="623">
        <v>31.1</v>
      </c>
      <c r="M193" s="623">
        <v>33.6</v>
      </c>
      <c r="N193" s="626">
        <v>34.700000000000003</v>
      </c>
    </row>
    <row r="194" spans="1:16">
      <c r="A194" s="822" t="s">
        <v>964</v>
      </c>
      <c r="B194" s="850">
        <v>24</v>
      </c>
      <c r="C194" s="841">
        <v>15</v>
      </c>
      <c r="D194" s="842">
        <v>0</v>
      </c>
      <c r="E194" s="840">
        <v>56</v>
      </c>
      <c r="F194" s="840">
        <v>0</v>
      </c>
      <c r="G194" s="841">
        <v>1</v>
      </c>
      <c r="H194" s="851">
        <v>5</v>
      </c>
      <c r="I194" s="843">
        <v>30.2</v>
      </c>
      <c r="J194" s="845">
        <v>19.2</v>
      </c>
      <c r="K194" s="852">
        <v>28.9</v>
      </c>
      <c r="L194" s="844">
        <v>32.6</v>
      </c>
      <c r="M194" s="845">
        <v>33.799999999999997</v>
      </c>
      <c r="N194" s="846">
        <v>34.9</v>
      </c>
    </row>
    <row r="195" spans="1:16">
      <c r="A195" s="548"/>
      <c r="B195" s="552"/>
      <c r="C195" s="552"/>
      <c r="D195" s="552"/>
      <c r="E195" s="552"/>
      <c r="F195" s="552"/>
      <c r="G195" s="552"/>
      <c r="H195" s="552"/>
      <c r="I195" s="545"/>
      <c r="J195" s="545"/>
      <c r="K195" s="545"/>
      <c r="L195" s="545"/>
      <c r="M195" s="545"/>
      <c r="N195" s="545"/>
    </row>
    <row r="196" spans="1:16">
      <c r="A196" s="517" t="s">
        <v>730</v>
      </c>
      <c r="B196" s="678"/>
      <c r="C196" s="678"/>
      <c r="D196" s="678"/>
      <c r="E196" s="678"/>
      <c r="F196" s="678"/>
      <c r="G196" s="678"/>
      <c r="H196" s="515"/>
      <c r="I196" s="515"/>
      <c r="J196" s="515"/>
      <c r="K196" s="515"/>
      <c r="L196" s="515"/>
      <c r="M196" s="515"/>
      <c r="N196" s="515"/>
    </row>
    <row r="197" spans="1:16">
      <c r="A197" s="1138" t="s">
        <v>674</v>
      </c>
      <c r="B197" s="1140" t="s">
        <v>675</v>
      </c>
      <c r="C197" s="1141"/>
      <c r="D197" s="1141"/>
      <c r="E197" s="1141"/>
      <c r="F197" s="1141"/>
      <c r="G197" s="1141"/>
      <c r="H197" s="1142"/>
      <c r="I197" s="1141" t="s">
        <v>676</v>
      </c>
      <c r="J197" s="1141"/>
      <c r="K197" s="1141"/>
      <c r="L197" s="1141"/>
      <c r="M197" s="1141"/>
      <c r="N197" s="1142"/>
    </row>
    <row r="198" spans="1:16" ht="45">
      <c r="A198" s="1139"/>
      <c r="B198" s="659" t="s">
        <v>677</v>
      </c>
      <c r="C198" s="627" t="s">
        <v>678</v>
      </c>
      <c r="D198" s="627" t="s">
        <v>679</v>
      </c>
      <c r="E198" s="627" t="s">
        <v>680</v>
      </c>
      <c r="F198" s="627" t="s">
        <v>681</v>
      </c>
      <c r="G198" s="627" t="s">
        <v>682</v>
      </c>
      <c r="H198" s="628" t="s">
        <v>683</v>
      </c>
      <c r="I198" s="629" t="s">
        <v>684</v>
      </c>
      <c r="J198" s="627" t="s">
        <v>685</v>
      </c>
      <c r="K198" s="627" t="s">
        <v>686</v>
      </c>
      <c r="L198" s="627" t="s">
        <v>687</v>
      </c>
      <c r="M198" s="627" t="s">
        <v>688</v>
      </c>
      <c r="N198" s="628" t="s">
        <v>689</v>
      </c>
    </row>
    <row r="199" spans="1:16">
      <c r="A199" s="746" t="s">
        <v>690</v>
      </c>
      <c r="B199" s="620">
        <v>29</v>
      </c>
      <c r="C199" s="622">
        <v>29</v>
      </c>
      <c r="D199" s="622">
        <v>0</v>
      </c>
      <c r="E199" s="622">
        <v>0</v>
      </c>
      <c r="F199" s="622">
        <v>0</v>
      </c>
      <c r="G199" s="622">
        <v>0</v>
      </c>
      <c r="H199" s="619">
        <v>43</v>
      </c>
      <c r="I199" s="630">
        <v>30.4</v>
      </c>
      <c r="J199" s="624">
        <v>18.2</v>
      </c>
      <c r="K199" s="624">
        <v>26.7</v>
      </c>
      <c r="L199" s="624">
        <v>32.700000000000003</v>
      </c>
      <c r="M199" s="624">
        <v>34.5</v>
      </c>
      <c r="N199" s="625">
        <v>34.799999999999997</v>
      </c>
    </row>
    <row r="200" spans="1:16">
      <c r="A200" s="747" t="s">
        <v>691</v>
      </c>
      <c r="B200" s="620">
        <v>12</v>
      </c>
      <c r="C200" s="622">
        <v>4</v>
      </c>
      <c r="D200" s="622">
        <v>0</v>
      </c>
      <c r="E200" s="622">
        <v>16</v>
      </c>
      <c r="F200" s="622">
        <v>0</v>
      </c>
      <c r="G200" s="622">
        <v>0</v>
      </c>
      <c r="H200" s="619">
        <v>68</v>
      </c>
      <c r="I200" s="621">
        <v>27.6</v>
      </c>
      <c r="J200" s="623">
        <v>18.7</v>
      </c>
      <c r="K200" s="623">
        <v>22.6</v>
      </c>
      <c r="L200" s="623">
        <v>29.8</v>
      </c>
      <c r="M200" s="623">
        <v>32.299999999999997</v>
      </c>
      <c r="N200" s="626">
        <v>34.799999999999997</v>
      </c>
    </row>
    <row r="201" spans="1:16">
      <c r="A201" s="747" t="s">
        <v>692</v>
      </c>
      <c r="B201" s="620">
        <v>31</v>
      </c>
      <c r="C201" s="622">
        <v>3</v>
      </c>
      <c r="D201" s="622">
        <v>0</v>
      </c>
      <c r="E201" s="622">
        <v>24</v>
      </c>
      <c r="F201" s="622">
        <v>0</v>
      </c>
      <c r="G201" s="622">
        <v>0</v>
      </c>
      <c r="H201" s="619">
        <v>41</v>
      </c>
      <c r="I201" s="621">
        <v>27.8</v>
      </c>
      <c r="J201" s="623">
        <v>17.899999999999999</v>
      </c>
      <c r="K201" s="623">
        <v>23.4</v>
      </c>
      <c r="L201" s="623">
        <v>28.8</v>
      </c>
      <c r="M201" s="623">
        <v>34.200000000000003</v>
      </c>
      <c r="N201" s="626">
        <v>35.299999999999997</v>
      </c>
    </row>
    <row r="202" spans="1:16">
      <c r="A202" s="747" t="s">
        <v>693</v>
      </c>
      <c r="B202" s="620">
        <v>9</v>
      </c>
      <c r="C202" s="622">
        <v>9</v>
      </c>
      <c r="D202" s="622">
        <v>0</v>
      </c>
      <c r="E202" s="622">
        <v>21</v>
      </c>
      <c r="F202" s="622">
        <v>0</v>
      </c>
      <c r="G202" s="622">
        <v>0</v>
      </c>
      <c r="H202" s="619">
        <v>62</v>
      </c>
      <c r="I202" s="621">
        <v>27.6</v>
      </c>
      <c r="J202" s="623">
        <v>19.3</v>
      </c>
      <c r="K202" s="623">
        <v>24.2</v>
      </c>
      <c r="L202" s="623">
        <v>29</v>
      </c>
      <c r="M202" s="623">
        <v>31.4</v>
      </c>
      <c r="N202" s="626">
        <v>33.4</v>
      </c>
    </row>
    <row r="203" spans="1:16">
      <c r="A203" s="747" t="s">
        <v>694</v>
      </c>
      <c r="B203" s="620">
        <v>19</v>
      </c>
      <c r="C203" s="622">
        <v>2</v>
      </c>
      <c r="D203" s="622">
        <v>0</v>
      </c>
      <c r="E203" s="622">
        <v>14</v>
      </c>
      <c r="F203" s="622">
        <v>0</v>
      </c>
      <c r="G203" s="622">
        <v>2</v>
      </c>
      <c r="H203" s="619">
        <v>63</v>
      </c>
      <c r="I203" s="621">
        <v>28.1</v>
      </c>
      <c r="J203" s="623">
        <v>19.100000000000001</v>
      </c>
      <c r="K203" s="623">
        <v>25.8</v>
      </c>
      <c r="L203" s="623">
        <v>29.9</v>
      </c>
      <c r="M203" s="623">
        <v>31.7</v>
      </c>
      <c r="N203" s="626">
        <v>33.9</v>
      </c>
    </row>
    <row r="204" spans="1:16">
      <c r="A204" s="747" t="s">
        <v>695</v>
      </c>
      <c r="B204" s="620">
        <v>10</v>
      </c>
      <c r="C204" s="622">
        <v>5</v>
      </c>
      <c r="D204" s="622">
        <v>0</v>
      </c>
      <c r="E204" s="622">
        <v>15</v>
      </c>
      <c r="F204" s="622">
        <v>0</v>
      </c>
      <c r="G204" s="622">
        <v>0</v>
      </c>
      <c r="H204" s="619">
        <v>71</v>
      </c>
      <c r="I204" s="621">
        <v>25.9</v>
      </c>
      <c r="J204" s="623">
        <v>16.5</v>
      </c>
      <c r="K204" s="623">
        <v>21.2</v>
      </c>
      <c r="L204" s="623">
        <v>26.4</v>
      </c>
      <c r="M204" s="623">
        <v>31.3</v>
      </c>
      <c r="N204" s="626">
        <v>33</v>
      </c>
    </row>
    <row r="205" spans="1:16">
      <c r="A205" s="747" t="s">
        <v>696</v>
      </c>
      <c r="B205" s="620">
        <v>9</v>
      </c>
      <c r="C205" s="622">
        <v>4</v>
      </c>
      <c r="D205" s="622">
        <v>0</v>
      </c>
      <c r="E205" s="622">
        <v>18</v>
      </c>
      <c r="F205" s="622">
        <v>0</v>
      </c>
      <c r="G205" s="622">
        <v>0</v>
      </c>
      <c r="H205" s="619">
        <v>69</v>
      </c>
      <c r="I205" s="621">
        <v>26.5</v>
      </c>
      <c r="J205" s="623">
        <v>17.600000000000001</v>
      </c>
      <c r="K205" s="623">
        <v>21.5</v>
      </c>
      <c r="L205" s="623">
        <v>27.5</v>
      </c>
      <c r="M205" s="623">
        <v>32</v>
      </c>
      <c r="N205" s="626">
        <v>34</v>
      </c>
    </row>
    <row r="206" spans="1:16">
      <c r="A206" s="747" t="s">
        <v>697</v>
      </c>
      <c r="B206" s="620">
        <v>19</v>
      </c>
      <c r="C206" s="622">
        <v>5</v>
      </c>
      <c r="D206" s="622">
        <v>0</v>
      </c>
      <c r="E206" s="622">
        <v>20</v>
      </c>
      <c r="F206" s="622">
        <v>2</v>
      </c>
      <c r="G206" s="622">
        <v>0</v>
      </c>
      <c r="H206" s="619">
        <v>54</v>
      </c>
      <c r="I206" s="621">
        <v>26.8</v>
      </c>
      <c r="J206" s="623">
        <v>17.399999999999999</v>
      </c>
      <c r="K206" s="623">
        <v>21.1</v>
      </c>
      <c r="L206" s="623">
        <v>27.9</v>
      </c>
      <c r="M206" s="623">
        <v>33</v>
      </c>
      <c r="N206" s="626">
        <v>34.799999999999997</v>
      </c>
    </row>
    <row r="207" spans="1:16">
      <c r="A207" s="747" t="s">
        <v>698</v>
      </c>
      <c r="B207" s="620">
        <v>13</v>
      </c>
      <c r="C207" s="622">
        <v>3</v>
      </c>
      <c r="D207" s="622">
        <v>0</v>
      </c>
      <c r="E207" s="622">
        <v>13</v>
      </c>
      <c r="F207" s="622">
        <v>0</v>
      </c>
      <c r="G207" s="622">
        <v>1</v>
      </c>
      <c r="H207" s="619">
        <v>69</v>
      </c>
      <c r="I207" s="621">
        <v>27.2</v>
      </c>
      <c r="J207" s="623">
        <v>18.2</v>
      </c>
      <c r="K207" s="623">
        <v>22.4</v>
      </c>
      <c r="L207" s="623">
        <v>29.4</v>
      </c>
      <c r="M207" s="623">
        <v>31.9</v>
      </c>
      <c r="N207" s="626">
        <v>33.6</v>
      </c>
      <c r="P207" s="549"/>
    </row>
    <row r="208" spans="1:16">
      <c r="A208" s="747" t="s">
        <v>699</v>
      </c>
      <c r="B208" s="620">
        <v>14</v>
      </c>
      <c r="C208" s="622">
        <v>8</v>
      </c>
      <c r="D208" s="622">
        <v>0</v>
      </c>
      <c r="E208" s="622">
        <v>27</v>
      </c>
      <c r="F208" s="622">
        <v>0</v>
      </c>
      <c r="G208" s="622">
        <v>0</v>
      </c>
      <c r="H208" s="619">
        <v>51</v>
      </c>
      <c r="I208" s="621">
        <v>29.1</v>
      </c>
      <c r="J208" s="623">
        <v>20.9</v>
      </c>
      <c r="K208" s="623">
        <v>26.1</v>
      </c>
      <c r="L208" s="623">
        <v>30.6</v>
      </c>
      <c r="M208" s="623">
        <v>33.4</v>
      </c>
      <c r="N208" s="626">
        <v>34</v>
      </c>
    </row>
    <row r="209" spans="1:15">
      <c r="A209" s="747" t="s">
        <v>700</v>
      </c>
      <c r="B209" s="620">
        <v>11</v>
      </c>
      <c r="C209" s="622">
        <v>11</v>
      </c>
      <c r="D209" s="622">
        <v>0</v>
      </c>
      <c r="E209" s="622">
        <v>28</v>
      </c>
      <c r="F209" s="622">
        <v>3</v>
      </c>
      <c r="G209" s="622">
        <v>3</v>
      </c>
      <c r="H209" s="619">
        <v>44</v>
      </c>
      <c r="I209" s="621">
        <v>27.9</v>
      </c>
      <c r="J209" s="623">
        <v>20.5</v>
      </c>
      <c r="K209" s="623">
        <v>23.2</v>
      </c>
      <c r="L209" s="623">
        <v>29.5</v>
      </c>
      <c r="M209" s="623">
        <v>32.700000000000003</v>
      </c>
      <c r="N209" s="626">
        <v>34.5</v>
      </c>
    </row>
    <row r="210" spans="1:15">
      <c r="A210" s="747" t="s">
        <v>701</v>
      </c>
      <c r="B210" s="620">
        <v>31</v>
      </c>
      <c r="C210" s="622">
        <v>11</v>
      </c>
      <c r="D210" s="622">
        <v>0</v>
      </c>
      <c r="E210" s="622">
        <v>29</v>
      </c>
      <c r="F210" s="622">
        <v>0</v>
      </c>
      <c r="G210" s="622">
        <v>6</v>
      </c>
      <c r="H210" s="619">
        <v>23</v>
      </c>
      <c r="I210" s="621">
        <v>30.6</v>
      </c>
      <c r="J210" s="623">
        <v>23.3</v>
      </c>
      <c r="K210" s="623">
        <v>29.9</v>
      </c>
      <c r="L210" s="623">
        <v>31.9</v>
      </c>
      <c r="M210" s="623">
        <v>33.799999999999997</v>
      </c>
      <c r="N210" s="626">
        <v>34.6</v>
      </c>
    </row>
    <row r="211" spans="1:15">
      <c r="A211" s="747" t="s">
        <v>702</v>
      </c>
      <c r="B211" s="620">
        <v>24</v>
      </c>
      <c r="C211" s="622">
        <v>7</v>
      </c>
      <c r="D211" s="622">
        <v>0</v>
      </c>
      <c r="E211" s="622">
        <v>33</v>
      </c>
      <c r="F211" s="622">
        <v>0</v>
      </c>
      <c r="G211" s="622">
        <v>0</v>
      </c>
      <c r="H211" s="619">
        <v>36</v>
      </c>
      <c r="I211" s="621">
        <v>26</v>
      </c>
      <c r="J211" s="623">
        <v>15.3</v>
      </c>
      <c r="K211" s="623">
        <v>18.8</v>
      </c>
      <c r="L211" s="623">
        <v>27.1</v>
      </c>
      <c r="M211" s="623">
        <v>33.1</v>
      </c>
      <c r="N211" s="626">
        <v>34.5</v>
      </c>
    </row>
    <row r="212" spans="1:15">
      <c r="A212" s="747" t="s">
        <v>703</v>
      </c>
      <c r="B212" s="620">
        <v>33</v>
      </c>
      <c r="C212" s="622">
        <v>7</v>
      </c>
      <c r="D212" s="622">
        <v>0</v>
      </c>
      <c r="E212" s="622">
        <v>30</v>
      </c>
      <c r="F212" s="622">
        <v>4</v>
      </c>
      <c r="G212" s="622">
        <v>0</v>
      </c>
      <c r="H212" s="619">
        <v>26</v>
      </c>
      <c r="I212" s="621">
        <v>28.5</v>
      </c>
      <c r="J212" s="623">
        <v>19.7</v>
      </c>
      <c r="K212" s="623">
        <v>25.9</v>
      </c>
      <c r="L212" s="623">
        <v>30</v>
      </c>
      <c r="M212" s="623">
        <v>33.5</v>
      </c>
      <c r="N212" s="626">
        <v>34.299999999999997</v>
      </c>
    </row>
    <row r="213" spans="1:15">
      <c r="A213" s="747" t="s">
        <v>704</v>
      </c>
      <c r="B213" s="620">
        <v>26</v>
      </c>
      <c r="C213" s="622">
        <v>10</v>
      </c>
      <c r="D213" s="622">
        <v>0</v>
      </c>
      <c r="E213" s="622">
        <v>45</v>
      </c>
      <c r="F213" s="622">
        <v>0</v>
      </c>
      <c r="G213" s="622">
        <v>3</v>
      </c>
      <c r="H213" s="619">
        <v>16</v>
      </c>
      <c r="I213" s="621">
        <v>28.5</v>
      </c>
      <c r="J213" s="623">
        <v>17</v>
      </c>
      <c r="K213" s="623">
        <v>23.3</v>
      </c>
      <c r="L213" s="623">
        <v>31.3</v>
      </c>
      <c r="M213" s="623">
        <v>34.1</v>
      </c>
      <c r="N213" s="626">
        <v>34.9</v>
      </c>
    </row>
    <row r="214" spans="1:15">
      <c r="A214" s="747" t="s">
        <v>705</v>
      </c>
      <c r="B214" s="620">
        <v>17</v>
      </c>
      <c r="C214" s="622">
        <v>4</v>
      </c>
      <c r="D214" s="622">
        <v>0</v>
      </c>
      <c r="E214" s="622">
        <v>67</v>
      </c>
      <c r="F214" s="622">
        <v>0</v>
      </c>
      <c r="G214" s="622">
        <v>0</v>
      </c>
      <c r="H214" s="619">
        <v>11</v>
      </c>
      <c r="I214" s="621">
        <v>24.8</v>
      </c>
      <c r="J214" s="623">
        <v>14.7</v>
      </c>
      <c r="K214" s="623">
        <v>18.2</v>
      </c>
      <c r="L214" s="623">
        <v>25.8</v>
      </c>
      <c r="M214" s="623">
        <v>32</v>
      </c>
      <c r="N214" s="626">
        <v>33.799999999999997</v>
      </c>
    </row>
    <row r="215" spans="1:15">
      <c r="A215" s="747" t="s">
        <v>706</v>
      </c>
      <c r="B215" s="620">
        <v>10</v>
      </c>
      <c r="C215" s="622">
        <v>15</v>
      </c>
      <c r="D215" s="622">
        <v>0</v>
      </c>
      <c r="E215" s="622">
        <v>55</v>
      </c>
      <c r="F215" s="622">
        <v>0</v>
      </c>
      <c r="G215" s="622">
        <v>0</v>
      </c>
      <c r="H215" s="619">
        <v>20</v>
      </c>
      <c r="I215" s="621">
        <v>27.8</v>
      </c>
      <c r="J215" s="623">
        <v>16.5</v>
      </c>
      <c r="K215" s="623">
        <v>23.7</v>
      </c>
      <c r="L215" s="623">
        <v>30.2</v>
      </c>
      <c r="M215" s="623">
        <v>33.1</v>
      </c>
      <c r="N215" s="626">
        <v>34.4</v>
      </c>
    </row>
    <row r="216" spans="1:15">
      <c r="A216" s="815" t="s">
        <v>707</v>
      </c>
      <c r="B216" s="620">
        <v>20</v>
      </c>
      <c r="C216" s="622">
        <v>23</v>
      </c>
      <c r="D216" s="622">
        <v>0</v>
      </c>
      <c r="E216" s="622">
        <v>48</v>
      </c>
      <c r="F216" s="622">
        <v>0</v>
      </c>
      <c r="G216" s="622">
        <v>0</v>
      </c>
      <c r="H216" s="619">
        <v>9</v>
      </c>
      <c r="I216" s="621">
        <v>30.7</v>
      </c>
      <c r="J216" s="623">
        <v>21.8</v>
      </c>
      <c r="K216" s="623">
        <v>29.4</v>
      </c>
      <c r="L216" s="623">
        <v>32.6</v>
      </c>
      <c r="M216" s="623">
        <v>34</v>
      </c>
      <c r="N216" s="626">
        <v>34.9</v>
      </c>
    </row>
    <row r="217" spans="1:15" s="834" customFormat="1">
      <c r="A217" s="822" t="s">
        <v>964</v>
      </c>
      <c r="B217" s="651">
        <v>19</v>
      </c>
      <c r="C217" s="817">
        <v>21</v>
      </c>
      <c r="D217" s="652">
        <v>0</v>
      </c>
      <c r="E217" s="652">
        <v>49</v>
      </c>
      <c r="F217" s="817">
        <v>0</v>
      </c>
      <c r="G217" s="652">
        <v>0</v>
      </c>
      <c r="H217" s="817">
        <v>12</v>
      </c>
      <c r="I217" s="818">
        <v>30.2</v>
      </c>
      <c r="J217" s="831">
        <v>19.899999999999999</v>
      </c>
      <c r="K217" s="655">
        <v>27.7</v>
      </c>
      <c r="L217" s="810">
        <v>32.5</v>
      </c>
      <c r="M217" s="655">
        <v>33.9</v>
      </c>
      <c r="N217" s="810">
        <v>34.799999999999997</v>
      </c>
      <c r="O217" s="836"/>
    </row>
    <row r="219" spans="1:15">
      <c r="A219" s="514" t="s">
        <v>160</v>
      </c>
    </row>
    <row r="220" spans="1:15">
      <c r="A220" s="701" t="s">
        <v>712</v>
      </c>
    </row>
    <row r="221" spans="1:15">
      <c r="A221" s="197" t="s">
        <v>713</v>
      </c>
    </row>
    <row r="222" spans="1:15">
      <c r="A222" s="197" t="s">
        <v>714</v>
      </c>
    </row>
    <row r="223" spans="1:15">
      <c r="A223" s="197" t="s">
        <v>715</v>
      </c>
    </row>
    <row r="224" spans="1:15">
      <c r="A224" s="197" t="s">
        <v>716</v>
      </c>
    </row>
    <row r="225" spans="1:12">
      <c r="A225" s="197" t="s">
        <v>717</v>
      </c>
    </row>
    <row r="226" spans="1:12">
      <c r="A226" s="311" t="s">
        <v>718</v>
      </c>
    </row>
    <row r="227" spans="1:12">
      <c r="A227" s="1146" t="s">
        <v>719</v>
      </c>
      <c r="B227" s="1146"/>
      <c r="C227" s="1146"/>
      <c r="D227" s="1146"/>
      <c r="E227" s="1146"/>
      <c r="F227" s="1146"/>
      <c r="G227" s="1146"/>
      <c r="H227" s="1146"/>
      <c r="I227" s="1146"/>
      <c r="J227" s="1146"/>
      <c r="K227" s="1146"/>
      <c r="L227" s="1146"/>
    </row>
  </sheetData>
  <mergeCells count="37">
    <mergeCell ref="A55:A56"/>
    <mergeCell ref="B55:H55"/>
    <mergeCell ref="I55:N55"/>
    <mergeCell ref="A149:G149"/>
    <mergeCell ref="A150:A151"/>
    <mergeCell ref="B150:H150"/>
    <mergeCell ref="I150:N150"/>
    <mergeCell ref="A78:H78"/>
    <mergeCell ref="A79:A80"/>
    <mergeCell ref="B79:H79"/>
    <mergeCell ref="I79:N79"/>
    <mergeCell ref="A101:H101"/>
    <mergeCell ref="A102:A103"/>
    <mergeCell ref="B102:H102"/>
    <mergeCell ref="I102:N102"/>
    <mergeCell ref="A125:G125"/>
    <mergeCell ref="A30:H30"/>
    <mergeCell ref="A31:A32"/>
    <mergeCell ref="B31:H31"/>
    <mergeCell ref="I31:N31"/>
    <mergeCell ref="A54:J54"/>
    <mergeCell ref="I7:N7"/>
    <mergeCell ref="A5:H5"/>
    <mergeCell ref="A6:H6"/>
    <mergeCell ref="A7:A8"/>
    <mergeCell ref="B7:H7"/>
    <mergeCell ref="A227:L227"/>
    <mergeCell ref="I126:N126"/>
    <mergeCell ref="I174:N174"/>
    <mergeCell ref="A197:A198"/>
    <mergeCell ref="B197:H197"/>
    <mergeCell ref="I197:N197"/>
    <mergeCell ref="A173:H173"/>
    <mergeCell ref="A174:A175"/>
    <mergeCell ref="B174:H174"/>
    <mergeCell ref="A126:A127"/>
    <mergeCell ref="B126:H126"/>
  </mergeCells>
  <phoneticPr fontId="103" type="noConversion"/>
  <hyperlinks>
    <hyperlink ref="A1" location="Contents!A1" display="Contents" xr:uid="{00000000-0004-0000-1E00-000000000000}"/>
    <hyperlink ref="A227" r:id="rId1" display="6. More information on Cycle threshold (Ct) values can be found in this article (https://www.medrxiv.org/content/10.1101/2020.10.25.20219048v1)." xr:uid="{00000000-0004-0000-1E00-000001000000}"/>
    <hyperlink ref="A226" r:id="rId2" xr:uid="{00000000-0004-0000-1E00-000002000000}"/>
  </hyperlinks>
  <pageMargins left="0.7" right="0.7" top="0.75" bottom="0.75" header="0.3" footer="0.3"/>
  <pageSetup paperSize="9" orientation="portrait"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B3D4-E0B1-4719-9AAC-B275A386D6D3}">
  <sheetPr>
    <tabColor theme="8" tint="0.59999389629810485"/>
  </sheetPr>
  <dimension ref="A1:AL70"/>
  <sheetViews>
    <sheetView showGridLines="0" workbookViewId="0"/>
  </sheetViews>
  <sheetFormatPr defaultColWidth="10.85546875" defaultRowHeight="12.75" outlineLevelCol="1"/>
  <cols>
    <col min="1" max="1" width="23.85546875" style="211" customWidth="1" outlineLevel="1"/>
    <col min="2" max="2" width="17.85546875" style="211" customWidth="1" outlineLevel="1"/>
    <col min="3" max="3" width="10.85546875" style="211" customWidth="1" outlineLevel="1"/>
    <col min="4" max="4" width="11.140625" style="211" customWidth="1" outlineLevel="1"/>
    <col min="5" max="5" width="19.85546875" style="211" customWidth="1" outlineLevel="1"/>
    <col min="6" max="7" width="11.140625" style="211" customWidth="1" outlineLevel="1"/>
    <col min="8" max="8" width="24" style="211" customWidth="1" outlineLevel="1"/>
    <col min="9" max="10" width="10.85546875" style="211" customWidth="1" outlineLevel="1"/>
    <col min="11" max="11" width="15.5703125" style="211" customWidth="1"/>
    <col min="12" max="13" width="10.85546875" style="211"/>
    <col min="14" max="14" width="17.140625" style="211" customWidth="1"/>
    <col min="15" max="16" width="10.85546875" style="211"/>
    <col min="17" max="17" width="21.7109375" style="211" customWidth="1"/>
    <col min="18" max="19" width="10.85546875" style="211"/>
    <col min="20" max="20" width="17.140625" style="211" customWidth="1"/>
    <col min="21" max="22" width="10.85546875" style="211"/>
    <col min="23" max="23" width="17.42578125" style="211" customWidth="1"/>
    <col min="24" max="25" width="10.85546875" style="211"/>
    <col min="26" max="26" width="21" style="211" customWidth="1"/>
    <col min="27" max="28" width="10.85546875" style="211"/>
    <col min="29" max="29" width="16.140625" style="211" customWidth="1"/>
    <col min="30" max="31" width="10.85546875" style="211"/>
    <col min="32" max="32" width="17.7109375" style="211" customWidth="1"/>
    <col min="33" max="34" width="10.85546875" style="211"/>
    <col min="35" max="35" width="21.85546875" style="211" customWidth="1"/>
    <col min="36" max="16384" width="10.85546875" style="211"/>
  </cols>
  <sheetData>
    <row r="1" spans="1:38" ht="14.45" customHeight="1">
      <c r="A1" s="209" t="s">
        <v>7</v>
      </c>
      <c r="B1" s="213"/>
      <c r="C1" s="213"/>
      <c r="D1" s="213"/>
      <c r="E1" s="213"/>
      <c r="F1" s="213"/>
      <c r="G1" s="213"/>
      <c r="H1" s="213"/>
      <c r="I1" s="213"/>
      <c r="J1" s="213"/>
      <c r="K1" s="213"/>
      <c r="L1" s="213"/>
      <c r="M1" s="915"/>
      <c r="N1" s="915"/>
      <c r="O1" s="915"/>
      <c r="P1" s="915"/>
      <c r="Q1" s="915"/>
      <c r="R1" s="915"/>
      <c r="S1" s="915"/>
      <c r="T1" s="915"/>
      <c r="U1" s="915"/>
      <c r="V1" s="915"/>
      <c r="W1" s="915"/>
      <c r="X1" s="915"/>
      <c r="Y1" s="915"/>
      <c r="Z1" s="915"/>
      <c r="AA1" s="915"/>
      <c r="AB1" s="915"/>
      <c r="AC1" s="915"/>
      <c r="AD1" s="915"/>
      <c r="AE1" s="915"/>
      <c r="AF1" s="915"/>
      <c r="AG1" s="915"/>
      <c r="AH1" s="915"/>
      <c r="AI1" s="915"/>
      <c r="AJ1" s="915"/>
      <c r="AK1" s="915"/>
      <c r="AL1" s="915"/>
    </row>
    <row r="2" spans="1:38" ht="14.45" customHeight="1">
      <c r="A2" s="210" t="s">
        <v>731</v>
      </c>
      <c r="B2" s="213"/>
      <c r="C2" s="213"/>
      <c r="D2" s="213"/>
      <c r="E2" s="213"/>
      <c r="F2" s="213"/>
      <c r="G2" s="213"/>
      <c r="H2" s="213"/>
      <c r="I2" s="213"/>
      <c r="J2" s="213"/>
      <c r="K2" s="213"/>
      <c r="L2" s="213"/>
      <c r="M2" s="915"/>
      <c r="N2" s="915"/>
      <c r="O2" s="915"/>
      <c r="P2" s="915"/>
      <c r="Q2" s="915"/>
      <c r="R2" s="915"/>
      <c r="S2" s="915"/>
      <c r="T2" s="915"/>
      <c r="U2" s="915"/>
      <c r="V2" s="915"/>
      <c r="W2" s="915"/>
      <c r="X2" s="915"/>
      <c r="Y2" s="915"/>
      <c r="Z2" s="915"/>
      <c r="AA2" s="915"/>
      <c r="AB2" s="915"/>
      <c r="AC2" s="915"/>
      <c r="AD2" s="915"/>
      <c r="AE2" s="915"/>
      <c r="AF2" s="915"/>
      <c r="AG2" s="915"/>
      <c r="AH2" s="915"/>
      <c r="AI2" s="915"/>
      <c r="AJ2" s="915"/>
      <c r="AK2" s="915"/>
      <c r="AL2" s="915"/>
    </row>
    <row r="3" spans="1:38" ht="14.45" customHeight="1">
      <c r="A3" s="450" t="s">
        <v>74</v>
      </c>
      <c r="B3" s="213"/>
      <c r="C3" s="213"/>
      <c r="D3" s="213"/>
      <c r="E3" s="213"/>
      <c r="F3" s="213"/>
      <c r="G3" s="213"/>
      <c r="H3" s="213"/>
      <c r="I3" s="213"/>
      <c r="J3" s="213"/>
      <c r="K3" s="213"/>
      <c r="L3" s="213"/>
      <c r="M3" s="915"/>
      <c r="N3" s="915"/>
      <c r="O3" s="915"/>
      <c r="P3" s="915"/>
      <c r="Q3" s="915"/>
      <c r="R3" s="915"/>
      <c r="S3" s="915"/>
      <c r="T3" s="915"/>
      <c r="U3" s="915"/>
      <c r="V3" s="915"/>
      <c r="W3" s="915"/>
      <c r="X3" s="915"/>
      <c r="Y3" s="915"/>
      <c r="Z3" s="915"/>
      <c r="AA3" s="915"/>
      <c r="AB3" s="915"/>
      <c r="AC3" s="915"/>
      <c r="AD3" s="915"/>
      <c r="AE3" s="915"/>
      <c r="AF3" s="915"/>
      <c r="AG3" s="915"/>
      <c r="AH3" s="915"/>
      <c r="AI3" s="915"/>
      <c r="AJ3" s="915"/>
      <c r="AK3" s="915"/>
      <c r="AL3" s="915"/>
    </row>
    <row r="4" spans="1:38" ht="15" customHeight="1" thickBot="1">
      <c r="A4" s="212" t="s">
        <v>885</v>
      </c>
      <c r="B4" s="213"/>
      <c r="C4" s="213"/>
      <c r="D4" s="213"/>
      <c r="E4" s="213"/>
      <c r="F4" s="213"/>
      <c r="G4" s="213"/>
      <c r="H4" s="213"/>
      <c r="I4" s="213"/>
      <c r="J4" s="213"/>
      <c r="K4" s="213"/>
      <c r="L4" s="213"/>
      <c r="M4" s="915"/>
      <c r="N4" s="915"/>
      <c r="O4" s="915"/>
      <c r="P4" s="915"/>
      <c r="Q4" s="915"/>
      <c r="R4" s="915"/>
      <c r="S4" s="915"/>
      <c r="T4" s="915"/>
      <c r="U4" s="915"/>
      <c r="V4" s="915"/>
      <c r="W4" s="915"/>
      <c r="X4" s="915"/>
      <c r="Y4" s="915"/>
      <c r="Z4" s="915"/>
      <c r="AA4" s="915"/>
      <c r="AB4" s="915"/>
      <c r="AC4" s="915"/>
      <c r="AD4" s="915"/>
      <c r="AE4" s="915"/>
      <c r="AF4" s="915"/>
      <c r="AG4" s="915"/>
      <c r="AH4" s="915"/>
      <c r="AI4" s="915"/>
      <c r="AJ4" s="915"/>
      <c r="AK4" s="915"/>
      <c r="AL4" s="915"/>
    </row>
    <row r="5" spans="1:38" ht="14.45" customHeight="1">
      <c r="A5" s="518"/>
      <c r="B5" s="1150" t="s">
        <v>732</v>
      </c>
      <c r="C5" s="1151"/>
      <c r="D5" s="1151"/>
      <c r="E5" s="1151"/>
      <c r="F5" s="1151"/>
      <c r="G5" s="1151"/>
      <c r="H5" s="1151"/>
      <c r="I5" s="1151"/>
      <c r="J5" s="1152"/>
      <c r="K5" s="1150" t="s">
        <v>733</v>
      </c>
      <c r="L5" s="1151"/>
      <c r="M5" s="1151"/>
      <c r="N5" s="1151"/>
      <c r="O5" s="1151"/>
      <c r="P5" s="1151"/>
      <c r="Q5" s="1151"/>
      <c r="R5" s="1151"/>
      <c r="S5" s="1152"/>
      <c r="T5" s="1151" t="s">
        <v>734</v>
      </c>
      <c r="U5" s="1151"/>
      <c r="V5" s="1151"/>
      <c r="W5" s="1151"/>
      <c r="X5" s="1151"/>
      <c r="Y5" s="1151"/>
      <c r="Z5" s="1151"/>
      <c r="AA5" s="1151"/>
      <c r="AB5" s="1152"/>
      <c r="AC5" s="1151" t="s">
        <v>735</v>
      </c>
      <c r="AD5" s="1151"/>
      <c r="AE5" s="1151"/>
      <c r="AF5" s="1151"/>
      <c r="AG5" s="1151"/>
      <c r="AH5" s="1151"/>
      <c r="AI5" s="1151"/>
      <c r="AJ5" s="1151"/>
      <c r="AK5" s="1152"/>
      <c r="AL5" s="915"/>
    </row>
    <row r="6" spans="1:38" ht="14.45" customHeight="1">
      <c r="A6" s="1153" t="s">
        <v>235</v>
      </c>
      <c r="B6" s="1148" t="s">
        <v>1020</v>
      </c>
      <c r="C6" s="1127" t="s">
        <v>167</v>
      </c>
      <c r="D6" s="1128"/>
      <c r="E6" s="1148" t="s">
        <v>1021</v>
      </c>
      <c r="F6" s="1127" t="s">
        <v>167</v>
      </c>
      <c r="G6" s="1128"/>
      <c r="H6" s="1148" t="s">
        <v>1018</v>
      </c>
      <c r="I6" s="1127" t="s">
        <v>167</v>
      </c>
      <c r="J6" s="1149"/>
      <c r="K6" s="1148" t="s">
        <v>1020</v>
      </c>
      <c r="L6" s="1127" t="s">
        <v>167</v>
      </c>
      <c r="M6" s="1128"/>
      <c r="N6" s="1148" t="s">
        <v>1021</v>
      </c>
      <c r="O6" s="1127" t="s">
        <v>167</v>
      </c>
      <c r="P6" s="1128"/>
      <c r="Q6" s="1148" t="s">
        <v>1018</v>
      </c>
      <c r="R6" s="1127" t="s">
        <v>167</v>
      </c>
      <c r="S6" s="1149"/>
      <c r="T6" s="1148" t="s">
        <v>1020</v>
      </c>
      <c r="U6" s="1127" t="s">
        <v>167</v>
      </c>
      <c r="V6" s="1128"/>
      <c r="W6" s="1148" t="s">
        <v>1021</v>
      </c>
      <c r="X6" s="1127" t="s">
        <v>167</v>
      </c>
      <c r="Y6" s="1128"/>
      <c r="Z6" s="1148" t="s">
        <v>1018</v>
      </c>
      <c r="AA6" s="1127" t="s">
        <v>167</v>
      </c>
      <c r="AB6" s="1149"/>
      <c r="AC6" s="1148" t="s">
        <v>1020</v>
      </c>
      <c r="AD6" s="1127" t="s">
        <v>167</v>
      </c>
      <c r="AE6" s="1128"/>
      <c r="AF6" s="1148" t="s">
        <v>1021</v>
      </c>
      <c r="AG6" s="1127" t="s">
        <v>167</v>
      </c>
      <c r="AH6" s="1128"/>
      <c r="AI6" s="1148" t="s">
        <v>1018</v>
      </c>
      <c r="AJ6" s="1127" t="s">
        <v>167</v>
      </c>
      <c r="AK6" s="1149"/>
      <c r="AL6" s="986"/>
    </row>
    <row r="7" spans="1:38" ht="29.1" customHeight="1">
      <c r="A7" s="1154"/>
      <c r="B7" s="1130"/>
      <c r="C7" s="524" t="s">
        <v>101</v>
      </c>
      <c r="D7" s="525" t="s">
        <v>102</v>
      </c>
      <c r="E7" s="1130"/>
      <c r="F7" s="524" t="s">
        <v>101</v>
      </c>
      <c r="G7" s="525" t="s">
        <v>102</v>
      </c>
      <c r="H7" s="1130"/>
      <c r="I7" s="524" t="s">
        <v>101</v>
      </c>
      <c r="J7" s="985" t="s">
        <v>102</v>
      </c>
      <c r="K7" s="1130"/>
      <c r="L7" s="524" t="s">
        <v>101</v>
      </c>
      <c r="M7" s="525" t="s">
        <v>102</v>
      </c>
      <c r="N7" s="1130"/>
      <c r="O7" s="524" t="s">
        <v>101</v>
      </c>
      <c r="P7" s="525" t="s">
        <v>102</v>
      </c>
      <c r="Q7" s="1130"/>
      <c r="R7" s="524" t="s">
        <v>101</v>
      </c>
      <c r="S7" s="985" t="s">
        <v>102</v>
      </c>
      <c r="T7" s="1130"/>
      <c r="U7" s="524" t="s">
        <v>101</v>
      </c>
      <c r="V7" s="525" t="s">
        <v>102</v>
      </c>
      <c r="W7" s="1130"/>
      <c r="X7" s="524" t="s">
        <v>101</v>
      </c>
      <c r="Y7" s="525" t="s">
        <v>102</v>
      </c>
      <c r="Z7" s="1130"/>
      <c r="AA7" s="524" t="s">
        <v>101</v>
      </c>
      <c r="AB7" s="985" t="s">
        <v>102</v>
      </c>
      <c r="AC7" s="1130"/>
      <c r="AD7" s="524" t="s">
        <v>101</v>
      </c>
      <c r="AE7" s="525" t="s">
        <v>102</v>
      </c>
      <c r="AF7" s="1130"/>
      <c r="AG7" s="524" t="s">
        <v>101</v>
      </c>
      <c r="AH7" s="525" t="s">
        <v>102</v>
      </c>
      <c r="AI7" s="1130"/>
      <c r="AJ7" s="524" t="s">
        <v>101</v>
      </c>
      <c r="AK7" s="985" t="s">
        <v>102</v>
      </c>
      <c r="AL7" s="915"/>
    </row>
    <row r="8" spans="1:38" ht="14.45" customHeight="1">
      <c r="A8" s="984">
        <v>44185</v>
      </c>
      <c r="B8" s="971">
        <v>7.7424086360067604E-3</v>
      </c>
      <c r="C8" s="971">
        <v>7.2907301965279801E-3</v>
      </c>
      <c r="D8" s="982">
        <v>8.2037096678937594E-3</v>
      </c>
      <c r="E8" s="971">
        <v>4.4950804611855397E-3</v>
      </c>
      <c r="F8" s="971">
        <v>4.1255924434703802E-3</v>
      </c>
      <c r="G8" s="982">
        <v>4.8764457097829304E-3</v>
      </c>
      <c r="H8" s="971">
        <v>2.3816960337515502E-3</v>
      </c>
      <c r="I8" s="971">
        <v>2.1301544599197698E-3</v>
      </c>
      <c r="J8" s="982">
        <v>2.6446622443914601E-3</v>
      </c>
      <c r="K8" s="971">
        <v>2.46567782133991E-3</v>
      </c>
      <c r="L8" s="971">
        <v>1.5105413428700199E-3</v>
      </c>
      <c r="M8" s="982">
        <v>3.7388260007547801E-3</v>
      </c>
      <c r="N8" s="971">
        <v>1.49228051519934E-2</v>
      </c>
      <c r="O8" s="971">
        <v>1.17318773790492E-2</v>
      </c>
      <c r="P8" s="982">
        <v>1.8659948166150301E-2</v>
      </c>
      <c r="Q8" s="971">
        <v>1.5428401471134501E-3</v>
      </c>
      <c r="R8" s="971">
        <v>8.8149085739988901E-4</v>
      </c>
      <c r="S8" s="982">
        <v>2.4527200341438698E-3</v>
      </c>
      <c r="T8" s="971">
        <v>1.59013846430942E-3</v>
      </c>
      <c r="U8" s="971">
        <v>8.0391232610702501E-4</v>
      </c>
      <c r="V8" s="982">
        <v>2.6957984664427101E-3</v>
      </c>
      <c r="W8" s="971">
        <v>2.7931443313530201E-3</v>
      </c>
      <c r="X8" s="971">
        <v>1.7018932657735201E-3</v>
      </c>
      <c r="Y8" s="982">
        <v>4.2447453578989703E-3</v>
      </c>
      <c r="Z8" s="971">
        <v>6.5121131626783805E-4</v>
      </c>
      <c r="AA8" s="971">
        <v>2.4306144439643399E-4</v>
      </c>
      <c r="AB8" s="982">
        <v>1.3017674398863499E-3</v>
      </c>
      <c r="AC8" s="971">
        <v>1.55537637113182E-3</v>
      </c>
      <c r="AD8" s="983">
        <v>1.04736025769334E-3</v>
      </c>
      <c r="AE8" s="982">
        <v>2.19292200599621E-3</v>
      </c>
      <c r="AF8" s="971">
        <v>3.2366155129196E-3</v>
      </c>
      <c r="AG8" s="983">
        <v>2.43417472790742E-3</v>
      </c>
      <c r="AH8" s="982">
        <v>4.1570324413222597E-3</v>
      </c>
      <c r="AI8" s="971">
        <v>2.66627871916069E-3</v>
      </c>
      <c r="AJ8" s="971">
        <v>1.9570371651959901E-3</v>
      </c>
      <c r="AK8" s="981">
        <v>3.4679311927314502E-3</v>
      </c>
      <c r="AL8" s="915"/>
    </row>
    <row r="9" spans="1:38" ht="14.45" customHeight="1">
      <c r="A9" s="980">
        <v>44186</v>
      </c>
      <c r="B9" s="971">
        <v>8.4140263992860693E-3</v>
      </c>
      <c r="C9" s="971">
        <v>7.9122511144695401E-3</v>
      </c>
      <c r="D9" s="979">
        <v>8.9261882103408297E-3</v>
      </c>
      <c r="E9" s="971">
        <v>4.5818426564538002E-3</v>
      </c>
      <c r="F9" s="971">
        <v>4.2044044488485002E-3</v>
      </c>
      <c r="G9" s="979">
        <v>4.9851535745244601E-3</v>
      </c>
      <c r="H9" s="971">
        <v>2.5101327298992599E-3</v>
      </c>
      <c r="I9" s="971">
        <v>2.2458529379399302E-3</v>
      </c>
      <c r="J9" s="979">
        <v>2.7795754437374E-3</v>
      </c>
      <c r="K9" s="971">
        <v>2.5014649611177198E-3</v>
      </c>
      <c r="L9" s="971">
        <v>1.54852834712804E-3</v>
      </c>
      <c r="M9" s="979">
        <v>3.7867978084536501E-3</v>
      </c>
      <c r="N9" s="971">
        <v>1.53157826708347E-2</v>
      </c>
      <c r="O9" s="971">
        <v>1.20122257890872E-2</v>
      </c>
      <c r="P9" s="979">
        <v>1.9136215135491502E-2</v>
      </c>
      <c r="Q9" s="971">
        <v>1.54171606660378E-3</v>
      </c>
      <c r="R9" s="971">
        <v>8.8965310362712599E-4</v>
      </c>
      <c r="S9" s="979">
        <v>2.4385862455016801E-3</v>
      </c>
      <c r="T9" s="971">
        <v>1.66752304991783E-3</v>
      </c>
      <c r="U9" s="971">
        <v>8.6112444272691405E-4</v>
      </c>
      <c r="V9" s="979">
        <v>2.7942594561841199E-3</v>
      </c>
      <c r="W9" s="971">
        <v>2.80660995438366E-3</v>
      </c>
      <c r="X9" s="971">
        <v>1.7047992512852701E-3</v>
      </c>
      <c r="Y9" s="979">
        <v>4.2747532952535101E-3</v>
      </c>
      <c r="Z9" s="971">
        <v>6.6367726023923597E-4</v>
      </c>
      <c r="AA9" s="971">
        <v>2.55072115807218E-4</v>
      </c>
      <c r="AB9" s="979">
        <v>1.30961595869508E-3</v>
      </c>
      <c r="AC9" s="971">
        <v>1.6448815420392201E-3</v>
      </c>
      <c r="AD9" s="971">
        <v>1.1235438081418499E-3</v>
      </c>
      <c r="AE9" s="979">
        <v>2.3007520572819102E-3</v>
      </c>
      <c r="AF9" s="971">
        <v>3.1763084266316702E-3</v>
      </c>
      <c r="AG9" s="971">
        <v>2.3779925308509398E-3</v>
      </c>
      <c r="AH9" s="979">
        <v>4.1009320350673699E-3</v>
      </c>
      <c r="AI9" s="971">
        <v>2.6787886848591998E-3</v>
      </c>
      <c r="AJ9" s="971">
        <v>1.9655693417794098E-3</v>
      </c>
      <c r="AK9" s="978">
        <v>3.5106779014214902E-3</v>
      </c>
      <c r="AL9" s="915"/>
    </row>
    <row r="10" spans="1:38" ht="14.45" customHeight="1">
      <c r="A10" s="980">
        <v>44187</v>
      </c>
      <c r="B10" s="971">
        <v>9.0922143686323793E-3</v>
      </c>
      <c r="C10" s="971">
        <v>8.5411001067851496E-3</v>
      </c>
      <c r="D10" s="979">
        <v>9.6571516587794799E-3</v>
      </c>
      <c r="E10" s="971">
        <v>4.65957116960677E-3</v>
      </c>
      <c r="F10" s="971">
        <v>4.2688603305254197E-3</v>
      </c>
      <c r="G10" s="979">
        <v>5.0814838112064799E-3</v>
      </c>
      <c r="H10" s="971">
        <v>2.6423451523146101E-3</v>
      </c>
      <c r="I10" s="971">
        <v>2.3669953154204699E-3</v>
      </c>
      <c r="J10" s="979">
        <v>2.9238997613126399E-3</v>
      </c>
      <c r="K10" s="971">
        <v>2.5360973190660299E-3</v>
      </c>
      <c r="L10" s="971">
        <v>1.5705535927873901E-3</v>
      </c>
      <c r="M10" s="979">
        <v>3.8271514956931801E-3</v>
      </c>
      <c r="N10" s="971">
        <v>1.55928799972203E-2</v>
      </c>
      <c r="O10" s="971">
        <v>1.2206098654892399E-2</v>
      </c>
      <c r="P10" s="979">
        <v>1.9473175761806901E-2</v>
      </c>
      <c r="Q10" s="971">
        <v>1.5481255030946001E-3</v>
      </c>
      <c r="R10" s="971">
        <v>8.9739285019550601E-4</v>
      </c>
      <c r="S10" s="979">
        <v>2.4464551684640502E-3</v>
      </c>
      <c r="T10" s="971">
        <v>1.7475710484431499E-3</v>
      </c>
      <c r="U10" s="971">
        <v>9.2548743645039602E-4</v>
      </c>
      <c r="V10" s="979">
        <v>2.8753554101776302E-3</v>
      </c>
      <c r="W10" s="971">
        <v>2.8261543638237099E-3</v>
      </c>
      <c r="X10" s="971">
        <v>1.7118960156958501E-3</v>
      </c>
      <c r="Y10" s="979">
        <v>4.3343749180980804E-3</v>
      </c>
      <c r="Z10" s="971">
        <v>6.8049074699749604E-4</v>
      </c>
      <c r="AA10" s="971">
        <v>2.67282492178546E-4</v>
      </c>
      <c r="AB10" s="979">
        <v>1.33112172768079E-3</v>
      </c>
      <c r="AC10" s="971">
        <v>1.7382683828763401E-3</v>
      </c>
      <c r="AD10" s="971">
        <v>1.20039095130656E-3</v>
      </c>
      <c r="AE10" s="979">
        <v>2.4166742410312802E-3</v>
      </c>
      <c r="AF10" s="971">
        <v>3.1399776796382801E-3</v>
      </c>
      <c r="AG10" s="971">
        <v>2.3525195086323801E-3</v>
      </c>
      <c r="AH10" s="979">
        <v>4.0610340618860196E-3</v>
      </c>
      <c r="AI10" s="971">
        <v>2.6989162860552702E-3</v>
      </c>
      <c r="AJ10" s="971">
        <v>1.9823804029553598E-3</v>
      </c>
      <c r="AK10" s="978">
        <v>3.5518357942373102E-3</v>
      </c>
      <c r="AL10" s="915"/>
    </row>
    <row r="11" spans="1:38" ht="14.45" customHeight="1">
      <c r="A11" s="980">
        <v>44188</v>
      </c>
      <c r="B11" s="971">
        <v>9.7611967315492602E-3</v>
      </c>
      <c r="C11" s="971">
        <v>9.1676983707849394E-3</v>
      </c>
      <c r="D11" s="979">
        <v>1.03704787698443E-2</v>
      </c>
      <c r="E11" s="971">
        <v>4.7243423690746496E-3</v>
      </c>
      <c r="F11" s="971">
        <v>4.3200877489187302E-3</v>
      </c>
      <c r="G11" s="979">
        <v>5.1517721751896802E-3</v>
      </c>
      <c r="H11" s="971">
        <v>2.7763103063142402E-3</v>
      </c>
      <c r="I11" s="971">
        <v>2.4905823323103302E-3</v>
      </c>
      <c r="J11" s="979">
        <v>3.0672907278441498E-3</v>
      </c>
      <c r="K11" s="971">
        <v>2.5707461752233602E-3</v>
      </c>
      <c r="L11" s="971">
        <v>1.59258015780839E-3</v>
      </c>
      <c r="M11" s="979">
        <v>3.8622157386765201E-3</v>
      </c>
      <c r="N11" s="971">
        <v>1.57399027134997E-2</v>
      </c>
      <c r="O11" s="971">
        <v>1.23355479559847E-2</v>
      </c>
      <c r="P11" s="979">
        <v>1.97433742294378E-2</v>
      </c>
      <c r="Q11" s="971">
        <v>1.56239656412756E-3</v>
      </c>
      <c r="R11" s="971">
        <v>8.9785068871624696E-4</v>
      </c>
      <c r="S11" s="979">
        <v>2.4580346601203798E-3</v>
      </c>
      <c r="T11" s="971">
        <v>1.8326711244092001E-3</v>
      </c>
      <c r="U11" s="971">
        <v>9.8349997857177102E-4</v>
      </c>
      <c r="V11" s="979">
        <v>2.9690968276039902E-3</v>
      </c>
      <c r="W11" s="971">
        <v>2.85465545984668E-3</v>
      </c>
      <c r="X11" s="971">
        <v>1.7179182562728501E-3</v>
      </c>
      <c r="Y11" s="979">
        <v>4.3718553947469903E-3</v>
      </c>
      <c r="Z11" s="971">
        <v>7.0217493996164201E-4</v>
      </c>
      <c r="AA11" s="971">
        <v>2.8194573028830701E-4</v>
      </c>
      <c r="AB11" s="979">
        <v>1.3484630401432399E-3</v>
      </c>
      <c r="AC11" s="971">
        <v>1.83532195509699E-3</v>
      </c>
      <c r="AD11" s="971">
        <v>1.2763901729384501E-3</v>
      </c>
      <c r="AE11" s="979">
        <v>2.5492678789499701E-3</v>
      </c>
      <c r="AF11" s="971">
        <v>3.1255134115240699E-3</v>
      </c>
      <c r="AG11" s="971">
        <v>2.3322411125624798E-3</v>
      </c>
      <c r="AH11" s="979">
        <v>4.0386387062195401E-3</v>
      </c>
      <c r="AI11" s="971">
        <v>2.7256130589948602E-3</v>
      </c>
      <c r="AJ11" s="971">
        <v>2.0016079368554698E-3</v>
      </c>
      <c r="AK11" s="978">
        <v>3.59541927940428E-3</v>
      </c>
      <c r="AL11" s="915"/>
    </row>
    <row r="12" spans="1:38" ht="14.45" customHeight="1">
      <c r="A12" s="980">
        <v>44189</v>
      </c>
      <c r="B12" s="971">
        <v>1.04051822872011E-2</v>
      </c>
      <c r="C12" s="971">
        <v>9.77405130736924E-3</v>
      </c>
      <c r="D12" s="979">
        <v>1.10437640698124E-2</v>
      </c>
      <c r="E12" s="971">
        <v>4.7729968832465799E-3</v>
      </c>
      <c r="F12" s="971">
        <v>4.3686034403275301E-3</v>
      </c>
      <c r="G12" s="979">
        <v>5.2079242509823001E-3</v>
      </c>
      <c r="H12" s="971">
        <v>2.9099910529007001E-3</v>
      </c>
      <c r="I12" s="971">
        <v>2.6166975684058301E-3</v>
      </c>
      <c r="J12" s="979">
        <v>3.21159025037417E-3</v>
      </c>
      <c r="K12" s="971">
        <v>2.6068747903609199E-3</v>
      </c>
      <c r="L12" s="971">
        <v>1.61764553242865E-3</v>
      </c>
      <c r="M12" s="979">
        <v>3.9251620816461701E-3</v>
      </c>
      <c r="N12" s="971">
        <v>1.5748105404087699E-2</v>
      </c>
      <c r="O12" s="971">
        <v>1.23214626479521E-2</v>
      </c>
      <c r="P12" s="979">
        <v>1.9680316116001201E-2</v>
      </c>
      <c r="Q12" s="971">
        <v>1.58486824596448E-3</v>
      </c>
      <c r="R12" s="971">
        <v>9.1888146855681301E-4</v>
      </c>
      <c r="S12" s="979">
        <v>2.4847342896242102E-3</v>
      </c>
      <c r="T12" s="971">
        <v>1.9257761638734601E-3</v>
      </c>
      <c r="U12" s="971">
        <v>1.0568127510396099E-3</v>
      </c>
      <c r="V12" s="979">
        <v>3.09715167101428E-3</v>
      </c>
      <c r="W12" s="971">
        <v>2.8950645571977399E-3</v>
      </c>
      <c r="X12" s="971">
        <v>1.74616608468151E-3</v>
      </c>
      <c r="Y12" s="979">
        <v>4.4495069564630596E-3</v>
      </c>
      <c r="Z12" s="971">
        <v>7.29299565969374E-4</v>
      </c>
      <c r="AA12" s="971">
        <v>2.9557524402885503E-4</v>
      </c>
      <c r="AB12" s="979">
        <v>1.3876908646947999E-3</v>
      </c>
      <c r="AC12" s="971">
        <v>1.9358501441603499E-3</v>
      </c>
      <c r="AD12" s="971">
        <v>1.3615746150170199E-3</v>
      </c>
      <c r="AE12" s="979">
        <v>2.6685360030029798E-3</v>
      </c>
      <c r="AF12" s="971">
        <v>3.1305176855150698E-3</v>
      </c>
      <c r="AG12" s="971">
        <v>2.32844030051134E-3</v>
      </c>
      <c r="AH12" s="979">
        <v>4.0489323983002598E-3</v>
      </c>
      <c r="AI12" s="971">
        <v>2.7576171976110299E-3</v>
      </c>
      <c r="AJ12" s="971">
        <v>2.0294681984492501E-3</v>
      </c>
      <c r="AK12" s="978">
        <v>3.6264994496397599E-3</v>
      </c>
      <c r="AL12" s="915"/>
    </row>
    <row r="13" spans="1:38" ht="15" customHeight="1">
      <c r="A13" s="980">
        <v>44190</v>
      </c>
      <c r="B13" s="971">
        <v>1.1009713080693999E-2</v>
      </c>
      <c r="C13" s="971">
        <v>1.03504961037528E-2</v>
      </c>
      <c r="D13" s="979">
        <v>1.1662055897896199E-2</v>
      </c>
      <c r="E13" s="971">
        <v>4.8033076794153301E-3</v>
      </c>
      <c r="F13" s="971">
        <v>4.3963553379532203E-3</v>
      </c>
      <c r="G13" s="979">
        <v>5.2368231110258203E-3</v>
      </c>
      <c r="H13" s="971">
        <v>3.0414498958870502E-3</v>
      </c>
      <c r="I13" s="971">
        <v>2.74233259214354E-3</v>
      </c>
      <c r="J13" s="979">
        <v>3.35069954376774E-3</v>
      </c>
      <c r="K13" s="971">
        <v>2.6461019530519799E-3</v>
      </c>
      <c r="L13" s="971">
        <v>1.63508607525001E-3</v>
      </c>
      <c r="M13" s="979">
        <v>3.9862621786526603E-3</v>
      </c>
      <c r="N13" s="971">
        <v>1.5614827250059599E-2</v>
      </c>
      <c r="O13" s="971">
        <v>1.2150957803556199E-2</v>
      </c>
      <c r="P13" s="979">
        <v>1.96201308662259E-2</v>
      </c>
      <c r="Q13" s="971">
        <v>1.61586318154511E-3</v>
      </c>
      <c r="R13" s="971">
        <v>9.3085809138424296E-4</v>
      </c>
      <c r="S13" s="979">
        <v>2.5347180287230799E-3</v>
      </c>
      <c r="T13" s="971">
        <v>2.0302906613628301E-3</v>
      </c>
      <c r="U13" s="971">
        <v>1.1259956426778899E-3</v>
      </c>
      <c r="V13" s="979">
        <v>3.2560857076085001E-3</v>
      </c>
      <c r="W13" s="971">
        <v>2.9502263473609302E-3</v>
      </c>
      <c r="X13" s="971">
        <v>1.7690027218524101E-3</v>
      </c>
      <c r="Y13" s="979">
        <v>4.5369716406971402E-3</v>
      </c>
      <c r="Z13" s="971">
        <v>7.6247336106681301E-4</v>
      </c>
      <c r="AA13" s="971">
        <v>3.1558418253076898E-4</v>
      </c>
      <c r="AB13" s="979">
        <v>1.44842389985563E-3</v>
      </c>
      <c r="AC13" s="971">
        <v>2.0396635020390398E-3</v>
      </c>
      <c r="AD13" s="971">
        <v>1.44824182912537E-3</v>
      </c>
      <c r="AE13" s="979">
        <v>2.7953270054315699E-3</v>
      </c>
      <c r="AF13" s="971">
        <v>3.1522356005438401E-3</v>
      </c>
      <c r="AG13" s="971">
        <v>2.33480150714776E-3</v>
      </c>
      <c r="AH13" s="979">
        <v>4.0832099438133096E-3</v>
      </c>
      <c r="AI13" s="971">
        <v>2.7934772789302799E-3</v>
      </c>
      <c r="AJ13" s="971">
        <v>2.0578970664233902E-3</v>
      </c>
      <c r="AK13" s="978">
        <v>3.67149278048059E-3</v>
      </c>
      <c r="AL13" s="915"/>
    </row>
    <row r="14" spans="1:38" ht="15" customHeight="1">
      <c r="A14" s="980">
        <v>44191</v>
      </c>
      <c r="B14" s="971">
        <v>1.1562734095218999E-2</v>
      </c>
      <c r="C14" s="971">
        <v>1.08975530810866E-2</v>
      </c>
      <c r="D14" s="979">
        <v>1.22235698445131E-2</v>
      </c>
      <c r="E14" s="971">
        <v>4.8139780691574098E-3</v>
      </c>
      <c r="F14" s="971">
        <v>4.4116544555754499E-3</v>
      </c>
      <c r="G14" s="979">
        <v>5.2352082006140097E-3</v>
      </c>
      <c r="H14" s="971">
        <v>3.1689020586504598E-3</v>
      </c>
      <c r="I14" s="971">
        <v>2.86412001571279E-3</v>
      </c>
      <c r="J14" s="979">
        <v>3.4858522511515499E-3</v>
      </c>
      <c r="K14" s="971">
        <v>2.6900647363558199E-3</v>
      </c>
      <c r="L14" s="971">
        <v>1.6641360428364901E-3</v>
      </c>
      <c r="M14" s="979">
        <v>4.0416037647971904E-3</v>
      </c>
      <c r="N14" s="971">
        <v>1.53436656344832E-2</v>
      </c>
      <c r="O14" s="971">
        <v>1.1889351445003001E-2</v>
      </c>
      <c r="P14" s="979">
        <v>1.9347728288023999E-2</v>
      </c>
      <c r="Q14" s="971">
        <v>1.6556639908344201E-3</v>
      </c>
      <c r="R14" s="971">
        <v>9.5825513131566904E-4</v>
      </c>
      <c r="S14" s="979">
        <v>2.59215340846909E-3</v>
      </c>
      <c r="T14" s="971">
        <v>2.1499605758701699E-3</v>
      </c>
      <c r="U14" s="971">
        <v>1.2034099849071299E-3</v>
      </c>
      <c r="V14" s="979">
        <v>3.4467696249263699E-3</v>
      </c>
      <c r="W14" s="971">
        <v>3.0227183815791699E-3</v>
      </c>
      <c r="X14" s="971">
        <v>1.80527379578284E-3</v>
      </c>
      <c r="Y14" s="979">
        <v>4.6677552796708403E-3</v>
      </c>
      <c r="Z14" s="971">
        <v>8.0234035279209699E-4</v>
      </c>
      <c r="AA14" s="971">
        <v>3.39924027613634E-4</v>
      </c>
      <c r="AB14" s="979">
        <v>1.52235561286459E-3</v>
      </c>
      <c r="AC14" s="971">
        <v>2.1465404732524101E-3</v>
      </c>
      <c r="AD14" s="971">
        <v>1.5237217763513201E-3</v>
      </c>
      <c r="AE14" s="979">
        <v>2.9346374763014301E-3</v>
      </c>
      <c r="AF14" s="971">
        <v>3.18749213709722E-3</v>
      </c>
      <c r="AG14" s="971">
        <v>2.3567091953082199E-3</v>
      </c>
      <c r="AH14" s="979">
        <v>4.1449763155806301E-3</v>
      </c>
      <c r="AI14" s="971">
        <v>2.8316047995812698E-3</v>
      </c>
      <c r="AJ14" s="971">
        <v>2.0859255668900399E-3</v>
      </c>
      <c r="AK14" s="978">
        <v>3.7210211384294798E-3</v>
      </c>
      <c r="AL14" s="915"/>
    </row>
    <row r="15" spans="1:38" ht="14.45" customHeight="1">
      <c r="A15" s="980">
        <v>44192</v>
      </c>
      <c r="B15" s="971">
        <v>1.2054777440024899E-2</v>
      </c>
      <c r="C15" s="971">
        <v>1.1390405174073699E-2</v>
      </c>
      <c r="D15" s="979">
        <v>1.27222951293162E-2</v>
      </c>
      <c r="E15" s="971">
        <v>4.8044439087970804E-3</v>
      </c>
      <c r="F15" s="971">
        <v>4.4069907204812497E-3</v>
      </c>
      <c r="G15" s="979">
        <v>5.21749534780893E-3</v>
      </c>
      <c r="H15" s="971">
        <v>3.2906450545560398E-3</v>
      </c>
      <c r="I15" s="971">
        <v>2.9839842237401101E-3</v>
      </c>
      <c r="J15" s="979">
        <v>3.6131239110948499E-3</v>
      </c>
      <c r="K15" s="971">
        <v>2.7402957035292399E-3</v>
      </c>
      <c r="L15" s="971">
        <v>1.6895291232076699E-3</v>
      </c>
      <c r="M15" s="979">
        <v>4.1177072440919098E-3</v>
      </c>
      <c r="N15" s="971">
        <v>1.4944208374731699E-2</v>
      </c>
      <c r="O15" s="971">
        <v>1.1531846562635501E-2</v>
      </c>
      <c r="P15" s="979">
        <v>1.88671072710778E-2</v>
      </c>
      <c r="Q15" s="971">
        <v>1.7044973353375101E-3</v>
      </c>
      <c r="R15" s="971">
        <v>9.8287374190663703E-4</v>
      </c>
      <c r="S15" s="979">
        <v>2.6575410575248501E-3</v>
      </c>
      <c r="T15" s="971">
        <v>2.2887692819864398E-3</v>
      </c>
      <c r="U15" s="971">
        <v>1.29089178548666E-3</v>
      </c>
      <c r="V15" s="979">
        <v>3.6489184571963898E-3</v>
      </c>
      <c r="W15" s="971">
        <v>3.1146974651359398E-3</v>
      </c>
      <c r="X15" s="971">
        <v>1.85469636007022E-3</v>
      </c>
      <c r="Y15" s="979">
        <v>4.8204490537948098E-3</v>
      </c>
      <c r="Z15" s="971">
        <v>8.4958065982994996E-4</v>
      </c>
      <c r="AA15" s="971">
        <v>3.6599360854199398E-4</v>
      </c>
      <c r="AB15" s="979">
        <v>1.5998240034066399E-3</v>
      </c>
      <c r="AC15" s="971">
        <v>2.2561862967877002E-3</v>
      </c>
      <c r="AD15" s="971">
        <v>1.60145190163953E-3</v>
      </c>
      <c r="AE15" s="979">
        <v>3.0795394512528498E-3</v>
      </c>
      <c r="AF15" s="971">
        <v>3.23266570124261E-3</v>
      </c>
      <c r="AG15" s="971">
        <v>2.3838431944184402E-3</v>
      </c>
      <c r="AH15" s="979">
        <v>4.2139076748311504E-3</v>
      </c>
      <c r="AI15" s="971">
        <v>2.87036971077991E-3</v>
      </c>
      <c r="AJ15" s="971">
        <v>2.1068368519156001E-3</v>
      </c>
      <c r="AK15" s="978">
        <v>3.77875205326665E-3</v>
      </c>
      <c r="AL15" s="915"/>
    </row>
    <row r="16" spans="1:38" ht="14.45" customHeight="1">
      <c r="A16" s="980">
        <v>44193</v>
      </c>
      <c r="B16" s="971">
        <v>1.2477769886856E-2</v>
      </c>
      <c r="C16" s="971">
        <v>1.18157951721315E-2</v>
      </c>
      <c r="D16" s="979">
        <v>1.3166178105684699E-2</v>
      </c>
      <c r="E16" s="971">
        <v>4.7745156027660099E-3</v>
      </c>
      <c r="F16" s="971">
        <v>4.3765995381918298E-3</v>
      </c>
      <c r="G16" s="979">
        <v>5.1854242977039198E-3</v>
      </c>
      <c r="H16" s="971">
        <v>3.4048279498353098E-3</v>
      </c>
      <c r="I16" s="971">
        <v>3.0952774314259202E-3</v>
      </c>
      <c r="J16" s="979">
        <v>3.7310215023463899E-3</v>
      </c>
      <c r="K16" s="971">
        <v>2.7981202356558701E-3</v>
      </c>
      <c r="L16" s="971">
        <v>1.7234051951200099E-3</v>
      </c>
      <c r="M16" s="979">
        <v>4.2171814593561499E-3</v>
      </c>
      <c r="N16" s="971">
        <v>1.44313640374286E-2</v>
      </c>
      <c r="O16" s="971">
        <v>1.1059726141297001E-2</v>
      </c>
      <c r="P16" s="979">
        <v>1.8340582904431298E-2</v>
      </c>
      <c r="Q16" s="971">
        <v>1.76252806094394E-3</v>
      </c>
      <c r="R16" s="971">
        <v>1.01618422963513E-3</v>
      </c>
      <c r="S16" s="979">
        <v>2.75125806251056E-3</v>
      </c>
      <c r="T16" s="971">
        <v>2.45082603767997E-3</v>
      </c>
      <c r="U16" s="971">
        <v>1.3873926491390399E-3</v>
      </c>
      <c r="V16" s="979">
        <v>3.87957190034792E-3</v>
      </c>
      <c r="W16" s="971">
        <v>3.2277287024919899E-3</v>
      </c>
      <c r="X16" s="971">
        <v>1.9165418591521599E-3</v>
      </c>
      <c r="Y16" s="979">
        <v>5.0112246539979199E-3</v>
      </c>
      <c r="Z16" s="971">
        <v>9.0491534421910901E-4</v>
      </c>
      <c r="AA16" s="971">
        <v>3.9472831755417502E-4</v>
      </c>
      <c r="AB16" s="979">
        <v>1.6969936678847199E-3</v>
      </c>
      <c r="AC16" s="971">
        <v>2.3681954245564798E-3</v>
      </c>
      <c r="AD16" s="971">
        <v>1.6810389922989799E-3</v>
      </c>
      <c r="AE16" s="979">
        <v>3.23167599991209E-3</v>
      </c>
      <c r="AF16" s="971">
        <v>3.28372947342077E-3</v>
      </c>
      <c r="AG16" s="971">
        <v>2.4213689758847902E-3</v>
      </c>
      <c r="AH16" s="979">
        <v>4.3172672660063399E-3</v>
      </c>
      <c r="AI16" s="971">
        <v>2.9082464602314E-3</v>
      </c>
      <c r="AJ16" s="971">
        <v>2.1162865580261602E-3</v>
      </c>
      <c r="AK16" s="978">
        <v>3.84951924764381E-3</v>
      </c>
      <c r="AL16" s="915"/>
    </row>
    <row r="17" spans="1:37" ht="14.45" customHeight="1">
      <c r="A17" s="980">
        <v>44194</v>
      </c>
      <c r="B17" s="971">
        <v>1.2826273353483301E-2</v>
      </c>
      <c r="C17" s="971">
        <v>1.2153315495594201E-2</v>
      </c>
      <c r="D17" s="979">
        <v>1.3516387307618701E-2</v>
      </c>
      <c r="E17" s="971">
        <v>4.72457842180649E-3</v>
      </c>
      <c r="F17" s="971">
        <v>4.3343335137661296E-3</v>
      </c>
      <c r="G17" s="979">
        <v>5.1328783812300402E-3</v>
      </c>
      <c r="H17" s="971">
        <v>3.5097583795037999E-3</v>
      </c>
      <c r="I17" s="971">
        <v>3.1953838633193101E-3</v>
      </c>
      <c r="J17" s="979">
        <v>3.83825309384507E-3</v>
      </c>
      <c r="K17" s="971">
        <v>2.8646425176356198E-3</v>
      </c>
      <c r="L17" s="971">
        <v>1.76666252414506E-3</v>
      </c>
      <c r="M17" s="979">
        <v>4.3119118033667098E-3</v>
      </c>
      <c r="N17" s="971">
        <v>1.38238905978757E-2</v>
      </c>
      <c r="O17" s="971">
        <v>1.0491719303712101E-2</v>
      </c>
      <c r="P17" s="979">
        <v>1.77461056999338E-2</v>
      </c>
      <c r="Q17" s="971">
        <v>1.82986884109575E-3</v>
      </c>
      <c r="R17" s="971">
        <v>1.0506836562932699E-3</v>
      </c>
      <c r="S17" s="979">
        <v>2.8578597846884101E-3</v>
      </c>
      <c r="T17" s="971">
        <v>2.6403963120511902E-3</v>
      </c>
      <c r="U17" s="971">
        <v>1.5058186293804301E-3</v>
      </c>
      <c r="V17" s="979">
        <v>4.1502342024871703E-3</v>
      </c>
      <c r="W17" s="971">
        <v>3.3627793792944602E-3</v>
      </c>
      <c r="X17" s="971">
        <v>1.9881033700086198E-3</v>
      </c>
      <c r="Y17" s="979">
        <v>5.2119522126028101E-3</v>
      </c>
      <c r="Z17" s="971">
        <v>9.69122094334525E-4</v>
      </c>
      <c r="AA17" s="971">
        <v>4.31641131560166E-4</v>
      </c>
      <c r="AB17" s="979">
        <v>1.78859686997318E-3</v>
      </c>
      <c r="AC17" s="971">
        <v>2.4820260128281201E-3</v>
      </c>
      <c r="AD17" s="971">
        <v>1.7625097925420799E-3</v>
      </c>
      <c r="AE17" s="979">
        <v>3.3790191183723701E-3</v>
      </c>
      <c r="AF17" s="971">
        <v>3.3363849107721001E-3</v>
      </c>
      <c r="AG17" s="971">
        <v>2.4475033664916701E-3</v>
      </c>
      <c r="AH17" s="979">
        <v>4.4023616176341804E-3</v>
      </c>
      <c r="AI17" s="971">
        <v>2.94400667034237E-3</v>
      </c>
      <c r="AJ17" s="971">
        <v>2.13638743510937E-3</v>
      </c>
      <c r="AK17" s="978">
        <v>3.9117733073429197E-3</v>
      </c>
    </row>
    <row r="18" spans="1:37" ht="14.45" customHeight="1">
      <c r="A18" s="980">
        <v>44195</v>
      </c>
      <c r="B18" s="971">
        <v>1.30978236901704E-2</v>
      </c>
      <c r="C18" s="971">
        <v>1.2425273616298299E-2</v>
      </c>
      <c r="D18" s="979">
        <v>1.37946326670286E-2</v>
      </c>
      <c r="E18" s="971">
        <v>4.6556584615601001E-3</v>
      </c>
      <c r="F18" s="971">
        <v>4.2678011548232002E-3</v>
      </c>
      <c r="G18" s="979">
        <v>5.0633677243293899E-3</v>
      </c>
      <c r="H18" s="971">
        <v>3.6041394505277298E-3</v>
      </c>
      <c r="I18" s="971">
        <v>3.2883330927878699E-3</v>
      </c>
      <c r="J18" s="979">
        <v>3.9325812007699199E-3</v>
      </c>
      <c r="K18" s="971">
        <v>2.9409781950230098E-3</v>
      </c>
      <c r="L18" s="971">
        <v>1.8166653570872099E-3</v>
      </c>
      <c r="M18" s="979">
        <v>4.4395167639397796E-3</v>
      </c>
      <c r="N18" s="971">
        <v>1.31414900646009E-2</v>
      </c>
      <c r="O18" s="971">
        <v>9.8743784132427695E-3</v>
      </c>
      <c r="P18" s="979">
        <v>1.6967306693737801E-2</v>
      </c>
      <c r="Q18" s="971">
        <v>1.9066066492558599E-3</v>
      </c>
      <c r="R18" s="971">
        <v>1.08856574920271E-3</v>
      </c>
      <c r="S18" s="979">
        <v>2.9887841472079298E-3</v>
      </c>
      <c r="T18" s="971">
        <v>2.8625364630053699E-3</v>
      </c>
      <c r="U18" s="971">
        <v>1.64538579252616E-3</v>
      </c>
      <c r="V18" s="979">
        <v>4.4614016314781504E-3</v>
      </c>
      <c r="W18" s="971">
        <v>3.5208689947771299E-3</v>
      </c>
      <c r="X18" s="971">
        <v>2.10309303860214E-3</v>
      </c>
      <c r="Y18" s="979">
        <v>5.42842124664658E-3</v>
      </c>
      <c r="Z18" s="971">
        <v>1.04307831817184E-3</v>
      </c>
      <c r="AA18" s="971">
        <v>4.7183467258338598E-4</v>
      </c>
      <c r="AB18" s="979">
        <v>1.91157012058575E-3</v>
      </c>
      <c r="AC18" s="971">
        <v>2.5969907306215398E-3</v>
      </c>
      <c r="AD18" s="971">
        <v>1.83856774440185E-3</v>
      </c>
      <c r="AE18" s="979">
        <v>3.5307162326289102E-3</v>
      </c>
      <c r="AF18" s="971">
        <v>3.3861916502245198E-3</v>
      </c>
      <c r="AG18" s="971">
        <v>2.4627674854252402E-3</v>
      </c>
      <c r="AH18" s="979">
        <v>4.4885259512786697E-3</v>
      </c>
      <c r="AI18" s="971">
        <v>2.9767994088902099E-3</v>
      </c>
      <c r="AJ18" s="971">
        <v>2.1594019460932199E-3</v>
      </c>
      <c r="AK18" s="978">
        <v>3.9952877920333904E-3</v>
      </c>
    </row>
    <row r="19" spans="1:37" ht="14.45" customHeight="1">
      <c r="A19" s="980">
        <v>44196</v>
      </c>
      <c r="B19" s="971">
        <v>1.3292767864903601E-2</v>
      </c>
      <c r="C19" s="971">
        <v>1.2624102946269001E-2</v>
      </c>
      <c r="D19" s="979">
        <v>1.40043756479005E-2</v>
      </c>
      <c r="E19" s="971">
        <v>4.5694090075937503E-3</v>
      </c>
      <c r="F19" s="971">
        <v>4.1861979030785503E-3</v>
      </c>
      <c r="G19" s="979">
        <v>4.9778500709275302E-3</v>
      </c>
      <c r="H19" s="971">
        <v>3.6872836855470202E-3</v>
      </c>
      <c r="I19" s="971">
        <v>3.3697208059080899E-3</v>
      </c>
      <c r="J19" s="979">
        <v>4.0278900805558199E-3</v>
      </c>
      <c r="K19" s="971">
        <v>3.02835430175309E-3</v>
      </c>
      <c r="L19" s="971">
        <v>1.8700302263887701E-3</v>
      </c>
      <c r="M19" s="979">
        <v>4.5501734927120598E-3</v>
      </c>
      <c r="N19" s="971">
        <v>1.24036096849346E-2</v>
      </c>
      <c r="O19" s="971">
        <v>9.2390954298679807E-3</v>
      </c>
      <c r="P19" s="979">
        <v>1.6133262888508301E-2</v>
      </c>
      <c r="Q19" s="971">
        <v>1.9927991661829098E-3</v>
      </c>
      <c r="R19" s="971">
        <v>1.1336206197571899E-3</v>
      </c>
      <c r="S19" s="979">
        <v>3.1326125042079401E-3</v>
      </c>
      <c r="T19" s="971">
        <v>3.12325210600736E-3</v>
      </c>
      <c r="U19" s="971">
        <v>1.81871969123744E-3</v>
      </c>
      <c r="V19" s="979">
        <v>4.7982508480712404E-3</v>
      </c>
      <c r="W19" s="971">
        <v>3.7030204053751401E-3</v>
      </c>
      <c r="X19" s="971">
        <v>2.23870842521253E-3</v>
      </c>
      <c r="Y19" s="979">
        <v>5.6389419504874697E-3</v>
      </c>
      <c r="Z19" s="971">
        <v>1.1277767791016901E-3</v>
      </c>
      <c r="AA19" s="971">
        <v>5.1719783111327505E-4</v>
      </c>
      <c r="AB19" s="979">
        <v>2.0602123579470401E-3</v>
      </c>
      <c r="AC19" s="971">
        <v>2.7122568090974901E-3</v>
      </c>
      <c r="AD19" s="971">
        <v>1.9206463197185401E-3</v>
      </c>
      <c r="AE19" s="979">
        <v>3.6825179251559299E-3</v>
      </c>
      <c r="AF19" s="971">
        <v>3.4284127772887399E-3</v>
      </c>
      <c r="AG19" s="971">
        <v>2.4705074762868002E-3</v>
      </c>
      <c r="AH19" s="979">
        <v>4.6033184879957197E-3</v>
      </c>
      <c r="AI19" s="971">
        <v>3.0057693396653498E-3</v>
      </c>
      <c r="AJ19" s="971">
        <v>2.1709696339423301E-3</v>
      </c>
      <c r="AK19" s="978">
        <v>4.0588811385298797E-3</v>
      </c>
    </row>
    <row r="20" spans="1:37" ht="14.45" customHeight="1">
      <c r="A20" s="980">
        <v>44197</v>
      </c>
      <c r="B20" s="971">
        <v>1.3414087612520199E-2</v>
      </c>
      <c r="C20" s="971">
        <v>1.2752689685625601E-2</v>
      </c>
      <c r="D20" s="979">
        <v>1.41342801454488E-2</v>
      </c>
      <c r="E20" s="971">
        <v>4.4680467260190902E-3</v>
      </c>
      <c r="F20" s="971">
        <v>4.0949013749312004E-3</v>
      </c>
      <c r="G20" s="979">
        <v>4.8708327038637896E-3</v>
      </c>
      <c r="H20" s="971">
        <v>3.7593375120273699E-3</v>
      </c>
      <c r="I20" s="971">
        <v>3.4406793985755401E-3</v>
      </c>
      <c r="J20" s="979">
        <v>4.1027749356241103E-3</v>
      </c>
      <c r="K20" s="971">
        <v>3.12807347343852E-3</v>
      </c>
      <c r="L20" s="971">
        <v>1.9453971954040701E-3</v>
      </c>
      <c r="M20" s="979">
        <v>4.6773807279605999E-3</v>
      </c>
      <c r="N20" s="971">
        <v>1.1629227585315699E-2</v>
      </c>
      <c r="O20" s="971">
        <v>8.6366405914275503E-3</v>
      </c>
      <c r="P20" s="979">
        <v>1.51748679976191E-2</v>
      </c>
      <c r="Q20" s="971">
        <v>2.08848432139665E-3</v>
      </c>
      <c r="R20" s="971">
        <v>1.19050341131019E-3</v>
      </c>
      <c r="S20" s="979">
        <v>3.2757464108429898E-3</v>
      </c>
      <c r="T20" s="971">
        <v>3.4286977107384001E-3</v>
      </c>
      <c r="U20" s="971">
        <v>2.0413465562811E-3</v>
      </c>
      <c r="V20" s="979">
        <v>5.1868603799701003E-3</v>
      </c>
      <c r="W20" s="971">
        <v>3.9092398921654701E-3</v>
      </c>
      <c r="X20" s="971">
        <v>2.3974680534829102E-3</v>
      </c>
      <c r="Y20" s="979">
        <v>5.8910920485241904E-3</v>
      </c>
      <c r="Z20" s="971">
        <v>1.2243202200786401E-3</v>
      </c>
      <c r="AA20" s="971">
        <v>5.7086014911943801E-4</v>
      </c>
      <c r="AB20" s="979">
        <v>2.1923923423111699E-3</v>
      </c>
      <c r="AC20" s="971">
        <v>2.82685260635226E-3</v>
      </c>
      <c r="AD20" s="971">
        <v>2.0066794191691498E-3</v>
      </c>
      <c r="AE20" s="979">
        <v>3.8332839983033899E-3</v>
      </c>
      <c r="AF20" s="971">
        <v>3.4580549021336602E-3</v>
      </c>
      <c r="AG20" s="971">
        <v>2.4847835192073702E-3</v>
      </c>
      <c r="AH20" s="979">
        <v>4.6503827216496704E-3</v>
      </c>
      <c r="AI20" s="971">
        <v>3.0299790850133999E-3</v>
      </c>
      <c r="AJ20" s="971">
        <v>2.1739162729859599E-3</v>
      </c>
      <c r="AK20" s="978">
        <v>4.1143598506641899E-3</v>
      </c>
    </row>
    <row r="21" spans="1:37" ht="14.45" customHeight="1">
      <c r="A21" s="980">
        <v>44198</v>
      </c>
      <c r="B21" s="971">
        <v>1.34671957103832E-2</v>
      </c>
      <c r="C21" s="971">
        <v>1.2805537419108899E-2</v>
      </c>
      <c r="D21" s="979">
        <v>1.41794920814603E-2</v>
      </c>
      <c r="E21" s="971">
        <v>4.3541908475435102E-3</v>
      </c>
      <c r="F21" s="971">
        <v>3.9842325343464298E-3</v>
      </c>
      <c r="G21" s="979">
        <v>4.7439323660600696E-3</v>
      </c>
      <c r="H21" s="971">
        <v>3.8214521045057399E-3</v>
      </c>
      <c r="I21" s="971">
        <v>3.5037777727096901E-3</v>
      </c>
      <c r="J21" s="979">
        <v>4.1614284645641797E-3</v>
      </c>
      <c r="K21" s="971">
        <v>3.2411531847570999E-3</v>
      </c>
      <c r="L21" s="971">
        <v>2.0456894728096502E-3</v>
      </c>
      <c r="M21" s="979">
        <v>4.8059535223054098E-3</v>
      </c>
      <c r="N21" s="971">
        <v>1.08374898861993E-2</v>
      </c>
      <c r="O21" s="971">
        <v>8.0084030837559803E-3</v>
      </c>
      <c r="P21" s="979">
        <v>1.4202872168332799E-2</v>
      </c>
      <c r="Q21" s="971">
        <v>2.1937427236129298E-3</v>
      </c>
      <c r="R21" s="971">
        <v>1.2631039848325599E-3</v>
      </c>
      <c r="S21" s="979">
        <v>3.41319878539228E-3</v>
      </c>
      <c r="T21" s="971">
        <v>3.7846610305491998E-3</v>
      </c>
      <c r="U21" s="971">
        <v>2.3112416143050698E-3</v>
      </c>
      <c r="V21" s="979">
        <v>5.6196286607329499E-3</v>
      </c>
      <c r="W21" s="971">
        <v>4.1379897957979804E-3</v>
      </c>
      <c r="X21" s="971">
        <v>2.5660074843350199E-3</v>
      </c>
      <c r="Y21" s="979">
        <v>6.1284564297700503E-3</v>
      </c>
      <c r="Z21" s="971">
        <v>1.33393134666589E-3</v>
      </c>
      <c r="AA21" s="971">
        <v>6.42294829321267E-4</v>
      </c>
      <c r="AB21" s="979">
        <v>2.3427278150945099E-3</v>
      </c>
      <c r="AC21" s="971">
        <v>2.9396986021422702E-3</v>
      </c>
      <c r="AD21" s="971">
        <v>2.0979412181941098E-3</v>
      </c>
      <c r="AE21" s="979">
        <v>3.97834623972706E-3</v>
      </c>
      <c r="AF21" s="971">
        <v>3.4702672544908498E-3</v>
      </c>
      <c r="AG21" s="971">
        <v>2.4995336475895601E-3</v>
      </c>
      <c r="AH21" s="979">
        <v>4.6690733969912204E-3</v>
      </c>
      <c r="AI21" s="971">
        <v>3.0486419792642499E-3</v>
      </c>
      <c r="AJ21" s="971">
        <v>2.1781440892269899E-3</v>
      </c>
      <c r="AK21" s="978">
        <v>4.1317723563689696E-3</v>
      </c>
    </row>
    <row r="22" spans="1:37" ht="14.45" customHeight="1">
      <c r="A22" s="980">
        <v>44199</v>
      </c>
      <c r="B22" s="971">
        <v>1.3459635948305199E-2</v>
      </c>
      <c r="C22" s="971">
        <v>1.2804133763169301E-2</v>
      </c>
      <c r="D22" s="979">
        <v>1.41478732878321E-2</v>
      </c>
      <c r="E22" s="971">
        <v>4.2305964951850298E-3</v>
      </c>
      <c r="F22" s="971">
        <v>3.8727464531519099E-3</v>
      </c>
      <c r="G22" s="979">
        <v>4.6158915352327301E-3</v>
      </c>
      <c r="H22" s="971">
        <v>3.87583878169666E-3</v>
      </c>
      <c r="I22" s="971">
        <v>3.5586300184348601E-3</v>
      </c>
      <c r="J22" s="979">
        <v>4.2084633002787602E-3</v>
      </c>
      <c r="K22" s="971">
        <v>3.3681990049883601E-3</v>
      </c>
      <c r="L22" s="971">
        <v>2.1525839441184302E-3</v>
      </c>
      <c r="M22" s="979">
        <v>4.9449968317670798E-3</v>
      </c>
      <c r="N22" s="971">
        <v>1.0046893596702E-2</v>
      </c>
      <c r="O22" s="971">
        <v>7.4021865327593703E-3</v>
      </c>
      <c r="P22" s="979">
        <v>1.3126848860848099E-2</v>
      </c>
      <c r="Q22" s="971">
        <v>2.3087525381559502E-3</v>
      </c>
      <c r="R22" s="971">
        <v>1.34699898643327E-3</v>
      </c>
      <c r="S22" s="979">
        <v>3.5627368287492402E-3</v>
      </c>
      <c r="T22" s="971">
        <v>4.1960072645822197E-3</v>
      </c>
      <c r="U22" s="971">
        <v>2.6278672949524998E-3</v>
      </c>
      <c r="V22" s="979">
        <v>6.0860743427997802E-3</v>
      </c>
      <c r="W22" s="971">
        <v>4.3858043305317401E-3</v>
      </c>
      <c r="X22" s="971">
        <v>2.7901313017866902E-3</v>
      </c>
      <c r="Y22" s="979">
        <v>6.3900472198112103E-3</v>
      </c>
      <c r="Z22" s="971">
        <v>1.4579491188180999E-3</v>
      </c>
      <c r="AA22" s="971">
        <v>7.2628010293916603E-4</v>
      </c>
      <c r="AB22" s="979">
        <v>2.5098178585144198E-3</v>
      </c>
      <c r="AC22" s="971">
        <v>3.04967878610645E-3</v>
      </c>
      <c r="AD22" s="971">
        <v>2.18903349883694E-3</v>
      </c>
      <c r="AE22" s="979">
        <v>4.0936429321356098E-3</v>
      </c>
      <c r="AF22" s="971">
        <v>3.4614706569055598E-3</v>
      </c>
      <c r="AG22" s="971">
        <v>2.4966935661152301E-3</v>
      </c>
      <c r="AH22" s="979">
        <v>4.6433198495834096E-3</v>
      </c>
      <c r="AI22" s="971">
        <v>3.0618984613306902E-3</v>
      </c>
      <c r="AJ22" s="971">
        <v>2.1816865935515399E-3</v>
      </c>
      <c r="AK22" s="978">
        <v>4.1365944492906702E-3</v>
      </c>
    </row>
    <row r="23" spans="1:37" ht="14.45" customHeight="1">
      <c r="A23" s="980">
        <v>44200</v>
      </c>
      <c r="B23" s="971">
        <v>1.3400617339925E-2</v>
      </c>
      <c r="C23" s="971">
        <v>1.27586059028945E-2</v>
      </c>
      <c r="D23" s="979">
        <v>1.40596990439068E-2</v>
      </c>
      <c r="E23" s="971">
        <v>4.0998245046223198E-3</v>
      </c>
      <c r="F23" s="971">
        <v>3.7544059872823298E-3</v>
      </c>
      <c r="G23" s="979">
        <v>4.4686355318081404E-3</v>
      </c>
      <c r="H23" s="971">
        <v>3.9256739642822801E-3</v>
      </c>
      <c r="I23" s="971">
        <v>3.6122801547825499E-3</v>
      </c>
      <c r="J23" s="979">
        <v>4.2571273813545004E-3</v>
      </c>
      <c r="K23" s="971">
        <v>3.50932262419963E-3</v>
      </c>
      <c r="L23" s="971">
        <v>2.2660798485718502E-3</v>
      </c>
      <c r="M23" s="979">
        <v>5.0908861985865502E-3</v>
      </c>
      <c r="N23" s="971">
        <v>9.2741318976764606E-3</v>
      </c>
      <c r="O23" s="971">
        <v>6.8355356665432002E-3</v>
      </c>
      <c r="P23" s="979">
        <v>1.21027965730319E-2</v>
      </c>
      <c r="Q23" s="971">
        <v>2.4338117844890702E-3</v>
      </c>
      <c r="R23" s="971">
        <v>1.4421525138603199E-3</v>
      </c>
      <c r="S23" s="979">
        <v>3.7115203110454501E-3</v>
      </c>
      <c r="T23" s="971">
        <v>4.6658469223851704E-3</v>
      </c>
      <c r="U23" s="971">
        <v>3.0169275663823802E-3</v>
      </c>
      <c r="V23" s="979">
        <v>6.61751014579187E-3</v>
      </c>
      <c r="W23" s="971">
        <v>4.6468876335202403E-3</v>
      </c>
      <c r="X23" s="971">
        <v>3.0241675607685799E-3</v>
      </c>
      <c r="Y23" s="979">
        <v>6.6415365216240798E-3</v>
      </c>
      <c r="Z23" s="971">
        <v>1.5977923332350301E-3</v>
      </c>
      <c r="AA23" s="971">
        <v>8.2330519008275897E-4</v>
      </c>
      <c r="AB23" s="979">
        <v>2.69012183236605E-3</v>
      </c>
      <c r="AC23" s="971">
        <v>3.1557083064020098E-3</v>
      </c>
      <c r="AD23" s="971">
        <v>2.2825631982325502E-3</v>
      </c>
      <c r="AE23" s="979">
        <v>4.2010258399666498E-3</v>
      </c>
      <c r="AF23" s="971">
        <v>3.4298918695207501E-3</v>
      </c>
      <c r="AG23" s="971">
        <v>2.4713093626213501E-3</v>
      </c>
      <c r="AH23" s="979">
        <v>4.5892014855782896E-3</v>
      </c>
      <c r="AI23" s="971">
        <v>3.0710035522393902E-3</v>
      </c>
      <c r="AJ23" s="971">
        <v>2.2032575304640101E-3</v>
      </c>
      <c r="AK23" s="978">
        <v>4.1219420691762498E-3</v>
      </c>
    </row>
    <row r="24" spans="1:37" ht="14.45" customHeight="1">
      <c r="A24" s="980">
        <v>44201</v>
      </c>
      <c r="B24" s="971">
        <v>1.33003659993786E-2</v>
      </c>
      <c r="C24" s="971">
        <v>1.26889678538748E-2</v>
      </c>
      <c r="D24" s="979">
        <v>1.3949630716653699E-2</v>
      </c>
      <c r="E24" s="971">
        <v>3.9639295831690397E-3</v>
      </c>
      <c r="F24" s="971">
        <v>3.6303509911945501E-3</v>
      </c>
      <c r="G24" s="979">
        <v>4.3197881586358603E-3</v>
      </c>
      <c r="H24" s="971">
        <v>3.9748591548290496E-3</v>
      </c>
      <c r="I24" s="971">
        <v>3.6618459718227598E-3</v>
      </c>
      <c r="J24" s="979">
        <v>4.3076076386391604E-3</v>
      </c>
      <c r="K24" s="971">
        <v>3.6640072483165799E-3</v>
      </c>
      <c r="L24" s="971">
        <v>2.4163193310966198E-3</v>
      </c>
      <c r="M24" s="979">
        <v>5.2396242273591801E-3</v>
      </c>
      <c r="N24" s="971">
        <v>8.5331765598942507E-3</v>
      </c>
      <c r="O24" s="971">
        <v>6.2988537440523502E-3</v>
      </c>
      <c r="P24" s="979">
        <v>1.11393616502579E-2</v>
      </c>
      <c r="Q24" s="971">
        <v>2.5693191683640098E-3</v>
      </c>
      <c r="R24" s="971">
        <v>1.5593975085031299E-3</v>
      </c>
      <c r="S24" s="979">
        <v>3.8557521322288902E-3</v>
      </c>
      <c r="T24" s="971">
        <v>5.1946235474798702E-3</v>
      </c>
      <c r="U24" s="971">
        <v>3.4704145690485498E-3</v>
      </c>
      <c r="V24" s="979">
        <v>7.2115437601405199E-3</v>
      </c>
      <c r="W24" s="971">
        <v>4.9128604428237497E-3</v>
      </c>
      <c r="X24" s="971">
        <v>3.2559888219296199E-3</v>
      </c>
      <c r="Y24" s="979">
        <v>6.9334068850605696E-3</v>
      </c>
      <c r="Z24" s="971">
        <v>1.7548852089160601E-3</v>
      </c>
      <c r="AA24" s="971">
        <v>9.3893860665731905E-4</v>
      </c>
      <c r="AB24" s="979">
        <v>2.8786422593352198E-3</v>
      </c>
      <c r="AC24" s="971">
        <v>3.2567703783915802E-3</v>
      </c>
      <c r="AD24" s="971">
        <v>2.3789718691081198E-3</v>
      </c>
      <c r="AE24" s="979">
        <v>4.31537906527761E-3</v>
      </c>
      <c r="AF24" s="971">
        <v>3.3756936066458702E-3</v>
      </c>
      <c r="AG24" s="971">
        <v>2.4409577168220801E-3</v>
      </c>
      <c r="AH24" s="979">
        <v>4.4948925115920503E-3</v>
      </c>
      <c r="AI24" s="971">
        <v>3.0782033012862202E-3</v>
      </c>
      <c r="AJ24" s="971">
        <v>2.2233105104928299E-3</v>
      </c>
      <c r="AK24" s="978">
        <v>4.0942154336518202E-3</v>
      </c>
    </row>
    <row r="25" spans="1:37" ht="14.45" customHeight="1">
      <c r="A25" s="980">
        <v>44202</v>
      </c>
      <c r="B25" s="971">
        <v>1.31693537717796E-2</v>
      </c>
      <c r="C25" s="971">
        <v>1.25748335521438E-2</v>
      </c>
      <c r="D25" s="979">
        <v>1.37896747192782E-2</v>
      </c>
      <c r="E25" s="971">
        <v>3.82425761887945E-3</v>
      </c>
      <c r="F25" s="971">
        <v>3.5020263388452801E-3</v>
      </c>
      <c r="G25" s="979">
        <v>4.1707519798818201E-3</v>
      </c>
      <c r="H25" s="971">
        <v>4.0276784865087099E-3</v>
      </c>
      <c r="I25" s="971">
        <v>3.71505756990818E-3</v>
      </c>
      <c r="J25" s="979">
        <v>4.3565469564219696E-3</v>
      </c>
      <c r="K25" s="971">
        <v>3.8310091179402398E-3</v>
      </c>
      <c r="L25" s="971">
        <v>2.5810016423440099E-3</v>
      </c>
      <c r="M25" s="979">
        <v>5.36565556367856E-3</v>
      </c>
      <c r="N25" s="971">
        <v>7.8346859813193791E-3</v>
      </c>
      <c r="O25" s="971">
        <v>5.7863326619934097E-3</v>
      </c>
      <c r="P25" s="979">
        <v>1.0240030115498899E-2</v>
      </c>
      <c r="Q25" s="971">
        <v>2.7156982668532499E-3</v>
      </c>
      <c r="R25" s="971">
        <v>1.6895945987752401E-3</v>
      </c>
      <c r="S25" s="979">
        <v>4.0047718575929696E-3</v>
      </c>
      <c r="T25" s="971">
        <v>5.7796023084539403E-3</v>
      </c>
      <c r="U25" s="971">
        <v>3.9803445317985499E-3</v>
      </c>
      <c r="V25" s="979">
        <v>7.8786360163426595E-3</v>
      </c>
      <c r="W25" s="971">
        <v>5.17291703791504E-3</v>
      </c>
      <c r="X25" s="971">
        <v>3.5038139820523502E-3</v>
      </c>
      <c r="Y25" s="979">
        <v>7.2426965047536701E-3</v>
      </c>
      <c r="Z25" s="971">
        <v>1.9305570040169201E-3</v>
      </c>
      <c r="AA25" s="971">
        <v>1.0618899592087401E-3</v>
      </c>
      <c r="AB25" s="979">
        <v>3.10228621534576E-3</v>
      </c>
      <c r="AC25" s="971">
        <v>3.3519156373538902E-3</v>
      </c>
      <c r="AD25" s="971">
        <v>2.4787214419872898E-3</v>
      </c>
      <c r="AE25" s="979">
        <v>4.3872896996204804E-3</v>
      </c>
      <c r="AF25" s="971">
        <v>3.3008439663594902E-3</v>
      </c>
      <c r="AG25" s="971">
        <v>2.3972784981322898E-3</v>
      </c>
      <c r="AH25" s="979">
        <v>4.3561297760950001E-3</v>
      </c>
      <c r="AI25" s="971">
        <v>3.0864892178197002E-3</v>
      </c>
      <c r="AJ25" s="971">
        <v>2.2593736709404701E-3</v>
      </c>
      <c r="AK25" s="978">
        <v>4.0739674187303598E-3</v>
      </c>
    </row>
    <row r="26" spans="1:37" ht="14.45" customHeight="1">
      <c r="A26" s="980">
        <v>44203</v>
      </c>
      <c r="B26" s="971">
        <v>1.3017520623542399E-2</v>
      </c>
      <c r="C26" s="971">
        <v>1.24266237933181E-2</v>
      </c>
      <c r="D26" s="979">
        <v>1.3627402055332E-2</v>
      </c>
      <c r="E26" s="971">
        <v>3.6814174314502199E-3</v>
      </c>
      <c r="F26" s="971">
        <v>3.3680406582198702E-3</v>
      </c>
      <c r="G26" s="979">
        <v>4.0195244782469802E-3</v>
      </c>
      <c r="H26" s="971">
        <v>4.0884157184874698E-3</v>
      </c>
      <c r="I26" s="971">
        <v>3.7785463379119599E-3</v>
      </c>
      <c r="J26" s="979">
        <v>4.4203226626536802E-3</v>
      </c>
      <c r="K26" s="971">
        <v>4.0084469071085798E-3</v>
      </c>
      <c r="L26" s="971">
        <v>2.74203271286132E-3</v>
      </c>
      <c r="M26" s="979">
        <v>5.5666070399789198E-3</v>
      </c>
      <c r="N26" s="971">
        <v>7.1857988608233702E-3</v>
      </c>
      <c r="O26" s="971">
        <v>5.3012332506309698E-3</v>
      </c>
      <c r="P26" s="979">
        <v>9.3940376981421301E-3</v>
      </c>
      <c r="Q26" s="971">
        <v>2.8732674697229399E-3</v>
      </c>
      <c r="R26" s="971">
        <v>1.8215640751576699E-3</v>
      </c>
      <c r="S26" s="979">
        <v>4.1623867844584501E-3</v>
      </c>
      <c r="T26" s="971">
        <v>6.4133048923736696E-3</v>
      </c>
      <c r="U26" s="971">
        <v>4.5521063157102004E-3</v>
      </c>
      <c r="V26" s="979">
        <v>8.6037664051627494E-3</v>
      </c>
      <c r="W26" s="971">
        <v>5.4139913903948102E-3</v>
      </c>
      <c r="X26" s="971">
        <v>3.7016010848597001E-3</v>
      </c>
      <c r="Y26" s="979">
        <v>7.5181447003184101E-3</v>
      </c>
      <c r="Z26" s="971">
        <v>2.1258981746230502E-3</v>
      </c>
      <c r="AA26" s="971">
        <v>1.20831368480851E-3</v>
      </c>
      <c r="AB26" s="979">
        <v>3.3321868803895499E-3</v>
      </c>
      <c r="AC26" s="971">
        <v>3.44021613819876E-3</v>
      </c>
      <c r="AD26" s="971">
        <v>2.5700227385112399E-3</v>
      </c>
      <c r="AE26" s="979">
        <v>4.4685014576652396E-3</v>
      </c>
      <c r="AF26" s="971">
        <v>3.2085877630639499E-3</v>
      </c>
      <c r="AG26" s="971">
        <v>2.34848509483419E-3</v>
      </c>
      <c r="AH26" s="979">
        <v>4.2075284351924501E-3</v>
      </c>
      <c r="AI26" s="971">
        <v>3.09925712599528E-3</v>
      </c>
      <c r="AJ26" s="971">
        <v>2.3063982332991702E-3</v>
      </c>
      <c r="AK26" s="978">
        <v>4.0446727457391102E-3</v>
      </c>
    </row>
    <row r="27" spans="1:37" ht="14.45" customHeight="1">
      <c r="A27" s="980">
        <v>44204</v>
      </c>
      <c r="B27" s="971">
        <v>1.2853620494466001E-2</v>
      </c>
      <c r="C27" s="971">
        <v>1.2262659201260699E-2</v>
      </c>
      <c r="D27" s="979">
        <v>1.34605190245703E-2</v>
      </c>
      <c r="E27" s="971">
        <v>3.5354427090358099E-3</v>
      </c>
      <c r="F27" s="971">
        <v>3.2290231909788102E-3</v>
      </c>
      <c r="G27" s="979">
        <v>3.8685292403294901E-3</v>
      </c>
      <c r="H27" s="971">
        <v>4.1609892088378102E-3</v>
      </c>
      <c r="I27" s="971">
        <v>3.8487340329231398E-3</v>
      </c>
      <c r="J27" s="979">
        <v>4.4944626067378E-3</v>
      </c>
      <c r="K27" s="971">
        <v>4.1935154332455203E-3</v>
      </c>
      <c r="L27" s="971">
        <v>2.9170359074148101E-3</v>
      </c>
      <c r="M27" s="979">
        <v>5.7554218472264697E-3</v>
      </c>
      <c r="N27" s="971">
        <v>6.59051595383845E-3</v>
      </c>
      <c r="O27" s="971">
        <v>4.8354134279004002E-3</v>
      </c>
      <c r="P27" s="979">
        <v>8.6514504354698405E-3</v>
      </c>
      <c r="Q27" s="971">
        <v>3.0421693196081398E-3</v>
      </c>
      <c r="R27" s="971">
        <v>1.9841012376888801E-3</v>
      </c>
      <c r="S27" s="979">
        <v>4.3281278347289797E-3</v>
      </c>
      <c r="T27" s="971">
        <v>7.0823652819427402E-3</v>
      </c>
      <c r="U27" s="971">
        <v>5.1457142258701403E-3</v>
      </c>
      <c r="V27" s="979">
        <v>9.3618074893576791E-3</v>
      </c>
      <c r="W27" s="971">
        <v>5.6215008198511598E-3</v>
      </c>
      <c r="X27" s="971">
        <v>3.8517211682863001E-3</v>
      </c>
      <c r="Y27" s="979">
        <v>7.7228911630920702E-3</v>
      </c>
      <c r="Z27" s="971">
        <v>2.3415953526825001E-3</v>
      </c>
      <c r="AA27" s="971">
        <v>1.37002786254878E-3</v>
      </c>
      <c r="AB27" s="979">
        <v>3.6157895079039501E-3</v>
      </c>
      <c r="AC27" s="971">
        <v>3.5206707153282099E-3</v>
      </c>
      <c r="AD27" s="971">
        <v>2.6529905835761501E-3</v>
      </c>
      <c r="AE27" s="979">
        <v>4.5447458838384696E-3</v>
      </c>
      <c r="AF27" s="971">
        <v>3.1023511450584901E-3</v>
      </c>
      <c r="AG27" s="971">
        <v>2.2865298987774698E-3</v>
      </c>
      <c r="AH27" s="979">
        <v>4.0413202835639997E-3</v>
      </c>
      <c r="AI27" s="971">
        <v>3.1199441028128098E-3</v>
      </c>
      <c r="AJ27" s="971">
        <v>2.3518516075461799E-3</v>
      </c>
      <c r="AK27" s="978">
        <v>4.0040511598864598E-3</v>
      </c>
    </row>
    <row r="28" spans="1:37" ht="14.45" customHeight="1">
      <c r="A28" s="980">
        <v>44205</v>
      </c>
      <c r="B28" s="971">
        <v>1.2684785276888299E-2</v>
      </c>
      <c r="C28" s="971">
        <v>1.20816899505636E-2</v>
      </c>
      <c r="D28" s="979">
        <v>1.3292881359388799E-2</v>
      </c>
      <c r="E28" s="971">
        <v>3.3861040340734498E-3</v>
      </c>
      <c r="F28" s="971">
        <v>3.0826237793770798E-3</v>
      </c>
      <c r="G28" s="979">
        <v>3.7156415214492501E-3</v>
      </c>
      <c r="H28" s="971">
        <v>4.2486426485545403E-3</v>
      </c>
      <c r="I28" s="971">
        <v>3.9317529172326502E-3</v>
      </c>
      <c r="J28" s="979">
        <v>4.5855911564333099E-3</v>
      </c>
      <c r="K28" s="971">
        <v>4.3823842757631602E-3</v>
      </c>
      <c r="L28" s="971">
        <v>3.0904601840205099E-3</v>
      </c>
      <c r="M28" s="979">
        <v>5.9844424288877001E-3</v>
      </c>
      <c r="N28" s="971">
        <v>6.0501804490868897E-3</v>
      </c>
      <c r="O28" s="971">
        <v>4.43305473684792E-3</v>
      </c>
      <c r="P28" s="979">
        <v>7.99981256640637E-3</v>
      </c>
      <c r="Q28" s="971">
        <v>3.2222734672966899E-3</v>
      </c>
      <c r="R28" s="971">
        <v>2.1417341804195202E-3</v>
      </c>
      <c r="S28" s="979">
        <v>4.5429978772456104E-3</v>
      </c>
      <c r="T28" s="971">
        <v>7.7671222006171197E-3</v>
      </c>
      <c r="U28" s="971">
        <v>5.7333221871664003E-3</v>
      </c>
      <c r="V28" s="979">
        <v>1.0134000767121299E-2</v>
      </c>
      <c r="W28" s="971">
        <v>5.7806740440699304E-3</v>
      </c>
      <c r="X28" s="971">
        <v>3.99455683074992E-3</v>
      </c>
      <c r="Y28" s="979">
        <v>7.8987330886281099E-3</v>
      </c>
      <c r="Z28" s="971">
        <v>2.5777662379921199E-3</v>
      </c>
      <c r="AA28" s="971">
        <v>1.5535195688811301E-3</v>
      </c>
      <c r="AB28" s="979">
        <v>3.9326044077663599E-3</v>
      </c>
      <c r="AC28" s="971">
        <v>3.5921827631997302E-3</v>
      </c>
      <c r="AD28" s="971">
        <v>2.7291754588496999E-3</v>
      </c>
      <c r="AE28" s="979">
        <v>4.6148360770471098E-3</v>
      </c>
      <c r="AF28" s="971">
        <v>2.9854877494518801E-3</v>
      </c>
      <c r="AG28" s="971">
        <v>2.2161639462499301E-3</v>
      </c>
      <c r="AH28" s="979">
        <v>3.8817917707020099E-3</v>
      </c>
      <c r="AI28" s="971">
        <v>3.1519070626396901E-3</v>
      </c>
      <c r="AJ28" s="971">
        <v>2.41306154652961E-3</v>
      </c>
      <c r="AK28" s="978">
        <v>4.02847880867435E-3</v>
      </c>
    </row>
    <row r="29" spans="1:37" ht="14.45" customHeight="1">
      <c r="A29" s="980">
        <v>44206</v>
      </c>
      <c r="B29" s="971">
        <v>1.2516337493103401E-2</v>
      </c>
      <c r="C29" s="971">
        <v>1.1905533341832201E-2</v>
      </c>
      <c r="D29" s="979">
        <v>1.31161704012686E-2</v>
      </c>
      <c r="E29" s="971">
        <v>3.23328636748896E-3</v>
      </c>
      <c r="F29" s="971">
        <v>2.9392544592782002E-3</v>
      </c>
      <c r="G29" s="979">
        <v>3.5580033861545E-3</v>
      </c>
      <c r="H29" s="971">
        <v>4.3537020168543201E-3</v>
      </c>
      <c r="I29" s="971">
        <v>4.0351639034284402E-3</v>
      </c>
      <c r="J29" s="979">
        <v>4.70248022589808E-3</v>
      </c>
      <c r="K29" s="971">
        <v>4.5702867097513903E-3</v>
      </c>
      <c r="L29" s="971">
        <v>3.2573081812349702E-3</v>
      </c>
      <c r="M29" s="979">
        <v>6.1792521944386202E-3</v>
      </c>
      <c r="N29" s="971">
        <v>5.5640424768170502E-3</v>
      </c>
      <c r="O29" s="971">
        <v>4.05039791385149E-3</v>
      </c>
      <c r="P29" s="979">
        <v>7.38227202311823E-3</v>
      </c>
      <c r="Q29" s="971">
        <v>3.4130836469717998E-3</v>
      </c>
      <c r="R29" s="971">
        <v>2.3101094184690999E-3</v>
      </c>
      <c r="S29" s="979">
        <v>4.7518391009537999E-3</v>
      </c>
      <c r="T29" s="971">
        <v>8.4421380811790896E-3</v>
      </c>
      <c r="U29" s="971">
        <v>6.31678204843411E-3</v>
      </c>
      <c r="V29" s="979">
        <v>1.09262342165268E-2</v>
      </c>
      <c r="W29" s="971">
        <v>5.87829082382823E-3</v>
      </c>
      <c r="X29" s="971">
        <v>4.0792257708608202E-3</v>
      </c>
      <c r="Y29" s="979">
        <v>8.0628326988338404E-3</v>
      </c>
      <c r="Z29" s="971">
        <v>2.8338190495223298E-3</v>
      </c>
      <c r="AA29" s="971">
        <v>1.7592069099145501E-3</v>
      </c>
      <c r="AB29" s="979">
        <v>4.2614128629387899E-3</v>
      </c>
      <c r="AC29" s="971">
        <v>3.6536399442485099E-3</v>
      </c>
      <c r="AD29" s="971">
        <v>2.7901358568257202E-3</v>
      </c>
      <c r="AE29" s="979">
        <v>4.65933606131345E-3</v>
      </c>
      <c r="AF29" s="971">
        <v>2.8615474991622201E-3</v>
      </c>
      <c r="AG29" s="971">
        <v>2.1377994323961802E-3</v>
      </c>
      <c r="AH29" s="979">
        <v>3.72744827876405E-3</v>
      </c>
      <c r="AI29" s="971">
        <v>3.1981383392669198E-3</v>
      </c>
      <c r="AJ29" s="971">
        <v>2.4557614255009599E-3</v>
      </c>
      <c r="AK29" s="978">
        <v>4.0676499169033402E-3</v>
      </c>
    </row>
    <row r="30" spans="1:37" ht="14.45" customHeight="1">
      <c r="A30" s="980">
        <v>44207</v>
      </c>
      <c r="B30" s="971">
        <v>1.2351815962223799E-2</v>
      </c>
      <c r="C30" s="971">
        <v>1.17356887825469E-2</v>
      </c>
      <c r="D30" s="979">
        <v>1.29726233533467E-2</v>
      </c>
      <c r="E30" s="971">
        <v>3.07732745079371E-3</v>
      </c>
      <c r="F30" s="971">
        <v>2.7889634845351999E-3</v>
      </c>
      <c r="G30" s="979">
        <v>3.39147132339367E-3</v>
      </c>
      <c r="H30" s="971">
        <v>4.4773857630429903E-3</v>
      </c>
      <c r="I30" s="971">
        <v>4.1523046559164001E-3</v>
      </c>
      <c r="J30" s="979">
        <v>4.8369063745523199E-3</v>
      </c>
      <c r="K30" s="971">
        <v>4.75176264211248E-3</v>
      </c>
      <c r="L30" s="971">
        <v>3.3794678178097099E-3</v>
      </c>
      <c r="M30" s="979">
        <v>6.3675792668724798E-3</v>
      </c>
      <c r="N30" s="971">
        <v>5.1298501593147802E-3</v>
      </c>
      <c r="O30" s="971">
        <v>3.6930194646224001E-3</v>
      </c>
      <c r="P30" s="979">
        <v>6.8293645880615397E-3</v>
      </c>
      <c r="Q30" s="971">
        <v>3.6136792131663902E-3</v>
      </c>
      <c r="R30" s="971">
        <v>2.4799455349940498E-3</v>
      </c>
      <c r="S30" s="979">
        <v>4.9664737555643003E-3</v>
      </c>
      <c r="T30" s="971">
        <v>9.0778750569573199E-3</v>
      </c>
      <c r="U30" s="971">
        <v>6.8477103441791304E-3</v>
      </c>
      <c r="V30" s="979">
        <v>1.1667461830447401E-2</v>
      </c>
      <c r="W30" s="971">
        <v>5.90455014654594E-3</v>
      </c>
      <c r="X30" s="971">
        <v>4.11006162282528E-3</v>
      </c>
      <c r="Y30" s="979">
        <v>8.0918770768730799E-3</v>
      </c>
      <c r="Z30" s="971">
        <v>3.1083639834413E-3</v>
      </c>
      <c r="AA30" s="971">
        <v>1.9800376402643498E-3</v>
      </c>
      <c r="AB30" s="979">
        <v>4.6070417019004103E-3</v>
      </c>
      <c r="AC30" s="971">
        <v>3.7039810078825799E-3</v>
      </c>
      <c r="AD30" s="971">
        <v>2.8402663276403499E-3</v>
      </c>
      <c r="AE30" s="979">
        <v>4.7106704579318601E-3</v>
      </c>
      <c r="AF30" s="971">
        <v>2.7340776888301198E-3</v>
      </c>
      <c r="AG30" s="971">
        <v>2.0375656458961702E-3</v>
      </c>
      <c r="AH30" s="979">
        <v>3.5553346588406399E-3</v>
      </c>
      <c r="AI30" s="971">
        <v>3.2610428204458901E-3</v>
      </c>
      <c r="AJ30" s="971">
        <v>2.5204997145452301E-3</v>
      </c>
      <c r="AK30" s="978">
        <v>4.1309045941341702E-3</v>
      </c>
    </row>
    <row r="31" spans="1:37" ht="14.45" customHeight="1">
      <c r="A31" s="980">
        <v>44208</v>
      </c>
      <c r="B31" s="971">
        <v>1.21931328896313E-2</v>
      </c>
      <c r="C31" s="971">
        <v>1.1582788481068499E-2</v>
      </c>
      <c r="D31" s="979">
        <v>1.28165114391585E-2</v>
      </c>
      <c r="E31" s="971">
        <v>2.91922405834572E-3</v>
      </c>
      <c r="F31" s="971">
        <v>2.6404136848782699E-3</v>
      </c>
      <c r="G31" s="979">
        <v>3.2221433371282101E-3</v>
      </c>
      <c r="H31" s="971">
        <v>4.6196422965890296E-3</v>
      </c>
      <c r="I31" s="971">
        <v>4.2872230638903398E-3</v>
      </c>
      <c r="J31" s="979">
        <v>4.9848628675419199E-3</v>
      </c>
      <c r="K31" s="971">
        <v>4.9210563602829997E-3</v>
      </c>
      <c r="L31" s="971">
        <v>3.5236376682538299E-3</v>
      </c>
      <c r="M31" s="979">
        <v>6.5626255278749398E-3</v>
      </c>
      <c r="N31" s="971">
        <v>4.7443871822606797E-3</v>
      </c>
      <c r="O31" s="971">
        <v>3.3841091041207001E-3</v>
      </c>
      <c r="P31" s="979">
        <v>6.3294295881030803E-3</v>
      </c>
      <c r="Q31" s="971">
        <v>3.8227031145452199E-3</v>
      </c>
      <c r="R31" s="971">
        <v>2.6658660779384198E-3</v>
      </c>
      <c r="S31" s="979">
        <v>5.2036707136750501E-3</v>
      </c>
      <c r="T31" s="971">
        <v>9.6434919261396499E-3</v>
      </c>
      <c r="U31" s="971">
        <v>7.28870132025803E-3</v>
      </c>
      <c r="V31" s="979">
        <v>1.2354155617933901E-2</v>
      </c>
      <c r="W31" s="971">
        <v>5.8546604125087097E-3</v>
      </c>
      <c r="X31" s="971">
        <v>4.0746220967856298E-3</v>
      </c>
      <c r="Y31" s="979">
        <v>7.9650362650852107E-3</v>
      </c>
      <c r="Z31" s="971">
        <v>3.39919679669401E-3</v>
      </c>
      <c r="AA31" s="971">
        <v>2.2256203271828899E-3</v>
      </c>
      <c r="AB31" s="979">
        <v>4.9381919371322396E-3</v>
      </c>
      <c r="AC31" s="971">
        <v>3.74227764029594E-3</v>
      </c>
      <c r="AD31" s="971">
        <v>2.8775690996212799E-3</v>
      </c>
      <c r="AE31" s="979">
        <v>4.7464987240015298E-3</v>
      </c>
      <c r="AF31" s="971">
        <v>2.6063571084671902E-3</v>
      </c>
      <c r="AG31" s="971">
        <v>1.93436664147268E-3</v>
      </c>
      <c r="AH31" s="979">
        <v>3.3887504025333099E-3</v>
      </c>
      <c r="AI31" s="971">
        <v>3.3422605129635099E-3</v>
      </c>
      <c r="AJ31" s="971">
        <v>2.59379678797008E-3</v>
      </c>
      <c r="AK31" s="978">
        <v>4.1972170640418097E-3</v>
      </c>
    </row>
    <row r="32" spans="1:37" ht="14.45" customHeight="1">
      <c r="A32" s="980">
        <v>44209</v>
      </c>
      <c r="B32" s="971">
        <v>1.2040767229301299E-2</v>
      </c>
      <c r="C32" s="971">
        <v>1.14397837216646E-2</v>
      </c>
      <c r="D32" s="979">
        <v>1.2647080732850501E-2</v>
      </c>
      <c r="E32" s="971">
        <v>2.7606535123051099E-3</v>
      </c>
      <c r="F32" s="971">
        <v>2.4925231629884699E-3</v>
      </c>
      <c r="G32" s="979">
        <v>3.0507790285785601E-3</v>
      </c>
      <c r="H32" s="971">
        <v>4.7789893358424302E-3</v>
      </c>
      <c r="I32" s="971">
        <v>4.43985988499211E-3</v>
      </c>
      <c r="J32" s="979">
        <v>5.1594914918509501E-3</v>
      </c>
      <c r="K32" s="971">
        <v>5.0726289577990198E-3</v>
      </c>
      <c r="L32" s="971">
        <v>3.6534227220717101E-3</v>
      </c>
      <c r="M32" s="979">
        <v>6.73228978272347E-3</v>
      </c>
      <c r="N32" s="971">
        <v>4.4039086696371502E-3</v>
      </c>
      <c r="O32" s="971">
        <v>3.11479875177317E-3</v>
      </c>
      <c r="P32" s="979">
        <v>5.8861137218601898E-3</v>
      </c>
      <c r="Q32" s="971">
        <v>4.0383974331550899E-3</v>
      </c>
      <c r="R32" s="971">
        <v>2.8493824957179399E-3</v>
      </c>
      <c r="S32" s="979">
        <v>5.46365805020996E-3</v>
      </c>
      <c r="T32" s="971">
        <v>1.01103784734318E-2</v>
      </c>
      <c r="U32" s="971">
        <v>7.7239925522656202E-3</v>
      </c>
      <c r="V32" s="979">
        <v>1.2903040975107799E-2</v>
      </c>
      <c r="W32" s="971">
        <v>5.7297401938245698E-3</v>
      </c>
      <c r="X32" s="971">
        <v>4.0072864023630904E-3</v>
      </c>
      <c r="Y32" s="979">
        <v>7.7805947656674297E-3</v>
      </c>
      <c r="Z32" s="971">
        <v>3.7033597821277799E-3</v>
      </c>
      <c r="AA32" s="971">
        <v>2.4423947039345401E-3</v>
      </c>
      <c r="AB32" s="979">
        <v>5.2898026275490896E-3</v>
      </c>
      <c r="AC32" s="971">
        <v>3.7678353389076599E-3</v>
      </c>
      <c r="AD32" s="971">
        <v>2.9045301925064702E-3</v>
      </c>
      <c r="AE32" s="979">
        <v>4.7676160370060004E-3</v>
      </c>
      <c r="AF32" s="971">
        <v>2.4812222572673701E-3</v>
      </c>
      <c r="AG32" s="971">
        <v>1.8454109763048499E-3</v>
      </c>
      <c r="AH32" s="979">
        <v>3.2288666390342998E-3</v>
      </c>
      <c r="AI32" s="971">
        <v>3.44248314424576E-3</v>
      </c>
      <c r="AJ32" s="971">
        <v>2.6773576908378101E-3</v>
      </c>
      <c r="AK32" s="978">
        <v>4.3018712238664996E-3</v>
      </c>
    </row>
    <row r="33" spans="1:37" ht="14.45" customHeight="1">
      <c r="A33" s="980">
        <v>44210</v>
      </c>
      <c r="B33" s="971">
        <v>1.18939182559525E-2</v>
      </c>
      <c r="C33" s="971">
        <v>1.12962410275549E-2</v>
      </c>
      <c r="D33" s="979">
        <v>1.24911198687795E-2</v>
      </c>
      <c r="E33" s="971">
        <v>2.60381435475039E-3</v>
      </c>
      <c r="F33" s="971">
        <v>2.3494247245952598E-3</v>
      </c>
      <c r="G33" s="979">
        <v>2.8767975694346899E-3</v>
      </c>
      <c r="H33" s="971">
        <v>4.9523441699900897E-3</v>
      </c>
      <c r="I33" s="971">
        <v>4.6027793144579696E-3</v>
      </c>
      <c r="J33" s="979">
        <v>5.3337277046555101E-3</v>
      </c>
      <c r="K33" s="971">
        <v>5.2017061116693799E-3</v>
      </c>
      <c r="L33" s="971">
        <v>3.7782402724717301E-3</v>
      </c>
      <c r="M33" s="979">
        <v>6.8878582597673502E-3</v>
      </c>
      <c r="N33" s="971">
        <v>4.10445770970559E-3</v>
      </c>
      <c r="O33" s="971">
        <v>2.9004479257521598E-3</v>
      </c>
      <c r="P33" s="979">
        <v>5.5138223069393401E-3</v>
      </c>
      <c r="Q33" s="971">
        <v>4.2586754700125002E-3</v>
      </c>
      <c r="R33" s="971">
        <v>3.04785669328723E-3</v>
      </c>
      <c r="S33" s="979">
        <v>5.6900392156377698E-3</v>
      </c>
      <c r="T33" s="971">
        <v>1.04557440040919E-2</v>
      </c>
      <c r="U33" s="971">
        <v>8.0412370908013401E-3</v>
      </c>
      <c r="V33" s="979">
        <v>1.3193866275599901E-2</v>
      </c>
      <c r="W33" s="971">
        <v>5.5367635777607499E-3</v>
      </c>
      <c r="X33" s="971">
        <v>3.9027629719531999E-3</v>
      </c>
      <c r="Y33" s="979">
        <v>7.5032888873895701E-3</v>
      </c>
      <c r="Z33" s="971">
        <v>4.0172670379468797E-3</v>
      </c>
      <c r="AA33" s="971">
        <v>2.7038302587542901E-3</v>
      </c>
      <c r="AB33" s="979">
        <v>5.63758912300688E-3</v>
      </c>
      <c r="AC33" s="971">
        <v>3.7802917189783299E-3</v>
      </c>
      <c r="AD33" s="971">
        <v>2.91375176276708E-3</v>
      </c>
      <c r="AE33" s="979">
        <v>4.7572642232166402E-3</v>
      </c>
      <c r="AF33" s="971">
        <v>2.3609745190683201E-3</v>
      </c>
      <c r="AG33" s="971">
        <v>1.75498252688519E-3</v>
      </c>
      <c r="AH33" s="979">
        <v>3.0817707149053499E-3</v>
      </c>
      <c r="AI33" s="971">
        <v>3.5612421685352201E-3</v>
      </c>
      <c r="AJ33" s="971">
        <v>2.78193362399728E-3</v>
      </c>
      <c r="AK33" s="978">
        <v>4.4165764221318002E-3</v>
      </c>
    </row>
    <row r="34" spans="1:37" ht="14.45" customHeight="1">
      <c r="A34" s="980">
        <v>44211</v>
      </c>
      <c r="B34" s="971">
        <v>1.17505864618218E-2</v>
      </c>
      <c r="C34" s="971">
        <v>1.11728133275181E-2</v>
      </c>
      <c r="D34" s="979">
        <v>1.2331768990324199E-2</v>
      </c>
      <c r="E34" s="971">
        <v>2.4511422530707999E-3</v>
      </c>
      <c r="F34" s="971">
        <v>2.2099602935592602E-3</v>
      </c>
      <c r="G34" s="979">
        <v>2.71016294029782E-3</v>
      </c>
      <c r="H34" s="971">
        <v>5.1348616237176297E-3</v>
      </c>
      <c r="I34" s="971">
        <v>4.7767123643261498E-3</v>
      </c>
      <c r="J34" s="979">
        <v>5.5129133095026799E-3</v>
      </c>
      <c r="K34" s="971">
        <v>5.3047598209482903E-3</v>
      </c>
      <c r="L34" s="971">
        <v>3.8855799041713E-3</v>
      </c>
      <c r="M34" s="979">
        <v>6.9699479164933697E-3</v>
      </c>
      <c r="N34" s="971">
        <v>3.8420686835914999E-3</v>
      </c>
      <c r="O34" s="971">
        <v>2.7084398287549002E-3</v>
      </c>
      <c r="P34" s="979">
        <v>5.1697510731451403E-3</v>
      </c>
      <c r="Q34" s="971">
        <v>4.4812096760940799E-3</v>
      </c>
      <c r="R34" s="971">
        <v>3.2471474001674301E-3</v>
      </c>
      <c r="S34" s="979">
        <v>5.9527521575488901E-3</v>
      </c>
      <c r="T34" s="971">
        <v>1.06654680246505E-2</v>
      </c>
      <c r="U34" s="971">
        <v>8.2472513839676603E-3</v>
      </c>
      <c r="V34" s="979">
        <v>1.33778615879926E-2</v>
      </c>
      <c r="W34" s="971">
        <v>5.28754066392427E-3</v>
      </c>
      <c r="X34" s="971">
        <v>3.7458175897745198E-3</v>
      </c>
      <c r="Y34" s="979">
        <v>7.1333084852699402E-3</v>
      </c>
      <c r="Z34" s="971">
        <v>4.3368660406575797E-3</v>
      </c>
      <c r="AA34" s="971">
        <v>2.9623278696120198E-3</v>
      </c>
      <c r="AB34" s="979">
        <v>6.0426318013250503E-3</v>
      </c>
      <c r="AC34" s="971">
        <v>3.77968736130916E-3</v>
      </c>
      <c r="AD34" s="971">
        <v>2.9327886394428602E-3</v>
      </c>
      <c r="AE34" s="979">
        <v>4.7382275933464599E-3</v>
      </c>
      <c r="AF34" s="971">
        <v>2.2473488725113801E-3</v>
      </c>
      <c r="AG34" s="971">
        <v>1.6745398805369501E-3</v>
      </c>
      <c r="AH34" s="979">
        <v>2.9400819239805702E-3</v>
      </c>
      <c r="AI34" s="971">
        <v>3.69665803413798E-3</v>
      </c>
      <c r="AJ34" s="971">
        <v>2.9049737339457002E-3</v>
      </c>
      <c r="AK34" s="978">
        <v>4.5527723996772402E-3</v>
      </c>
    </row>
    <row r="35" spans="1:37" ht="14.45" customHeight="1">
      <c r="A35" s="980">
        <v>44212</v>
      </c>
      <c r="B35" s="971">
        <v>1.1607602204630601E-2</v>
      </c>
      <c r="C35" s="971">
        <v>1.1034930076029299E-2</v>
      </c>
      <c r="D35" s="979">
        <v>1.2174782659768299E-2</v>
      </c>
      <c r="E35" s="971">
        <v>2.3049863659188501E-3</v>
      </c>
      <c r="F35" s="971">
        <v>2.0731897319780498E-3</v>
      </c>
      <c r="G35" s="979">
        <v>2.5505014019757502E-3</v>
      </c>
      <c r="H35" s="971">
        <v>5.31983391501394E-3</v>
      </c>
      <c r="I35" s="971">
        <v>4.9576085042790496E-3</v>
      </c>
      <c r="J35" s="979">
        <v>5.7042453718440999E-3</v>
      </c>
      <c r="K35" s="971">
        <v>5.3798293764487698E-3</v>
      </c>
      <c r="L35" s="971">
        <v>3.9878054534953503E-3</v>
      </c>
      <c r="M35" s="979">
        <v>7.0388243225711798E-3</v>
      </c>
      <c r="N35" s="971">
        <v>3.6128786202561402E-3</v>
      </c>
      <c r="O35" s="971">
        <v>2.5553513940030398E-3</v>
      </c>
      <c r="P35" s="979">
        <v>4.8475086270057099E-3</v>
      </c>
      <c r="Q35" s="971">
        <v>4.7035115914432803E-3</v>
      </c>
      <c r="R35" s="971">
        <v>3.4599443459627601E-3</v>
      </c>
      <c r="S35" s="979">
        <v>6.1803958149189804E-3</v>
      </c>
      <c r="T35" s="971">
        <v>1.0735577160842899E-2</v>
      </c>
      <c r="U35" s="971">
        <v>8.3723492623883206E-3</v>
      </c>
      <c r="V35" s="979">
        <v>1.3368806306335799E-2</v>
      </c>
      <c r="W35" s="971">
        <v>4.9969915404389003E-3</v>
      </c>
      <c r="X35" s="971">
        <v>3.5468925187783101E-3</v>
      </c>
      <c r="Y35" s="979">
        <v>6.7199567409926197E-3</v>
      </c>
      <c r="Z35" s="971">
        <v>4.6578031628529398E-3</v>
      </c>
      <c r="AA35" s="971">
        <v>3.2339612034198799E-3</v>
      </c>
      <c r="AB35" s="979">
        <v>6.3832631793073703E-3</v>
      </c>
      <c r="AC35" s="971">
        <v>3.76648880450076E-3</v>
      </c>
      <c r="AD35" s="971">
        <v>2.9385431879813601E-3</v>
      </c>
      <c r="AE35" s="979">
        <v>4.6826948040944397E-3</v>
      </c>
      <c r="AF35" s="971">
        <v>2.1415242411336401E-3</v>
      </c>
      <c r="AG35" s="971">
        <v>1.5971483997360299E-3</v>
      </c>
      <c r="AH35" s="979">
        <v>2.7910524881014399E-3</v>
      </c>
      <c r="AI35" s="971">
        <v>3.8451624134860701E-3</v>
      </c>
      <c r="AJ35" s="971">
        <v>3.04543637188863E-3</v>
      </c>
      <c r="AK35" s="978">
        <v>4.7123762572329397E-3</v>
      </c>
    </row>
    <row r="36" spans="1:37" ht="14.45" customHeight="1">
      <c r="A36" s="980">
        <v>44213</v>
      </c>
      <c r="B36" s="971">
        <v>1.1460670249315401E-2</v>
      </c>
      <c r="C36" s="971">
        <v>1.08886726696185E-2</v>
      </c>
      <c r="D36" s="979">
        <v>1.20245145602222E-2</v>
      </c>
      <c r="E36" s="971">
        <v>2.1673296799178902E-3</v>
      </c>
      <c r="F36" s="971">
        <v>1.94730511051671E-3</v>
      </c>
      <c r="G36" s="979">
        <v>2.39954445132875E-3</v>
      </c>
      <c r="H36" s="971">
        <v>5.4987445328036899E-3</v>
      </c>
      <c r="I36" s="971">
        <v>5.1240972641647996E-3</v>
      </c>
      <c r="J36" s="979">
        <v>5.8963932678663704E-3</v>
      </c>
      <c r="K36" s="971">
        <v>5.4266231622842696E-3</v>
      </c>
      <c r="L36" s="971">
        <v>4.0646278831643302E-3</v>
      </c>
      <c r="M36" s="979">
        <v>7.0315115112164301E-3</v>
      </c>
      <c r="N36" s="971">
        <v>3.41317463023438E-3</v>
      </c>
      <c r="O36" s="971">
        <v>2.4220654692919301E-3</v>
      </c>
      <c r="P36" s="979">
        <v>4.5855069139184397E-3</v>
      </c>
      <c r="Q36" s="971">
        <v>4.9229858659535003E-3</v>
      </c>
      <c r="R36" s="971">
        <v>3.66184641111447E-3</v>
      </c>
      <c r="S36" s="979">
        <v>6.4140450004988104E-3</v>
      </c>
      <c r="T36" s="971">
        <v>1.0672086276769801E-2</v>
      </c>
      <c r="U36" s="971">
        <v>8.3695999778333491E-3</v>
      </c>
      <c r="V36" s="979">
        <v>1.32371854063804E-2</v>
      </c>
      <c r="W36" s="971">
        <v>4.6811420081444297E-3</v>
      </c>
      <c r="X36" s="971">
        <v>3.3056771275491999E-3</v>
      </c>
      <c r="Y36" s="979">
        <v>6.3382634078548803E-3</v>
      </c>
      <c r="Z36" s="971">
        <v>4.9755702287765996E-3</v>
      </c>
      <c r="AA36" s="971">
        <v>3.4948458214763499E-3</v>
      </c>
      <c r="AB36" s="979">
        <v>6.7118757542901798E-3</v>
      </c>
      <c r="AC36" s="971">
        <v>3.7415546458664001E-3</v>
      </c>
      <c r="AD36" s="971">
        <v>2.93722801065585E-3</v>
      </c>
      <c r="AE36" s="979">
        <v>4.6468029342873604E-3</v>
      </c>
      <c r="AF36" s="971">
        <v>2.04415977021025E-3</v>
      </c>
      <c r="AG36" s="971">
        <v>1.5214940007137201E-3</v>
      </c>
      <c r="AH36" s="979">
        <v>2.6685601689147701E-3</v>
      </c>
      <c r="AI36" s="971">
        <v>4.0012354002649199E-3</v>
      </c>
      <c r="AJ36" s="971">
        <v>3.1967128997778798E-3</v>
      </c>
      <c r="AK36" s="978">
        <v>4.87916531068273E-3</v>
      </c>
    </row>
    <row r="37" spans="1:37" ht="14.45" customHeight="1">
      <c r="A37" s="980">
        <v>44214</v>
      </c>
      <c r="B37" s="971">
        <v>1.13045258404832E-2</v>
      </c>
      <c r="C37" s="971">
        <v>1.0739358944214499E-2</v>
      </c>
      <c r="D37" s="979">
        <v>1.1871757290076199E-2</v>
      </c>
      <c r="E37" s="971">
        <v>2.0396102576260501E-3</v>
      </c>
      <c r="F37" s="971">
        <v>1.8319517138297599E-3</v>
      </c>
      <c r="G37" s="979">
        <v>2.2648155710071698E-3</v>
      </c>
      <c r="H37" s="971">
        <v>5.6615900737241398E-3</v>
      </c>
      <c r="I37" s="971">
        <v>5.2767748919747299E-3</v>
      </c>
      <c r="J37" s="979">
        <v>6.0703665068791799E-3</v>
      </c>
      <c r="K37" s="971">
        <v>5.4463971616621198E-3</v>
      </c>
      <c r="L37" s="971">
        <v>4.1303158519845904E-3</v>
      </c>
      <c r="M37" s="979">
        <v>7.0049090633222703E-3</v>
      </c>
      <c r="N37" s="971">
        <v>3.2394058190897898E-3</v>
      </c>
      <c r="O37" s="971">
        <v>2.2968498703508301E-3</v>
      </c>
      <c r="P37" s="979">
        <v>4.3690646798186898E-3</v>
      </c>
      <c r="Q37" s="971">
        <v>5.1369546915094903E-3</v>
      </c>
      <c r="R37" s="971">
        <v>3.8651442168419702E-3</v>
      </c>
      <c r="S37" s="979">
        <v>6.6215685546767399E-3</v>
      </c>
      <c r="T37" s="971">
        <v>1.04893824846092E-2</v>
      </c>
      <c r="U37" s="971">
        <v>8.2465893409971996E-3</v>
      </c>
      <c r="V37" s="979">
        <v>1.3004603167236501E-2</v>
      </c>
      <c r="W37" s="971">
        <v>4.3552829085899396E-3</v>
      </c>
      <c r="X37" s="971">
        <v>3.0385858816897801E-3</v>
      </c>
      <c r="Y37" s="979">
        <v>5.9121775166976797E-3</v>
      </c>
      <c r="Z37" s="971">
        <v>5.2856294724444699E-3</v>
      </c>
      <c r="AA37" s="971">
        <v>3.7606670882197601E-3</v>
      </c>
      <c r="AB37" s="979">
        <v>7.0783976709049299E-3</v>
      </c>
      <c r="AC37" s="971">
        <v>3.7060504113164499E-3</v>
      </c>
      <c r="AD37" s="971">
        <v>2.9291222265327601E-3</v>
      </c>
      <c r="AE37" s="979">
        <v>4.5586539751127798E-3</v>
      </c>
      <c r="AF37" s="971">
        <v>1.9554469989536598E-3</v>
      </c>
      <c r="AG37" s="971">
        <v>1.4517797698834201E-3</v>
      </c>
      <c r="AH37" s="979">
        <v>2.55121351100984E-3</v>
      </c>
      <c r="AI37" s="971">
        <v>4.1572352744554102E-3</v>
      </c>
      <c r="AJ37" s="971">
        <v>3.35281683549216E-3</v>
      </c>
      <c r="AK37" s="978">
        <v>5.0503632958989403E-3</v>
      </c>
    </row>
    <row r="38" spans="1:37" ht="14.45" customHeight="1">
      <c r="A38" s="980">
        <v>44215</v>
      </c>
      <c r="B38" s="971">
        <v>1.1133293615247499E-2</v>
      </c>
      <c r="C38" s="971">
        <v>1.05651453016158E-2</v>
      </c>
      <c r="D38" s="979">
        <v>1.1715021411788E-2</v>
      </c>
      <c r="E38" s="971">
        <v>1.9226634795219801E-3</v>
      </c>
      <c r="F38" s="971">
        <v>1.7188933837515199E-3</v>
      </c>
      <c r="G38" s="979">
        <v>2.1429670811462902E-3</v>
      </c>
      <c r="H38" s="971">
        <v>5.7975677726545497E-3</v>
      </c>
      <c r="I38" s="971">
        <v>5.39498936856959E-3</v>
      </c>
      <c r="J38" s="979">
        <v>6.2087678925955197E-3</v>
      </c>
      <c r="K38" s="971">
        <v>5.4416587772609503E-3</v>
      </c>
      <c r="L38" s="971">
        <v>4.1430560199714099E-3</v>
      </c>
      <c r="M38" s="979">
        <v>6.9491476499044498E-3</v>
      </c>
      <c r="N38" s="971">
        <v>3.0881840671041099E-3</v>
      </c>
      <c r="O38" s="971">
        <v>2.18984341642322E-3</v>
      </c>
      <c r="P38" s="979">
        <v>4.1698320590071803E-3</v>
      </c>
      <c r="Q38" s="971">
        <v>5.3426671964513601E-3</v>
      </c>
      <c r="R38" s="971">
        <v>4.0632020070191701E-3</v>
      </c>
      <c r="S38" s="979">
        <v>6.8276957161574102E-3</v>
      </c>
      <c r="T38" s="971">
        <v>1.02076660143185E-2</v>
      </c>
      <c r="U38" s="971">
        <v>8.0274000560317492E-3</v>
      </c>
      <c r="V38" s="979">
        <v>1.2686943553982101E-2</v>
      </c>
      <c r="W38" s="971">
        <v>4.0326103226834701E-3</v>
      </c>
      <c r="X38" s="971">
        <v>2.7952206737120499E-3</v>
      </c>
      <c r="Y38" s="979">
        <v>5.5215923129548301E-3</v>
      </c>
      <c r="Z38" s="971">
        <v>5.5835365858170399E-3</v>
      </c>
      <c r="AA38" s="971">
        <v>4.01941598104422E-3</v>
      </c>
      <c r="AB38" s="979">
        <v>7.4076664110855096E-3</v>
      </c>
      <c r="AC38" s="971">
        <v>3.6613310426661799E-3</v>
      </c>
      <c r="AD38" s="971">
        <v>2.9040383457581199E-3</v>
      </c>
      <c r="AE38" s="979">
        <v>4.4916312354851403E-3</v>
      </c>
      <c r="AF38" s="971">
        <v>1.8751729213744601E-3</v>
      </c>
      <c r="AG38" s="971">
        <v>1.3921631189055799E-3</v>
      </c>
      <c r="AH38" s="979">
        <v>2.4477043768583E-3</v>
      </c>
      <c r="AI38" s="971">
        <v>4.3034312797323501E-3</v>
      </c>
      <c r="AJ38" s="971">
        <v>3.4923350201275399E-3</v>
      </c>
      <c r="AK38" s="978">
        <v>5.2132441212440197E-3</v>
      </c>
    </row>
    <row r="39" spans="1:37" ht="14.45" customHeight="1">
      <c r="A39" s="980">
        <v>44216</v>
      </c>
      <c r="B39" s="971">
        <v>1.0941097980249901E-2</v>
      </c>
      <c r="C39" s="971">
        <v>1.03733548507077E-2</v>
      </c>
      <c r="D39" s="979">
        <v>1.153162455627E-2</v>
      </c>
      <c r="E39" s="971">
        <v>1.8167724377887899E-3</v>
      </c>
      <c r="F39" s="971">
        <v>1.6214820898023501E-3</v>
      </c>
      <c r="G39" s="979">
        <v>2.0270700431658699E-3</v>
      </c>
      <c r="H39" s="971">
        <v>5.8961544696577396E-3</v>
      </c>
      <c r="I39" s="971">
        <v>5.4869313485421999E-3</v>
      </c>
      <c r="J39" s="979">
        <v>6.3157674513313897E-3</v>
      </c>
      <c r="K39" s="971">
        <v>5.4157777763569198E-3</v>
      </c>
      <c r="L39" s="971">
        <v>4.1160581534821199E-3</v>
      </c>
      <c r="M39" s="979">
        <v>6.9020000429853299E-3</v>
      </c>
      <c r="N39" s="971">
        <v>2.9562915557769698E-3</v>
      </c>
      <c r="O39" s="971">
        <v>2.0876421304270201E-3</v>
      </c>
      <c r="P39" s="979">
        <v>4.0039499173812904E-3</v>
      </c>
      <c r="Q39" s="971">
        <v>5.5373236268618196E-3</v>
      </c>
      <c r="R39" s="971">
        <v>4.2382893406103404E-3</v>
      </c>
      <c r="S39" s="979">
        <v>7.0372940173672799E-3</v>
      </c>
      <c r="T39" s="971">
        <v>9.8500871006703006E-3</v>
      </c>
      <c r="U39" s="971">
        <v>7.7035784750671497E-3</v>
      </c>
      <c r="V39" s="979">
        <v>1.2285915413063699E-2</v>
      </c>
      <c r="W39" s="971">
        <v>3.7234746404569601E-3</v>
      </c>
      <c r="X39" s="971">
        <v>2.5377002423545101E-3</v>
      </c>
      <c r="Y39" s="979">
        <v>5.1579029402305599E-3</v>
      </c>
      <c r="Z39" s="971">
        <v>5.8650949323918299E-3</v>
      </c>
      <c r="AA39" s="971">
        <v>4.2528809741668103E-3</v>
      </c>
      <c r="AB39" s="979">
        <v>7.7630652476941304E-3</v>
      </c>
      <c r="AC39" s="971">
        <v>3.6088172815059499E-3</v>
      </c>
      <c r="AD39" s="971">
        <v>2.8785184732603298E-3</v>
      </c>
      <c r="AE39" s="979">
        <v>4.4245810841926298E-3</v>
      </c>
      <c r="AF39" s="971">
        <v>1.8027922614351399E-3</v>
      </c>
      <c r="AG39" s="971">
        <v>1.3385385306286799E-3</v>
      </c>
      <c r="AH39" s="979">
        <v>2.3432845543879298E-3</v>
      </c>
      <c r="AI39" s="971">
        <v>4.4283651123452001E-3</v>
      </c>
      <c r="AJ39" s="971">
        <v>3.5989923693440901E-3</v>
      </c>
      <c r="AK39" s="978">
        <v>5.3502890872676899E-3</v>
      </c>
    </row>
    <row r="40" spans="1:37" ht="14.45" customHeight="1">
      <c r="A40" s="980">
        <v>44217</v>
      </c>
      <c r="B40" s="971">
        <v>1.07228950285197E-2</v>
      </c>
      <c r="C40" s="971">
        <v>1.01463355947875E-2</v>
      </c>
      <c r="D40" s="979">
        <v>1.13138218223669E-2</v>
      </c>
      <c r="E40" s="971">
        <v>1.7217925112036701E-3</v>
      </c>
      <c r="F40" s="971">
        <v>1.5355561591641699E-3</v>
      </c>
      <c r="G40" s="979">
        <v>1.9256130120015201E-3</v>
      </c>
      <c r="H40" s="971">
        <v>5.9484767445675598E-3</v>
      </c>
      <c r="I40" s="971">
        <v>5.5290332785799196E-3</v>
      </c>
      <c r="J40" s="979">
        <v>6.37993600598874E-3</v>
      </c>
      <c r="K40" s="971">
        <v>5.3725912266057796E-3</v>
      </c>
      <c r="L40" s="971">
        <v>4.0859508859465102E-3</v>
      </c>
      <c r="M40" s="979">
        <v>6.8284820319805296E-3</v>
      </c>
      <c r="N40" s="971">
        <v>2.8407052737469398E-3</v>
      </c>
      <c r="O40" s="971">
        <v>2.0062311650336502E-3</v>
      </c>
      <c r="P40" s="979">
        <v>3.8619749321553202E-3</v>
      </c>
      <c r="Q40" s="971">
        <v>5.7181494304238602E-3</v>
      </c>
      <c r="R40" s="971">
        <v>4.3921463920645496E-3</v>
      </c>
      <c r="S40" s="979">
        <v>7.2557297126805498E-3</v>
      </c>
      <c r="T40" s="971">
        <v>9.4401348660127903E-3</v>
      </c>
      <c r="U40" s="971">
        <v>7.3250680099561103E-3</v>
      </c>
      <c r="V40" s="979">
        <v>1.18290657205942E-2</v>
      </c>
      <c r="W40" s="971">
        <v>3.43519386283795E-3</v>
      </c>
      <c r="X40" s="971">
        <v>2.3075076175933201E-3</v>
      </c>
      <c r="Y40" s="979">
        <v>4.8134868748226697E-3</v>
      </c>
      <c r="Z40" s="971">
        <v>6.1265701579466701E-3</v>
      </c>
      <c r="AA40" s="971">
        <v>4.4660027605799299E-3</v>
      </c>
      <c r="AB40" s="979">
        <v>8.0994913584567403E-3</v>
      </c>
      <c r="AC40" s="971">
        <v>3.5498918330280002E-3</v>
      </c>
      <c r="AD40" s="971">
        <v>2.8273968077690598E-3</v>
      </c>
      <c r="AE40" s="979">
        <v>4.3531877146678897E-3</v>
      </c>
      <c r="AF40" s="971">
        <v>1.7375086736285601E-3</v>
      </c>
      <c r="AG40" s="971">
        <v>1.28458920731441E-3</v>
      </c>
      <c r="AH40" s="979">
        <v>2.2549550964960398E-3</v>
      </c>
      <c r="AI40" s="971">
        <v>4.5196443759280697E-3</v>
      </c>
      <c r="AJ40" s="971">
        <v>3.6737417222636199E-3</v>
      </c>
      <c r="AK40" s="978">
        <v>5.4578959200719101E-3</v>
      </c>
    </row>
    <row r="41" spans="1:37" ht="14.45" customHeight="1">
      <c r="A41" s="980">
        <v>44218</v>
      </c>
      <c r="B41" s="971">
        <v>1.04753988370433E-2</v>
      </c>
      <c r="C41" s="971">
        <v>9.9142844066304695E-3</v>
      </c>
      <c r="D41" s="979">
        <v>1.1057498254465E-2</v>
      </c>
      <c r="E41" s="971">
        <v>1.6373079242209901E-3</v>
      </c>
      <c r="F41" s="971">
        <v>1.45623149949867E-3</v>
      </c>
      <c r="G41" s="979">
        <v>1.8384329378501401E-3</v>
      </c>
      <c r="H41" s="971">
        <v>5.9487265327689996E-3</v>
      </c>
      <c r="I41" s="971">
        <v>5.5276863179338602E-3</v>
      </c>
      <c r="J41" s="979">
        <v>6.3870598415213401E-3</v>
      </c>
      <c r="K41" s="971">
        <v>5.3160693224526901E-3</v>
      </c>
      <c r="L41" s="971">
        <v>4.0563044943192298E-3</v>
      </c>
      <c r="M41" s="979">
        <v>6.7671478099936601E-3</v>
      </c>
      <c r="N41" s="971">
        <v>2.7386408202704502E-3</v>
      </c>
      <c r="O41" s="971">
        <v>1.92249391290544E-3</v>
      </c>
      <c r="P41" s="979">
        <v>3.7458822027566E-3</v>
      </c>
      <c r="Q41" s="971">
        <v>5.8825452848803002E-3</v>
      </c>
      <c r="R41" s="971">
        <v>4.5314180970918699E-3</v>
      </c>
      <c r="S41" s="979">
        <v>7.43628251715109E-3</v>
      </c>
      <c r="T41" s="971">
        <v>8.9996251701123797E-3</v>
      </c>
      <c r="U41" s="971">
        <v>6.940806519612E-3</v>
      </c>
      <c r="V41" s="979">
        <v>1.1329892489611099E-2</v>
      </c>
      <c r="W41" s="971">
        <v>3.1722807313943301E-3</v>
      </c>
      <c r="X41" s="971">
        <v>2.0942540739994102E-3</v>
      </c>
      <c r="Y41" s="979">
        <v>4.5122181820915902E-3</v>
      </c>
      <c r="Z41" s="971">
        <v>6.3649718146667599E-3</v>
      </c>
      <c r="AA41" s="971">
        <v>4.6759610494712103E-3</v>
      </c>
      <c r="AB41" s="979">
        <v>8.4213656688913799E-3</v>
      </c>
      <c r="AC41" s="971">
        <v>3.4858336240243802E-3</v>
      </c>
      <c r="AD41" s="971">
        <v>2.7767273380665501E-3</v>
      </c>
      <c r="AE41" s="979">
        <v>4.2858885557784396E-3</v>
      </c>
      <c r="AF41" s="971">
        <v>1.6783641434228E-3</v>
      </c>
      <c r="AG41" s="971">
        <v>1.23573737610038E-3</v>
      </c>
      <c r="AH41" s="979">
        <v>2.1990933990184399E-3</v>
      </c>
      <c r="AI41" s="971">
        <v>4.5651934714966997E-3</v>
      </c>
      <c r="AJ41" s="971">
        <v>3.6963490044525098E-3</v>
      </c>
      <c r="AK41" s="978">
        <v>5.5399451369857198E-3</v>
      </c>
    </row>
    <row r="42" spans="1:37" ht="14.45" customHeight="1">
      <c r="A42" s="980">
        <v>44219</v>
      </c>
      <c r="B42" s="971">
        <v>1.01978931857717E-2</v>
      </c>
      <c r="C42" s="971">
        <v>9.6468663440211801E-3</v>
      </c>
      <c r="D42" s="979">
        <v>1.07581772970526E-2</v>
      </c>
      <c r="E42" s="971">
        <v>1.56278032078254E-3</v>
      </c>
      <c r="F42" s="971">
        <v>1.3847810170134599E-3</v>
      </c>
      <c r="G42" s="979">
        <v>1.7622371429234999E-3</v>
      </c>
      <c r="H42" s="971">
        <v>5.8952764007653702E-3</v>
      </c>
      <c r="I42" s="971">
        <v>5.4782273767045196E-3</v>
      </c>
      <c r="J42" s="979">
        <v>6.3333083252477699E-3</v>
      </c>
      <c r="K42" s="971">
        <v>5.2500753676550504E-3</v>
      </c>
      <c r="L42" s="971">
        <v>4.0130928469698001E-3</v>
      </c>
      <c r="M42" s="979">
        <v>6.6598896557246096E-3</v>
      </c>
      <c r="N42" s="971">
        <v>2.6476103506629001E-3</v>
      </c>
      <c r="O42" s="971">
        <v>1.8589447521890901E-3</v>
      </c>
      <c r="P42" s="979">
        <v>3.6275560985350301E-3</v>
      </c>
      <c r="Q42" s="971">
        <v>6.0283161170413199E-3</v>
      </c>
      <c r="R42" s="971">
        <v>4.6626602521800996E-3</v>
      </c>
      <c r="S42" s="979">
        <v>7.6220906111202401E-3</v>
      </c>
      <c r="T42" s="971">
        <v>8.5474039140451593E-3</v>
      </c>
      <c r="U42" s="971">
        <v>6.5229540335922801E-3</v>
      </c>
      <c r="V42" s="979">
        <v>1.07969546132245E-2</v>
      </c>
      <c r="W42" s="971">
        <v>2.9369027798208801E-3</v>
      </c>
      <c r="X42" s="971">
        <v>1.9017410425521499E-3</v>
      </c>
      <c r="Y42" s="979">
        <v>4.2098886390275403E-3</v>
      </c>
      <c r="Z42" s="971">
        <v>6.5783739968511999E-3</v>
      </c>
      <c r="AA42" s="971">
        <v>4.8497166187140102E-3</v>
      </c>
      <c r="AB42" s="979">
        <v>8.6885545106805805E-3</v>
      </c>
      <c r="AC42" s="971">
        <v>3.4177965248334699E-3</v>
      </c>
      <c r="AD42" s="971">
        <v>2.7211086653101601E-3</v>
      </c>
      <c r="AE42" s="979">
        <v>4.2108947433178003E-3</v>
      </c>
      <c r="AF42" s="971">
        <v>1.62433391342468E-3</v>
      </c>
      <c r="AG42" s="971">
        <v>1.19781959794673E-3</v>
      </c>
      <c r="AH42" s="979">
        <v>2.1484750673985199E-3</v>
      </c>
      <c r="AI42" s="971">
        <v>4.55485324195348E-3</v>
      </c>
      <c r="AJ42" s="971">
        <v>3.6719590055343501E-3</v>
      </c>
      <c r="AK42" s="978">
        <v>5.56239936564053E-3</v>
      </c>
    </row>
    <row r="43" spans="1:37" ht="14.45" customHeight="1">
      <c r="A43" s="980">
        <v>44220</v>
      </c>
      <c r="B43" s="971">
        <v>9.8926955219767101E-3</v>
      </c>
      <c r="C43" s="971">
        <v>9.3536437693997696E-3</v>
      </c>
      <c r="D43" s="979">
        <v>1.04358736326273E-2</v>
      </c>
      <c r="E43" s="971">
        <v>1.4976591383981401E-3</v>
      </c>
      <c r="F43" s="971">
        <v>1.3179809031607899E-3</v>
      </c>
      <c r="G43" s="979">
        <v>1.69358126841339E-3</v>
      </c>
      <c r="H43" s="971">
        <v>5.7911603323918997E-3</v>
      </c>
      <c r="I43" s="971">
        <v>5.3717693009420102E-3</v>
      </c>
      <c r="J43" s="979">
        <v>6.2148179113950298E-3</v>
      </c>
      <c r="K43" s="971">
        <v>5.1782192776973898E-3</v>
      </c>
      <c r="L43" s="971">
        <v>3.9623764287762403E-3</v>
      </c>
      <c r="M43" s="979">
        <v>6.56305107205068E-3</v>
      </c>
      <c r="N43" s="971">
        <v>2.5654833734347102E-3</v>
      </c>
      <c r="O43" s="971">
        <v>1.7971264975928101E-3</v>
      </c>
      <c r="P43" s="979">
        <v>3.5219396428842198E-3</v>
      </c>
      <c r="Q43" s="971">
        <v>6.1539512939353599E-3</v>
      </c>
      <c r="R43" s="971">
        <v>4.7595327094611698E-3</v>
      </c>
      <c r="S43" s="979">
        <v>7.7737644138703996E-3</v>
      </c>
      <c r="T43" s="971">
        <v>8.0987063323169906E-3</v>
      </c>
      <c r="U43" s="971">
        <v>6.1268929818637996E-3</v>
      </c>
      <c r="V43" s="979">
        <v>1.0302864856818901E-2</v>
      </c>
      <c r="W43" s="971">
        <v>2.72941856809885E-3</v>
      </c>
      <c r="X43" s="971">
        <v>1.7468855685413599E-3</v>
      </c>
      <c r="Y43" s="979">
        <v>3.9496261304482801E-3</v>
      </c>
      <c r="Z43" s="971">
        <v>6.7662136573646402E-3</v>
      </c>
      <c r="AA43" s="971">
        <v>4.9903634917219698E-3</v>
      </c>
      <c r="AB43" s="979">
        <v>8.9075041931743707E-3</v>
      </c>
      <c r="AC43" s="971">
        <v>3.3468263314414401E-3</v>
      </c>
      <c r="AD43" s="971">
        <v>2.6536857470170002E-3</v>
      </c>
      <c r="AE43" s="979">
        <v>4.1338928412485501E-3</v>
      </c>
      <c r="AF43" s="971">
        <v>1.5744213521326001E-3</v>
      </c>
      <c r="AG43" s="971">
        <v>1.15170877798661E-3</v>
      </c>
      <c r="AH43" s="979">
        <v>2.0971779033621398E-3</v>
      </c>
      <c r="AI43" s="971">
        <v>4.4820603072482802E-3</v>
      </c>
      <c r="AJ43" s="971">
        <v>3.6002664795272499E-3</v>
      </c>
      <c r="AK43" s="978">
        <v>5.5026783915370402E-3</v>
      </c>
    </row>
    <row r="44" spans="1:37" ht="14.45" customHeight="1">
      <c r="A44" s="980">
        <v>44221</v>
      </c>
      <c r="B44" s="971">
        <v>9.5651013939358001E-3</v>
      </c>
      <c r="C44" s="971">
        <v>9.0407393424087792E-3</v>
      </c>
      <c r="D44" s="979">
        <v>1.0099076670660701E-2</v>
      </c>
      <c r="E44" s="971">
        <v>1.44143827827175E-3</v>
      </c>
      <c r="F44" s="971">
        <v>1.2596136871465601E-3</v>
      </c>
      <c r="G44" s="979">
        <v>1.6384356503643799E-3</v>
      </c>
      <c r="H44" s="971">
        <v>5.6437337317997698E-3</v>
      </c>
      <c r="I44" s="971">
        <v>5.2304374898944801E-3</v>
      </c>
      <c r="J44" s="979">
        <v>6.0597383686175604E-3</v>
      </c>
      <c r="K44" s="971">
        <v>5.1037800091549203E-3</v>
      </c>
      <c r="L44" s="971">
        <v>3.8974339564863598E-3</v>
      </c>
      <c r="M44" s="979">
        <v>6.4802829579941202E-3</v>
      </c>
      <c r="N44" s="971">
        <v>2.4905355239380699E-3</v>
      </c>
      <c r="O44" s="971">
        <v>1.73150958713986E-3</v>
      </c>
      <c r="P44" s="979">
        <v>3.4300526218097802E-3</v>
      </c>
      <c r="Q44" s="971">
        <v>6.25889988981482E-3</v>
      </c>
      <c r="R44" s="971">
        <v>4.8827632881403198E-3</v>
      </c>
      <c r="S44" s="979">
        <v>7.8616012367218602E-3</v>
      </c>
      <c r="T44" s="971">
        <v>7.6650201961496103E-3</v>
      </c>
      <c r="U44" s="971">
        <v>5.7461065455815703E-3</v>
      </c>
      <c r="V44" s="979">
        <v>9.8248855236469906E-3</v>
      </c>
      <c r="W44" s="971">
        <v>2.54888288288299E-3</v>
      </c>
      <c r="X44" s="971">
        <v>1.59726091126669E-3</v>
      </c>
      <c r="Y44" s="979">
        <v>3.7395008771976398E-3</v>
      </c>
      <c r="Z44" s="971">
        <v>6.9294880827740699E-3</v>
      </c>
      <c r="AA44" s="971">
        <v>5.1112383211300702E-3</v>
      </c>
      <c r="AB44" s="979">
        <v>9.0909098356457205E-3</v>
      </c>
      <c r="AC44" s="971">
        <v>3.2739000965682501E-3</v>
      </c>
      <c r="AD44" s="971">
        <v>2.5794085505950501E-3</v>
      </c>
      <c r="AE44" s="979">
        <v>4.0487219863349503E-3</v>
      </c>
      <c r="AF44" s="971">
        <v>1.5277442413662301E-3</v>
      </c>
      <c r="AG44" s="971">
        <v>1.1125549420421699E-3</v>
      </c>
      <c r="AH44" s="979">
        <v>2.0305618263918401E-3</v>
      </c>
      <c r="AI44" s="971">
        <v>4.3452139514107996E-3</v>
      </c>
      <c r="AJ44" s="971">
        <v>3.4868459002488799E-3</v>
      </c>
      <c r="AK44" s="978">
        <v>5.3519202873406101E-3</v>
      </c>
    </row>
    <row r="45" spans="1:37" ht="14.45" customHeight="1">
      <c r="A45" s="980">
        <v>44222</v>
      </c>
      <c r="B45" s="971">
        <v>9.2227748144008692E-3</v>
      </c>
      <c r="C45" s="971">
        <v>8.6985773409831192E-3</v>
      </c>
      <c r="D45" s="979">
        <v>9.7597887861578698E-3</v>
      </c>
      <c r="E45" s="971">
        <v>1.39366021203428E-3</v>
      </c>
      <c r="F45" s="971">
        <v>1.2078125783393601E-3</v>
      </c>
      <c r="G45" s="979">
        <v>1.5956182391329099E-3</v>
      </c>
      <c r="H45" s="971">
        <v>5.4635637622794204E-3</v>
      </c>
      <c r="I45" s="971">
        <v>5.0552639930792603E-3</v>
      </c>
      <c r="J45" s="979">
        <v>5.8790207356656998E-3</v>
      </c>
      <c r="K45" s="971">
        <v>5.0296629027287197E-3</v>
      </c>
      <c r="L45" s="971">
        <v>3.8604676258597202E-3</v>
      </c>
      <c r="M45" s="979">
        <v>6.3644884629256602E-3</v>
      </c>
      <c r="N45" s="971">
        <v>2.4214706093877701E-3</v>
      </c>
      <c r="O45" s="971">
        <v>1.6776058276412201E-3</v>
      </c>
      <c r="P45" s="979">
        <v>3.3498638499967199E-3</v>
      </c>
      <c r="Q45" s="971">
        <v>6.34377068517601E-3</v>
      </c>
      <c r="R45" s="971">
        <v>4.9740717668689703E-3</v>
      </c>
      <c r="S45" s="979">
        <v>7.9181227212324398E-3</v>
      </c>
      <c r="T45" s="971">
        <v>7.2542820732816203E-3</v>
      </c>
      <c r="U45" s="971">
        <v>5.3954641958257003E-3</v>
      </c>
      <c r="V45" s="979">
        <v>9.3759363628894594E-3</v>
      </c>
      <c r="W45" s="971">
        <v>2.3934651135675399E-3</v>
      </c>
      <c r="X45" s="971">
        <v>1.4620284027900101E-3</v>
      </c>
      <c r="Y45" s="979">
        <v>3.55332680647482E-3</v>
      </c>
      <c r="Z45" s="971">
        <v>7.0707817724339102E-3</v>
      </c>
      <c r="AA45" s="971">
        <v>5.2306725475829803E-3</v>
      </c>
      <c r="AB45" s="979">
        <v>9.2513593033599194E-3</v>
      </c>
      <c r="AC45" s="971">
        <v>3.1999674523984002E-3</v>
      </c>
      <c r="AD45" s="971">
        <v>2.5220804941706899E-3</v>
      </c>
      <c r="AE45" s="979">
        <v>3.9634783472902602E-3</v>
      </c>
      <c r="AF45" s="971">
        <v>1.48360224894377E-3</v>
      </c>
      <c r="AG45" s="971">
        <v>1.07012107232105E-3</v>
      </c>
      <c r="AH45" s="979">
        <v>1.9836085545926101E-3</v>
      </c>
      <c r="AI45" s="971">
        <v>4.1483275699986701E-3</v>
      </c>
      <c r="AJ45" s="971">
        <v>3.3290431969004099E-3</v>
      </c>
      <c r="AK45" s="978">
        <v>5.1144164419044099E-3</v>
      </c>
    </row>
    <row r="46" spans="1:37" ht="14.45" customHeight="1">
      <c r="A46" s="980">
        <v>44223</v>
      </c>
      <c r="B46" s="971">
        <v>8.8747108581591991E-3</v>
      </c>
      <c r="C46" s="971">
        <v>8.3393321542601893E-3</v>
      </c>
      <c r="D46" s="979">
        <v>9.4332100462768201E-3</v>
      </c>
      <c r="E46" s="971">
        <v>1.3538833619256201E-3</v>
      </c>
      <c r="F46" s="971">
        <v>1.1610458855306901E-3</v>
      </c>
      <c r="G46" s="979">
        <v>1.56371601024599E-3</v>
      </c>
      <c r="H46" s="971">
        <v>5.2628263543153002E-3</v>
      </c>
      <c r="I46" s="971">
        <v>4.85040796057205E-3</v>
      </c>
      <c r="J46" s="979">
        <v>5.6873876720601596E-3</v>
      </c>
      <c r="K46" s="971">
        <v>4.9583622364903499E-3</v>
      </c>
      <c r="L46" s="971">
        <v>3.7982682881636601E-3</v>
      </c>
      <c r="M46" s="979">
        <v>6.2649844443502002E-3</v>
      </c>
      <c r="N46" s="971">
        <v>2.3574056732839502E-3</v>
      </c>
      <c r="O46" s="971">
        <v>1.61566499298592E-3</v>
      </c>
      <c r="P46" s="979">
        <v>3.26081225184646E-3</v>
      </c>
      <c r="Q46" s="971">
        <v>6.41039396383449E-3</v>
      </c>
      <c r="R46" s="971">
        <v>5.0588171260865997E-3</v>
      </c>
      <c r="S46" s="979">
        <v>7.9629866103890796E-3</v>
      </c>
      <c r="T46" s="971">
        <v>6.8712633271433201E-3</v>
      </c>
      <c r="U46" s="971">
        <v>5.0592438069933503E-3</v>
      </c>
      <c r="V46" s="979">
        <v>8.9834916254909608E-3</v>
      </c>
      <c r="W46" s="971">
        <v>2.2607658429253199E-3</v>
      </c>
      <c r="X46" s="971">
        <v>1.3449522867501199E-3</v>
      </c>
      <c r="Y46" s="979">
        <v>3.4188697271302199E-3</v>
      </c>
      <c r="Z46" s="971">
        <v>7.1940872918284998E-3</v>
      </c>
      <c r="AA46" s="971">
        <v>5.3451824465966698E-3</v>
      </c>
      <c r="AB46" s="979">
        <v>9.42912530484942E-3</v>
      </c>
      <c r="AC46" s="971">
        <v>3.12597522026803E-3</v>
      </c>
      <c r="AD46" s="971">
        <v>2.46582551312311E-3</v>
      </c>
      <c r="AE46" s="979">
        <v>3.86277109326877E-3</v>
      </c>
      <c r="AF46" s="971">
        <v>1.4415160907747201E-3</v>
      </c>
      <c r="AG46" s="971">
        <v>1.0308593249797201E-3</v>
      </c>
      <c r="AH46" s="979">
        <v>1.9367372073583701E-3</v>
      </c>
      <c r="AI46" s="971">
        <v>3.90070561668204E-3</v>
      </c>
      <c r="AJ46" s="971">
        <v>3.12391007967203E-3</v>
      </c>
      <c r="AK46" s="978">
        <v>4.7833503912184097E-3</v>
      </c>
    </row>
    <row r="47" spans="1:37" ht="14.45" customHeight="1">
      <c r="A47" s="980">
        <v>44224</v>
      </c>
      <c r="B47" s="971">
        <v>8.5300115593350805E-3</v>
      </c>
      <c r="C47" s="971">
        <v>7.9508105210286308E-3</v>
      </c>
      <c r="D47" s="979">
        <v>9.1461865468944505E-3</v>
      </c>
      <c r="E47" s="971">
        <v>1.3216376865805601E-3</v>
      </c>
      <c r="F47" s="971">
        <v>1.11772141967403E-3</v>
      </c>
      <c r="G47" s="979">
        <v>1.54680707372189E-3</v>
      </c>
      <c r="H47" s="971">
        <v>5.0535998390337303E-3</v>
      </c>
      <c r="I47" s="971">
        <v>4.6143637838558099E-3</v>
      </c>
      <c r="J47" s="979">
        <v>5.5076464577413498E-3</v>
      </c>
      <c r="K47" s="971">
        <v>4.8919128930692002E-3</v>
      </c>
      <c r="L47" s="971">
        <v>3.7383713984681698E-3</v>
      </c>
      <c r="M47" s="979">
        <v>6.2299967332477496E-3</v>
      </c>
      <c r="N47" s="971">
        <v>2.2978167969467701E-3</v>
      </c>
      <c r="O47" s="971">
        <v>1.5509904199201899E-3</v>
      </c>
      <c r="P47" s="979">
        <v>3.2163584379890798E-3</v>
      </c>
      <c r="Q47" s="971">
        <v>6.46171097053153E-3</v>
      </c>
      <c r="R47" s="971">
        <v>5.0876492810761802E-3</v>
      </c>
      <c r="S47" s="979">
        <v>7.9985786121464092E-3</v>
      </c>
      <c r="T47" s="971">
        <v>6.5180484002726703E-3</v>
      </c>
      <c r="U47" s="971">
        <v>4.7049534902279099E-3</v>
      </c>
      <c r="V47" s="979">
        <v>8.7237720868201998E-3</v>
      </c>
      <c r="W47" s="971">
        <v>2.1480437013404502E-3</v>
      </c>
      <c r="X47" s="971">
        <v>1.2179921676134799E-3</v>
      </c>
      <c r="Y47" s="979">
        <v>3.3275549157572599E-3</v>
      </c>
      <c r="Z47" s="971">
        <v>7.3044333015851804E-3</v>
      </c>
      <c r="AA47" s="971">
        <v>5.3532602240002796E-3</v>
      </c>
      <c r="AB47" s="979">
        <v>9.6555278644564792E-3</v>
      </c>
      <c r="AC47" s="971">
        <v>3.0528635227316599E-3</v>
      </c>
      <c r="AD47" s="971">
        <v>2.3939916078648399E-3</v>
      </c>
      <c r="AE47" s="979">
        <v>3.7780546471651499E-3</v>
      </c>
      <c r="AF47" s="971">
        <v>1.40123262125541E-3</v>
      </c>
      <c r="AG47" s="971">
        <v>9.9557216468209404E-4</v>
      </c>
      <c r="AH47" s="979">
        <v>1.8928379723269801E-3</v>
      </c>
      <c r="AI47" s="971">
        <v>3.6156558570518299E-3</v>
      </c>
      <c r="AJ47" s="971">
        <v>2.8899743560344702E-3</v>
      </c>
      <c r="AK47" s="978">
        <v>4.4509649545595798E-3</v>
      </c>
    </row>
    <row r="48" spans="1:37" ht="14.45" customHeight="1">
      <c r="A48" s="980">
        <v>44225</v>
      </c>
      <c r="B48" s="971">
        <v>8.1967379215901505E-3</v>
      </c>
      <c r="C48" s="971">
        <v>7.5631434628837197E-3</v>
      </c>
      <c r="D48" s="979">
        <v>8.8753860231186102E-3</v>
      </c>
      <c r="E48" s="971">
        <v>1.2963951877146E-3</v>
      </c>
      <c r="F48" s="971">
        <v>1.0773646252360599E-3</v>
      </c>
      <c r="G48" s="979">
        <v>1.5412328318582401E-3</v>
      </c>
      <c r="H48" s="971">
        <v>4.8464086961797301E-3</v>
      </c>
      <c r="I48" s="971">
        <v>4.3728453510018597E-3</v>
      </c>
      <c r="J48" s="979">
        <v>5.3424719926229601E-3</v>
      </c>
      <c r="K48" s="971">
        <v>4.8318321264267904E-3</v>
      </c>
      <c r="L48" s="971">
        <v>3.6300276489020298E-3</v>
      </c>
      <c r="M48" s="979">
        <v>6.2292263824039401E-3</v>
      </c>
      <c r="N48" s="971">
        <v>2.2424527137753099E-3</v>
      </c>
      <c r="O48" s="971">
        <v>1.4735535105884E-3</v>
      </c>
      <c r="P48" s="979">
        <v>3.1999937297765E-3</v>
      </c>
      <c r="Q48" s="971">
        <v>6.5014980998178498E-3</v>
      </c>
      <c r="R48" s="971">
        <v>5.0882851336583696E-3</v>
      </c>
      <c r="S48" s="979">
        <v>8.0908719220495699E-3</v>
      </c>
      <c r="T48" s="971">
        <v>6.1945525475770504E-3</v>
      </c>
      <c r="U48" s="971">
        <v>4.3204117151456898E-3</v>
      </c>
      <c r="V48" s="979">
        <v>8.5204145112404896E-3</v>
      </c>
      <c r="W48" s="971">
        <v>2.0523796041259498E-3</v>
      </c>
      <c r="X48" s="971">
        <v>1.1121740469746001E-3</v>
      </c>
      <c r="Y48" s="979">
        <v>3.2782236231342701E-3</v>
      </c>
      <c r="Z48" s="971">
        <v>7.4073787287986604E-3</v>
      </c>
      <c r="AA48" s="971">
        <v>5.3319223480001203E-3</v>
      </c>
      <c r="AB48" s="979">
        <v>9.9273583862265601E-3</v>
      </c>
      <c r="AC48" s="971">
        <v>2.98153156367769E-3</v>
      </c>
      <c r="AD48" s="971">
        <v>2.3295186185768599E-3</v>
      </c>
      <c r="AE48" s="979">
        <v>3.7040882181415E-3</v>
      </c>
      <c r="AF48" s="971">
        <v>1.3626962187941499E-3</v>
      </c>
      <c r="AG48" s="971">
        <v>9.54492453309715E-4</v>
      </c>
      <c r="AH48" s="979">
        <v>1.86684361459365E-3</v>
      </c>
      <c r="AI48" s="971">
        <v>3.3085369798988998E-3</v>
      </c>
      <c r="AJ48" s="971">
        <v>2.6177823160111599E-3</v>
      </c>
      <c r="AK48" s="978">
        <v>4.0995569919230097E-3</v>
      </c>
    </row>
    <row r="49" spans="1:38" ht="15" customHeight="1" thickBot="1">
      <c r="A49" s="977">
        <v>44226</v>
      </c>
      <c r="B49" s="976">
        <v>7.8810310750448299E-3</v>
      </c>
      <c r="C49" s="976">
        <v>7.1859632680095703E-3</v>
      </c>
      <c r="D49" s="975">
        <v>8.6479029372116198E-3</v>
      </c>
      <c r="E49" s="976">
        <v>1.2775773900421299E-3</v>
      </c>
      <c r="F49" s="976">
        <v>1.0377787254276601E-3</v>
      </c>
      <c r="G49" s="975">
        <v>1.5471408401463401E-3</v>
      </c>
      <c r="H49" s="976">
        <v>4.6492227263037001E-3</v>
      </c>
      <c r="I49" s="976">
        <v>4.1274677186126903E-3</v>
      </c>
      <c r="J49" s="975">
        <v>5.2035997970787898E-3</v>
      </c>
      <c r="K49" s="976">
        <v>4.7790677098288603E-3</v>
      </c>
      <c r="L49" s="976">
        <v>3.5076567602468499E-3</v>
      </c>
      <c r="M49" s="975">
        <v>6.2563892988614297E-3</v>
      </c>
      <c r="N49" s="976">
        <v>2.1912312529303898E-3</v>
      </c>
      <c r="O49" s="976">
        <v>1.38683797154104E-3</v>
      </c>
      <c r="P49" s="975">
        <v>3.1806792859618502E-3</v>
      </c>
      <c r="Q49" s="976">
        <v>6.5339723974909801E-3</v>
      </c>
      <c r="R49" s="976">
        <v>5.0111000918427696E-3</v>
      </c>
      <c r="S49" s="975">
        <v>8.2410115724262708E-3</v>
      </c>
      <c r="T49" s="976">
        <v>5.8990596094437202E-3</v>
      </c>
      <c r="U49" s="976">
        <v>3.9516233965058399E-3</v>
      </c>
      <c r="V49" s="975">
        <v>8.3797627470949196E-3</v>
      </c>
      <c r="W49" s="973">
        <v>1.9708118284724701E-3</v>
      </c>
      <c r="X49" s="973">
        <v>1.0005873686550399E-3</v>
      </c>
      <c r="Y49" s="974">
        <v>3.2512037488950799E-3</v>
      </c>
      <c r="Z49" s="973">
        <v>7.5084598245362304E-3</v>
      </c>
      <c r="AA49" s="973">
        <v>5.1982948244411603E-3</v>
      </c>
      <c r="AB49" s="974">
        <v>1.0282050115819201E-2</v>
      </c>
      <c r="AC49" s="973">
        <v>2.9127812547763898E-3</v>
      </c>
      <c r="AD49" s="973">
        <v>2.2398240994108399E-3</v>
      </c>
      <c r="AE49" s="974">
        <v>3.6469444369809801E-3</v>
      </c>
      <c r="AF49" s="973">
        <v>1.32599364071247E-3</v>
      </c>
      <c r="AG49" s="973">
        <v>9.0869950362956601E-4</v>
      </c>
      <c r="AH49" s="974">
        <v>1.84843200749428E-3</v>
      </c>
      <c r="AI49" s="973">
        <v>2.9946265583153898E-3</v>
      </c>
      <c r="AJ49" s="973">
        <v>2.3222451324701699E-3</v>
      </c>
      <c r="AK49" s="972">
        <v>3.7819701237165001E-3</v>
      </c>
      <c r="AL49" s="915"/>
    </row>
    <row r="50" spans="1:38" ht="15" customHeight="1" thickTop="1">
      <c r="A50" s="271"/>
      <c r="B50" s="270"/>
      <c r="C50" s="270"/>
      <c r="D50" s="270"/>
      <c r="E50" s="270"/>
      <c r="F50" s="270"/>
      <c r="G50" s="270"/>
      <c r="H50" s="270"/>
      <c r="I50" s="270"/>
      <c r="J50" s="270"/>
      <c r="K50" s="270"/>
      <c r="L50" s="270"/>
      <c r="M50" s="270"/>
      <c r="N50" s="270"/>
      <c r="O50" s="270"/>
      <c r="P50" s="270"/>
      <c r="Q50" s="270"/>
      <c r="R50" s="270"/>
      <c r="S50" s="270"/>
      <c r="T50" s="270"/>
      <c r="U50" s="270"/>
      <c r="V50" s="270"/>
      <c r="W50" s="270"/>
      <c r="X50" s="270"/>
      <c r="Y50" s="270"/>
      <c r="Z50" s="971"/>
      <c r="AA50" s="971"/>
      <c r="AB50" s="971"/>
      <c r="AC50" s="971"/>
      <c r="AD50" s="971"/>
      <c r="AE50" s="971"/>
      <c r="AF50" s="971"/>
      <c r="AG50" s="971"/>
      <c r="AH50" s="971"/>
      <c r="AI50" s="971"/>
      <c r="AJ50" s="971"/>
      <c r="AK50" s="925"/>
      <c r="AL50" s="915"/>
    </row>
    <row r="51" spans="1:38" ht="14.45" customHeight="1">
      <c r="A51" s="669" t="s">
        <v>160</v>
      </c>
      <c r="B51" s="669"/>
      <c r="C51" s="669"/>
      <c r="D51" s="669"/>
      <c r="E51" s="669"/>
      <c r="F51" s="669"/>
      <c r="G51" s="669"/>
      <c r="H51" s="669"/>
      <c r="I51" s="669"/>
      <c r="J51" s="669"/>
      <c r="K51" s="669"/>
      <c r="L51" s="669"/>
      <c r="M51" s="669"/>
      <c r="N51" s="669"/>
      <c r="O51" s="669"/>
      <c r="P51" s="669"/>
      <c r="Q51" s="669"/>
      <c r="R51" s="669"/>
      <c r="S51" s="669"/>
      <c r="T51" s="669"/>
      <c r="U51" s="669"/>
      <c r="V51" s="669"/>
      <c r="W51" s="669"/>
      <c r="X51" s="669"/>
      <c r="Y51" s="669"/>
      <c r="Z51" s="669"/>
      <c r="AA51" s="669"/>
      <c r="AB51" s="669"/>
      <c r="AC51" s="669"/>
      <c r="AD51" s="669"/>
      <c r="AE51" s="669"/>
      <c r="AF51" s="669"/>
      <c r="AG51" s="669"/>
      <c r="AH51" s="669"/>
      <c r="AI51" s="669"/>
      <c r="AJ51" s="669"/>
      <c r="AK51" s="669"/>
      <c r="AL51" s="915"/>
    </row>
    <row r="52" spans="1:38" ht="14.45" customHeight="1">
      <c r="A52" s="529" t="s">
        <v>736</v>
      </c>
      <c r="B52" s="669"/>
      <c r="C52" s="669"/>
      <c r="D52" s="669"/>
      <c r="E52" s="669"/>
      <c r="F52" s="669"/>
      <c r="G52" s="669"/>
      <c r="H52" s="669"/>
      <c r="I52" s="669"/>
      <c r="J52" s="669"/>
      <c r="K52" s="669"/>
      <c r="L52" s="669"/>
      <c r="M52" s="669"/>
      <c r="N52" s="669"/>
      <c r="O52" s="669"/>
      <c r="P52" s="669"/>
      <c r="Q52" s="669"/>
      <c r="R52" s="669"/>
      <c r="S52" s="669"/>
      <c r="T52" s="669"/>
      <c r="U52" s="669"/>
      <c r="V52" s="669"/>
      <c r="W52" s="669"/>
      <c r="X52" s="669"/>
      <c r="Y52" s="669"/>
      <c r="Z52" s="669"/>
      <c r="AA52" s="669"/>
      <c r="AB52" s="669"/>
      <c r="AC52" s="669"/>
      <c r="AD52" s="669"/>
      <c r="AE52" s="669"/>
      <c r="AF52" s="669"/>
      <c r="AG52" s="669"/>
      <c r="AH52" s="669"/>
      <c r="AI52" s="669"/>
      <c r="AJ52" s="669"/>
      <c r="AK52" s="669"/>
      <c r="AL52" s="915"/>
    </row>
    <row r="53" spans="1:38" ht="14.45" customHeight="1">
      <c r="A53" s="529" t="s">
        <v>173</v>
      </c>
      <c r="B53" s="669"/>
      <c r="C53" s="669"/>
      <c r="D53" s="669"/>
      <c r="E53" s="669"/>
      <c r="F53" s="669"/>
      <c r="G53" s="669"/>
      <c r="H53" s="669"/>
      <c r="I53" s="669"/>
      <c r="J53" s="669"/>
      <c r="K53" s="669"/>
      <c r="L53" s="669"/>
      <c r="M53" s="669"/>
      <c r="N53" s="669"/>
      <c r="O53" s="669"/>
      <c r="P53" s="669"/>
      <c r="Q53" s="669"/>
      <c r="R53" s="669"/>
      <c r="S53" s="669"/>
      <c r="T53" s="669"/>
      <c r="U53" s="669"/>
      <c r="V53" s="669"/>
      <c r="W53" s="669"/>
      <c r="X53" s="669"/>
      <c r="Y53" s="669"/>
      <c r="Z53" s="669"/>
      <c r="AA53" s="669"/>
      <c r="AB53" s="669"/>
      <c r="AC53" s="669"/>
      <c r="AD53" s="669"/>
      <c r="AE53" s="669"/>
      <c r="AF53" s="669"/>
      <c r="AG53" s="669"/>
      <c r="AH53" s="669"/>
      <c r="AI53" s="669"/>
      <c r="AJ53" s="669"/>
      <c r="AK53" s="669"/>
      <c r="AL53" s="915"/>
    </row>
    <row r="54" spans="1:38" ht="14.45" customHeight="1">
      <c r="A54" s="529" t="s">
        <v>834</v>
      </c>
      <c r="B54" s="669"/>
      <c r="C54" s="669"/>
      <c r="D54" s="669"/>
      <c r="E54" s="669"/>
      <c r="F54" s="669"/>
      <c r="G54" s="669"/>
      <c r="H54" s="669"/>
      <c r="I54" s="669"/>
      <c r="J54" s="669"/>
      <c r="K54" s="669"/>
      <c r="L54" s="669"/>
      <c r="M54" s="669"/>
      <c r="N54" s="669"/>
      <c r="O54" s="669"/>
      <c r="P54" s="669"/>
      <c r="Q54" s="669"/>
      <c r="R54" s="669"/>
      <c r="S54" s="669"/>
      <c r="T54" s="669"/>
      <c r="U54" s="669"/>
      <c r="V54" s="669"/>
      <c r="W54" s="669"/>
      <c r="X54" s="669"/>
      <c r="Y54" s="669"/>
      <c r="Z54" s="669"/>
      <c r="AA54" s="669"/>
      <c r="AB54" s="669"/>
      <c r="AC54" s="669"/>
      <c r="AD54" s="669"/>
      <c r="AE54" s="669"/>
      <c r="AF54" s="669"/>
      <c r="AG54" s="669"/>
      <c r="AH54" s="669"/>
      <c r="AI54" s="669"/>
      <c r="AJ54" s="669"/>
      <c r="AK54" s="669"/>
      <c r="AL54" s="915"/>
    </row>
    <row r="55" spans="1:38" ht="14.45" customHeight="1">
      <c r="A55" s="424" t="s">
        <v>835</v>
      </c>
      <c r="B55" s="669"/>
      <c r="C55" s="669"/>
      <c r="D55" s="669"/>
      <c r="E55" s="669"/>
      <c r="F55" s="669"/>
      <c r="G55" s="669"/>
      <c r="H55" s="669"/>
      <c r="I55" s="669"/>
      <c r="J55" s="669"/>
      <c r="K55" s="669"/>
      <c r="L55" s="669"/>
      <c r="M55" s="669"/>
      <c r="N55" s="669"/>
      <c r="O55" s="669"/>
      <c r="P55" s="669"/>
      <c r="Q55" s="669"/>
      <c r="R55" s="669"/>
      <c r="S55" s="669"/>
      <c r="T55" s="669"/>
      <c r="U55" s="669"/>
      <c r="V55" s="669"/>
      <c r="W55" s="669"/>
      <c r="X55" s="669"/>
      <c r="Y55" s="669"/>
      <c r="Z55" s="669"/>
      <c r="AA55" s="669"/>
      <c r="AB55" s="669"/>
      <c r="AC55" s="669"/>
      <c r="AD55" s="669"/>
      <c r="AE55" s="669"/>
      <c r="AF55" s="669"/>
      <c r="AG55" s="669"/>
      <c r="AH55" s="669"/>
      <c r="AI55" s="669"/>
      <c r="AJ55" s="669"/>
      <c r="AK55" s="669"/>
      <c r="AL55" s="915"/>
    </row>
    <row r="56" spans="1:38" ht="14.45" customHeight="1">
      <c r="A56" s="424" t="s">
        <v>1022</v>
      </c>
      <c r="B56" s="669"/>
      <c r="C56" s="669"/>
      <c r="D56" s="669"/>
      <c r="E56" s="669"/>
      <c r="F56" s="669"/>
      <c r="G56" s="669"/>
      <c r="H56" s="669"/>
      <c r="I56" s="669"/>
      <c r="J56" s="669"/>
      <c r="K56" s="669"/>
      <c r="L56" s="669"/>
      <c r="M56" s="669"/>
      <c r="N56" s="669"/>
      <c r="O56" s="669"/>
      <c r="P56" s="669"/>
      <c r="Q56" s="669"/>
      <c r="R56" s="669"/>
      <c r="S56" s="669"/>
      <c r="T56" s="669"/>
      <c r="U56" s="669"/>
      <c r="V56" s="669"/>
      <c r="W56" s="669"/>
      <c r="X56" s="669"/>
      <c r="Y56" s="669"/>
      <c r="Z56" s="669"/>
      <c r="AA56" s="669"/>
      <c r="AB56" s="669"/>
      <c r="AC56" s="669"/>
      <c r="AD56" s="669"/>
      <c r="AE56" s="669"/>
      <c r="AF56" s="669"/>
      <c r="AG56" s="669"/>
      <c r="AH56" s="669"/>
      <c r="AI56" s="669"/>
      <c r="AJ56" s="669"/>
      <c r="AK56" s="669"/>
      <c r="AL56" s="915"/>
    </row>
    <row r="57" spans="1:38" ht="14.45" customHeight="1">
      <c r="V57" s="669"/>
      <c r="W57" s="669"/>
      <c r="X57" s="669"/>
      <c r="Y57" s="669"/>
      <c r="Z57" s="669"/>
      <c r="AA57" s="669"/>
      <c r="AB57" s="669"/>
      <c r="AC57" s="669"/>
      <c r="AD57" s="669"/>
      <c r="AE57" s="669"/>
      <c r="AF57" s="669"/>
      <c r="AG57" s="669"/>
      <c r="AH57" s="669"/>
      <c r="AI57" s="669"/>
      <c r="AJ57" s="669"/>
      <c r="AK57" s="669"/>
      <c r="AL57" s="915"/>
    </row>
    <row r="58" spans="1:38" ht="14.45" customHeight="1">
      <c r="A58" s="669"/>
      <c r="B58" s="669"/>
      <c r="C58" s="669"/>
      <c r="D58" s="669"/>
      <c r="E58" s="669"/>
      <c r="F58" s="669"/>
      <c r="G58" s="669"/>
      <c r="H58" s="669"/>
      <c r="I58" s="669"/>
      <c r="J58" s="669"/>
      <c r="K58" s="669"/>
      <c r="L58" s="669"/>
      <c r="M58" s="669"/>
      <c r="N58" s="669"/>
      <c r="O58" s="669"/>
      <c r="P58" s="669"/>
      <c r="Q58" s="669"/>
      <c r="R58" s="669"/>
      <c r="S58" s="669"/>
      <c r="T58" s="669"/>
      <c r="U58" s="669"/>
      <c r="V58" s="669"/>
      <c r="W58" s="669"/>
      <c r="X58" s="669"/>
      <c r="Y58" s="669"/>
      <c r="Z58" s="669"/>
      <c r="AA58" s="669"/>
      <c r="AB58" s="669"/>
      <c r="AC58" s="669"/>
      <c r="AD58" s="669"/>
      <c r="AE58" s="669"/>
      <c r="AF58" s="669"/>
      <c r="AG58" s="669"/>
      <c r="AH58" s="669"/>
      <c r="AI58" s="669"/>
      <c r="AJ58" s="669"/>
      <c r="AK58" s="669"/>
      <c r="AL58" s="915"/>
    </row>
    <row r="59" spans="1:38" ht="14.45" customHeight="1">
      <c r="A59" s="669"/>
      <c r="B59" s="669"/>
      <c r="C59" s="669"/>
      <c r="D59" s="669"/>
      <c r="E59" s="669"/>
      <c r="F59" s="669"/>
      <c r="G59" s="669"/>
      <c r="H59" s="669"/>
      <c r="I59" s="669"/>
      <c r="J59" s="669"/>
      <c r="K59" s="669"/>
      <c r="L59" s="669"/>
      <c r="M59" s="669"/>
      <c r="N59" s="669"/>
      <c r="O59" s="669"/>
      <c r="P59" s="669"/>
      <c r="Q59" s="669"/>
      <c r="R59" s="669"/>
      <c r="S59" s="669"/>
      <c r="T59" s="669"/>
      <c r="U59" s="669"/>
      <c r="V59" s="669"/>
      <c r="W59" s="669"/>
      <c r="X59" s="669"/>
      <c r="Y59" s="669"/>
      <c r="Z59" s="669"/>
      <c r="AA59" s="669"/>
      <c r="AB59" s="669"/>
      <c r="AC59" s="669"/>
      <c r="AD59" s="669"/>
      <c r="AE59" s="669"/>
      <c r="AF59" s="669"/>
      <c r="AG59" s="669"/>
      <c r="AH59" s="669"/>
      <c r="AI59" s="669"/>
      <c r="AJ59" s="669"/>
      <c r="AK59" s="669"/>
      <c r="AL59" s="915"/>
    </row>
    <row r="60" spans="1:38" ht="14.45" customHeight="1">
      <c r="A60" s="669"/>
      <c r="B60" s="669"/>
      <c r="C60" s="669"/>
      <c r="D60" s="669"/>
      <c r="E60" s="669"/>
      <c r="F60" s="669"/>
      <c r="G60" s="669"/>
      <c r="H60" s="669"/>
      <c r="I60" s="669"/>
      <c r="J60" s="669"/>
      <c r="K60" s="669"/>
      <c r="L60" s="669"/>
      <c r="M60" s="669"/>
      <c r="N60" s="669"/>
      <c r="O60" s="669"/>
      <c r="P60" s="669"/>
      <c r="Q60" s="669"/>
      <c r="R60" s="669"/>
      <c r="S60" s="669"/>
      <c r="T60" s="669"/>
      <c r="U60" s="669"/>
      <c r="V60" s="669"/>
      <c r="W60" s="669"/>
      <c r="X60" s="669"/>
      <c r="Y60" s="669"/>
      <c r="Z60" s="669"/>
      <c r="AA60" s="669"/>
      <c r="AB60" s="669"/>
      <c r="AC60" s="669"/>
      <c r="AD60" s="669"/>
      <c r="AE60" s="669"/>
      <c r="AF60" s="669"/>
      <c r="AG60" s="669"/>
      <c r="AH60" s="669"/>
      <c r="AI60" s="669"/>
      <c r="AJ60" s="669"/>
      <c r="AK60" s="669"/>
      <c r="AL60" s="915"/>
    </row>
    <row r="61" spans="1:38" ht="14.45" customHeight="1">
      <c r="A61" s="669"/>
      <c r="B61" s="669"/>
      <c r="C61" s="669"/>
      <c r="D61" s="669"/>
      <c r="E61" s="669"/>
      <c r="F61" s="669"/>
      <c r="G61" s="669"/>
      <c r="H61" s="669"/>
      <c r="I61" s="669"/>
      <c r="J61" s="669"/>
      <c r="K61" s="669"/>
      <c r="L61" s="669"/>
      <c r="M61" s="669"/>
      <c r="N61" s="669"/>
      <c r="O61" s="669"/>
      <c r="P61" s="669"/>
      <c r="Q61" s="669"/>
      <c r="R61" s="669"/>
      <c r="S61" s="669"/>
      <c r="T61" s="669"/>
      <c r="U61" s="669"/>
      <c r="V61" s="669"/>
      <c r="W61" s="669"/>
      <c r="X61" s="669"/>
      <c r="Y61" s="669"/>
      <c r="Z61" s="669"/>
      <c r="AA61" s="669"/>
      <c r="AB61" s="669"/>
      <c r="AC61" s="669"/>
      <c r="AD61" s="669"/>
      <c r="AE61" s="669"/>
      <c r="AF61" s="669"/>
      <c r="AG61" s="669"/>
      <c r="AH61" s="669"/>
      <c r="AI61" s="669"/>
      <c r="AJ61" s="669"/>
      <c r="AK61" s="669"/>
      <c r="AL61" s="915"/>
    </row>
    <row r="62" spans="1:38" ht="15" customHeight="1">
      <c r="A62" s="669"/>
      <c r="B62" s="669"/>
      <c r="C62" s="669"/>
      <c r="D62" s="669"/>
      <c r="E62" s="669"/>
      <c r="F62" s="669"/>
      <c r="G62" s="669"/>
      <c r="H62" s="669"/>
      <c r="I62" s="669"/>
      <c r="J62" s="669"/>
      <c r="K62" s="669"/>
      <c r="L62" s="669"/>
      <c r="M62" s="669"/>
      <c r="N62" s="669"/>
      <c r="O62" s="669"/>
      <c r="P62" s="669"/>
      <c r="Q62" s="669"/>
      <c r="R62" s="669"/>
      <c r="S62" s="669"/>
      <c r="T62" s="669"/>
      <c r="U62" s="669"/>
      <c r="V62" s="669"/>
      <c r="W62" s="669"/>
      <c r="X62" s="669"/>
      <c r="Y62" s="669"/>
      <c r="Z62" s="915"/>
      <c r="AA62" s="915"/>
      <c r="AB62" s="915"/>
      <c r="AC62" s="915"/>
      <c r="AD62" s="915"/>
      <c r="AE62" s="915"/>
      <c r="AF62" s="915"/>
      <c r="AG62" s="915"/>
      <c r="AH62" s="915"/>
      <c r="AI62" s="915"/>
      <c r="AJ62" s="915"/>
      <c r="AK62" s="915"/>
      <c r="AL62" s="915"/>
    </row>
    <row r="63" spans="1:38" ht="15" customHeight="1">
      <c r="A63" s="669"/>
      <c r="B63" s="669"/>
      <c r="C63" s="669"/>
      <c r="D63" s="669"/>
      <c r="E63" s="669"/>
      <c r="F63" s="669"/>
      <c r="G63" s="669"/>
      <c r="H63" s="669"/>
      <c r="I63" s="669"/>
      <c r="J63" s="669"/>
      <c r="K63" s="669"/>
      <c r="L63" s="669"/>
      <c r="M63" s="669"/>
      <c r="N63" s="669"/>
      <c r="O63" s="669"/>
      <c r="P63" s="669"/>
      <c r="Q63" s="669"/>
      <c r="R63" s="669"/>
      <c r="S63" s="669"/>
      <c r="T63" s="669"/>
      <c r="U63" s="669"/>
      <c r="V63" s="669"/>
      <c r="W63" s="669"/>
      <c r="X63" s="669"/>
      <c r="Y63" s="669"/>
      <c r="Z63" s="915"/>
      <c r="AA63" s="915"/>
      <c r="AB63" s="915"/>
      <c r="AC63" s="915"/>
      <c r="AD63" s="915"/>
      <c r="AE63" s="915"/>
      <c r="AF63" s="915"/>
      <c r="AG63" s="915"/>
      <c r="AH63" s="915"/>
      <c r="AI63" s="915"/>
      <c r="AJ63" s="915"/>
      <c r="AK63" s="915"/>
      <c r="AL63" s="915"/>
    </row>
    <row r="64" spans="1:38" ht="15" customHeight="1">
      <c r="A64" s="669"/>
      <c r="B64" s="669"/>
      <c r="C64" s="669"/>
      <c r="D64" s="669"/>
      <c r="E64" s="669"/>
      <c r="F64" s="669"/>
      <c r="G64" s="669"/>
      <c r="H64" s="669"/>
      <c r="I64" s="669"/>
      <c r="J64" s="669"/>
      <c r="K64" s="669"/>
      <c r="L64" s="669"/>
      <c r="M64" s="669"/>
      <c r="N64" s="669"/>
      <c r="O64" s="669"/>
      <c r="P64" s="669"/>
      <c r="Q64" s="669"/>
      <c r="R64" s="669"/>
      <c r="S64" s="669"/>
      <c r="T64" s="669"/>
      <c r="U64" s="669"/>
      <c r="V64" s="669"/>
      <c r="W64" s="669"/>
      <c r="X64" s="669"/>
      <c r="Y64" s="669"/>
      <c r="Z64" s="915"/>
      <c r="AA64" s="915"/>
      <c r="AB64" s="915"/>
      <c r="AC64" s="915"/>
      <c r="AD64" s="915"/>
      <c r="AE64" s="915"/>
      <c r="AF64" s="915"/>
      <c r="AG64" s="915"/>
      <c r="AH64" s="915"/>
      <c r="AI64" s="915"/>
      <c r="AJ64" s="915"/>
      <c r="AK64" s="915"/>
      <c r="AL64" s="915"/>
    </row>
    <row r="65" spans="1:25" ht="15" customHeight="1">
      <c r="A65" s="669"/>
      <c r="B65" s="669"/>
      <c r="C65" s="669"/>
      <c r="D65" s="669"/>
      <c r="E65" s="669"/>
      <c r="F65" s="669"/>
      <c r="G65" s="669"/>
      <c r="H65" s="669"/>
      <c r="I65" s="669"/>
      <c r="J65" s="669"/>
      <c r="K65" s="669"/>
      <c r="L65" s="669"/>
      <c r="M65" s="669"/>
      <c r="N65" s="669"/>
      <c r="O65" s="669"/>
      <c r="P65" s="669"/>
      <c r="Q65" s="669"/>
      <c r="R65" s="669"/>
      <c r="S65" s="669"/>
      <c r="T65" s="669"/>
      <c r="U65" s="669"/>
      <c r="V65" s="669"/>
      <c r="W65" s="669"/>
      <c r="X65" s="669"/>
      <c r="Y65" s="669"/>
    </row>
    <row r="66" spans="1:25" ht="15" customHeight="1">
      <c r="A66" s="669"/>
      <c r="B66" s="669"/>
      <c r="C66" s="669"/>
      <c r="D66" s="669"/>
      <c r="E66" s="669"/>
      <c r="F66" s="669"/>
      <c r="G66" s="669"/>
      <c r="H66" s="669"/>
      <c r="I66" s="669"/>
      <c r="J66" s="669"/>
      <c r="K66" s="669"/>
      <c r="L66" s="669"/>
      <c r="M66" s="669"/>
      <c r="N66" s="669"/>
      <c r="O66" s="669"/>
      <c r="P66" s="669"/>
      <c r="Q66" s="669"/>
      <c r="R66" s="669"/>
      <c r="S66" s="669"/>
      <c r="T66" s="669"/>
      <c r="U66" s="669"/>
      <c r="V66" s="669"/>
      <c r="W66" s="669"/>
      <c r="X66" s="669"/>
      <c r="Y66" s="669"/>
    </row>
    <row r="67" spans="1:25" ht="15" customHeight="1">
      <c r="A67" s="669"/>
      <c r="B67" s="669"/>
      <c r="C67" s="669"/>
      <c r="D67" s="669"/>
      <c r="E67" s="669"/>
      <c r="F67" s="669"/>
      <c r="G67" s="669"/>
      <c r="H67" s="669"/>
      <c r="I67" s="669"/>
      <c r="J67" s="669"/>
      <c r="K67" s="669"/>
      <c r="L67" s="669"/>
      <c r="M67" s="669"/>
      <c r="N67" s="669"/>
      <c r="O67" s="669"/>
      <c r="P67" s="669"/>
      <c r="Q67" s="669"/>
      <c r="R67" s="669"/>
      <c r="S67" s="669"/>
      <c r="T67" s="669"/>
      <c r="U67" s="669"/>
      <c r="V67" s="669"/>
      <c r="W67" s="669"/>
      <c r="X67" s="669"/>
      <c r="Y67" s="669"/>
    </row>
    <row r="68" spans="1:25" ht="15" customHeight="1">
      <c r="A68" s="669"/>
      <c r="B68" s="669"/>
      <c r="C68" s="669"/>
      <c r="D68" s="669"/>
      <c r="E68" s="669"/>
      <c r="F68" s="669"/>
      <c r="G68" s="669"/>
      <c r="H68" s="669"/>
      <c r="I68" s="669"/>
      <c r="J68" s="669"/>
      <c r="K68" s="669"/>
      <c r="L68" s="669"/>
      <c r="M68" s="669"/>
      <c r="N68" s="669"/>
      <c r="O68" s="669"/>
      <c r="P68" s="669"/>
      <c r="Q68" s="669"/>
      <c r="R68" s="669"/>
      <c r="S68" s="669"/>
      <c r="T68" s="669"/>
      <c r="U68" s="669"/>
      <c r="V68" s="669"/>
      <c r="W68" s="669"/>
      <c r="X68" s="669"/>
      <c r="Y68" s="669"/>
    </row>
    <row r="69" spans="1:25" ht="15" customHeight="1">
      <c r="A69" s="669"/>
      <c r="B69" s="669"/>
      <c r="C69" s="669"/>
      <c r="D69" s="669"/>
      <c r="E69" s="669"/>
      <c r="F69" s="669"/>
      <c r="G69" s="669"/>
      <c r="H69" s="669"/>
      <c r="I69" s="669"/>
      <c r="J69" s="669"/>
      <c r="K69" s="669"/>
      <c r="L69" s="669"/>
      <c r="M69" s="669"/>
      <c r="N69" s="669"/>
      <c r="O69" s="669"/>
      <c r="P69" s="669"/>
      <c r="Q69" s="669"/>
      <c r="R69" s="669"/>
      <c r="S69" s="669"/>
      <c r="T69" s="669"/>
      <c r="U69" s="669"/>
      <c r="V69" s="669"/>
      <c r="W69" s="669"/>
      <c r="X69" s="669"/>
      <c r="Y69" s="669"/>
    </row>
    <row r="70" spans="1:25" ht="15" customHeight="1">
      <c r="A70" s="669"/>
      <c r="B70" s="669"/>
      <c r="C70" s="669"/>
      <c r="D70" s="669"/>
      <c r="E70" s="669"/>
      <c r="F70" s="669"/>
      <c r="G70" s="669"/>
      <c r="H70" s="669"/>
      <c r="I70" s="669"/>
      <c r="J70" s="669"/>
      <c r="K70" s="669"/>
      <c r="L70" s="669"/>
      <c r="M70" s="669"/>
      <c r="N70" s="669"/>
      <c r="O70" s="669"/>
      <c r="P70" s="669"/>
      <c r="Q70" s="669"/>
      <c r="R70" s="669"/>
      <c r="S70" s="669"/>
      <c r="T70" s="669"/>
      <c r="U70" s="669"/>
      <c r="V70" s="669"/>
      <c r="W70" s="669"/>
      <c r="X70" s="669"/>
      <c r="Y70" s="669"/>
    </row>
  </sheetData>
  <mergeCells count="29">
    <mergeCell ref="A6:A7"/>
    <mergeCell ref="B6:B7"/>
    <mergeCell ref="C6:D6"/>
    <mergeCell ref="H6:H7"/>
    <mergeCell ref="I6:J6"/>
    <mergeCell ref="E6:E7"/>
    <mergeCell ref="F6:G6"/>
    <mergeCell ref="B5:J5"/>
    <mergeCell ref="K5:S5"/>
    <mergeCell ref="T5:AB5"/>
    <mergeCell ref="AC5:AK5"/>
    <mergeCell ref="K6:K7"/>
    <mergeCell ref="L6:M6"/>
    <mergeCell ref="Q6:Q7"/>
    <mergeCell ref="R6:S6"/>
    <mergeCell ref="T6:T7"/>
    <mergeCell ref="U6:V6"/>
    <mergeCell ref="AC6:AC7"/>
    <mergeCell ref="AD6:AE6"/>
    <mergeCell ref="AI6:AI7"/>
    <mergeCell ref="AJ6:AK6"/>
    <mergeCell ref="X6:Y6"/>
    <mergeCell ref="AF6:AF7"/>
    <mergeCell ref="AG6:AH6"/>
    <mergeCell ref="N6:N7"/>
    <mergeCell ref="O6:P6"/>
    <mergeCell ref="W6:W7"/>
    <mergeCell ref="Z6:Z7"/>
    <mergeCell ref="AA6:AB6"/>
  </mergeCells>
  <hyperlinks>
    <hyperlink ref="A1" location="Contents!A1" display="Contents" xr:uid="{BA1F20C5-FA44-4250-8E11-DEB5164A7A02}"/>
  </hyperlinks>
  <pageMargins left="0.7" right="0.7" top="0.75" bottom="0.75" header="0.3" footer="0.3"/>
  <pageSetup paperSize="9"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59999389629810485"/>
    <pageSetUpPr fitToPage="1"/>
  </sheetPr>
  <dimension ref="A1:MA142"/>
  <sheetViews>
    <sheetView showGridLines="0" zoomScaleNormal="100" workbookViewId="0"/>
  </sheetViews>
  <sheetFormatPr defaultColWidth="10.85546875" defaultRowHeight="12.75"/>
  <cols>
    <col min="1" max="1" width="20" style="211" customWidth="1"/>
    <col min="2" max="2" width="17.85546875" style="211" customWidth="1"/>
    <col min="3" max="3" width="10.5703125" style="211" customWidth="1"/>
    <col min="4" max="4" width="11.42578125" style="211" customWidth="1"/>
    <col min="5" max="5" width="17.85546875" style="211" customWidth="1"/>
    <col min="6" max="7" width="11.42578125" style="211" customWidth="1"/>
    <col min="8" max="8" width="18.42578125" style="211" customWidth="1"/>
    <col min="9" max="10" width="11.42578125" style="211" customWidth="1"/>
    <col min="11" max="11" width="17.85546875" style="211" customWidth="1"/>
    <col min="12" max="13" width="11.42578125" style="211" customWidth="1"/>
    <col min="14" max="14" width="17.85546875" style="211" customWidth="1"/>
    <col min="15" max="15" width="14" style="211" bestFit="1" customWidth="1"/>
    <col min="16" max="16" width="13.5703125" style="211" bestFit="1" customWidth="1"/>
    <col min="17" max="17" width="19.7109375" style="211" customWidth="1"/>
    <col min="18" max="19" width="13.5703125" style="211" customWidth="1"/>
    <col min="20" max="20" width="17.85546875" style="211" customWidth="1"/>
    <col min="21" max="22" width="14" style="211" bestFit="1" customWidth="1"/>
    <col min="23" max="23" width="17.85546875" style="211" customWidth="1"/>
    <col min="24" max="25" width="14" style="211" bestFit="1" customWidth="1"/>
    <col min="26" max="26" width="18.85546875" style="211" customWidth="1"/>
    <col min="27" max="28" width="14" style="211" customWidth="1"/>
    <col min="29" max="29" width="17.85546875" style="211" customWidth="1"/>
    <col min="30" max="31" width="14" style="211" bestFit="1" customWidth="1"/>
    <col min="32" max="32" width="17.85546875" style="211" customWidth="1"/>
    <col min="33" max="34" width="14" style="211" bestFit="1" customWidth="1"/>
    <col min="35" max="35" width="19.7109375" style="211" customWidth="1"/>
    <col min="36" max="37" width="14" style="211" customWidth="1"/>
    <col min="38" max="38" width="17.85546875" style="211" customWidth="1"/>
    <col min="39" max="40" width="14" style="211" bestFit="1" customWidth="1"/>
    <col min="41" max="41" width="17.85546875" style="211" customWidth="1"/>
    <col min="42" max="42" width="14" style="211" bestFit="1" customWidth="1"/>
    <col min="43" max="43" width="13.5703125" style="211" bestFit="1" customWidth="1"/>
    <col min="44" max="44" width="19.140625" style="211" customWidth="1"/>
    <col min="45" max="46" width="13.5703125" style="211" customWidth="1"/>
    <col min="47" max="47" width="17.85546875" style="211" customWidth="1"/>
    <col min="48" max="49" width="14" style="211" bestFit="1" customWidth="1"/>
    <col min="50" max="50" width="17.85546875" style="211" customWidth="1"/>
    <col min="51" max="52" width="14" style="211" bestFit="1" customWidth="1"/>
    <col min="53" max="53" width="18.7109375" style="211" customWidth="1"/>
    <col min="54" max="55" width="14" style="211" customWidth="1"/>
    <col min="56" max="56" width="17.85546875" style="211" customWidth="1"/>
    <col min="57" max="58" width="14" style="211" bestFit="1" customWidth="1"/>
    <col min="59" max="59" width="17.85546875" style="211" customWidth="1"/>
    <col min="60" max="61" width="14" style="211" bestFit="1" customWidth="1"/>
    <col min="62" max="62" width="18.85546875" style="211" customWidth="1"/>
    <col min="63" max="64" width="14" style="211" customWidth="1"/>
    <col min="65" max="65" width="17.85546875" style="211" customWidth="1"/>
    <col min="66" max="67" width="14" style="211" bestFit="1" customWidth="1"/>
    <col min="68" max="68" width="17.85546875" style="211" customWidth="1"/>
    <col min="69" max="70" width="14" style="211" bestFit="1" customWidth="1"/>
    <col min="71" max="71" width="18.85546875" style="211" customWidth="1"/>
    <col min="72" max="73" width="14" style="211" customWidth="1"/>
    <col min="74" max="74" width="17.85546875" style="211" customWidth="1"/>
    <col min="75" max="76" width="14" style="211" bestFit="1" customWidth="1"/>
    <col min="77" max="77" width="17.85546875" style="211" customWidth="1"/>
    <col min="78" max="79" width="14" style="211" bestFit="1" customWidth="1"/>
    <col min="80" max="80" width="17.85546875" style="211" customWidth="1"/>
    <col min="81" max="82" width="14" style="211" bestFit="1" customWidth="1"/>
    <col min="83" max="83" width="17.85546875" style="211" customWidth="1"/>
    <col min="84" max="85" width="14" style="211" bestFit="1" customWidth="1"/>
    <col min="86" max="16384" width="10.85546875" style="211"/>
  </cols>
  <sheetData>
    <row r="1" spans="1:82" ht="15">
      <c r="A1" s="209" t="s">
        <v>7</v>
      </c>
    </row>
    <row r="2" spans="1:82" ht="15">
      <c r="A2" s="210" t="s">
        <v>737</v>
      </c>
    </row>
    <row r="3" spans="1:82" ht="15">
      <c r="A3" s="214" t="s">
        <v>76</v>
      </c>
    </row>
    <row r="4" spans="1:82" ht="15">
      <c r="A4" s="214" t="s">
        <v>885</v>
      </c>
    </row>
    <row r="5" spans="1:82" ht="15" customHeight="1">
      <c r="A5" s="1162" t="s">
        <v>235</v>
      </c>
      <c r="B5" s="1165" t="s">
        <v>219</v>
      </c>
      <c r="C5" s="1165"/>
      <c r="D5" s="1165"/>
      <c r="E5" s="1165"/>
      <c r="F5" s="1165"/>
      <c r="G5" s="1165"/>
      <c r="H5" s="1165"/>
      <c r="I5" s="1165"/>
      <c r="J5" s="1166"/>
      <c r="K5" s="1159" t="s">
        <v>221</v>
      </c>
      <c r="L5" s="1160"/>
      <c r="M5" s="1160"/>
      <c r="N5" s="1160"/>
      <c r="O5" s="1160"/>
      <c r="P5" s="1160"/>
      <c r="Q5" s="1160"/>
      <c r="R5" s="1160"/>
      <c r="S5" s="1160"/>
      <c r="T5" s="1159" t="s">
        <v>222</v>
      </c>
      <c r="U5" s="1160"/>
      <c r="V5" s="1160"/>
      <c r="W5" s="1160"/>
      <c r="X5" s="1160"/>
      <c r="Y5" s="1160"/>
      <c r="Z5" s="1160"/>
      <c r="AA5" s="1160"/>
      <c r="AB5" s="1161"/>
      <c r="AC5" s="1159" t="s">
        <v>223</v>
      </c>
      <c r="AD5" s="1160"/>
      <c r="AE5" s="1160"/>
      <c r="AF5" s="1160"/>
      <c r="AG5" s="1160"/>
      <c r="AH5" s="1160"/>
      <c r="AI5" s="1160"/>
      <c r="AJ5" s="1160"/>
      <c r="AK5" s="1161"/>
      <c r="AL5" s="1159" t="s">
        <v>224</v>
      </c>
      <c r="AM5" s="1160"/>
      <c r="AN5" s="1160"/>
      <c r="AO5" s="1160"/>
      <c r="AP5" s="1160"/>
      <c r="AQ5" s="1160"/>
      <c r="AR5" s="1160"/>
      <c r="AS5" s="1160"/>
      <c r="AT5" s="1161"/>
      <c r="AU5" s="1159" t="s">
        <v>225</v>
      </c>
      <c r="AV5" s="1160"/>
      <c r="AW5" s="1160"/>
      <c r="AX5" s="1160"/>
      <c r="AY5" s="1160"/>
      <c r="AZ5" s="1160"/>
      <c r="BA5" s="1160"/>
      <c r="BB5" s="1160"/>
      <c r="BC5" s="1161"/>
      <c r="BD5" s="1159" t="s">
        <v>226</v>
      </c>
      <c r="BE5" s="1160"/>
      <c r="BF5" s="1160"/>
      <c r="BG5" s="1160"/>
      <c r="BH5" s="1160"/>
      <c r="BI5" s="1160"/>
      <c r="BJ5" s="1160"/>
      <c r="BK5" s="1160"/>
      <c r="BL5" s="1161"/>
      <c r="BM5" s="1159" t="s">
        <v>228</v>
      </c>
      <c r="BN5" s="1160"/>
      <c r="BO5" s="1160"/>
      <c r="BP5" s="1160"/>
      <c r="BQ5" s="1160"/>
      <c r="BR5" s="1160"/>
      <c r="BS5" s="1160"/>
      <c r="BT5" s="1160"/>
      <c r="BU5" s="1161"/>
      <c r="BV5" s="1159" t="s">
        <v>229</v>
      </c>
      <c r="BW5" s="1160"/>
      <c r="BX5" s="1160"/>
      <c r="BY5" s="1160"/>
      <c r="BZ5" s="1160"/>
      <c r="CA5" s="1160"/>
      <c r="CB5" s="1160"/>
      <c r="CC5" s="1160"/>
      <c r="CD5" s="1161"/>
    </row>
    <row r="6" spans="1:82" ht="26.45" customHeight="1">
      <c r="A6" s="1163"/>
      <c r="B6" s="1155" t="s">
        <v>1020</v>
      </c>
      <c r="C6" s="1157" t="s">
        <v>167</v>
      </c>
      <c r="D6" s="1158"/>
      <c r="E6" s="1155" t="s">
        <v>1021</v>
      </c>
      <c r="F6" s="1157" t="s">
        <v>167</v>
      </c>
      <c r="G6" s="1158"/>
      <c r="H6" s="1155" t="s">
        <v>836</v>
      </c>
      <c r="I6" s="1157" t="s">
        <v>167</v>
      </c>
      <c r="J6" s="1158"/>
      <c r="K6" s="1155" t="s">
        <v>1020</v>
      </c>
      <c r="L6" s="1157" t="s">
        <v>167</v>
      </c>
      <c r="M6" s="1158"/>
      <c r="N6" s="1155" t="s">
        <v>1021</v>
      </c>
      <c r="O6" s="1157" t="s">
        <v>167</v>
      </c>
      <c r="P6" s="1158"/>
      <c r="Q6" s="1155" t="s">
        <v>836</v>
      </c>
      <c r="R6" s="1157" t="s">
        <v>167</v>
      </c>
      <c r="S6" s="1158"/>
      <c r="T6" s="1155" t="s">
        <v>1020</v>
      </c>
      <c r="U6" s="1157" t="s">
        <v>167</v>
      </c>
      <c r="V6" s="1158"/>
      <c r="W6" s="1155" t="s">
        <v>1021</v>
      </c>
      <c r="X6" s="1157" t="s">
        <v>167</v>
      </c>
      <c r="Y6" s="1158"/>
      <c r="Z6" s="1155" t="s">
        <v>836</v>
      </c>
      <c r="AA6" s="1157" t="s">
        <v>167</v>
      </c>
      <c r="AB6" s="1158"/>
      <c r="AC6" s="1155" t="s">
        <v>1020</v>
      </c>
      <c r="AD6" s="1157" t="s">
        <v>167</v>
      </c>
      <c r="AE6" s="1158"/>
      <c r="AF6" s="1155" t="s">
        <v>1021</v>
      </c>
      <c r="AG6" s="1157" t="s">
        <v>167</v>
      </c>
      <c r="AH6" s="1158"/>
      <c r="AI6" s="1155" t="s">
        <v>836</v>
      </c>
      <c r="AJ6" s="1157" t="s">
        <v>167</v>
      </c>
      <c r="AK6" s="1158"/>
      <c r="AL6" s="1155" t="s">
        <v>1020</v>
      </c>
      <c r="AM6" s="1157" t="s">
        <v>167</v>
      </c>
      <c r="AN6" s="1158"/>
      <c r="AO6" s="1155" t="s">
        <v>1021</v>
      </c>
      <c r="AP6" s="1157" t="s">
        <v>167</v>
      </c>
      <c r="AQ6" s="1158"/>
      <c r="AR6" s="1155" t="s">
        <v>836</v>
      </c>
      <c r="AS6" s="1157" t="s">
        <v>167</v>
      </c>
      <c r="AT6" s="1158"/>
      <c r="AU6" s="1155" t="s">
        <v>1020</v>
      </c>
      <c r="AV6" s="1157" t="s">
        <v>167</v>
      </c>
      <c r="AW6" s="1158"/>
      <c r="AX6" s="1155" t="s">
        <v>1021</v>
      </c>
      <c r="AY6" s="1157" t="s">
        <v>167</v>
      </c>
      <c r="AZ6" s="1158"/>
      <c r="BA6" s="1155" t="s">
        <v>836</v>
      </c>
      <c r="BB6" s="1157" t="s">
        <v>167</v>
      </c>
      <c r="BC6" s="1158"/>
      <c r="BD6" s="1155" t="s">
        <v>1020</v>
      </c>
      <c r="BE6" s="1157" t="s">
        <v>167</v>
      </c>
      <c r="BF6" s="1158"/>
      <c r="BG6" s="1155" t="s">
        <v>1021</v>
      </c>
      <c r="BH6" s="1157" t="s">
        <v>167</v>
      </c>
      <c r="BI6" s="1158"/>
      <c r="BJ6" s="1155" t="s">
        <v>836</v>
      </c>
      <c r="BK6" s="1157" t="s">
        <v>167</v>
      </c>
      <c r="BL6" s="1158"/>
      <c r="BM6" s="1155" t="s">
        <v>1020</v>
      </c>
      <c r="BN6" s="1157" t="s">
        <v>167</v>
      </c>
      <c r="BO6" s="1158"/>
      <c r="BP6" s="1155" t="s">
        <v>1021</v>
      </c>
      <c r="BQ6" s="1157" t="s">
        <v>167</v>
      </c>
      <c r="BR6" s="1158"/>
      <c r="BS6" s="1155" t="s">
        <v>836</v>
      </c>
      <c r="BT6" s="1157" t="s">
        <v>167</v>
      </c>
      <c r="BU6" s="1158"/>
      <c r="BV6" s="1155" t="s">
        <v>1020</v>
      </c>
      <c r="BW6" s="1157" t="s">
        <v>167</v>
      </c>
      <c r="BX6" s="1158"/>
      <c r="BY6" s="1155" t="s">
        <v>1021</v>
      </c>
      <c r="BZ6" s="1157" t="s">
        <v>167</v>
      </c>
      <c r="CA6" s="1158"/>
      <c r="CB6" s="1155" t="s">
        <v>836</v>
      </c>
      <c r="CC6" s="1157" t="s">
        <v>167</v>
      </c>
      <c r="CD6" s="1158"/>
    </row>
    <row r="7" spans="1:82" ht="31.5" customHeight="1">
      <c r="A7" s="1164"/>
      <c r="B7" s="1156"/>
      <c r="C7" s="740" t="s">
        <v>101</v>
      </c>
      <c r="D7" s="525" t="s">
        <v>102</v>
      </c>
      <c r="E7" s="1156"/>
      <c r="F7" s="740" t="s">
        <v>101</v>
      </c>
      <c r="G7" s="525" t="s">
        <v>102</v>
      </c>
      <c r="H7" s="1156"/>
      <c r="I7" s="740" t="s">
        <v>101</v>
      </c>
      <c r="J7" s="599" t="s">
        <v>102</v>
      </c>
      <c r="K7" s="1156"/>
      <c r="L7" s="740" t="s">
        <v>101</v>
      </c>
      <c r="M7" s="525" t="s">
        <v>102</v>
      </c>
      <c r="N7" s="1156"/>
      <c r="O7" s="740" t="s">
        <v>101</v>
      </c>
      <c r="P7" s="525" t="s">
        <v>102</v>
      </c>
      <c r="Q7" s="1156"/>
      <c r="R7" s="740" t="s">
        <v>101</v>
      </c>
      <c r="S7" s="599" t="s">
        <v>102</v>
      </c>
      <c r="T7" s="1156"/>
      <c r="U7" s="740" t="s">
        <v>101</v>
      </c>
      <c r="V7" s="525" t="s">
        <v>102</v>
      </c>
      <c r="W7" s="1156"/>
      <c r="X7" s="740" t="s">
        <v>101</v>
      </c>
      <c r="Y7" s="525" t="s">
        <v>102</v>
      </c>
      <c r="Z7" s="1156"/>
      <c r="AA7" s="740" t="s">
        <v>101</v>
      </c>
      <c r="AB7" s="599" t="s">
        <v>102</v>
      </c>
      <c r="AC7" s="1156"/>
      <c r="AD7" s="740" t="s">
        <v>101</v>
      </c>
      <c r="AE7" s="525" t="s">
        <v>102</v>
      </c>
      <c r="AF7" s="1156"/>
      <c r="AG7" s="740" t="s">
        <v>101</v>
      </c>
      <c r="AH7" s="525" t="s">
        <v>102</v>
      </c>
      <c r="AI7" s="1156"/>
      <c r="AJ7" s="740" t="s">
        <v>101</v>
      </c>
      <c r="AK7" s="599" t="s">
        <v>102</v>
      </c>
      <c r="AL7" s="1156"/>
      <c r="AM7" s="740" t="s">
        <v>101</v>
      </c>
      <c r="AN7" s="525" t="s">
        <v>102</v>
      </c>
      <c r="AO7" s="1156"/>
      <c r="AP7" s="740" t="s">
        <v>101</v>
      </c>
      <c r="AQ7" s="525" t="s">
        <v>102</v>
      </c>
      <c r="AR7" s="1156"/>
      <c r="AS7" s="740" t="s">
        <v>101</v>
      </c>
      <c r="AT7" s="599" t="s">
        <v>102</v>
      </c>
      <c r="AU7" s="1156"/>
      <c r="AV7" s="740" t="s">
        <v>101</v>
      </c>
      <c r="AW7" s="525" t="s">
        <v>102</v>
      </c>
      <c r="AX7" s="1156"/>
      <c r="AY7" s="740" t="s">
        <v>101</v>
      </c>
      <c r="AZ7" s="525" t="s">
        <v>102</v>
      </c>
      <c r="BA7" s="1156"/>
      <c r="BB7" s="740" t="s">
        <v>101</v>
      </c>
      <c r="BC7" s="599" t="s">
        <v>102</v>
      </c>
      <c r="BD7" s="1156"/>
      <c r="BE7" s="740" t="s">
        <v>101</v>
      </c>
      <c r="BF7" s="525" t="s">
        <v>102</v>
      </c>
      <c r="BG7" s="1156"/>
      <c r="BH7" s="740" t="s">
        <v>101</v>
      </c>
      <c r="BI7" s="525" t="s">
        <v>102</v>
      </c>
      <c r="BJ7" s="1156"/>
      <c r="BK7" s="740" t="s">
        <v>101</v>
      </c>
      <c r="BL7" s="599" t="s">
        <v>102</v>
      </c>
      <c r="BM7" s="1156"/>
      <c r="BN7" s="740" t="s">
        <v>101</v>
      </c>
      <c r="BO7" s="525" t="s">
        <v>102</v>
      </c>
      <c r="BP7" s="1156"/>
      <c r="BQ7" s="740" t="s">
        <v>101</v>
      </c>
      <c r="BR7" s="525" t="s">
        <v>102</v>
      </c>
      <c r="BS7" s="1156"/>
      <c r="BT7" s="740" t="s">
        <v>101</v>
      </c>
      <c r="BU7" s="599" t="s">
        <v>102</v>
      </c>
      <c r="BV7" s="1156"/>
      <c r="BW7" s="740" t="s">
        <v>101</v>
      </c>
      <c r="BX7" s="525" t="s">
        <v>102</v>
      </c>
      <c r="BY7" s="1156"/>
      <c r="BZ7" s="740" t="s">
        <v>101</v>
      </c>
      <c r="CA7" s="525" t="s">
        <v>102</v>
      </c>
      <c r="CB7" s="1156"/>
      <c r="CC7" s="740" t="s">
        <v>101</v>
      </c>
      <c r="CD7" s="599" t="s">
        <v>102</v>
      </c>
    </row>
    <row r="8" spans="1:82" ht="15" customHeight="1">
      <c r="A8" s="743">
        <v>44185</v>
      </c>
      <c r="B8" s="965">
        <v>0.31</v>
      </c>
      <c r="C8" s="965">
        <v>0.19</v>
      </c>
      <c r="D8" s="966">
        <v>0.45</v>
      </c>
      <c r="E8" s="965">
        <v>0.56000000000000005</v>
      </c>
      <c r="F8" s="965">
        <v>0.4</v>
      </c>
      <c r="G8" s="966">
        <v>0.76</v>
      </c>
      <c r="H8" s="965">
        <v>0.27</v>
      </c>
      <c r="I8" s="965">
        <v>0.17</v>
      </c>
      <c r="J8" s="966">
        <v>0.4</v>
      </c>
      <c r="K8" s="965">
        <v>0.21</v>
      </c>
      <c r="L8" s="965">
        <v>0.16</v>
      </c>
      <c r="M8" s="967">
        <v>0.28000000000000003</v>
      </c>
      <c r="N8" s="965">
        <v>0.54</v>
      </c>
      <c r="O8" s="965">
        <v>0.44</v>
      </c>
      <c r="P8" s="966">
        <v>0.65</v>
      </c>
      <c r="Q8" s="965">
        <v>0.26</v>
      </c>
      <c r="R8" s="965">
        <v>0.2</v>
      </c>
      <c r="S8" s="966">
        <v>0.33</v>
      </c>
      <c r="T8" s="965">
        <v>0.23</v>
      </c>
      <c r="U8" s="965">
        <v>0.15</v>
      </c>
      <c r="V8" s="966">
        <v>0.31</v>
      </c>
      <c r="W8" s="965">
        <v>0.57999999999999996</v>
      </c>
      <c r="X8" s="965">
        <v>0.46</v>
      </c>
      <c r="Y8" s="966">
        <v>0.72</v>
      </c>
      <c r="Z8" s="965">
        <v>0.25</v>
      </c>
      <c r="AA8" s="965">
        <v>0.18</v>
      </c>
      <c r="AB8" s="966">
        <v>0.33</v>
      </c>
      <c r="AC8" s="965">
        <v>0.33</v>
      </c>
      <c r="AD8" s="965">
        <v>0.22</v>
      </c>
      <c r="AE8" s="966">
        <v>0.45</v>
      </c>
      <c r="AF8" s="965">
        <v>0.59</v>
      </c>
      <c r="AG8" s="965">
        <v>0.45</v>
      </c>
      <c r="AH8" s="966">
        <v>0.76</v>
      </c>
      <c r="AI8" s="965">
        <v>0.22</v>
      </c>
      <c r="AJ8" s="965">
        <v>0.15</v>
      </c>
      <c r="AK8" s="966">
        <v>0.31</v>
      </c>
      <c r="AL8" s="965">
        <v>0.31</v>
      </c>
      <c r="AM8" s="965">
        <v>0.21</v>
      </c>
      <c r="AN8" s="966">
        <v>0.41</v>
      </c>
      <c r="AO8" s="965">
        <v>0.56000000000000005</v>
      </c>
      <c r="AP8" s="965">
        <v>0.43</v>
      </c>
      <c r="AQ8" s="966">
        <v>0.71</v>
      </c>
      <c r="AR8" s="965">
        <v>0.28999999999999998</v>
      </c>
      <c r="AS8" s="965">
        <v>0.2</v>
      </c>
      <c r="AT8" s="966">
        <v>0.39</v>
      </c>
      <c r="AU8" s="965">
        <v>1.18</v>
      </c>
      <c r="AV8" s="965">
        <v>1.02</v>
      </c>
      <c r="AW8" s="966">
        <v>1.35</v>
      </c>
      <c r="AX8" s="965">
        <v>0.31</v>
      </c>
      <c r="AY8" s="965">
        <v>0.24</v>
      </c>
      <c r="AZ8" s="966">
        <v>0.4</v>
      </c>
      <c r="BA8" s="965">
        <v>0.2</v>
      </c>
      <c r="BB8" s="965">
        <v>0.15</v>
      </c>
      <c r="BC8" s="966">
        <v>0.27</v>
      </c>
      <c r="BD8" s="965">
        <v>2.0499999999999998</v>
      </c>
      <c r="BE8" s="965">
        <v>1.88</v>
      </c>
      <c r="BF8" s="966">
        <v>2.23</v>
      </c>
      <c r="BG8" s="965">
        <v>0.47</v>
      </c>
      <c r="BH8" s="965">
        <v>0.39</v>
      </c>
      <c r="BI8" s="966">
        <v>0.56000000000000005</v>
      </c>
      <c r="BJ8" s="965">
        <v>0.24</v>
      </c>
      <c r="BK8" s="965">
        <v>0.19</v>
      </c>
      <c r="BL8" s="966">
        <v>0.3</v>
      </c>
      <c r="BM8" s="965">
        <v>1.06</v>
      </c>
      <c r="BN8" s="965">
        <v>0.92</v>
      </c>
      <c r="BO8" s="966">
        <v>1.21</v>
      </c>
      <c r="BP8" s="965">
        <v>0.36</v>
      </c>
      <c r="BQ8" s="965">
        <v>0.28000000000000003</v>
      </c>
      <c r="BR8" s="966">
        <v>0.45</v>
      </c>
      <c r="BS8" s="965">
        <v>0.19</v>
      </c>
      <c r="BT8" s="965">
        <v>0.14000000000000001</v>
      </c>
      <c r="BU8" s="966">
        <v>0.25</v>
      </c>
      <c r="BV8" s="965">
        <v>0.19</v>
      </c>
      <c r="BW8" s="965">
        <v>0.13</v>
      </c>
      <c r="BX8" s="966">
        <v>0.27</v>
      </c>
      <c r="BY8" s="965">
        <v>0.18</v>
      </c>
      <c r="BZ8" s="965">
        <v>0.11</v>
      </c>
      <c r="CA8" s="966">
        <v>0.25</v>
      </c>
      <c r="CB8" s="965">
        <v>0.26</v>
      </c>
      <c r="CC8" s="965">
        <v>0.18</v>
      </c>
      <c r="CD8" s="966">
        <v>0.35</v>
      </c>
    </row>
    <row r="9" spans="1:82" ht="15" customHeight="1">
      <c r="A9" s="744">
        <v>44186</v>
      </c>
      <c r="B9" s="965">
        <v>0.34</v>
      </c>
      <c r="C9" s="965">
        <v>0.22</v>
      </c>
      <c r="D9" s="967">
        <v>0.49</v>
      </c>
      <c r="E9" s="965">
        <v>0.56999999999999995</v>
      </c>
      <c r="F9" s="965">
        <v>0.4</v>
      </c>
      <c r="G9" s="967">
        <v>0.78</v>
      </c>
      <c r="H9" s="965">
        <v>0.28000000000000003</v>
      </c>
      <c r="I9" s="965">
        <v>0.18</v>
      </c>
      <c r="J9" s="967">
        <v>0.41</v>
      </c>
      <c r="K9" s="965">
        <v>0.25</v>
      </c>
      <c r="L9" s="965">
        <v>0.18</v>
      </c>
      <c r="M9" s="967">
        <v>0.32</v>
      </c>
      <c r="N9" s="965">
        <v>0.56999999999999995</v>
      </c>
      <c r="O9" s="965">
        <v>0.46</v>
      </c>
      <c r="P9" s="967">
        <v>0.68</v>
      </c>
      <c r="Q9" s="965">
        <v>0.28999999999999998</v>
      </c>
      <c r="R9" s="965">
        <v>0.22</v>
      </c>
      <c r="S9" s="967">
        <v>0.36</v>
      </c>
      <c r="T9" s="965">
        <v>0.24</v>
      </c>
      <c r="U9" s="965">
        <v>0.16</v>
      </c>
      <c r="V9" s="967">
        <v>0.33</v>
      </c>
      <c r="W9" s="965">
        <v>0.57999999999999996</v>
      </c>
      <c r="X9" s="965">
        <v>0.46</v>
      </c>
      <c r="Y9" s="967">
        <v>0.73</v>
      </c>
      <c r="Z9" s="965">
        <v>0.26</v>
      </c>
      <c r="AA9" s="965">
        <v>0.19</v>
      </c>
      <c r="AB9" s="967">
        <v>0.34</v>
      </c>
      <c r="AC9" s="965">
        <v>0.37</v>
      </c>
      <c r="AD9" s="965">
        <v>0.26</v>
      </c>
      <c r="AE9" s="967">
        <v>0.51</v>
      </c>
      <c r="AF9" s="965">
        <v>0.61</v>
      </c>
      <c r="AG9" s="965">
        <v>0.46</v>
      </c>
      <c r="AH9" s="967">
        <v>0.78</v>
      </c>
      <c r="AI9" s="965">
        <v>0.22</v>
      </c>
      <c r="AJ9" s="965">
        <v>0.15</v>
      </c>
      <c r="AK9" s="967">
        <v>0.31</v>
      </c>
      <c r="AL9" s="965">
        <v>0.34</v>
      </c>
      <c r="AM9" s="965">
        <v>0.24</v>
      </c>
      <c r="AN9" s="967">
        <v>0.46</v>
      </c>
      <c r="AO9" s="965">
        <v>0.56000000000000005</v>
      </c>
      <c r="AP9" s="965">
        <v>0.43</v>
      </c>
      <c r="AQ9" s="967">
        <v>0.72</v>
      </c>
      <c r="AR9" s="965">
        <v>0.3</v>
      </c>
      <c r="AS9" s="965">
        <v>0.21</v>
      </c>
      <c r="AT9" s="967">
        <v>0.4</v>
      </c>
      <c r="AU9" s="965">
        <v>1.29</v>
      </c>
      <c r="AV9" s="965">
        <v>1.1100000000000001</v>
      </c>
      <c r="AW9" s="967">
        <v>1.49</v>
      </c>
      <c r="AX9" s="965">
        <v>0.32</v>
      </c>
      <c r="AY9" s="965">
        <v>0.24</v>
      </c>
      <c r="AZ9" s="967">
        <v>0.41</v>
      </c>
      <c r="BA9" s="965">
        <v>0.22</v>
      </c>
      <c r="BB9" s="965">
        <v>0.16</v>
      </c>
      <c r="BC9" s="967">
        <v>0.28999999999999998</v>
      </c>
      <c r="BD9" s="965">
        <v>2.2200000000000002</v>
      </c>
      <c r="BE9" s="965">
        <v>2.0299999999999998</v>
      </c>
      <c r="BF9" s="967">
        <v>2.4300000000000002</v>
      </c>
      <c r="BG9" s="965">
        <v>0.46</v>
      </c>
      <c r="BH9" s="965">
        <v>0.38</v>
      </c>
      <c r="BI9" s="967">
        <v>0.55000000000000004</v>
      </c>
      <c r="BJ9" s="965">
        <v>0.26</v>
      </c>
      <c r="BK9" s="965">
        <v>0.2</v>
      </c>
      <c r="BL9" s="967">
        <v>0.32</v>
      </c>
      <c r="BM9" s="965">
        <v>1.1299999999999999</v>
      </c>
      <c r="BN9" s="965">
        <v>0.97</v>
      </c>
      <c r="BO9" s="967">
        <v>1.29</v>
      </c>
      <c r="BP9" s="965">
        <v>0.38</v>
      </c>
      <c r="BQ9" s="965">
        <v>0.28999999999999998</v>
      </c>
      <c r="BR9" s="967">
        <v>0.47</v>
      </c>
      <c r="BS9" s="965">
        <v>0.2</v>
      </c>
      <c r="BT9" s="965">
        <v>0.15</v>
      </c>
      <c r="BU9" s="967">
        <v>0.26</v>
      </c>
      <c r="BV9" s="965">
        <v>0.2</v>
      </c>
      <c r="BW9" s="965">
        <v>0.13</v>
      </c>
      <c r="BX9" s="967">
        <v>0.28000000000000003</v>
      </c>
      <c r="BY9" s="965">
        <v>0.18</v>
      </c>
      <c r="BZ9" s="965">
        <v>0.12</v>
      </c>
      <c r="CA9" s="967">
        <v>0.26</v>
      </c>
      <c r="CB9" s="965">
        <v>0.27</v>
      </c>
      <c r="CC9" s="965">
        <v>0.19</v>
      </c>
      <c r="CD9" s="967">
        <v>0.36</v>
      </c>
    </row>
    <row r="10" spans="1:82" ht="15" customHeight="1">
      <c r="A10" s="744">
        <v>44187</v>
      </c>
      <c r="B10" s="965">
        <v>0.37</v>
      </c>
      <c r="C10" s="965">
        <v>0.24</v>
      </c>
      <c r="D10" s="967">
        <v>0.53</v>
      </c>
      <c r="E10" s="965">
        <v>0.57999999999999996</v>
      </c>
      <c r="F10" s="965">
        <v>0.41</v>
      </c>
      <c r="G10" s="967">
        <v>0.8</v>
      </c>
      <c r="H10" s="965">
        <v>0.3</v>
      </c>
      <c r="I10" s="965">
        <v>0.19</v>
      </c>
      <c r="J10" s="967">
        <v>0.43</v>
      </c>
      <c r="K10" s="965">
        <v>0.28000000000000003</v>
      </c>
      <c r="L10" s="965">
        <v>0.21</v>
      </c>
      <c r="M10" s="967">
        <v>0.36</v>
      </c>
      <c r="N10" s="965">
        <v>0.6</v>
      </c>
      <c r="O10" s="965">
        <v>0.49</v>
      </c>
      <c r="P10" s="967">
        <v>0.72</v>
      </c>
      <c r="Q10" s="965">
        <v>0.31</v>
      </c>
      <c r="R10" s="965">
        <v>0.24</v>
      </c>
      <c r="S10" s="967">
        <v>0.39</v>
      </c>
      <c r="T10" s="965">
        <v>0.26</v>
      </c>
      <c r="U10" s="965">
        <v>0.18</v>
      </c>
      <c r="V10" s="967">
        <v>0.35</v>
      </c>
      <c r="W10" s="965">
        <v>0.59</v>
      </c>
      <c r="X10" s="965">
        <v>0.46</v>
      </c>
      <c r="Y10" s="967">
        <v>0.73</v>
      </c>
      <c r="Z10" s="965">
        <v>0.27</v>
      </c>
      <c r="AA10" s="965">
        <v>0.2</v>
      </c>
      <c r="AB10" s="967">
        <v>0.36</v>
      </c>
      <c r="AC10" s="965">
        <v>0.42</v>
      </c>
      <c r="AD10" s="965">
        <v>0.3</v>
      </c>
      <c r="AE10" s="967">
        <v>0.56999999999999995</v>
      </c>
      <c r="AF10" s="965">
        <v>0.62</v>
      </c>
      <c r="AG10" s="965">
        <v>0.47</v>
      </c>
      <c r="AH10" s="967">
        <v>0.8</v>
      </c>
      <c r="AI10" s="965">
        <v>0.23</v>
      </c>
      <c r="AJ10" s="965">
        <v>0.16</v>
      </c>
      <c r="AK10" s="967">
        <v>0.32</v>
      </c>
      <c r="AL10" s="965">
        <v>0.38</v>
      </c>
      <c r="AM10" s="965">
        <v>0.28000000000000003</v>
      </c>
      <c r="AN10" s="967">
        <v>0.51</v>
      </c>
      <c r="AO10" s="965">
        <v>0.56000000000000005</v>
      </c>
      <c r="AP10" s="965">
        <v>0.43</v>
      </c>
      <c r="AQ10" s="967">
        <v>0.73</v>
      </c>
      <c r="AR10" s="965">
        <v>0.3</v>
      </c>
      <c r="AS10" s="965">
        <v>0.21</v>
      </c>
      <c r="AT10" s="967">
        <v>0.41</v>
      </c>
      <c r="AU10" s="965">
        <v>1.4</v>
      </c>
      <c r="AV10" s="965">
        <v>1.2</v>
      </c>
      <c r="AW10" s="967">
        <v>1.62</v>
      </c>
      <c r="AX10" s="965">
        <v>0.33</v>
      </c>
      <c r="AY10" s="965">
        <v>0.25</v>
      </c>
      <c r="AZ10" s="967">
        <v>0.43</v>
      </c>
      <c r="BA10" s="965">
        <v>0.23</v>
      </c>
      <c r="BB10" s="965">
        <v>0.17</v>
      </c>
      <c r="BC10" s="967">
        <v>0.31</v>
      </c>
      <c r="BD10" s="965">
        <v>2.39</v>
      </c>
      <c r="BE10" s="965">
        <v>2.1800000000000002</v>
      </c>
      <c r="BF10" s="967">
        <v>2.62</v>
      </c>
      <c r="BG10" s="965">
        <v>0.45</v>
      </c>
      <c r="BH10" s="965">
        <v>0.36</v>
      </c>
      <c r="BI10" s="967">
        <v>0.54</v>
      </c>
      <c r="BJ10" s="965">
        <v>0.27</v>
      </c>
      <c r="BK10" s="965">
        <v>0.21</v>
      </c>
      <c r="BL10" s="967">
        <v>0.34</v>
      </c>
      <c r="BM10" s="965">
        <v>1.19</v>
      </c>
      <c r="BN10" s="965">
        <v>1.02</v>
      </c>
      <c r="BO10" s="967">
        <v>1.38</v>
      </c>
      <c r="BP10" s="965">
        <v>0.39</v>
      </c>
      <c r="BQ10" s="965">
        <v>0.3</v>
      </c>
      <c r="BR10" s="967">
        <v>0.49</v>
      </c>
      <c r="BS10" s="965">
        <v>0.21</v>
      </c>
      <c r="BT10" s="965">
        <v>0.16</v>
      </c>
      <c r="BU10" s="967">
        <v>0.28000000000000003</v>
      </c>
      <c r="BV10" s="965">
        <v>0.21</v>
      </c>
      <c r="BW10" s="965">
        <v>0.14000000000000001</v>
      </c>
      <c r="BX10" s="967">
        <v>0.3</v>
      </c>
      <c r="BY10" s="965">
        <v>0.18</v>
      </c>
      <c r="BZ10" s="965">
        <v>0.12</v>
      </c>
      <c r="CA10" s="967">
        <v>0.27</v>
      </c>
      <c r="CB10" s="965">
        <v>0.27</v>
      </c>
      <c r="CC10" s="965">
        <v>0.19</v>
      </c>
      <c r="CD10" s="967">
        <v>0.37</v>
      </c>
    </row>
    <row r="11" spans="1:82" ht="15" customHeight="1">
      <c r="A11" s="744">
        <v>44188</v>
      </c>
      <c r="B11" s="965">
        <v>0.41</v>
      </c>
      <c r="C11" s="965">
        <v>0.27</v>
      </c>
      <c r="D11" s="967">
        <v>0.57999999999999996</v>
      </c>
      <c r="E11" s="965">
        <v>0.6</v>
      </c>
      <c r="F11" s="965">
        <v>0.42</v>
      </c>
      <c r="G11" s="967">
        <v>0.82</v>
      </c>
      <c r="H11" s="965">
        <v>0.31</v>
      </c>
      <c r="I11" s="965">
        <v>0.2</v>
      </c>
      <c r="J11" s="967">
        <v>0.45</v>
      </c>
      <c r="K11" s="965">
        <v>0.33</v>
      </c>
      <c r="L11" s="965">
        <v>0.25</v>
      </c>
      <c r="M11" s="967">
        <v>0.42</v>
      </c>
      <c r="N11" s="965">
        <v>0.63</v>
      </c>
      <c r="O11" s="965">
        <v>0.51</v>
      </c>
      <c r="P11" s="967">
        <v>0.76</v>
      </c>
      <c r="Q11" s="965">
        <v>0.33</v>
      </c>
      <c r="R11" s="965">
        <v>0.26</v>
      </c>
      <c r="S11" s="967">
        <v>0.42</v>
      </c>
      <c r="T11" s="965">
        <v>0.27</v>
      </c>
      <c r="U11" s="965">
        <v>0.19</v>
      </c>
      <c r="V11" s="967">
        <v>0.37</v>
      </c>
      <c r="W11" s="965">
        <v>0.59</v>
      </c>
      <c r="X11" s="965">
        <v>0.46</v>
      </c>
      <c r="Y11" s="967">
        <v>0.74</v>
      </c>
      <c r="Z11" s="965">
        <v>0.28999999999999998</v>
      </c>
      <c r="AA11" s="965">
        <v>0.21</v>
      </c>
      <c r="AB11" s="967">
        <v>0.38</v>
      </c>
      <c r="AC11" s="965">
        <v>0.48</v>
      </c>
      <c r="AD11" s="965">
        <v>0.34</v>
      </c>
      <c r="AE11" s="967">
        <v>0.64</v>
      </c>
      <c r="AF11" s="965">
        <v>0.64</v>
      </c>
      <c r="AG11" s="965">
        <v>0.48</v>
      </c>
      <c r="AH11" s="967">
        <v>0.82</v>
      </c>
      <c r="AI11" s="965">
        <v>0.24</v>
      </c>
      <c r="AJ11" s="965">
        <v>0.16</v>
      </c>
      <c r="AK11" s="967">
        <v>0.33</v>
      </c>
      <c r="AL11" s="965">
        <v>0.43</v>
      </c>
      <c r="AM11" s="965">
        <v>0.31</v>
      </c>
      <c r="AN11" s="967">
        <v>0.56999999999999995</v>
      </c>
      <c r="AO11" s="965">
        <v>0.56000000000000005</v>
      </c>
      <c r="AP11" s="965">
        <v>0.43</v>
      </c>
      <c r="AQ11" s="967">
        <v>0.73</v>
      </c>
      <c r="AR11" s="965">
        <v>0.3</v>
      </c>
      <c r="AS11" s="965">
        <v>0.21</v>
      </c>
      <c r="AT11" s="967">
        <v>0.42</v>
      </c>
      <c r="AU11" s="965">
        <v>1.51</v>
      </c>
      <c r="AV11" s="965">
        <v>1.29</v>
      </c>
      <c r="AW11" s="967">
        <v>1.74</v>
      </c>
      <c r="AX11" s="965">
        <v>0.33</v>
      </c>
      <c r="AY11" s="965">
        <v>0.25</v>
      </c>
      <c r="AZ11" s="967">
        <v>0.44</v>
      </c>
      <c r="BA11" s="965">
        <v>0.25</v>
      </c>
      <c r="BB11" s="965">
        <v>0.18</v>
      </c>
      <c r="BC11" s="967">
        <v>0.32</v>
      </c>
      <c r="BD11" s="965">
        <v>2.5499999999999998</v>
      </c>
      <c r="BE11" s="965">
        <v>2.31</v>
      </c>
      <c r="BF11" s="967">
        <v>2.8</v>
      </c>
      <c r="BG11" s="965">
        <v>0.44</v>
      </c>
      <c r="BH11" s="965">
        <v>0.35</v>
      </c>
      <c r="BI11" s="967">
        <v>0.53</v>
      </c>
      <c r="BJ11" s="965">
        <v>0.28999999999999998</v>
      </c>
      <c r="BK11" s="965">
        <v>0.23</v>
      </c>
      <c r="BL11" s="967">
        <v>0.37</v>
      </c>
      <c r="BM11" s="965">
        <v>1.26</v>
      </c>
      <c r="BN11" s="965">
        <v>1.08</v>
      </c>
      <c r="BO11" s="967">
        <v>1.45</v>
      </c>
      <c r="BP11" s="965">
        <v>0.4</v>
      </c>
      <c r="BQ11" s="965">
        <v>0.31</v>
      </c>
      <c r="BR11" s="967">
        <v>0.51</v>
      </c>
      <c r="BS11" s="965">
        <v>0.23</v>
      </c>
      <c r="BT11" s="965">
        <v>0.17</v>
      </c>
      <c r="BU11" s="967">
        <v>0.3</v>
      </c>
      <c r="BV11" s="965">
        <v>0.23</v>
      </c>
      <c r="BW11" s="965">
        <v>0.15</v>
      </c>
      <c r="BX11" s="967">
        <v>0.32</v>
      </c>
      <c r="BY11" s="965">
        <v>0.19</v>
      </c>
      <c r="BZ11" s="965">
        <v>0.12</v>
      </c>
      <c r="CA11" s="967">
        <v>0.27</v>
      </c>
      <c r="CB11" s="965">
        <v>0.28000000000000003</v>
      </c>
      <c r="CC11" s="965">
        <v>0.2</v>
      </c>
      <c r="CD11" s="967">
        <v>0.38</v>
      </c>
    </row>
    <row r="12" spans="1:82" ht="15" customHeight="1">
      <c r="A12" s="744">
        <v>44189</v>
      </c>
      <c r="B12" s="965">
        <v>0.45</v>
      </c>
      <c r="C12" s="965">
        <v>0.3</v>
      </c>
      <c r="D12" s="967">
        <v>0.63</v>
      </c>
      <c r="E12" s="965">
        <v>0.62</v>
      </c>
      <c r="F12" s="965">
        <v>0.43</v>
      </c>
      <c r="G12" s="967">
        <v>0.84</v>
      </c>
      <c r="H12" s="965">
        <v>0.33</v>
      </c>
      <c r="I12" s="965">
        <v>0.21</v>
      </c>
      <c r="J12" s="967">
        <v>0.47</v>
      </c>
      <c r="K12" s="965">
        <v>0.38</v>
      </c>
      <c r="L12" s="965">
        <v>0.28999999999999998</v>
      </c>
      <c r="M12" s="967">
        <v>0.47</v>
      </c>
      <c r="N12" s="965">
        <v>0.66</v>
      </c>
      <c r="O12" s="965">
        <v>0.53</v>
      </c>
      <c r="P12" s="967">
        <v>0.79</v>
      </c>
      <c r="Q12" s="965">
        <v>0.36</v>
      </c>
      <c r="R12" s="965">
        <v>0.28000000000000003</v>
      </c>
      <c r="S12" s="967">
        <v>0.45</v>
      </c>
      <c r="T12" s="965">
        <v>0.28999999999999998</v>
      </c>
      <c r="U12" s="965">
        <v>0.2</v>
      </c>
      <c r="V12" s="967">
        <v>0.39</v>
      </c>
      <c r="W12" s="965">
        <v>0.59</v>
      </c>
      <c r="X12" s="965">
        <v>0.46</v>
      </c>
      <c r="Y12" s="967">
        <v>0.74</v>
      </c>
      <c r="Z12" s="965">
        <v>0.3</v>
      </c>
      <c r="AA12" s="965">
        <v>0.22</v>
      </c>
      <c r="AB12" s="967">
        <v>0.4</v>
      </c>
      <c r="AC12" s="965">
        <v>0.54</v>
      </c>
      <c r="AD12" s="965">
        <v>0.39</v>
      </c>
      <c r="AE12" s="967">
        <v>0.72</v>
      </c>
      <c r="AF12" s="965">
        <v>0.65</v>
      </c>
      <c r="AG12" s="965">
        <v>0.48</v>
      </c>
      <c r="AH12" s="967">
        <v>0.84</v>
      </c>
      <c r="AI12" s="965">
        <v>0.25</v>
      </c>
      <c r="AJ12" s="965">
        <v>0.17</v>
      </c>
      <c r="AK12" s="967">
        <v>0.34</v>
      </c>
      <c r="AL12" s="965">
        <v>0.48</v>
      </c>
      <c r="AM12" s="965">
        <v>0.36</v>
      </c>
      <c r="AN12" s="967">
        <v>0.63</v>
      </c>
      <c r="AO12" s="965">
        <v>0.56000000000000005</v>
      </c>
      <c r="AP12" s="965">
        <v>0.43</v>
      </c>
      <c r="AQ12" s="967">
        <v>0.73</v>
      </c>
      <c r="AR12" s="965">
        <v>0.3</v>
      </c>
      <c r="AS12" s="965">
        <v>0.21</v>
      </c>
      <c r="AT12" s="967">
        <v>0.42</v>
      </c>
      <c r="AU12" s="965">
        <v>1.61</v>
      </c>
      <c r="AV12" s="965">
        <v>1.37</v>
      </c>
      <c r="AW12" s="967">
        <v>1.85</v>
      </c>
      <c r="AX12" s="965">
        <v>0.34</v>
      </c>
      <c r="AY12" s="965">
        <v>0.25</v>
      </c>
      <c r="AZ12" s="967">
        <v>0.44</v>
      </c>
      <c r="BA12" s="965">
        <v>0.26</v>
      </c>
      <c r="BB12" s="965">
        <v>0.19</v>
      </c>
      <c r="BC12" s="967">
        <v>0.34</v>
      </c>
      <c r="BD12" s="965">
        <v>2.68</v>
      </c>
      <c r="BE12" s="965">
        <v>2.44</v>
      </c>
      <c r="BF12" s="967">
        <v>2.94</v>
      </c>
      <c r="BG12" s="965">
        <v>0.42</v>
      </c>
      <c r="BH12" s="965">
        <v>0.34</v>
      </c>
      <c r="BI12" s="967">
        <v>0.51</v>
      </c>
      <c r="BJ12" s="965">
        <v>0.31</v>
      </c>
      <c r="BK12" s="965">
        <v>0.25</v>
      </c>
      <c r="BL12" s="967">
        <v>0.39</v>
      </c>
      <c r="BM12" s="965">
        <v>1.32</v>
      </c>
      <c r="BN12" s="965">
        <v>1.1299999999999999</v>
      </c>
      <c r="BO12" s="967">
        <v>1.52</v>
      </c>
      <c r="BP12" s="965">
        <v>0.4</v>
      </c>
      <c r="BQ12" s="965">
        <v>0.31</v>
      </c>
      <c r="BR12" s="967">
        <v>0.51</v>
      </c>
      <c r="BS12" s="965">
        <v>0.24</v>
      </c>
      <c r="BT12" s="965">
        <v>0.18</v>
      </c>
      <c r="BU12" s="967">
        <v>0.31</v>
      </c>
      <c r="BV12" s="965">
        <v>0.24</v>
      </c>
      <c r="BW12" s="965">
        <v>0.16</v>
      </c>
      <c r="BX12" s="967">
        <v>0.33</v>
      </c>
      <c r="BY12" s="965">
        <v>0.19</v>
      </c>
      <c r="BZ12" s="965">
        <v>0.12</v>
      </c>
      <c r="CA12" s="967">
        <v>0.27</v>
      </c>
      <c r="CB12" s="965">
        <v>0.28000000000000003</v>
      </c>
      <c r="CC12" s="965">
        <v>0.2</v>
      </c>
      <c r="CD12" s="967">
        <v>0.39</v>
      </c>
    </row>
    <row r="13" spans="1:82" ht="15" customHeight="1">
      <c r="A13" s="744">
        <v>44190</v>
      </c>
      <c r="B13" s="965">
        <v>0.49</v>
      </c>
      <c r="C13" s="965">
        <v>0.33</v>
      </c>
      <c r="D13" s="967">
        <v>0.69</v>
      </c>
      <c r="E13" s="965">
        <v>0.63</v>
      </c>
      <c r="F13" s="965">
        <v>0.45</v>
      </c>
      <c r="G13" s="967">
        <v>0.86</v>
      </c>
      <c r="H13" s="965">
        <v>0.34</v>
      </c>
      <c r="I13" s="965">
        <v>0.22</v>
      </c>
      <c r="J13" s="967">
        <v>0.48</v>
      </c>
      <c r="K13" s="965">
        <v>0.43</v>
      </c>
      <c r="L13" s="965">
        <v>0.34</v>
      </c>
      <c r="M13" s="967">
        <v>0.53</v>
      </c>
      <c r="N13" s="965">
        <v>0.68</v>
      </c>
      <c r="O13" s="965">
        <v>0.56000000000000005</v>
      </c>
      <c r="P13" s="967">
        <v>0.82</v>
      </c>
      <c r="Q13" s="965">
        <v>0.38</v>
      </c>
      <c r="R13" s="965">
        <v>0.3</v>
      </c>
      <c r="S13" s="967">
        <v>0.48</v>
      </c>
      <c r="T13" s="965">
        <v>0.31</v>
      </c>
      <c r="U13" s="965">
        <v>0.22</v>
      </c>
      <c r="V13" s="967">
        <v>0.41</v>
      </c>
      <c r="W13" s="965">
        <v>0.6</v>
      </c>
      <c r="X13" s="965">
        <v>0.46</v>
      </c>
      <c r="Y13" s="967">
        <v>0.75</v>
      </c>
      <c r="Z13" s="965">
        <v>0.32</v>
      </c>
      <c r="AA13" s="965">
        <v>0.24</v>
      </c>
      <c r="AB13" s="967">
        <v>0.42</v>
      </c>
      <c r="AC13" s="965">
        <v>0.6</v>
      </c>
      <c r="AD13" s="965">
        <v>0.44</v>
      </c>
      <c r="AE13" s="967">
        <v>0.79</v>
      </c>
      <c r="AF13" s="965">
        <v>0.66</v>
      </c>
      <c r="AG13" s="965">
        <v>0.49</v>
      </c>
      <c r="AH13" s="967">
        <v>0.85</v>
      </c>
      <c r="AI13" s="965">
        <v>0.25</v>
      </c>
      <c r="AJ13" s="965">
        <v>0.17</v>
      </c>
      <c r="AK13" s="967">
        <v>0.35</v>
      </c>
      <c r="AL13" s="965">
        <v>0.54</v>
      </c>
      <c r="AM13" s="965">
        <v>0.41</v>
      </c>
      <c r="AN13" s="967">
        <v>0.7</v>
      </c>
      <c r="AO13" s="965">
        <v>0.56000000000000005</v>
      </c>
      <c r="AP13" s="965">
        <v>0.43</v>
      </c>
      <c r="AQ13" s="967">
        <v>0.73</v>
      </c>
      <c r="AR13" s="965">
        <v>0.3</v>
      </c>
      <c r="AS13" s="965">
        <v>0.21</v>
      </c>
      <c r="AT13" s="967">
        <v>0.41</v>
      </c>
      <c r="AU13" s="965">
        <v>1.69</v>
      </c>
      <c r="AV13" s="965">
        <v>1.46</v>
      </c>
      <c r="AW13" s="967">
        <v>1.94</v>
      </c>
      <c r="AX13" s="965">
        <v>0.35</v>
      </c>
      <c r="AY13" s="965">
        <v>0.26</v>
      </c>
      <c r="AZ13" s="967">
        <v>0.45</v>
      </c>
      <c r="BA13" s="965">
        <v>0.27</v>
      </c>
      <c r="BB13" s="965">
        <v>0.2</v>
      </c>
      <c r="BC13" s="967">
        <v>0.35</v>
      </c>
      <c r="BD13" s="965">
        <v>2.79</v>
      </c>
      <c r="BE13" s="965">
        <v>2.5499999999999998</v>
      </c>
      <c r="BF13" s="967">
        <v>3.06</v>
      </c>
      <c r="BG13" s="965">
        <v>0.41</v>
      </c>
      <c r="BH13" s="965">
        <v>0.33</v>
      </c>
      <c r="BI13" s="967">
        <v>0.5</v>
      </c>
      <c r="BJ13" s="965">
        <v>0.34</v>
      </c>
      <c r="BK13" s="965">
        <v>0.27</v>
      </c>
      <c r="BL13" s="967">
        <v>0.42</v>
      </c>
      <c r="BM13" s="965">
        <v>1.37</v>
      </c>
      <c r="BN13" s="965">
        <v>1.18</v>
      </c>
      <c r="BO13" s="967">
        <v>1.58</v>
      </c>
      <c r="BP13" s="965">
        <v>0.4</v>
      </c>
      <c r="BQ13" s="965">
        <v>0.31</v>
      </c>
      <c r="BR13" s="967">
        <v>0.51</v>
      </c>
      <c r="BS13" s="965">
        <v>0.25</v>
      </c>
      <c r="BT13" s="965">
        <v>0.19</v>
      </c>
      <c r="BU13" s="967">
        <v>0.33</v>
      </c>
      <c r="BV13" s="965">
        <v>0.26</v>
      </c>
      <c r="BW13" s="965">
        <v>0.18</v>
      </c>
      <c r="BX13" s="967">
        <v>0.35</v>
      </c>
      <c r="BY13" s="965">
        <v>0.19</v>
      </c>
      <c r="BZ13" s="965">
        <v>0.12</v>
      </c>
      <c r="CA13" s="967">
        <v>0.27</v>
      </c>
      <c r="CB13" s="965">
        <v>0.28999999999999998</v>
      </c>
      <c r="CC13" s="965">
        <v>0.2</v>
      </c>
      <c r="CD13" s="967">
        <v>0.39</v>
      </c>
    </row>
    <row r="14" spans="1:82" ht="15" customHeight="1">
      <c r="A14" s="744">
        <v>44191</v>
      </c>
      <c r="B14" s="965">
        <v>0.54</v>
      </c>
      <c r="C14" s="965">
        <v>0.38</v>
      </c>
      <c r="D14" s="967">
        <v>0.74</v>
      </c>
      <c r="E14" s="965">
        <v>0.65</v>
      </c>
      <c r="F14" s="965">
        <v>0.46</v>
      </c>
      <c r="G14" s="967">
        <v>0.88</v>
      </c>
      <c r="H14" s="965">
        <v>0.35</v>
      </c>
      <c r="I14" s="965">
        <v>0.23</v>
      </c>
      <c r="J14" s="967">
        <v>0.5</v>
      </c>
      <c r="K14" s="965">
        <v>0.49</v>
      </c>
      <c r="L14" s="965">
        <v>0.39</v>
      </c>
      <c r="M14" s="967">
        <v>0.6</v>
      </c>
      <c r="N14" s="965">
        <v>0.7</v>
      </c>
      <c r="O14" s="965">
        <v>0.57999999999999996</v>
      </c>
      <c r="P14" s="967">
        <v>0.84</v>
      </c>
      <c r="Q14" s="965">
        <v>0.4</v>
      </c>
      <c r="R14" s="965">
        <v>0.32</v>
      </c>
      <c r="S14" s="967">
        <v>0.5</v>
      </c>
      <c r="T14" s="965">
        <v>0.32</v>
      </c>
      <c r="U14" s="965">
        <v>0.23</v>
      </c>
      <c r="V14" s="967">
        <v>0.43</v>
      </c>
      <c r="W14" s="965">
        <v>0.6</v>
      </c>
      <c r="X14" s="965">
        <v>0.46</v>
      </c>
      <c r="Y14" s="967">
        <v>0.74</v>
      </c>
      <c r="Z14" s="965">
        <v>0.34</v>
      </c>
      <c r="AA14" s="965">
        <v>0.25</v>
      </c>
      <c r="AB14" s="967">
        <v>0.44</v>
      </c>
      <c r="AC14" s="965">
        <v>0.67</v>
      </c>
      <c r="AD14" s="965">
        <v>0.49</v>
      </c>
      <c r="AE14" s="967">
        <v>0.88</v>
      </c>
      <c r="AF14" s="965">
        <v>0.66</v>
      </c>
      <c r="AG14" s="965">
        <v>0.5</v>
      </c>
      <c r="AH14" s="967">
        <v>0.86</v>
      </c>
      <c r="AI14" s="965">
        <v>0.26</v>
      </c>
      <c r="AJ14" s="965">
        <v>0.18</v>
      </c>
      <c r="AK14" s="967">
        <v>0.36</v>
      </c>
      <c r="AL14" s="965">
        <v>0.6</v>
      </c>
      <c r="AM14" s="965">
        <v>0.46</v>
      </c>
      <c r="AN14" s="967">
        <v>0.77</v>
      </c>
      <c r="AO14" s="965">
        <v>0.56000000000000005</v>
      </c>
      <c r="AP14" s="965">
        <v>0.43</v>
      </c>
      <c r="AQ14" s="967">
        <v>0.72</v>
      </c>
      <c r="AR14" s="965">
        <v>0.3</v>
      </c>
      <c r="AS14" s="965">
        <v>0.21</v>
      </c>
      <c r="AT14" s="967">
        <v>0.41</v>
      </c>
      <c r="AU14" s="965">
        <v>1.76</v>
      </c>
      <c r="AV14" s="965">
        <v>1.52</v>
      </c>
      <c r="AW14" s="967">
        <v>2.0099999999999998</v>
      </c>
      <c r="AX14" s="965">
        <v>0.35</v>
      </c>
      <c r="AY14" s="965">
        <v>0.26</v>
      </c>
      <c r="AZ14" s="967">
        <v>0.45</v>
      </c>
      <c r="BA14" s="965">
        <v>0.28000000000000003</v>
      </c>
      <c r="BB14" s="965">
        <v>0.21</v>
      </c>
      <c r="BC14" s="967">
        <v>0.36</v>
      </c>
      <c r="BD14" s="965">
        <v>2.88</v>
      </c>
      <c r="BE14" s="965">
        <v>2.63</v>
      </c>
      <c r="BF14" s="967">
        <v>3.14</v>
      </c>
      <c r="BG14" s="965">
        <v>0.39</v>
      </c>
      <c r="BH14" s="965">
        <v>0.32</v>
      </c>
      <c r="BI14" s="967">
        <v>0.48</v>
      </c>
      <c r="BJ14" s="965">
        <v>0.36</v>
      </c>
      <c r="BK14" s="965">
        <v>0.28999999999999998</v>
      </c>
      <c r="BL14" s="967">
        <v>0.44</v>
      </c>
      <c r="BM14" s="965">
        <v>1.42</v>
      </c>
      <c r="BN14" s="965">
        <v>1.23</v>
      </c>
      <c r="BO14" s="967">
        <v>1.62</v>
      </c>
      <c r="BP14" s="965">
        <v>0.4</v>
      </c>
      <c r="BQ14" s="965">
        <v>0.31</v>
      </c>
      <c r="BR14" s="967">
        <v>0.51</v>
      </c>
      <c r="BS14" s="965">
        <v>0.26</v>
      </c>
      <c r="BT14" s="965">
        <v>0.2</v>
      </c>
      <c r="BU14" s="967">
        <v>0.34</v>
      </c>
      <c r="BV14" s="965">
        <v>0.28000000000000003</v>
      </c>
      <c r="BW14" s="965">
        <v>0.19</v>
      </c>
      <c r="BX14" s="967">
        <v>0.38</v>
      </c>
      <c r="BY14" s="965">
        <v>0.19</v>
      </c>
      <c r="BZ14" s="965">
        <v>0.12</v>
      </c>
      <c r="CA14" s="967">
        <v>0.27</v>
      </c>
      <c r="CB14" s="965">
        <v>0.28999999999999998</v>
      </c>
      <c r="CC14" s="965">
        <v>0.21</v>
      </c>
      <c r="CD14" s="967">
        <v>0.39</v>
      </c>
    </row>
    <row r="15" spans="1:82" ht="15" customHeight="1">
      <c r="A15" s="744">
        <v>44192</v>
      </c>
      <c r="B15" s="965">
        <v>0.6</v>
      </c>
      <c r="C15" s="965">
        <v>0.42</v>
      </c>
      <c r="D15" s="967">
        <v>0.81</v>
      </c>
      <c r="E15" s="965">
        <v>0.67</v>
      </c>
      <c r="F15" s="965">
        <v>0.48</v>
      </c>
      <c r="G15" s="967">
        <v>0.9</v>
      </c>
      <c r="H15" s="965">
        <v>0.36</v>
      </c>
      <c r="I15" s="965">
        <v>0.24</v>
      </c>
      <c r="J15" s="967">
        <v>0.51</v>
      </c>
      <c r="K15" s="965">
        <v>0.56000000000000005</v>
      </c>
      <c r="L15" s="965">
        <v>0.45</v>
      </c>
      <c r="M15" s="967">
        <v>0.67</v>
      </c>
      <c r="N15" s="965">
        <v>0.71</v>
      </c>
      <c r="O15" s="965">
        <v>0.59</v>
      </c>
      <c r="P15" s="967">
        <v>0.85</v>
      </c>
      <c r="Q15" s="965">
        <v>0.42</v>
      </c>
      <c r="R15" s="965">
        <v>0.34</v>
      </c>
      <c r="S15" s="967">
        <v>0.52</v>
      </c>
      <c r="T15" s="965">
        <v>0.34</v>
      </c>
      <c r="U15" s="965">
        <v>0.25</v>
      </c>
      <c r="V15" s="967">
        <v>0.45</v>
      </c>
      <c r="W15" s="965">
        <v>0.6</v>
      </c>
      <c r="X15" s="965">
        <v>0.46</v>
      </c>
      <c r="Y15" s="967">
        <v>0.74</v>
      </c>
      <c r="Z15" s="965">
        <v>0.35</v>
      </c>
      <c r="AA15" s="965">
        <v>0.26</v>
      </c>
      <c r="AB15" s="967">
        <v>0.46</v>
      </c>
      <c r="AC15" s="965">
        <v>0.73</v>
      </c>
      <c r="AD15" s="965">
        <v>0.55000000000000004</v>
      </c>
      <c r="AE15" s="967">
        <v>0.94</v>
      </c>
      <c r="AF15" s="965">
        <v>0.67</v>
      </c>
      <c r="AG15" s="965">
        <v>0.5</v>
      </c>
      <c r="AH15" s="967">
        <v>0.87</v>
      </c>
      <c r="AI15" s="965">
        <v>0.27</v>
      </c>
      <c r="AJ15" s="965">
        <v>0.19</v>
      </c>
      <c r="AK15" s="967">
        <v>0.38</v>
      </c>
      <c r="AL15" s="965">
        <v>0.67</v>
      </c>
      <c r="AM15" s="965">
        <v>0.53</v>
      </c>
      <c r="AN15" s="967">
        <v>0.85</v>
      </c>
      <c r="AO15" s="965">
        <v>0.56000000000000005</v>
      </c>
      <c r="AP15" s="965">
        <v>0.43</v>
      </c>
      <c r="AQ15" s="967">
        <v>0.72</v>
      </c>
      <c r="AR15" s="965">
        <v>0.28999999999999998</v>
      </c>
      <c r="AS15" s="965">
        <v>0.21</v>
      </c>
      <c r="AT15" s="967">
        <v>0.4</v>
      </c>
      <c r="AU15" s="965">
        <v>1.81</v>
      </c>
      <c r="AV15" s="965">
        <v>1.57</v>
      </c>
      <c r="AW15" s="967">
        <v>2.06</v>
      </c>
      <c r="AX15" s="965">
        <v>0.35</v>
      </c>
      <c r="AY15" s="965">
        <v>0.26</v>
      </c>
      <c r="AZ15" s="967">
        <v>0.45</v>
      </c>
      <c r="BA15" s="965">
        <v>0.28999999999999998</v>
      </c>
      <c r="BB15" s="965">
        <v>0.22</v>
      </c>
      <c r="BC15" s="967">
        <v>0.37</v>
      </c>
      <c r="BD15" s="965">
        <v>2.93</v>
      </c>
      <c r="BE15" s="965">
        <v>2.69</v>
      </c>
      <c r="BF15" s="967">
        <v>3.18</v>
      </c>
      <c r="BG15" s="965">
        <v>0.38</v>
      </c>
      <c r="BH15" s="965">
        <v>0.31</v>
      </c>
      <c r="BI15" s="967">
        <v>0.46</v>
      </c>
      <c r="BJ15" s="965">
        <v>0.38</v>
      </c>
      <c r="BK15" s="965">
        <v>0.31</v>
      </c>
      <c r="BL15" s="967">
        <v>0.47</v>
      </c>
      <c r="BM15" s="965">
        <v>1.46</v>
      </c>
      <c r="BN15" s="965">
        <v>1.28</v>
      </c>
      <c r="BO15" s="967">
        <v>1.66</v>
      </c>
      <c r="BP15" s="965">
        <v>0.39</v>
      </c>
      <c r="BQ15" s="965">
        <v>0.3</v>
      </c>
      <c r="BR15" s="967">
        <v>0.5</v>
      </c>
      <c r="BS15" s="965">
        <v>0.28000000000000003</v>
      </c>
      <c r="BT15" s="965">
        <v>0.21</v>
      </c>
      <c r="BU15" s="967">
        <v>0.36</v>
      </c>
      <c r="BV15" s="965">
        <v>0.3</v>
      </c>
      <c r="BW15" s="965">
        <v>0.21</v>
      </c>
      <c r="BX15" s="967">
        <v>0.41</v>
      </c>
      <c r="BY15" s="965">
        <v>0.18</v>
      </c>
      <c r="BZ15" s="965">
        <v>0.12</v>
      </c>
      <c r="CA15" s="967">
        <v>0.26</v>
      </c>
      <c r="CB15" s="965">
        <v>0.3</v>
      </c>
      <c r="CC15" s="965">
        <v>0.21</v>
      </c>
      <c r="CD15" s="967">
        <v>0.4</v>
      </c>
    </row>
    <row r="16" spans="1:82" ht="15" customHeight="1">
      <c r="A16" s="744">
        <v>44193</v>
      </c>
      <c r="B16" s="965">
        <v>0.66</v>
      </c>
      <c r="C16" s="965">
        <v>0.47</v>
      </c>
      <c r="D16" s="967">
        <v>0.87</v>
      </c>
      <c r="E16" s="965">
        <v>0.69</v>
      </c>
      <c r="F16" s="965">
        <v>0.5</v>
      </c>
      <c r="G16" s="967">
        <v>0.92</v>
      </c>
      <c r="H16" s="965">
        <v>0.37</v>
      </c>
      <c r="I16" s="965">
        <v>0.25</v>
      </c>
      <c r="J16" s="967">
        <v>0.52</v>
      </c>
      <c r="K16" s="965">
        <v>0.62</v>
      </c>
      <c r="L16" s="965">
        <v>0.51</v>
      </c>
      <c r="M16" s="967">
        <v>0.75</v>
      </c>
      <c r="N16" s="965">
        <v>0.72</v>
      </c>
      <c r="O16" s="965">
        <v>0.6</v>
      </c>
      <c r="P16" s="967">
        <v>0.86</v>
      </c>
      <c r="Q16" s="965">
        <v>0.44</v>
      </c>
      <c r="R16" s="965">
        <v>0.35</v>
      </c>
      <c r="S16" s="967">
        <v>0.54</v>
      </c>
      <c r="T16" s="965">
        <v>0.36</v>
      </c>
      <c r="U16" s="965">
        <v>0.26</v>
      </c>
      <c r="V16" s="967">
        <v>0.47</v>
      </c>
      <c r="W16" s="965">
        <v>0.59</v>
      </c>
      <c r="X16" s="965">
        <v>0.46</v>
      </c>
      <c r="Y16" s="967">
        <v>0.74</v>
      </c>
      <c r="Z16" s="965">
        <v>0.37</v>
      </c>
      <c r="AA16" s="965">
        <v>0.27</v>
      </c>
      <c r="AB16" s="967">
        <v>0.48</v>
      </c>
      <c r="AC16" s="965">
        <v>0.79</v>
      </c>
      <c r="AD16" s="965">
        <v>0.6</v>
      </c>
      <c r="AE16" s="967">
        <v>1</v>
      </c>
      <c r="AF16" s="965">
        <v>0.67</v>
      </c>
      <c r="AG16" s="965">
        <v>0.51</v>
      </c>
      <c r="AH16" s="967">
        <v>0.87</v>
      </c>
      <c r="AI16" s="965">
        <v>0.28999999999999998</v>
      </c>
      <c r="AJ16" s="965">
        <v>0.2</v>
      </c>
      <c r="AK16" s="967">
        <v>0.39</v>
      </c>
      <c r="AL16" s="965">
        <v>0.75</v>
      </c>
      <c r="AM16" s="965">
        <v>0.59</v>
      </c>
      <c r="AN16" s="967">
        <v>0.93</v>
      </c>
      <c r="AO16" s="965">
        <v>0.55000000000000004</v>
      </c>
      <c r="AP16" s="965">
        <v>0.42</v>
      </c>
      <c r="AQ16" s="967">
        <v>0.71</v>
      </c>
      <c r="AR16" s="965">
        <v>0.28999999999999998</v>
      </c>
      <c r="AS16" s="965">
        <v>0.21</v>
      </c>
      <c r="AT16" s="967">
        <v>0.39</v>
      </c>
      <c r="AU16" s="965">
        <v>1.84</v>
      </c>
      <c r="AV16" s="965">
        <v>1.61</v>
      </c>
      <c r="AW16" s="967">
        <v>2.09</v>
      </c>
      <c r="AX16" s="965">
        <v>0.35</v>
      </c>
      <c r="AY16" s="965">
        <v>0.26</v>
      </c>
      <c r="AZ16" s="967">
        <v>0.45</v>
      </c>
      <c r="BA16" s="965">
        <v>0.28999999999999998</v>
      </c>
      <c r="BB16" s="965">
        <v>0.22</v>
      </c>
      <c r="BC16" s="967">
        <v>0.38</v>
      </c>
      <c r="BD16" s="965">
        <v>2.96</v>
      </c>
      <c r="BE16" s="965">
        <v>2.72</v>
      </c>
      <c r="BF16" s="967">
        <v>3.21</v>
      </c>
      <c r="BG16" s="965">
        <v>0.36</v>
      </c>
      <c r="BH16" s="965">
        <v>0.28999999999999998</v>
      </c>
      <c r="BI16" s="967">
        <v>0.44</v>
      </c>
      <c r="BJ16" s="965">
        <v>0.41</v>
      </c>
      <c r="BK16" s="965">
        <v>0.33</v>
      </c>
      <c r="BL16" s="967">
        <v>0.5</v>
      </c>
      <c r="BM16" s="965">
        <v>1.5</v>
      </c>
      <c r="BN16" s="965">
        <v>1.32</v>
      </c>
      <c r="BO16" s="967">
        <v>1.7</v>
      </c>
      <c r="BP16" s="965">
        <v>0.38</v>
      </c>
      <c r="BQ16" s="965">
        <v>0.28999999999999998</v>
      </c>
      <c r="BR16" s="967">
        <v>0.48</v>
      </c>
      <c r="BS16" s="965">
        <v>0.28999999999999998</v>
      </c>
      <c r="BT16" s="965">
        <v>0.22</v>
      </c>
      <c r="BU16" s="967">
        <v>0.37</v>
      </c>
      <c r="BV16" s="965">
        <v>0.32</v>
      </c>
      <c r="BW16" s="965">
        <v>0.23</v>
      </c>
      <c r="BX16" s="967">
        <v>0.44</v>
      </c>
      <c r="BY16" s="965">
        <v>0.18</v>
      </c>
      <c r="BZ16" s="965">
        <v>0.12</v>
      </c>
      <c r="CA16" s="967">
        <v>0.26</v>
      </c>
      <c r="CB16" s="965">
        <v>0.3</v>
      </c>
      <c r="CC16" s="965">
        <v>0.21</v>
      </c>
      <c r="CD16" s="967">
        <v>0.4</v>
      </c>
    </row>
    <row r="17" spans="1:82" ht="15" customHeight="1">
      <c r="A17" s="744">
        <v>44194</v>
      </c>
      <c r="B17" s="965">
        <v>0.72</v>
      </c>
      <c r="C17" s="965">
        <v>0.53</v>
      </c>
      <c r="D17" s="967">
        <v>0.94</v>
      </c>
      <c r="E17" s="965">
        <v>0.71</v>
      </c>
      <c r="F17" s="965">
        <v>0.52</v>
      </c>
      <c r="G17" s="967">
        <v>0.94</v>
      </c>
      <c r="H17" s="965">
        <v>0.38</v>
      </c>
      <c r="I17" s="965">
        <v>0.26</v>
      </c>
      <c r="J17" s="967">
        <v>0.53</v>
      </c>
      <c r="K17" s="965">
        <v>0.7</v>
      </c>
      <c r="L17" s="965">
        <v>0.56999999999999995</v>
      </c>
      <c r="M17" s="967">
        <v>0.83</v>
      </c>
      <c r="N17" s="965">
        <v>0.73</v>
      </c>
      <c r="O17" s="965">
        <v>0.6</v>
      </c>
      <c r="P17" s="967">
        <v>0.86</v>
      </c>
      <c r="Q17" s="965">
        <v>0.45</v>
      </c>
      <c r="R17" s="965">
        <v>0.36</v>
      </c>
      <c r="S17" s="967">
        <v>0.55000000000000004</v>
      </c>
      <c r="T17" s="965">
        <v>0.38</v>
      </c>
      <c r="U17" s="965">
        <v>0.28000000000000003</v>
      </c>
      <c r="V17" s="967">
        <v>0.49</v>
      </c>
      <c r="W17" s="965">
        <v>0.59</v>
      </c>
      <c r="X17" s="965">
        <v>0.46</v>
      </c>
      <c r="Y17" s="967">
        <v>0.73</v>
      </c>
      <c r="Z17" s="965">
        <v>0.38</v>
      </c>
      <c r="AA17" s="965">
        <v>0.28999999999999998</v>
      </c>
      <c r="AB17" s="967">
        <v>0.49</v>
      </c>
      <c r="AC17" s="965">
        <v>0.83</v>
      </c>
      <c r="AD17" s="965">
        <v>0.64</v>
      </c>
      <c r="AE17" s="967">
        <v>1.06</v>
      </c>
      <c r="AF17" s="965">
        <v>0.68</v>
      </c>
      <c r="AG17" s="965">
        <v>0.51</v>
      </c>
      <c r="AH17" s="967">
        <v>0.87</v>
      </c>
      <c r="AI17" s="965">
        <v>0.3</v>
      </c>
      <c r="AJ17" s="965">
        <v>0.21</v>
      </c>
      <c r="AK17" s="967">
        <v>0.41</v>
      </c>
      <c r="AL17" s="965">
        <v>0.83</v>
      </c>
      <c r="AM17" s="965">
        <v>0.67</v>
      </c>
      <c r="AN17" s="967">
        <v>1.02</v>
      </c>
      <c r="AO17" s="965">
        <v>0.54</v>
      </c>
      <c r="AP17" s="965">
        <v>0.42</v>
      </c>
      <c r="AQ17" s="967">
        <v>0.7</v>
      </c>
      <c r="AR17" s="965">
        <v>0.28000000000000003</v>
      </c>
      <c r="AS17" s="965">
        <v>0.2</v>
      </c>
      <c r="AT17" s="967">
        <v>0.38</v>
      </c>
      <c r="AU17" s="965">
        <v>1.85</v>
      </c>
      <c r="AV17" s="965">
        <v>1.62</v>
      </c>
      <c r="AW17" s="967">
        <v>2.1</v>
      </c>
      <c r="AX17" s="965">
        <v>0.35</v>
      </c>
      <c r="AY17" s="965">
        <v>0.26</v>
      </c>
      <c r="AZ17" s="967">
        <v>0.45</v>
      </c>
      <c r="BA17" s="965">
        <v>0.3</v>
      </c>
      <c r="BB17" s="965">
        <v>0.23</v>
      </c>
      <c r="BC17" s="967">
        <v>0.39</v>
      </c>
      <c r="BD17" s="965">
        <v>2.96</v>
      </c>
      <c r="BE17" s="965">
        <v>2.72</v>
      </c>
      <c r="BF17" s="967">
        <v>3.2</v>
      </c>
      <c r="BG17" s="965">
        <v>0.35</v>
      </c>
      <c r="BH17" s="965">
        <v>0.28000000000000003</v>
      </c>
      <c r="BI17" s="967">
        <v>0.43</v>
      </c>
      <c r="BJ17" s="965">
        <v>0.43</v>
      </c>
      <c r="BK17" s="965">
        <v>0.35</v>
      </c>
      <c r="BL17" s="967">
        <v>0.52</v>
      </c>
      <c r="BM17" s="965">
        <v>1.53</v>
      </c>
      <c r="BN17" s="965">
        <v>1.34</v>
      </c>
      <c r="BO17" s="967">
        <v>1.72</v>
      </c>
      <c r="BP17" s="965">
        <v>0.36</v>
      </c>
      <c r="BQ17" s="965">
        <v>0.28000000000000003</v>
      </c>
      <c r="BR17" s="967">
        <v>0.46</v>
      </c>
      <c r="BS17" s="965">
        <v>0.3</v>
      </c>
      <c r="BT17" s="965">
        <v>0.23</v>
      </c>
      <c r="BU17" s="967">
        <v>0.39</v>
      </c>
      <c r="BV17" s="965">
        <v>0.35</v>
      </c>
      <c r="BW17" s="965">
        <v>0.25</v>
      </c>
      <c r="BX17" s="967">
        <v>0.47</v>
      </c>
      <c r="BY17" s="965">
        <v>0.18</v>
      </c>
      <c r="BZ17" s="965">
        <v>0.12</v>
      </c>
      <c r="CA17" s="967">
        <v>0.26</v>
      </c>
      <c r="CB17" s="965">
        <v>0.3</v>
      </c>
      <c r="CC17" s="965">
        <v>0.21</v>
      </c>
      <c r="CD17" s="967">
        <v>0.4</v>
      </c>
    </row>
    <row r="18" spans="1:82" ht="15" customHeight="1">
      <c r="A18" s="744">
        <v>44195</v>
      </c>
      <c r="B18" s="965">
        <v>0.79</v>
      </c>
      <c r="C18" s="965">
        <v>0.57999999999999996</v>
      </c>
      <c r="D18" s="967">
        <v>1.02</v>
      </c>
      <c r="E18" s="965">
        <v>0.74</v>
      </c>
      <c r="F18" s="965">
        <v>0.54</v>
      </c>
      <c r="G18" s="967">
        <v>0.97</v>
      </c>
      <c r="H18" s="965">
        <v>0.39</v>
      </c>
      <c r="I18" s="965">
        <v>0.27</v>
      </c>
      <c r="J18" s="967">
        <v>0.54</v>
      </c>
      <c r="K18" s="965">
        <v>0.77</v>
      </c>
      <c r="L18" s="965">
        <v>0.64</v>
      </c>
      <c r="M18" s="967">
        <v>0.91</v>
      </c>
      <c r="N18" s="965">
        <v>0.73</v>
      </c>
      <c r="O18" s="965">
        <v>0.6</v>
      </c>
      <c r="P18" s="967">
        <v>0.86</v>
      </c>
      <c r="Q18" s="965">
        <v>0.46</v>
      </c>
      <c r="R18" s="965">
        <v>0.37</v>
      </c>
      <c r="S18" s="967">
        <v>0.56999999999999995</v>
      </c>
      <c r="T18" s="965">
        <v>0.39</v>
      </c>
      <c r="U18" s="965">
        <v>0.28999999999999998</v>
      </c>
      <c r="V18" s="967">
        <v>0.51</v>
      </c>
      <c r="W18" s="965">
        <v>0.57999999999999996</v>
      </c>
      <c r="X18" s="965">
        <v>0.45</v>
      </c>
      <c r="Y18" s="967">
        <v>0.72</v>
      </c>
      <c r="Z18" s="965">
        <v>0.39</v>
      </c>
      <c r="AA18" s="965">
        <v>0.3</v>
      </c>
      <c r="AB18" s="967">
        <v>0.51</v>
      </c>
      <c r="AC18" s="965">
        <v>0.87</v>
      </c>
      <c r="AD18" s="965">
        <v>0.67</v>
      </c>
      <c r="AE18" s="967">
        <v>1.1000000000000001</v>
      </c>
      <c r="AF18" s="965">
        <v>0.68</v>
      </c>
      <c r="AG18" s="965">
        <v>0.52</v>
      </c>
      <c r="AH18" s="967">
        <v>0.87</v>
      </c>
      <c r="AI18" s="965">
        <v>0.31</v>
      </c>
      <c r="AJ18" s="965">
        <v>0.22</v>
      </c>
      <c r="AK18" s="967">
        <v>0.42</v>
      </c>
      <c r="AL18" s="965">
        <v>0.91</v>
      </c>
      <c r="AM18" s="965">
        <v>0.74</v>
      </c>
      <c r="AN18" s="967">
        <v>1.1100000000000001</v>
      </c>
      <c r="AO18" s="965">
        <v>0.53</v>
      </c>
      <c r="AP18" s="965">
        <v>0.41</v>
      </c>
      <c r="AQ18" s="967">
        <v>0.68</v>
      </c>
      <c r="AR18" s="965">
        <v>0.28000000000000003</v>
      </c>
      <c r="AS18" s="965">
        <v>0.2</v>
      </c>
      <c r="AT18" s="967">
        <v>0.37</v>
      </c>
      <c r="AU18" s="965">
        <v>1.84</v>
      </c>
      <c r="AV18" s="965">
        <v>1.61</v>
      </c>
      <c r="AW18" s="967">
        <v>2.08</v>
      </c>
      <c r="AX18" s="965">
        <v>0.34</v>
      </c>
      <c r="AY18" s="965">
        <v>0.26</v>
      </c>
      <c r="AZ18" s="967">
        <v>0.44</v>
      </c>
      <c r="BA18" s="965">
        <v>0.31</v>
      </c>
      <c r="BB18" s="965">
        <v>0.23</v>
      </c>
      <c r="BC18" s="967">
        <v>0.4</v>
      </c>
      <c r="BD18" s="965">
        <v>2.94</v>
      </c>
      <c r="BE18" s="965">
        <v>2.71</v>
      </c>
      <c r="BF18" s="967">
        <v>3.18</v>
      </c>
      <c r="BG18" s="965">
        <v>0.34</v>
      </c>
      <c r="BH18" s="965">
        <v>0.27</v>
      </c>
      <c r="BI18" s="967">
        <v>0.41</v>
      </c>
      <c r="BJ18" s="965">
        <v>0.46</v>
      </c>
      <c r="BK18" s="965">
        <v>0.37</v>
      </c>
      <c r="BL18" s="967">
        <v>0.55000000000000004</v>
      </c>
      <c r="BM18" s="965">
        <v>1.55</v>
      </c>
      <c r="BN18" s="965">
        <v>1.36</v>
      </c>
      <c r="BO18" s="967">
        <v>1.75</v>
      </c>
      <c r="BP18" s="965">
        <v>0.34</v>
      </c>
      <c r="BQ18" s="965">
        <v>0.26</v>
      </c>
      <c r="BR18" s="967">
        <v>0.44</v>
      </c>
      <c r="BS18" s="965">
        <v>0.32</v>
      </c>
      <c r="BT18" s="965">
        <v>0.24</v>
      </c>
      <c r="BU18" s="967">
        <v>0.4</v>
      </c>
      <c r="BV18" s="965">
        <v>0.38</v>
      </c>
      <c r="BW18" s="965">
        <v>0.28000000000000003</v>
      </c>
      <c r="BX18" s="967">
        <v>0.5</v>
      </c>
      <c r="BY18" s="965">
        <v>0.18</v>
      </c>
      <c r="BZ18" s="965">
        <v>0.12</v>
      </c>
      <c r="CA18" s="967">
        <v>0.26</v>
      </c>
      <c r="CB18" s="965">
        <v>0.3</v>
      </c>
      <c r="CC18" s="965">
        <v>0.21</v>
      </c>
      <c r="CD18" s="967">
        <v>0.4</v>
      </c>
    </row>
    <row r="19" spans="1:82" ht="15" customHeight="1">
      <c r="A19" s="744">
        <v>44196</v>
      </c>
      <c r="B19" s="965">
        <v>0.85</v>
      </c>
      <c r="C19" s="965">
        <v>0.63</v>
      </c>
      <c r="D19" s="967">
        <v>1.1000000000000001</v>
      </c>
      <c r="E19" s="965">
        <v>0.76</v>
      </c>
      <c r="F19" s="965">
        <v>0.56000000000000005</v>
      </c>
      <c r="G19" s="967">
        <v>1</v>
      </c>
      <c r="H19" s="965">
        <v>0.4</v>
      </c>
      <c r="I19" s="965">
        <v>0.27</v>
      </c>
      <c r="J19" s="967">
        <v>0.55000000000000004</v>
      </c>
      <c r="K19" s="965">
        <v>0.84</v>
      </c>
      <c r="L19" s="965">
        <v>0.7</v>
      </c>
      <c r="M19" s="967">
        <v>0.99</v>
      </c>
      <c r="N19" s="965">
        <v>0.72</v>
      </c>
      <c r="O19" s="965">
        <v>0.6</v>
      </c>
      <c r="P19" s="967">
        <v>0.85</v>
      </c>
      <c r="Q19" s="965">
        <v>0.47</v>
      </c>
      <c r="R19" s="965">
        <v>0.38</v>
      </c>
      <c r="S19" s="967">
        <v>0.56999999999999995</v>
      </c>
      <c r="T19" s="965">
        <v>0.4</v>
      </c>
      <c r="U19" s="965">
        <v>0.3</v>
      </c>
      <c r="V19" s="967">
        <v>0.52</v>
      </c>
      <c r="W19" s="965">
        <v>0.56999999999999995</v>
      </c>
      <c r="X19" s="965">
        <v>0.44</v>
      </c>
      <c r="Y19" s="967">
        <v>0.71</v>
      </c>
      <c r="Z19" s="965">
        <v>0.4</v>
      </c>
      <c r="AA19" s="965">
        <v>0.31</v>
      </c>
      <c r="AB19" s="967">
        <v>0.52</v>
      </c>
      <c r="AC19" s="965">
        <v>0.9</v>
      </c>
      <c r="AD19" s="965">
        <v>0.7</v>
      </c>
      <c r="AE19" s="967">
        <v>1.1299999999999999</v>
      </c>
      <c r="AF19" s="965">
        <v>0.68</v>
      </c>
      <c r="AG19" s="965">
        <v>0.52</v>
      </c>
      <c r="AH19" s="967">
        <v>0.86</v>
      </c>
      <c r="AI19" s="965">
        <v>0.32</v>
      </c>
      <c r="AJ19" s="965">
        <v>0.23</v>
      </c>
      <c r="AK19" s="967">
        <v>0.44</v>
      </c>
      <c r="AL19" s="965">
        <v>1</v>
      </c>
      <c r="AM19" s="965">
        <v>0.81</v>
      </c>
      <c r="AN19" s="967">
        <v>1.2</v>
      </c>
      <c r="AO19" s="965">
        <v>0.52</v>
      </c>
      <c r="AP19" s="965">
        <v>0.39</v>
      </c>
      <c r="AQ19" s="967">
        <v>0.66</v>
      </c>
      <c r="AR19" s="965">
        <v>0.27</v>
      </c>
      <c r="AS19" s="965">
        <v>0.19</v>
      </c>
      <c r="AT19" s="967">
        <v>0.36</v>
      </c>
      <c r="AU19" s="965">
        <v>1.8</v>
      </c>
      <c r="AV19" s="965">
        <v>1.58</v>
      </c>
      <c r="AW19" s="967">
        <v>2.0499999999999998</v>
      </c>
      <c r="AX19" s="965">
        <v>0.33</v>
      </c>
      <c r="AY19" s="965">
        <v>0.25</v>
      </c>
      <c r="AZ19" s="967">
        <v>0.43</v>
      </c>
      <c r="BA19" s="965">
        <v>0.31</v>
      </c>
      <c r="BB19" s="965">
        <v>0.24</v>
      </c>
      <c r="BC19" s="967">
        <v>0.4</v>
      </c>
      <c r="BD19" s="965">
        <v>2.89</v>
      </c>
      <c r="BE19" s="965">
        <v>2.66</v>
      </c>
      <c r="BF19" s="967">
        <v>3.14</v>
      </c>
      <c r="BG19" s="965">
        <v>0.32</v>
      </c>
      <c r="BH19" s="965">
        <v>0.26</v>
      </c>
      <c r="BI19" s="967">
        <v>0.4</v>
      </c>
      <c r="BJ19" s="965">
        <v>0.48</v>
      </c>
      <c r="BK19" s="965">
        <v>0.39</v>
      </c>
      <c r="BL19" s="967">
        <v>0.56999999999999995</v>
      </c>
      <c r="BM19" s="965">
        <v>1.56</v>
      </c>
      <c r="BN19" s="965">
        <v>1.38</v>
      </c>
      <c r="BO19" s="967">
        <v>1.77</v>
      </c>
      <c r="BP19" s="965">
        <v>0.32</v>
      </c>
      <c r="BQ19" s="965">
        <v>0.24</v>
      </c>
      <c r="BR19" s="967">
        <v>0.41</v>
      </c>
      <c r="BS19" s="965">
        <v>0.33</v>
      </c>
      <c r="BT19" s="965">
        <v>0.25</v>
      </c>
      <c r="BU19" s="967">
        <v>0.41</v>
      </c>
      <c r="BV19" s="965">
        <v>0.42</v>
      </c>
      <c r="BW19" s="965">
        <v>0.31</v>
      </c>
      <c r="BX19" s="967">
        <v>0.54</v>
      </c>
      <c r="BY19" s="965">
        <v>0.18</v>
      </c>
      <c r="BZ19" s="965">
        <v>0.11</v>
      </c>
      <c r="CA19" s="967">
        <v>0.26</v>
      </c>
      <c r="CB19" s="965">
        <v>0.3</v>
      </c>
      <c r="CC19" s="965">
        <v>0.21</v>
      </c>
      <c r="CD19" s="967">
        <v>0.39</v>
      </c>
    </row>
    <row r="20" spans="1:82" ht="15" customHeight="1">
      <c r="A20" s="744">
        <v>44197</v>
      </c>
      <c r="B20" s="965">
        <v>0.92</v>
      </c>
      <c r="C20" s="965">
        <v>0.69</v>
      </c>
      <c r="D20" s="967">
        <v>1.18</v>
      </c>
      <c r="E20" s="965">
        <v>0.79</v>
      </c>
      <c r="F20" s="965">
        <v>0.57999999999999996</v>
      </c>
      <c r="G20" s="967">
        <v>1.03</v>
      </c>
      <c r="H20" s="965">
        <v>0.4</v>
      </c>
      <c r="I20" s="965">
        <v>0.28000000000000003</v>
      </c>
      <c r="J20" s="967">
        <v>0.56000000000000005</v>
      </c>
      <c r="K20" s="965">
        <v>0.91</v>
      </c>
      <c r="L20" s="965">
        <v>0.76</v>
      </c>
      <c r="M20" s="967">
        <v>1.06</v>
      </c>
      <c r="N20" s="965">
        <v>0.71</v>
      </c>
      <c r="O20" s="965">
        <v>0.59</v>
      </c>
      <c r="P20" s="967">
        <v>0.84</v>
      </c>
      <c r="Q20" s="965">
        <v>0.47</v>
      </c>
      <c r="R20" s="965">
        <v>0.38</v>
      </c>
      <c r="S20" s="967">
        <v>0.57999999999999996</v>
      </c>
      <c r="T20" s="965">
        <v>0.41</v>
      </c>
      <c r="U20" s="965">
        <v>0.31</v>
      </c>
      <c r="V20" s="967">
        <v>0.53</v>
      </c>
      <c r="W20" s="965">
        <v>0.56000000000000005</v>
      </c>
      <c r="X20" s="965">
        <v>0.43</v>
      </c>
      <c r="Y20" s="967">
        <v>0.7</v>
      </c>
      <c r="Z20" s="965">
        <v>0.41</v>
      </c>
      <c r="AA20" s="965">
        <v>0.31</v>
      </c>
      <c r="AB20" s="967">
        <v>0.52</v>
      </c>
      <c r="AC20" s="965">
        <v>0.91</v>
      </c>
      <c r="AD20" s="965">
        <v>0.71</v>
      </c>
      <c r="AE20" s="967">
        <v>1.1399999999999999</v>
      </c>
      <c r="AF20" s="965">
        <v>0.68</v>
      </c>
      <c r="AG20" s="965">
        <v>0.52</v>
      </c>
      <c r="AH20" s="967">
        <v>0.86</v>
      </c>
      <c r="AI20" s="965">
        <v>0.34</v>
      </c>
      <c r="AJ20" s="965">
        <v>0.24</v>
      </c>
      <c r="AK20" s="967">
        <v>0.45</v>
      </c>
      <c r="AL20" s="965">
        <v>1.08</v>
      </c>
      <c r="AM20" s="965">
        <v>0.89</v>
      </c>
      <c r="AN20" s="967">
        <v>1.29</v>
      </c>
      <c r="AO20" s="965">
        <v>0.5</v>
      </c>
      <c r="AP20" s="965">
        <v>0.38</v>
      </c>
      <c r="AQ20" s="967">
        <v>0.65</v>
      </c>
      <c r="AR20" s="965">
        <v>0.27</v>
      </c>
      <c r="AS20" s="965">
        <v>0.19</v>
      </c>
      <c r="AT20" s="967">
        <v>0.35</v>
      </c>
      <c r="AU20" s="965">
        <v>1.76</v>
      </c>
      <c r="AV20" s="965">
        <v>1.54</v>
      </c>
      <c r="AW20" s="967">
        <v>1.99</v>
      </c>
      <c r="AX20" s="965">
        <v>0.32</v>
      </c>
      <c r="AY20" s="965">
        <v>0.24</v>
      </c>
      <c r="AZ20" s="967">
        <v>0.42</v>
      </c>
      <c r="BA20" s="965">
        <v>0.31</v>
      </c>
      <c r="BB20" s="965">
        <v>0.24</v>
      </c>
      <c r="BC20" s="967">
        <v>0.4</v>
      </c>
      <c r="BD20" s="965">
        <v>2.84</v>
      </c>
      <c r="BE20" s="965">
        <v>2.61</v>
      </c>
      <c r="BF20" s="967">
        <v>3.07</v>
      </c>
      <c r="BG20" s="965">
        <v>0.31</v>
      </c>
      <c r="BH20" s="965">
        <v>0.25</v>
      </c>
      <c r="BI20" s="967">
        <v>0.38</v>
      </c>
      <c r="BJ20" s="965">
        <v>0.5</v>
      </c>
      <c r="BK20" s="965">
        <v>0.41</v>
      </c>
      <c r="BL20" s="967">
        <v>0.59</v>
      </c>
      <c r="BM20" s="965">
        <v>1.57</v>
      </c>
      <c r="BN20" s="965">
        <v>1.39</v>
      </c>
      <c r="BO20" s="967">
        <v>1.77</v>
      </c>
      <c r="BP20" s="965">
        <v>0.3</v>
      </c>
      <c r="BQ20" s="965">
        <v>0.23</v>
      </c>
      <c r="BR20" s="967">
        <v>0.38</v>
      </c>
      <c r="BS20" s="965">
        <v>0.34</v>
      </c>
      <c r="BT20" s="965">
        <v>0.26</v>
      </c>
      <c r="BU20" s="967">
        <v>0.43</v>
      </c>
      <c r="BV20" s="965">
        <v>0.45</v>
      </c>
      <c r="BW20" s="965">
        <v>0.34</v>
      </c>
      <c r="BX20" s="967">
        <v>0.57999999999999996</v>
      </c>
      <c r="BY20" s="965">
        <v>0.18</v>
      </c>
      <c r="BZ20" s="965">
        <v>0.11</v>
      </c>
      <c r="CA20" s="967">
        <v>0.26</v>
      </c>
      <c r="CB20" s="965">
        <v>0.3</v>
      </c>
      <c r="CC20" s="965">
        <v>0.21</v>
      </c>
      <c r="CD20" s="967">
        <v>0.39</v>
      </c>
    </row>
    <row r="21" spans="1:82" ht="15" customHeight="1">
      <c r="A21" s="744">
        <v>44198</v>
      </c>
      <c r="B21" s="965">
        <v>0.98</v>
      </c>
      <c r="C21" s="965">
        <v>0.74</v>
      </c>
      <c r="D21" s="967">
        <v>1.25</v>
      </c>
      <c r="E21" s="965">
        <v>0.82</v>
      </c>
      <c r="F21" s="965">
        <v>0.61</v>
      </c>
      <c r="G21" s="967">
        <v>1.06</v>
      </c>
      <c r="H21" s="965">
        <v>0.41</v>
      </c>
      <c r="I21" s="965">
        <v>0.28000000000000003</v>
      </c>
      <c r="J21" s="967">
        <v>0.56000000000000005</v>
      </c>
      <c r="K21" s="965">
        <v>0.96</v>
      </c>
      <c r="L21" s="965">
        <v>0.82</v>
      </c>
      <c r="M21" s="967">
        <v>1.1299999999999999</v>
      </c>
      <c r="N21" s="965">
        <v>0.7</v>
      </c>
      <c r="O21" s="965">
        <v>0.57999999999999996</v>
      </c>
      <c r="P21" s="967">
        <v>0.82</v>
      </c>
      <c r="Q21" s="965">
        <v>0.47</v>
      </c>
      <c r="R21" s="965">
        <v>0.39</v>
      </c>
      <c r="S21" s="967">
        <v>0.57999999999999996</v>
      </c>
      <c r="T21" s="965">
        <v>0.42</v>
      </c>
      <c r="U21" s="965">
        <v>0.32</v>
      </c>
      <c r="V21" s="967">
        <v>0.55000000000000004</v>
      </c>
      <c r="W21" s="965">
        <v>0.54</v>
      </c>
      <c r="X21" s="965">
        <v>0.42</v>
      </c>
      <c r="Y21" s="967">
        <v>0.68</v>
      </c>
      <c r="Z21" s="965">
        <v>0.42</v>
      </c>
      <c r="AA21" s="965">
        <v>0.32</v>
      </c>
      <c r="AB21" s="967">
        <v>0.53</v>
      </c>
      <c r="AC21" s="965">
        <v>0.9</v>
      </c>
      <c r="AD21" s="965">
        <v>0.71</v>
      </c>
      <c r="AE21" s="967">
        <v>1.1200000000000001</v>
      </c>
      <c r="AF21" s="965">
        <v>0.68</v>
      </c>
      <c r="AG21" s="965">
        <v>0.52</v>
      </c>
      <c r="AH21" s="967">
        <v>0.86</v>
      </c>
      <c r="AI21" s="965">
        <v>0.35</v>
      </c>
      <c r="AJ21" s="965">
        <v>0.25</v>
      </c>
      <c r="AK21" s="967">
        <v>0.47</v>
      </c>
      <c r="AL21" s="965">
        <v>1.1499999999999999</v>
      </c>
      <c r="AM21" s="965">
        <v>0.95</v>
      </c>
      <c r="AN21" s="967">
        <v>1.38</v>
      </c>
      <c r="AO21" s="965">
        <v>0.48</v>
      </c>
      <c r="AP21" s="965">
        <v>0.36</v>
      </c>
      <c r="AQ21" s="967">
        <v>0.63</v>
      </c>
      <c r="AR21" s="965">
        <v>0.26</v>
      </c>
      <c r="AS21" s="965">
        <v>0.18</v>
      </c>
      <c r="AT21" s="967">
        <v>0.35</v>
      </c>
      <c r="AU21" s="965">
        <v>1.7</v>
      </c>
      <c r="AV21" s="965">
        <v>1.48</v>
      </c>
      <c r="AW21" s="967">
        <v>1.92</v>
      </c>
      <c r="AX21" s="965">
        <v>0.31</v>
      </c>
      <c r="AY21" s="965">
        <v>0.22</v>
      </c>
      <c r="AZ21" s="967">
        <v>0.4</v>
      </c>
      <c r="BA21" s="965">
        <v>0.32</v>
      </c>
      <c r="BB21" s="965">
        <v>0.24</v>
      </c>
      <c r="BC21" s="967">
        <v>0.41</v>
      </c>
      <c r="BD21" s="965">
        <v>2.77</v>
      </c>
      <c r="BE21" s="965">
        <v>2.5499999999999998</v>
      </c>
      <c r="BF21" s="967">
        <v>2.99</v>
      </c>
      <c r="BG21" s="965">
        <v>0.3</v>
      </c>
      <c r="BH21" s="965">
        <v>0.24</v>
      </c>
      <c r="BI21" s="967">
        <v>0.37</v>
      </c>
      <c r="BJ21" s="965">
        <v>0.51</v>
      </c>
      <c r="BK21" s="965">
        <v>0.43</v>
      </c>
      <c r="BL21" s="967">
        <v>0.61</v>
      </c>
      <c r="BM21" s="965">
        <v>1.57</v>
      </c>
      <c r="BN21" s="965">
        <v>1.39</v>
      </c>
      <c r="BO21" s="967">
        <v>1.77</v>
      </c>
      <c r="BP21" s="965">
        <v>0.27</v>
      </c>
      <c r="BQ21" s="965">
        <v>0.21</v>
      </c>
      <c r="BR21" s="967">
        <v>0.35</v>
      </c>
      <c r="BS21" s="965">
        <v>0.34</v>
      </c>
      <c r="BT21" s="965">
        <v>0.27</v>
      </c>
      <c r="BU21" s="967">
        <v>0.43</v>
      </c>
      <c r="BV21" s="965">
        <v>0.49</v>
      </c>
      <c r="BW21" s="965">
        <v>0.37</v>
      </c>
      <c r="BX21" s="967">
        <v>0.62</v>
      </c>
      <c r="BY21" s="965">
        <v>0.18</v>
      </c>
      <c r="BZ21" s="965">
        <v>0.11</v>
      </c>
      <c r="CA21" s="967">
        <v>0.25</v>
      </c>
      <c r="CB21" s="965">
        <v>0.28999999999999998</v>
      </c>
      <c r="CC21" s="965">
        <v>0.21</v>
      </c>
      <c r="CD21" s="967">
        <v>0.39</v>
      </c>
    </row>
    <row r="22" spans="1:82" ht="15" customHeight="1">
      <c r="A22" s="744">
        <v>44199</v>
      </c>
      <c r="B22" s="965">
        <v>1.04</v>
      </c>
      <c r="C22" s="965">
        <v>0.79</v>
      </c>
      <c r="D22" s="967">
        <v>1.32</v>
      </c>
      <c r="E22" s="965">
        <v>0.84</v>
      </c>
      <c r="F22" s="965">
        <v>0.63</v>
      </c>
      <c r="G22" s="967">
        <v>1.1000000000000001</v>
      </c>
      <c r="H22" s="965">
        <v>0.41</v>
      </c>
      <c r="I22" s="965">
        <v>0.28999999999999998</v>
      </c>
      <c r="J22" s="967">
        <v>0.56999999999999995</v>
      </c>
      <c r="K22" s="965">
        <v>1.02</v>
      </c>
      <c r="L22" s="965">
        <v>0.87</v>
      </c>
      <c r="M22" s="967">
        <v>1.18</v>
      </c>
      <c r="N22" s="965">
        <v>0.68</v>
      </c>
      <c r="O22" s="965">
        <v>0.56000000000000005</v>
      </c>
      <c r="P22" s="967">
        <v>0.8</v>
      </c>
      <c r="Q22" s="965">
        <v>0.48</v>
      </c>
      <c r="R22" s="965">
        <v>0.39</v>
      </c>
      <c r="S22" s="967">
        <v>0.57999999999999996</v>
      </c>
      <c r="T22" s="965">
        <v>0.43</v>
      </c>
      <c r="U22" s="965">
        <v>0.32</v>
      </c>
      <c r="V22" s="967">
        <v>0.55000000000000004</v>
      </c>
      <c r="W22" s="965">
        <v>0.53</v>
      </c>
      <c r="X22" s="965">
        <v>0.41</v>
      </c>
      <c r="Y22" s="967">
        <v>0.66</v>
      </c>
      <c r="Z22" s="965">
        <v>0.42</v>
      </c>
      <c r="AA22" s="965">
        <v>0.32</v>
      </c>
      <c r="AB22" s="967">
        <v>0.53</v>
      </c>
      <c r="AC22" s="965">
        <v>0.89</v>
      </c>
      <c r="AD22" s="965">
        <v>0.7</v>
      </c>
      <c r="AE22" s="967">
        <v>1.1000000000000001</v>
      </c>
      <c r="AF22" s="965">
        <v>0.67</v>
      </c>
      <c r="AG22" s="965">
        <v>0.52</v>
      </c>
      <c r="AH22" s="967">
        <v>0.85</v>
      </c>
      <c r="AI22" s="965">
        <v>0.36</v>
      </c>
      <c r="AJ22" s="965">
        <v>0.26</v>
      </c>
      <c r="AK22" s="967">
        <v>0.48</v>
      </c>
      <c r="AL22" s="965">
        <v>1.22</v>
      </c>
      <c r="AM22" s="965">
        <v>1.01</v>
      </c>
      <c r="AN22" s="967">
        <v>1.45</v>
      </c>
      <c r="AO22" s="965">
        <v>0.46</v>
      </c>
      <c r="AP22" s="965">
        <v>0.35</v>
      </c>
      <c r="AQ22" s="967">
        <v>0.6</v>
      </c>
      <c r="AR22" s="965">
        <v>0.26</v>
      </c>
      <c r="AS22" s="965">
        <v>0.18</v>
      </c>
      <c r="AT22" s="967">
        <v>0.34</v>
      </c>
      <c r="AU22" s="965">
        <v>1.63</v>
      </c>
      <c r="AV22" s="965">
        <v>1.42</v>
      </c>
      <c r="AW22" s="967">
        <v>1.84</v>
      </c>
      <c r="AX22" s="965">
        <v>0.28999999999999998</v>
      </c>
      <c r="AY22" s="965">
        <v>0.21</v>
      </c>
      <c r="AZ22" s="967">
        <v>0.38</v>
      </c>
      <c r="BA22" s="965">
        <v>0.32</v>
      </c>
      <c r="BB22" s="965">
        <v>0.25</v>
      </c>
      <c r="BC22" s="967">
        <v>0.41</v>
      </c>
      <c r="BD22" s="965">
        <v>2.69</v>
      </c>
      <c r="BE22" s="965">
        <v>2.48</v>
      </c>
      <c r="BF22" s="967">
        <v>2.9</v>
      </c>
      <c r="BG22" s="965">
        <v>0.28999999999999998</v>
      </c>
      <c r="BH22" s="965">
        <v>0.23</v>
      </c>
      <c r="BI22" s="967">
        <v>0.36</v>
      </c>
      <c r="BJ22" s="965">
        <v>0.53</v>
      </c>
      <c r="BK22" s="965">
        <v>0.44</v>
      </c>
      <c r="BL22" s="967">
        <v>0.62</v>
      </c>
      <c r="BM22" s="965">
        <v>1.57</v>
      </c>
      <c r="BN22" s="965">
        <v>1.39</v>
      </c>
      <c r="BO22" s="967">
        <v>1.76</v>
      </c>
      <c r="BP22" s="965">
        <v>0.25</v>
      </c>
      <c r="BQ22" s="965">
        <v>0.19</v>
      </c>
      <c r="BR22" s="967">
        <v>0.32</v>
      </c>
      <c r="BS22" s="965">
        <v>0.35</v>
      </c>
      <c r="BT22" s="965">
        <v>0.28000000000000003</v>
      </c>
      <c r="BU22" s="967">
        <v>0.44</v>
      </c>
      <c r="BV22" s="965">
        <v>0.53</v>
      </c>
      <c r="BW22" s="965">
        <v>0.41</v>
      </c>
      <c r="BX22" s="967">
        <v>0.67</v>
      </c>
      <c r="BY22" s="965">
        <v>0.18</v>
      </c>
      <c r="BZ22" s="965">
        <v>0.12</v>
      </c>
      <c r="CA22" s="967">
        <v>0.25</v>
      </c>
      <c r="CB22" s="965">
        <v>0.28999999999999998</v>
      </c>
      <c r="CC22" s="965">
        <v>0.21</v>
      </c>
      <c r="CD22" s="967">
        <v>0.39</v>
      </c>
    </row>
    <row r="23" spans="1:82" ht="15" customHeight="1">
      <c r="A23" s="744">
        <v>44200</v>
      </c>
      <c r="B23" s="965">
        <v>1.0900000000000001</v>
      </c>
      <c r="C23" s="965">
        <v>0.83</v>
      </c>
      <c r="D23" s="967">
        <v>1.37</v>
      </c>
      <c r="E23" s="965">
        <v>0.86</v>
      </c>
      <c r="F23" s="965">
        <v>0.65</v>
      </c>
      <c r="G23" s="967">
        <v>1.1200000000000001</v>
      </c>
      <c r="H23" s="965">
        <v>0.42</v>
      </c>
      <c r="I23" s="965">
        <v>0.28999999999999998</v>
      </c>
      <c r="J23" s="967">
        <v>0.57999999999999996</v>
      </c>
      <c r="K23" s="965">
        <v>1.06</v>
      </c>
      <c r="L23" s="965">
        <v>0.91</v>
      </c>
      <c r="M23" s="967">
        <v>1.22</v>
      </c>
      <c r="N23" s="965">
        <v>0.66</v>
      </c>
      <c r="O23" s="965">
        <v>0.55000000000000004</v>
      </c>
      <c r="P23" s="967">
        <v>0.78</v>
      </c>
      <c r="Q23" s="965">
        <v>0.48</v>
      </c>
      <c r="R23" s="965">
        <v>0.39</v>
      </c>
      <c r="S23" s="967">
        <v>0.56999999999999995</v>
      </c>
      <c r="T23" s="965">
        <v>0.43</v>
      </c>
      <c r="U23" s="965">
        <v>0.33</v>
      </c>
      <c r="V23" s="967">
        <v>0.55000000000000004</v>
      </c>
      <c r="W23" s="965">
        <v>0.51</v>
      </c>
      <c r="X23" s="965">
        <v>0.39</v>
      </c>
      <c r="Y23" s="967">
        <v>0.64</v>
      </c>
      <c r="Z23" s="965">
        <v>0.43</v>
      </c>
      <c r="AA23" s="965">
        <v>0.33</v>
      </c>
      <c r="AB23" s="967">
        <v>0.54</v>
      </c>
      <c r="AC23" s="965">
        <v>0.86</v>
      </c>
      <c r="AD23" s="965">
        <v>0.69</v>
      </c>
      <c r="AE23" s="967">
        <v>1.07</v>
      </c>
      <c r="AF23" s="965">
        <v>0.67</v>
      </c>
      <c r="AG23" s="965">
        <v>0.52</v>
      </c>
      <c r="AH23" s="967">
        <v>0.84</v>
      </c>
      <c r="AI23" s="965">
        <v>0.37</v>
      </c>
      <c r="AJ23" s="965">
        <v>0.27</v>
      </c>
      <c r="AK23" s="967">
        <v>0.49</v>
      </c>
      <c r="AL23" s="965">
        <v>1.28</v>
      </c>
      <c r="AM23" s="965">
        <v>1.07</v>
      </c>
      <c r="AN23" s="967">
        <v>1.51</v>
      </c>
      <c r="AO23" s="965">
        <v>0.44</v>
      </c>
      <c r="AP23" s="965">
        <v>0.33</v>
      </c>
      <c r="AQ23" s="967">
        <v>0.56999999999999995</v>
      </c>
      <c r="AR23" s="965">
        <v>0.26</v>
      </c>
      <c r="AS23" s="965">
        <v>0.18</v>
      </c>
      <c r="AT23" s="967">
        <v>0.34</v>
      </c>
      <c r="AU23" s="965">
        <v>1.55</v>
      </c>
      <c r="AV23" s="965">
        <v>1.35</v>
      </c>
      <c r="AW23" s="967">
        <v>1.75</v>
      </c>
      <c r="AX23" s="965">
        <v>0.27</v>
      </c>
      <c r="AY23" s="965">
        <v>0.2</v>
      </c>
      <c r="AZ23" s="967">
        <v>0.35</v>
      </c>
      <c r="BA23" s="965">
        <v>0.33</v>
      </c>
      <c r="BB23" s="965">
        <v>0.25</v>
      </c>
      <c r="BC23" s="967">
        <v>0.42</v>
      </c>
      <c r="BD23" s="965">
        <v>2.61</v>
      </c>
      <c r="BE23" s="965">
        <v>2.41</v>
      </c>
      <c r="BF23" s="967">
        <v>2.81</v>
      </c>
      <c r="BG23" s="965">
        <v>0.28000000000000003</v>
      </c>
      <c r="BH23" s="965">
        <v>0.22</v>
      </c>
      <c r="BI23" s="967">
        <v>0.34</v>
      </c>
      <c r="BJ23" s="965">
        <v>0.54</v>
      </c>
      <c r="BK23" s="965">
        <v>0.45</v>
      </c>
      <c r="BL23" s="967">
        <v>0.63</v>
      </c>
      <c r="BM23" s="965">
        <v>1.56</v>
      </c>
      <c r="BN23" s="965">
        <v>1.39</v>
      </c>
      <c r="BO23" s="967">
        <v>1.75</v>
      </c>
      <c r="BP23" s="965">
        <v>0.23</v>
      </c>
      <c r="BQ23" s="965">
        <v>0.17</v>
      </c>
      <c r="BR23" s="967">
        <v>0.3</v>
      </c>
      <c r="BS23" s="965">
        <v>0.36</v>
      </c>
      <c r="BT23" s="965">
        <v>0.28000000000000003</v>
      </c>
      <c r="BU23" s="967">
        <v>0.44</v>
      </c>
      <c r="BV23" s="965">
        <v>0.56999999999999995</v>
      </c>
      <c r="BW23" s="965">
        <v>0.45</v>
      </c>
      <c r="BX23" s="967">
        <v>0.71</v>
      </c>
      <c r="BY23" s="965">
        <v>0.18</v>
      </c>
      <c r="BZ23" s="965">
        <v>0.12</v>
      </c>
      <c r="CA23" s="967">
        <v>0.26</v>
      </c>
      <c r="CB23" s="965">
        <v>0.28999999999999998</v>
      </c>
      <c r="CC23" s="965">
        <v>0.22</v>
      </c>
      <c r="CD23" s="967">
        <v>0.39</v>
      </c>
    </row>
    <row r="24" spans="1:82" ht="15" customHeight="1">
      <c r="A24" s="744">
        <v>44201</v>
      </c>
      <c r="B24" s="965">
        <v>1.1299999999999999</v>
      </c>
      <c r="C24" s="965">
        <v>0.87</v>
      </c>
      <c r="D24" s="967">
        <v>1.41</v>
      </c>
      <c r="E24" s="965">
        <v>0.88</v>
      </c>
      <c r="F24" s="965">
        <v>0.66</v>
      </c>
      <c r="G24" s="967">
        <v>1.1399999999999999</v>
      </c>
      <c r="H24" s="965">
        <v>0.42</v>
      </c>
      <c r="I24" s="965">
        <v>0.3</v>
      </c>
      <c r="J24" s="967">
        <v>0.57999999999999996</v>
      </c>
      <c r="K24" s="965">
        <v>1.0900000000000001</v>
      </c>
      <c r="L24" s="965">
        <v>0.95</v>
      </c>
      <c r="M24" s="967">
        <v>1.25</v>
      </c>
      <c r="N24" s="965">
        <v>0.64</v>
      </c>
      <c r="O24" s="965">
        <v>0.54</v>
      </c>
      <c r="P24" s="967">
        <v>0.76</v>
      </c>
      <c r="Q24" s="965">
        <v>0.48</v>
      </c>
      <c r="R24" s="965">
        <v>0.39</v>
      </c>
      <c r="S24" s="967">
        <v>0.56999999999999995</v>
      </c>
      <c r="T24" s="965">
        <v>0.43</v>
      </c>
      <c r="U24" s="965">
        <v>0.33</v>
      </c>
      <c r="V24" s="967">
        <v>0.55000000000000004</v>
      </c>
      <c r="W24" s="965">
        <v>0.49</v>
      </c>
      <c r="X24" s="965">
        <v>0.38</v>
      </c>
      <c r="Y24" s="967">
        <v>0.61</v>
      </c>
      <c r="Z24" s="965">
        <v>0.43</v>
      </c>
      <c r="AA24" s="965">
        <v>0.33</v>
      </c>
      <c r="AB24" s="967">
        <v>0.54</v>
      </c>
      <c r="AC24" s="965">
        <v>0.83</v>
      </c>
      <c r="AD24" s="965">
        <v>0.66</v>
      </c>
      <c r="AE24" s="967">
        <v>1.02</v>
      </c>
      <c r="AF24" s="965">
        <v>0.66</v>
      </c>
      <c r="AG24" s="965">
        <v>0.51</v>
      </c>
      <c r="AH24" s="967">
        <v>0.83</v>
      </c>
      <c r="AI24" s="965">
        <v>0.38</v>
      </c>
      <c r="AJ24" s="965">
        <v>0.28000000000000003</v>
      </c>
      <c r="AK24" s="967">
        <v>0.5</v>
      </c>
      <c r="AL24" s="965">
        <v>1.33</v>
      </c>
      <c r="AM24" s="965">
        <v>1.1100000000000001</v>
      </c>
      <c r="AN24" s="967">
        <v>1.56</v>
      </c>
      <c r="AO24" s="965">
        <v>0.41</v>
      </c>
      <c r="AP24" s="965">
        <v>0.31</v>
      </c>
      <c r="AQ24" s="967">
        <v>0.53</v>
      </c>
      <c r="AR24" s="965">
        <v>0.26</v>
      </c>
      <c r="AS24" s="965">
        <v>0.18</v>
      </c>
      <c r="AT24" s="967">
        <v>0.34</v>
      </c>
      <c r="AU24" s="965">
        <v>1.47</v>
      </c>
      <c r="AV24" s="965">
        <v>1.29</v>
      </c>
      <c r="AW24" s="967">
        <v>1.67</v>
      </c>
      <c r="AX24" s="965">
        <v>0.25</v>
      </c>
      <c r="AY24" s="965">
        <v>0.18</v>
      </c>
      <c r="AZ24" s="967">
        <v>0.33</v>
      </c>
      <c r="BA24" s="965">
        <v>0.34</v>
      </c>
      <c r="BB24" s="965">
        <v>0.26</v>
      </c>
      <c r="BC24" s="967">
        <v>0.42</v>
      </c>
      <c r="BD24" s="965">
        <v>2.5299999999999998</v>
      </c>
      <c r="BE24" s="965">
        <v>2.34</v>
      </c>
      <c r="BF24" s="967">
        <v>2.72</v>
      </c>
      <c r="BG24" s="965">
        <v>0.27</v>
      </c>
      <c r="BH24" s="965">
        <v>0.21</v>
      </c>
      <c r="BI24" s="967">
        <v>0.33</v>
      </c>
      <c r="BJ24" s="965">
        <v>0.55000000000000004</v>
      </c>
      <c r="BK24" s="965">
        <v>0.47</v>
      </c>
      <c r="BL24" s="967">
        <v>0.64</v>
      </c>
      <c r="BM24" s="965">
        <v>1.55</v>
      </c>
      <c r="BN24" s="965">
        <v>1.38</v>
      </c>
      <c r="BO24" s="967">
        <v>1.73</v>
      </c>
      <c r="BP24" s="965">
        <v>0.21</v>
      </c>
      <c r="BQ24" s="965">
        <v>0.15</v>
      </c>
      <c r="BR24" s="967">
        <v>0.27</v>
      </c>
      <c r="BS24" s="965">
        <v>0.36</v>
      </c>
      <c r="BT24" s="965">
        <v>0.28999999999999998</v>
      </c>
      <c r="BU24" s="967">
        <v>0.45</v>
      </c>
      <c r="BV24" s="965">
        <v>0.61</v>
      </c>
      <c r="BW24" s="965">
        <v>0.49</v>
      </c>
      <c r="BX24" s="967">
        <v>0.76</v>
      </c>
      <c r="BY24" s="965">
        <v>0.19</v>
      </c>
      <c r="BZ24" s="965">
        <v>0.12</v>
      </c>
      <c r="CA24" s="967">
        <v>0.26</v>
      </c>
      <c r="CB24" s="965">
        <v>0.3</v>
      </c>
      <c r="CC24" s="965">
        <v>0.22</v>
      </c>
      <c r="CD24" s="967">
        <v>0.39</v>
      </c>
    </row>
    <row r="25" spans="1:82" ht="15" customHeight="1">
      <c r="A25" s="744">
        <v>44202</v>
      </c>
      <c r="B25" s="965">
        <v>1.1599999999999999</v>
      </c>
      <c r="C25" s="965">
        <v>0.9</v>
      </c>
      <c r="D25" s="967">
        <v>1.45</v>
      </c>
      <c r="E25" s="965">
        <v>0.89</v>
      </c>
      <c r="F25" s="965">
        <v>0.67</v>
      </c>
      <c r="G25" s="967">
        <v>1.1599999999999999</v>
      </c>
      <c r="H25" s="965">
        <v>0.43</v>
      </c>
      <c r="I25" s="965">
        <v>0.3</v>
      </c>
      <c r="J25" s="967">
        <v>0.59</v>
      </c>
      <c r="K25" s="965">
        <v>1.1200000000000001</v>
      </c>
      <c r="L25" s="965">
        <v>0.97</v>
      </c>
      <c r="M25" s="967">
        <v>1.27</v>
      </c>
      <c r="N25" s="965">
        <v>0.62</v>
      </c>
      <c r="O25" s="965">
        <v>0.52</v>
      </c>
      <c r="P25" s="967">
        <v>0.73</v>
      </c>
      <c r="Q25" s="965">
        <v>0.48</v>
      </c>
      <c r="R25" s="965">
        <v>0.4</v>
      </c>
      <c r="S25" s="967">
        <v>0.56999999999999995</v>
      </c>
      <c r="T25" s="965">
        <v>0.43</v>
      </c>
      <c r="U25" s="965">
        <v>0.34</v>
      </c>
      <c r="V25" s="967">
        <v>0.55000000000000004</v>
      </c>
      <c r="W25" s="965">
        <v>0.47</v>
      </c>
      <c r="X25" s="965">
        <v>0.36</v>
      </c>
      <c r="Y25" s="967">
        <v>0.59</v>
      </c>
      <c r="Z25" s="965">
        <v>0.43</v>
      </c>
      <c r="AA25" s="965">
        <v>0.33</v>
      </c>
      <c r="AB25" s="967">
        <v>0.54</v>
      </c>
      <c r="AC25" s="965">
        <v>0.8</v>
      </c>
      <c r="AD25" s="965">
        <v>0.64</v>
      </c>
      <c r="AE25" s="967">
        <v>0.98</v>
      </c>
      <c r="AF25" s="965">
        <v>0.64</v>
      </c>
      <c r="AG25" s="965">
        <v>0.5</v>
      </c>
      <c r="AH25" s="967">
        <v>0.81</v>
      </c>
      <c r="AI25" s="965">
        <v>0.39</v>
      </c>
      <c r="AJ25" s="965">
        <v>0.28999999999999998</v>
      </c>
      <c r="AK25" s="967">
        <v>0.51</v>
      </c>
      <c r="AL25" s="965">
        <v>1.36</v>
      </c>
      <c r="AM25" s="965">
        <v>1.1399999999999999</v>
      </c>
      <c r="AN25" s="967">
        <v>1.6</v>
      </c>
      <c r="AO25" s="965">
        <v>0.39</v>
      </c>
      <c r="AP25" s="965">
        <v>0.28999999999999998</v>
      </c>
      <c r="AQ25" s="967">
        <v>0.5</v>
      </c>
      <c r="AR25" s="965">
        <v>0.26</v>
      </c>
      <c r="AS25" s="965">
        <v>0.19</v>
      </c>
      <c r="AT25" s="967">
        <v>0.34</v>
      </c>
      <c r="AU25" s="965">
        <v>1.4</v>
      </c>
      <c r="AV25" s="965">
        <v>1.23</v>
      </c>
      <c r="AW25" s="967">
        <v>1.58</v>
      </c>
      <c r="AX25" s="965">
        <v>0.23</v>
      </c>
      <c r="AY25" s="965">
        <v>0.17</v>
      </c>
      <c r="AZ25" s="967">
        <v>0.31</v>
      </c>
      <c r="BA25" s="965">
        <v>0.34</v>
      </c>
      <c r="BB25" s="965">
        <v>0.27</v>
      </c>
      <c r="BC25" s="967">
        <v>0.43</v>
      </c>
      <c r="BD25" s="965">
        <v>2.4500000000000002</v>
      </c>
      <c r="BE25" s="965">
        <v>2.2799999999999998</v>
      </c>
      <c r="BF25" s="967">
        <v>2.63</v>
      </c>
      <c r="BG25" s="965">
        <v>0.26</v>
      </c>
      <c r="BH25" s="965">
        <v>0.21</v>
      </c>
      <c r="BI25" s="967">
        <v>0.32</v>
      </c>
      <c r="BJ25" s="965">
        <v>0.56000000000000005</v>
      </c>
      <c r="BK25" s="965">
        <v>0.48</v>
      </c>
      <c r="BL25" s="967">
        <v>0.65</v>
      </c>
      <c r="BM25" s="965">
        <v>1.53</v>
      </c>
      <c r="BN25" s="965">
        <v>1.37</v>
      </c>
      <c r="BO25" s="967">
        <v>1.71</v>
      </c>
      <c r="BP25" s="965">
        <v>0.19</v>
      </c>
      <c r="BQ25" s="965">
        <v>0.14000000000000001</v>
      </c>
      <c r="BR25" s="967">
        <v>0.25</v>
      </c>
      <c r="BS25" s="965">
        <v>0.37</v>
      </c>
      <c r="BT25" s="965">
        <v>0.3</v>
      </c>
      <c r="BU25" s="967">
        <v>0.45</v>
      </c>
      <c r="BV25" s="965">
        <v>0.66</v>
      </c>
      <c r="BW25" s="965">
        <v>0.53</v>
      </c>
      <c r="BX25" s="967">
        <v>0.8</v>
      </c>
      <c r="BY25" s="965">
        <v>0.19</v>
      </c>
      <c r="BZ25" s="965">
        <v>0.13</v>
      </c>
      <c r="CA25" s="967">
        <v>0.26</v>
      </c>
      <c r="CB25" s="965">
        <v>0.3</v>
      </c>
      <c r="CC25" s="965">
        <v>0.22</v>
      </c>
      <c r="CD25" s="967">
        <v>0.39</v>
      </c>
    </row>
    <row r="26" spans="1:82" ht="15" customHeight="1">
      <c r="A26" s="744">
        <v>44203</v>
      </c>
      <c r="B26" s="965">
        <v>1.19</v>
      </c>
      <c r="C26" s="965">
        <v>0.93</v>
      </c>
      <c r="D26" s="967">
        <v>1.48</v>
      </c>
      <c r="E26" s="965">
        <v>0.89</v>
      </c>
      <c r="F26" s="965">
        <v>0.66</v>
      </c>
      <c r="G26" s="967">
        <v>1.1499999999999999</v>
      </c>
      <c r="H26" s="965">
        <v>0.44</v>
      </c>
      <c r="I26" s="965">
        <v>0.31</v>
      </c>
      <c r="J26" s="967">
        <v>0.59</v>
      </c>
      <c r="K26" s="965">
        <v>1.1299999999999999</v>
      </c>
      <c r="L26" s="965">
        <v>0.99</v>
      </c>
      <c r="M26" s="967">
        <v>1.28</v>
      </c>
      <c r="N26" s="965">
        <v>0.6</v>
      </c>
      <c r="O26" s="965">
        <v>0.5</v>
      </c>
      <c r="P26" s="967">
        <v>0.71</v>
      </c>
      <c r="Q26" s="965">
        <v>0.48</v>
      </c>
      <c r="R26" s="965">
        <v>0.4</v>
      </c>
      <c r="S26" s="967">
        <v>0.56999999999999995</v>
      </c>
      <c r="T26" s="965">
        <v>0.43</v>
      </c>
      <c r="U26" s="965">
        <v>0.34</v>
      </c>
      <c r="V26" s="967">
        <v>0.55000000000000004</v>
      </c>
      <c r="W26" s="965">
        <v>0.45</v>
      </c>
      <c r="X26" s="965">
        <v>0.34</v>
      </c>
      <c r="Y26" s="967">
        <v>0.56000000000000005</v>
      </c>
      <c r="Z26" s="965">
        <v>0.43</v>
      </c>
      <c r="AA26" s="965">
        <v>0.33</v>
      </c>
      <c r="AB26" s="967">
        <v>0.54</v>
      </c>
      <c r="AC26" s="965">
        <v>0.77</v>
      </c>
      <c r="AD26" s="965">
        <v>0.61</v>
      </c>
      <c r="AE26" s="967">
        <v>0.95</v>
      </c>
      <c r="AF26" s="965">
        <v>0.63</v>
      </c>
      <c r="AG26" s="965">
        <v>0.48</v>
      </c>
      <c r="AH26" s="967">
        <v>0.8</v>
      </c>
      <c r="AI26" s="965">
        <v>0.4</v>
      </c>
      <c r="AJ26" s="965">
        <v>0.3</v>
      </c>
      <c r="AK26" s="967">
        <v>0.53</v>
      </c>
      <c r="AL26" s="965">
        <v>1.38</v>
      </c>
      <c r="AM26" s="965">
        <v>1.17</v>
      </c>
      <c r="AN26" s="967">
        <v>1.62</v>
      </c>
      <c r="AO26" s="965">
        <v>0.37</v>
      </c>
      <c r="AP26" s="965">
        <v>0.27</v>
      </c>
      <c r="AQ26" s="967">
        <v>0.48</v>
      </c>
      <c r="AR26" s="965">
        <v>0.26</v>
      </c>
      <c r="AS26" s="965">
        <v>0.19</v>
      </c>
      <c r="AT26" s="967">
        <v>0.35</v>
      </c>
      <c r="AU26" s="965">
        <v>1.33</v>
      </c>
      <c r="AV26" s="965">
        <v>1.1599999999999999</v>
      </c>
      <c r="AW26" s="967">
        <v>1.51</v>
      </c>
      <c r="AX26" s="965">
        <v>0.22</v>
      </c>
      <c r="AY26" s="965">
        <v>0.16</v>
      </c>
      <c r="AZ26" s="967">
        <v>0.28000000000000003</v>
      </c>
      <c r="BA26" s="965">
        <v>0.35</v>
      </c>
      <c r="BB26" s="965">
        <v>0.28000000000000003</v>
      </c>
      <c r="BC26" s="967">
        <v>0.44</v>
      </c>
      <c r="BD26" s="965">
        <v>2.38</v>
      </c>
      <c r="BE26" s="965">
        <v>2.21</v>
      </c>
      <c r="BF26" s="967">
        <v>2.56</v>
      </c>
      <c r="BG26" s="965">
        <v>0.25</v>
      </c>
      <c r="BH26" s="965">
        <v>0.2</v>
      </c>
      <c r="BI26" s="967">
        <v>0.31</v>
      </c>
      <c r="BJ26" s="965">
        <v>0.56000000000000005</v>
      </c>
      <c r="BK26" s="965">
        <v>0.49</v>
      </c>
      <c r="BL26" s="967">
        <v>0.65</v>
      </c>
      <c r="BM26" s="965">
        <v>1.52</v>
      </c>
      <c r="BN26" s="965">
        <v>1.35</v>
      </c>
      <c r="BO26" s="967">
        <v>1.69</v>
      </c>
      <c r="BP26" s="965">
        <v>0.17</v>
      </c>
      <c r="BQ26" s="965">
        <v>0.12</v>
      </c>
      <c r="BR26" s="967">
        <v>0.23</v>
      </c>
      <c r="BS26" s="965">
        <v>0.38</v>
      </c>
      <c r="BT26" s="965">
        <v>0.31</v>
      </c>
      <c r="BU26" s="967">
        <v>0.46</v>
      </c>
      <c r="BV26" s="965">
        <v>0.69</v>
      </c>
      <c r="BW26" s="965">
        <v>0.56000000000000005</v>
      </c>
      <c r="BX26" s="967">
        <v>0.84</v>
      </c>
      <c r="BY26" s="965">
        <v>0.19</v>
      </c>
      <c r="BZ26" s="965">
        <v>0.13</v>
      </c>
      <c r="CA26" s="967">
        <v>0.27</v>
      </c>
      <c r="CB26" s="965">
        <v>0.3</v>
      </c>
      <c r="CC26" s="965">
        <v>0.23</v>
      </c>
      <c r="CD26" s="967">
        <v>0.39</v>
      </c>
    </row>
    <row r="27" spans="1:82" ht="15" customHeight="1">
      <c r="A27" s="744">
        <v>44204</v>
      </c>
      <c r="B27" s="965">
        <v>1.2</v>
      </c>
      <c r="C27" s="965">
        <v>0.94</v>
      </c>
      <c r="D27" s="967">
        <v>1.5</v>
      </c>
      <c r="E27" s="965">
        <v>0.87</v>
      </c>
      <c r="F27" s="965">
        <v>0.65</v>
      </c>
      <c r="G27" s="967">
        <v>1.1499999999999999</v>
      </c>
      <c r="H27" s="965">
        <v>0.45</v>
      </c>
      <c r="I27" s="965">
        <v>0.32</v>
      </c>
      <c r="J27" s="967">
        <v>0.6</v>
      </c>
      <c r="K27" s="965">
        <v>1.1399999999999999</v>
      </c>
      <c r="L27" s="965">
        <v>1</v>
      </c>
      <c r="M27" s="967">
        <v>1.3</v>
      </c>
      <c r="N27" s="965">
        <v>0.59</v>
      </c>
      <c r="O27" s="965">
        <v>0.49</v>
      </c>
      <c r="P27" s="967">
        <v>0.69</v>
      </c>
      <c r="Q27" s="965">
        <v>0.49</v>
      </c>
      <c r="R27" s="965">
        <v>0.4</v>
      </c>
      <c r="S27" s="967">
        <v>0.57999999999999996</v>
      </c>
      <c r="T27" s="965">
        <v>0.43</v>
      </c>
      <c r="U27" s="965">
        <v>0.34</v>
      </c>
      <c r="V27" s="967">
        <v>0.55000000000000004</v>
      </c>
      <c r="W27" s="965">
        <v>0.42</v>
      </c>
      <c r="X27" s="965">
        <v>0.32</v>
      </c>
      <c r="Y27" s="967">
        <v>0.54</v>
      </c>
      <c r="Z27" s="965">
        <v>0.43</v>
      </c>
      <c r="AA27" s="965">
        <v>0.33</v>
      </c>
      <c r="AB27" s="967">
        <v>0.54</v>
      </c>
      <c r="AC27" s="965">
        <v>0.74</v>
      </c>
      <c r="AD27" s="965">
        <v>0.57999999999999996</v>
      </c>
      <c r="AE27" s="967">
        <v>0.91</v>
      </c>
      <c r="AF27" s="965">
        <v>0.61</v>
      </c>
      <c r="AG27" s="965">
        <v>0.46</v>
      </c>
      <c r="AH27" s="967">
        <v>0.77</v>
      </c>
      <c r="AI27" s="965">
        <v>0.41</v>
      </c>
      <c r="AJ27" s="965">
        <v>0.31</v>
      </c>
      <c r="AK27" s="967">
        <v>0.54</v>
      </c>
      <c r="AL27" s="965">
        <v>1.4</v>
      </c>
      <c r="AM27" s="965">
        <v>1.17</v>
      </c>
      <c r="AN27" s="967">
        <v>1.63</v>
      </c>
      <c r="AO27" s="965">
        <v>0.34</v>
      </c>
      <c r="AP27" s="965">
        <v>0.25</v>
      </c>
      <c r="AQ27" s="967">
        <v>0.45</v>
      </c>
      <c r="AR27" s="965">
        <v>0.27</v>
      </c>
      <c r="AS27" s="965">
        <v>0.19</v>
      </c>
      <c r="AT27" s="967">
        <v>0.36</v>
      </c>
      <c r="AU27" s="965">
        <v>1.26</v>
      </c>
      <c r="AV27" s="965">
        <v>1.1000000000000001</v>
      </c>
      <c r="AW27" s="967">
        <v>1.43</v>
      </c>
      <c r="AX27" s="965">
        <v>0.2</v>
      </c>
      <c r="AY27" s="965">
        <v>0.14000000000000001</v>
      </c>
      <c r="AZ27" s="967">
        <v>0.27</v>
      </c>
      <c r="BA27" s="965">
        <v>0.37</v>
      </c>
      <c r="BB27" s="965">
        <v>0.28999999999999998</v>
      </c>
      <c r="BC27" s="967">
        <v>0.45</v>
      </c>
      <c r="BD27" s="965">
        <v>2.3199999999999998</v>
      </c>
      <c r="BE27" s="965">
        <v>2.14</v>
      </c>
      <c r="BF27" s="967">
        <v>2.4900000000000002</v>
      </c>
      <c r="BG27" s="965">
        <v>0.24</v>
      </c>
      <c r="BH27" s="965">
        <v>0.19</v>
      </c>
      <c r="BI27" s="967">
        <v>0.3</v>
      </c>
      <c r="BJ27" s="965">
        <v>0.56999999999999995</v>
      </c>
      <c r="BK27" s="965">
        <v>0.5</v>
      </c>
      <c r="BL27" s="967">
        <v>0.66</v>
      </c>
      <c r="BM27" s="965">
        <v>1.5</v>
      </c>
      <c r="BN27" s="965">
        <v>1.34</v>
      </c>
      <c r="BO27" s="967">
        <v>1.67</v>
      </c>
      <c r="BP27" s="965">
        <v>0.16</v>
      </c>
      <c r="BQ27" s="965">
        <v>0.11</v>
      </c>
      <c r="BR27" s="967">
        <v>0.21</v>
      </c>
      <c r="BS27" s="965">
        <v>0.39</v>
      </c>
      <c r="BT27" s="965">
        <v>0.31</v>
      </c>
      <c r="BU27" s="967">
        <v>0.47</v>
      </c>
      <c r="BV27" s="965">
        <v>0.73</v>
      </c>
      <c r="BW27" s="965">
        <v>0.6</v>
      </c>
      <c r="BX27" s="967">
        <v>0.88</v>
      </c>
      <c r="BY27" s="965">
        <v>0.2</v>
      </c>
      <c r="BZ27" s="965">
        <v>0.14000000000000001</v>
      </c>
      <c r="CA27" s="967">
        <v>0.28000000000000003</v>
      </c>
      <c r="CB27" s="965">
        <v>0.31</v>
      </c>
      <c r="CC27" s="965">
        <v>0.23</v>
      </c>
      <c r="CD27" s="967">
        <v>0.4</v>
      </c>
    </row>
    <row r="28" spans="1:82" ht="15" customHeight="1">
      <c r="A28" s="744">
        <v>44205</v>
      </c>
      <c r="B28" s="965">
        <v>1.21</v>
      </c>
      <c r="C28" s="965">
        <v>0.94</v>
      </c>
      <c r="D28" s="967">
        <v>1.51</v>
      </c>
      <c r="E28" s="965">
        <v>0.85</v>
      </c>
      <c r="F28" s="965">
        <v>0.62</v>
      </c>
      <c r="G28" s="967">
        <v>1.1200000000000001</v>
      </c>
      <c r="H28" s="965">
        <v>0.46</v>
      </c>
      <c r="I28" s="965">
        <v>0.32</v>
      </c>
      <c r="J28" s="967">
        <v>0.62</v>
      </c>
      <c r="K28" s="965">
        <v>1.1499999999999999</v>
      </c>
      <c r="L28" s="965">
        <v>1.01</v>
      </c>
      <c r="M28" s="967">
        <v>1.31</v>
      </c>
      <c r="N28" s="965">
        <v>0.56999999999999995</v>
      </c>
      <c r="O28" s="965">
        <v>0.47</v>
      </c>
      <c r="P28" s="967">
        <v>0.68</v>
      </c>
      <c r="Q28" s="965">
        <v>0.49</v>
      </c>
      <c r="R28" s="965">
        <v>0.41</v>
      </c>
      <c r="S28" s="967">
        <v>0.57999999999999996</v>
      </c>
      <c r="T28" s="965">
        <v>0.44</v>
      </c>
      <c r="U28" s="965">
        <v>0.34</v>
      </c>
      <c r="V28" s="967">
        <v>0.55000000000000004</v>
      </c>
      <c r="W28" s="965">
        <v>0.4</v>
      </c>
      <c r="X28" s="965">
        <v>0.3</v>
      </c>
      <c r="Y28" s="967">
        <v>0.51</v>
      </c>
      <c r="Z28" s="965">
        <v>0.43</v>
      </c>
      <c r="AA28" s="965">
        <v>0.33</v>
      </c>
      <c r="AB28" s="967">
        <v>0.54</v>
      </c>
      <c r="AC28" s="965">
        <v>0.71</v>
      </c>
      <c r="AD28" s="965">
        <v>0.55000000000000004</v>
      </c>
      <c r="AE28" s="967">
        <v>0.88</v>
      </c>
      <c r="AF28" s="965">
        <v>0.57999999999999996</v>
      </c>
      <c r="AG28" s="965">
        <v>0.44</v>
      </c>
      <c r="AH28" s="967">
        <v>0.75</v>
      </c>
      <c r="AI28" s="965">
        <v>0.42</v>
      </c>
      <c r="AJ28" s="965">
        <v>0.31</v>
      </c>
      <c r="AK28" s="967">
        <v>0.55000000000000004</v>
      </c>
      <c r="AL28" s="965">
        <v>1.4</v>
      </c>
      <c r="AM28" s="965">
        <v>1.17</v>
      </c>
      <c r="AN28" s="967">
        <v>1.63</v>
      </c>
      <c r="AO28" s="965">
        <v>0.32</v>
      </c>
      <c r="AP28" s="965">
        <v>0.23</v>
      </c>
      <c r="AQ28" s="967">
        <v>0.43</v>
      </c>
      <c r="AR28" s="965">
        <v>0.28000000000000003</v>
      </c>
      <c r="AS28" s="965">
        <v>0.2</v>
      </c>
      <c r="AT28" s="967">
        <v>0.37</v>
      </c>
      <c r="AU28" s="965">
        <v>1.2</v>
      </c>
      <c r="AV28" s="965">
        <v>1.04</v>
      </c>
      <c r="AW28" s="967">
        <v>1.37</v>
      </c>
      <c r="AX28" s="965">
        <v>0.18</v>
      </c>
      <c r="AY28" s="965">
        <v>0.13</v>
      </c>
      <c r="AZ28" s="967">
        <v>0.25</v>
      </c>
      <c r="BA28" s="965">
        <v>0.38</v>
      </c>
      <c r="BB28" s="965">
        <v>0.3</v>
      </c>
      <c r="BC28" s="967">
        <v>0.47</v>
      </c>
      <c r="BD28" s="965">
        <v>2.2599999999999998</v>
      </c>
      <c r="BE28" s="965">
        <v>2.09</v>
      </c>
      <c r="BF28" s="967">
        <v>2.4300000000000002</v>
      </c>
      <c r="BG28" s="965">
        <v>0.23</v>
      </c>
      <c r="BH28" s="965">
        <v>0.18</v>
      </c>
      <c r="BI28" s="967">
        <v>0.28000000000000003</v>
      </c>
      <c r="BJ28" s="965">
        <v>0.57999999999999996</v>
      </c>
      <c r="BK28" s="965">
        <v>0.5</v>
      </c>
      <c r="BL28" s="967">
        <v>0.68</v>
      </c>
      <c r="BM28" s="965">
        <v>1.48</v>
      </c>
      <c r="BN28" s="965">
        <v>1.32</v>
      </c>
      <c r="BO28" s="967">
        <v>1.66</v>
      </c>
      <c r="BP28" s="965">
        <v>0.15</v>
      </c>
      <c r="BQ28" s="965">
        <v>0.1</v>
      </c>
      <c r="BR28" s="967">
        <v>0.2</v>
      </c>
      <c r="BS28" s="965">
        <v>0.4</v>
      </c>
      <c r="BT28" s="965">
        <v>0.32</v>
      </c>
      <c r="BU28" s="967">
        <v>0.48</v>
      </c>
      <c r="BV28" s="965">
        <v>0.76</v>
      </c>
      <c r="BW28" s="965">
        <v>0.62</v>
      </c>
      <c r="BX28" s="967">
        <v>0.92</v>
      </c>
      <c r="BY28" s="965">
        <v>0.2</v>
      </c>
      <c r="BZ28" s="965">
        <v>0.14000000000000001</v>
      </c>
      <c r="CA28" s="967">
        <v>0.28000000000000003</v>
      </c>
      <c r="CB28" s="965">
        <v>0.32</v>
      </c>
      <c r="CC28" s="965">
        <v>0.24</v>
      </c>
      <c r="CD28" s="967">
        <v>0.41</v>
      </c>
    </row>
    <row r="29" spans="1:82" ht="15" customHeight="1">
      <c r="A29" s="744">
        <v>44206</v>
      </c>
      <c r="B29" s="965">
        <v>1.21</v>
      </c>
      <c r="C29" s="965">
        <v>0.94</v>
      </c>
      <c r="D29" s="967">
        <v>1.51</v>
      </c>
      <c r="E29" s="965">
        <v>0.81</v>
      </c>
      <c r="F29" s="965">
        <v>0.59</v>
      </c>
      <c r="G29" s="967">
        <v>1.08</v>
      </c>
      <c r="H29" s="965">
        <v>0.47</v>
      </c>
      <c r="I29" s="965">
        <v>0.33</v>
      </c>
      <c r="J29" s="967">
        <v>0.64</v>
      </c>
      <c r="K29" s="965">
        <v>1.1599999999999999</v>
      </c>
      <c r="L29" s="965">
        <v>1.01</v>
      </c>
      <c r="M29" s="967">
        <v>1.32</v>
      </c>
      <c r="N29" s="965">
        <v>0.55000000000000004</v>
      </c>
      <c r="O29" s="965">
        <v>0.45</v>
      </c>
      <c r="P29" s="967">
        <v>0.66</v>
      </c>
      <c r="Q29" s="965">
        <v>0.5</v>
      </c>
      <c r="R29" s="965">
        <v>0.41</v>
      </c>
      <c r="S29" s="967">
        <v>0.59</v>
      </c>
      <c r="T29" s="965">
        <v>0.44</v>
      </c>
      <c r="U29" s="965">
        <v>0.34</v>
      </c>
      <c r="V29" s="967">
        <v>0.55000000000000004</v>
      </c>
      <c r="W29" s="965">
        <v>0.38</v>
      </c>
      <c r="X29" s="965">
        <v>0.28000000000000003</v>
      </c>
      <c r="Y29" s="967">
        <v>0.49</v>
      </c>
      <c r="Z29" s="965">
        <v>0.43</v>
      </c>
      <c r="AA29" s="965">
        <v>0.33</v>
      </c>
      <c r="AB29" s="967">
        <v>0.54</v>
      </c>
      <c r="AC29" s="965">
        <v>0.69</v>
      </c>
      <c r="AD29" s="965">
        <v>0.53</v>
      </c>
      <c r="AE29" s="967">
        <v>0.87</v>
      </c>
      <c r="AF29" s="965">
        <v>0.55000000000000004</v>
      </c>
      <c r="AG29" s="965">
        <v>0.42</v>
      </c>
      <c r="AH29" s="967">
        <v>0.72</v>
      </c>
      <c r="AI29" s="965">
        <v>0.43</v>
      </c>
      <c r="AJ29" s="965">
        <v>0.32</v>
      </c>
      <c r="AK29" s="967">
        <v>0.56000000000000005</v>
      </c>
      <c r="AL29" s="965">
        <v>1.39</v>
      </c>
      <c r="AM29" s="965">
        <v>1.1599999999999999</v>
      </c>
      <c r="AN29" s="967">
        <v>1.63</v>
      </c>
      <c r="AO29" s="965">
        <v>0.3</v>
      </c>
      <c r="AP29" s="965">
        <v>0.22</v>
      </c>
      <c r="AQ29" s="967">
        <v>0.41</v>
      </c>
      <c r="AR29" s="965">
        <v>0.28999999999999998</v>
      </c>
      <c r="AS29" s="965">
        <v>0.21</v>
      </c>
      <c r="AT29" s="967">
        <v>0.39</v>
      </c>
      <c r="AU29" s="965">
        <v>1.1499999999999999</v>
      </c>
      <c r="AV29" s="965">
        <v>0.99</v>
      </c>
      <c r="AW29" s="967">
        <v>1.32</v>
      </c>
      <c r="AX29" s="965">
        <v>0.17</v>
      </c>
      <c r="AY29" s="965">
        <v>0.12</v>
      </c>
      <c r="AZ29" s="967">
        <v>0.23</v>
      </c>
      <c r="BA29" s="965">
        <v>0.39</v>
      </c>
      <c r="BB29" s="965">
        <v>0.31</v>
      </c>
      <c r="BC29" s="967">
        <v>0.49</v>
      </c>
      <c r="BD29" s="965">
        <v>2.2000000000000002</v>
      </c>
      <c r="BE29" s="965">
        <v>2.0299999999999998</v>
      </c>
      <c r="BF29" s="967">
        <v>2.38</v>
      </c>
      <c r="BG29" s="965">
        <v>0.22</v>
      </c>
      <c r="BH29" s="965">
        <v>0.17</v>
      </c>
      <c r="BI29" s="967">
        <v>0.27</v>
      </c>
      <c r="BJ29" s="965">
        <v>0.6</v>
      </c>
      <c r="BK29" s="965">
        <v>0.52</v>
      </c>
      <c r="BL29" s="967">
        <v>0.69</v>
      </c>
      <c r="BM29" s="965">
        <v>1.46</v>
      </c>
      <c r="BN29" s="965">
        <v>1.29</v>
      </c>
      <c r="BO29" s="967">
        <v>1.64</v>
      </c>
      <c r="BP29" s="965">
        <v>0.13</v>
      </c>
      <c r="BQ29" s="965">
        <v>0.09</v>
      </c>
      <c r="BR29" s="967">
        <v>0.18</v>
      </c>
      <c r="BS29" s="965">
        <v>0.41</v>
      </c>
      <c r="BT29" s="965">
        <v>0.33</v>
      </c>
      <c r="BU29" s="967">
        <v>0.5</v>
      </c>
      <c r="BV29" s="965">
        <v>0.79</v>
      </c>
      <c r="BW29" s="965">
        <v>0.64</v>
      </c>
      <c r="BX29" s="967">
        <v>0.95</v>
      </c>
      <c r="BY29" s="965">
        <v>0.21</v>
      </c>
      <c r="BZ29" s="965">
        <v>0.15</v>
      </c>
      <c r="CA29" s="967">
        <v>0.28999999999999998</v>
      </c>
      <c r="CB29" s="965">
        <v>0.33</v>
      </c>
      <c r="CC29" s="965">
        <v>0.24</v>
      </c>
      <c r="CD29" s="967">
        <v>0.42</v>
      </c>
    </row>
    <row r="30" spans="1:82" ht="15" customHeight="1">
      <c r="A30" s="744">
        <v>44207</v>
      </c>
      <c r="B30" s="965">
        <v>1.2</v>
      </c>
      <c r="C30" s="965">
        <v>0.93</v>
      </c>
      <c r="D30" s="967">
        <v>1.5</v>
      </c>
      <c r="E30" s="965">
        <v>0.77</v>
      </c>
      <c r="F30" s="965">
        <v>0.55000000000000004</v>
      </c>
      <c r="G30" s="967">
        <v>1.03</v>
      </c>
      <c r="H30" s="965">
        <v>0.49</v>
      </c>
      <c r="I30" s="965">
        <v>0.34</v>
      </c>
      <c r="J30" s="967">
        <v>0.66</v>
      </c>
      <c r="K30" s="965">
        <v>1.17</v>
      </c>
      <c r="L30" s="965">
        <v>1.02</v>
      </c>
      <c r="M30" s="967">
        <v>1.33</v>
      </c>
      <c r="N30" s="965">
        <v>0.53</v>
      </c>
      <c r="O30" s="965">
        <v>0.44</v>
      </c>
      <c r="P30" s="967">
        <v>0.64</v>
      </c>
      <c r="Q30" s="965">
        <v>0.51</v>
      </c>
      <c r="R30" s="965">
        <v>0.42</v>
      </c>
      <c r="S30" s="967">
        <v>0.61</v>
      </c>
      <c r="T30" s="965">
        <v>0.44</v>
      </c>
      <c r="U30" s="965">
        <v>0.34</v>
      </c>
      <c r="V30" s="967">
        <v>0.56000000000000005</v>
      </c>
      <c r="W30" s="965">
        <v>0.35</v>
      </c>
      <c r="X30" s="965">
        <v>0.26</v>
      </c>
      <c r="Y30" s="967">
        <v>0.46</v>
      </c>
      <c r="Z30" s="965">
        <v>0.43</v>
      </c>
      <c r="AA30" s="965">
        <v>0.33</v>
      </c>
      <c r="AB30" s="967">
        <v>0.54</v>
      </c>
      <c r="AC30" s="965">
        <v>0.67</v>
      </c>
      <c r="AD30" s="965">
        <v>0.52</v>
      </c>
      <c r="AE30" s="967">
        <v>0.85</v>
      </c>
      <c r="AF30" s="965">
        <v>0.52</v>
      </c>
      <c r="AG30" s="965">
        <v>0.39</v>
      </c>
      <c r="AH30" s="967">
        <v>0.68</v>
      </c>
      <c r="AI30" s="965">
        <v>0.44</v>
      </c>
      <c r="AJ30" s="965">
        <v>0.33</v>
      </c>
      <c r="AK30" s="967">
        <v>0.56999999999999995</v>
      </c>
      <c r="AL30" s="965">
        <v>1.37</v>
      </c>
      <c r="AM30" s="965">
        <v>1.1499999999999999</v>
      </c>
      <c r="AN30" s="967">
        <v>1.62</v>
      </c>
      <c r="AO30" s="965">
        <v>0.28999999999999998</v>
      </c>
      <c r="AP30" s="965">
        <v>0.2</v>
      </c>
      <c r="AQ30" s="967">
        <v>0.39</v>
      </c>
      <c r="AR30" s="965">
        <v>0.3</v>
      </c>
      <c r="AS30" s="965">
        <v>0.22</v>
      </c>
      <c r="AT30" s="967">
        <v>0.4</v>
      </c>
      <c r="AU30" s="965">
        <v>1.1000000000000001</v>
      </c>
      <c r="AV30" s="965">
        <v>0.95</v>
      </c>
      <c r="AW30" s="967">
        <v>1.27</v>
      </c>
      <c r="AX30" s="965">
        <v>0.16</v>
      </c>
      <c r="AY30" s="965">
        <v>0.11</v>
      </c>
      <c r="AZ30" s="967">
        <v>0.22</v>
      </c>
      <c r="BA30" s="965">
        <v>0.41</v>
      </c>
      <c r="BB30" s="965">
        <v>0.33</v>
      </c>
      <c r="BC30" s="967">
        <v>0.51</v>
      </c>
      <c r="BD30" s="965">
        <v>2.15</v>
      </c>
      <c r="BE30" s="965">
        <v>1.98</v>
      </c>
      <c r="BF30" s="967">
        <v>2.33</v>
      </c>
      <c r="BG30" s="965">
        <v>0.21</v>
      </c>
      <c r="BH30" s="965">
        <v>0.16</v>
      </c>
      <c r="BI30" s="967">
        <v>0.26</v>
      </c>
      <c r="BJ30" s="965">
        <v>0.61</v>
      </c>
      <c r="BK30" s="965">
        <v>0.53</v>
      </c>
      <c r="BL30" s="967">
        <v>0.71</v>
      </c>
      <c r="BM30" s="965">
        <v>1.44</v>
      </c>
      <c r="BN30" s="965">
        <v>1.27</v>
      </c>
      <c r="BO30" s="967">
        <v>1.61</v>
      </c>
      <c r="BP30" s="965">
        <v>0.12</v>
      </c>
      <c r="BQ30" s="965">
        <v>0.08</v>
      </c>
      <c r="BR30" s="967">
        <v>0.17</v>
      </c>
      <c r="BS30" s="965">
        <v>0.42</v>
      </c>
      <c r="BT30" s="965">
        <v>0.34</v>
      </c>
      <c r="BU30" s="967">
        <v>0.52</v>
      </c>
      <c r="BV30" s="965">
        <v>0.81</v>
      </c>
      <c r="BW30" s="965">
        <v>0.66</v>
      </c>
      <c r="BX30" s="967">
        <v>0.97</v>
      </c>
      <c r="BY30" s="965">
        <v>0.21</v>
      </c>
      <c r="BZ30" s="965">
        <v>0.15</v>
      </c>
      <c r="CA30" s="967">
        <v>0.28999999999999998</v>
      </c>
      <c r="CB30" s="965">
        <v>0.34</v>
      </c>
      <c r="CC30" s="965">
        <v>0.25</v>
      </c>
      <c r="CD30" s="967">
        <v>0.44</v>
      </c>
    </row>
    <row r="31" spans="1:82" ht="15" customHeight="1">
      <c r="A31" s="744">
        <v>44208</v>
      </c>
      <c r="B31" s="965">
        <v>1.18</v>
      </c>
      <c r="C31" s="965">
        <v>0.91</v>
      </c>
      <c r="D31" s="967">
        <v>1.49</v>
      </c>
      <c r="E31" s="965">
        <v>0.71</v>
      </c>
      <c r="F31" s="965">
        <v>0.51</v>
      </c>
      <c r="G31" s="967">
        <v>0.96</v>
      </c>
      <c r="H31" s="965">
        <v>0.5</v>
      </c>
      <c r="I31" s="965">
        <v>0.36</v>
      </c>
      <c r="J31" s="967">
        <v>0.68</v>
      </c>
      <c r="K31" s="965">
        <v>1.18</v>
      </c>
      <c r="L31" s="965">
        <v>1.02</v>
      </c>
      <c r="M31" s="967">
        <v>1.34</v>
      </c>
      <c r="N31" s="965">
        <v>0.51</v>
      </c>
      <c r="O31" s="965">
        <v>0.42</v>
      </c>
      <c r="P31" s="967">
        <v>0.62</v>
      </c>
      <c r="Q31" s="965">
        <v>0.52</v>
      </c>
      <c r="R31" s="965">
        <v>0.43</v>
      </c>
      <c r="S31" s="967">
        <v>0.62</v>
      </c>
      <c r="T31" s="965">
        <v>0.45</v>
      </c>
      <c r="U31" s="965">
        <v>0.34</v>
      </c>
      <c r="V31" s="967">
        <v>0.56999999999999995</v>
      </c>
      <c r="W31" s="965">
        <v>0.33</v>
      </c>
      <c r="X31" s="965">
        <v>0.25</v>
      </c>
      <c r="Y31" s="967">
        <v>0.43</v>
      </c>
      <c r="Z31" s="965">
        <v>0.44</v>
      </c>
      <c r="AA31" s="965">
        <v>0.34</v>
      </c>
      <c r="AB31" s="967">
        <v>0.55000000000000004</v>
      </c>
      <c r="AC31" s="965">
        <v>0.67</v>
      </c>
      <c r="AD31" s="965">
        <v>0.51</v>
      </c>
      <c r="AE31" s="967">
        <v>0.84</v>
      </c>
      <c r="AF31" s="965">
        <v>0.49</v>
      </c>
      <c r="AG31" s="965">
        <v>0.36</v>
      </c>
      <c r="AH31" s="967">
        <v>0.64</v>
      </c>
      <c r="AI31" s="965">
        <v>0.45</v>
      </c>
      <c r="AJ31" s="965">
        <v>0.34</v>
      </c>
      <c r="AK31" s="967">
        <v>0.57999999999999996</v>
      </c>
      <c r="AL31" s="965">
        <v>1.35</v>
      </c>
      <c r="AM31" s="965">
        <v>1.1299999999999999</v>
      </c>
      <c r="AN31" s="967">
        <v>1.6</v>
      </c>
      <c r="AO31" s="965">
        <v>0.27</v>
      </c>
      <c r="AP31" s="965">
        <v>0.19</v>
      </c>
      <c r="AQ31" s="967">
        <v>0.37</v>
      </c>
      <c r="AR31" s="965">
        <v>0.32</v>
      </c>
      <c r="AS31" s="965">
        <v>0.23</v>
      </c>
      <c r="AT31" s="967">
        <v>0.42</v>
      </c>
      <c r="AU31" s="965">
        <v>1.07</v>
      </c>
      <c r="AV31" s="965">
        <v>0.91</v>
      </c>
      <c r="AW31" s="967">
        <v>1.23</v>
      </c>
      <c r="AX31" s="965">
        <v>0.15</v>
      </c>
      <c r="AY31" s="965">
        <v>0.1</v>
      </c>
      <c r="AZ31" s="967">
        <v>0.21</v>
      </c>
      <c r="BA31" s="965">
        <v>0.43</v>
      </c>
      <c r="BB31" s="965">
        <v>0.34</v>
      </c>
      <c r="BC31" s="967">
        <v>0.53</v>
      </c>
      <c r="BD31" s="965">
        <v>2.11</v>
      </c>
      <c r="BE31" s="965">
        <v>1.93</v>
      </c>
      <c r="BF31" s="967">
        <v>2.29</v>
      </c>
      <c r="BG31" s="965">
        <v>0.2</v>
      </c>
      <c r="BH31" s="965">
        <v>0.15</v>
      </c>
      <c r="BI31" s="967">
        <v>0.25</v>
      </c>
      <c r="BJ31" s="965">
        <v>0.63</v>
      </c>
      <c r="BK31" s="965">
        <v>0.54</v>
      </c>
      <c r="BL31" s="967">
        <v>0.73</v>
      </c>
      <c r="BM31" s="965">
        <v>1.41</v>
      </c>
      <c r="BN31" s="965">
        <v>1.25</v>
      </c>
      <c r="BO31" s="967">
        <v>1.59</v>
      </c>
      <c r="BP31" s="965">
        <v>0.12</v>
      </c>
      <c r="BQ31" s="965">
        <v>0.08</v>
      </c>
      <c r="BR31" s="967">
        <v>0.16</v>
      </c>
      <c r="BS31" s="965">
        <v>0.44</v>
      </c>
      <c r="BT31" s="965">
        <v>0.36</v>
      </c>
      <c r="BU31" s="967">
        <v>0.54</v>
      </c>
      <c r="BV31" s="965">
        <v>0.82</v>
      </c>
      <c r="BW31" s="965">
        <v>0.66</v>
      </c>
      <c r="BX31" s="967">
        <v>0.99</v>
      </c>
      <c r="BY31" s="965">
        <v>0.21</v>
      </c>
      <c r="BZ31" s="965">
        <v>0.15</v>
      </c>
      <c r="CA31" s="967">
        <v>0.3</v>
      </c>
      <c r="CB31" s="965">
        <v>0.35</v>
      </c>
      <c r="CC31" s="965">
        <v>0.26</v>
      </c>
      <c r="CD31" s="967">
        <v>0.45</v>
      </c>
    </row>
    <row r="32" spans="1:82" ht="15" customHeight="1">
      <c r="A32" s="744">
        <v>44209</v>
      </c>
      <c r="B32" s="965">
        <v>1.1599999999999999</v>
      </c>
      <c r="C32" s="965">
        <v>0.9</v>
      </c>
      <c r="D32" s="967">
        <v>1.47</v>
      </c>
      <c r="E32" s="965">
        <v>0.65</v>
      </c>
      <c r="F32" s="965">
        <v>0.46</v>
      </c>
      <c r="G32" s="967">
        <v>0.88</v>
      </c>
      <c r="H32" s="965">
        <v>0.52</v>
      </c>
      <c r="I32" s="965">
        <v>0.37</v>
      </c>
      <c r="J32" s="967">
        <v>0.71</v>
      </c>
      <c r="K32" s="965">
        <v>1.19</v>
      </c>
      <c r="L32" s="965">
        <v>1.03</v>
      </c>
      <c r="M32" s="967">
        <v>1.35</v>
      </c>
      <c r="N32" s="965">
        <v>0.49</v>
      </c>
      <c r="O32" s="965">
        <v>0.4</v>
      </c>
      <c r="P32" s="967">
        <v>0.6</v>
      </c>
      <c r="Q32" s="965">
        <v>0.54</v>
      </c>
      <c r="R32" s="965">
        <v>0.44</v>
      </c>
      <c r="S32" s="967">
        <v>0.64</v>
      </c>
      <c r="T32" s="965">
        <v>0.46</v>
      </c>
      <c r="U32" s="965">
        <v>0.35</v>
      </c>
      <c r="V32" s="967">
        <v>0.57999999999999996</v>
      </c>
      <c r="W32" s="965">
        <v>0.31</v>
      </c>
      <c r="X32" s="965">
        <v>0.23</v>
      </c>
      <c r="Y32" s="967">
        <v>0.41</v>
      </c>
      <c r="Z32" s="965">
        <v>0.44</v>
      </c>
      <c r="AA32" s="965">
        <v>0.34</v>
      </c>
      <c r="AB32" s="967">
        <v>0.55000000000000004</v>
      </c>
      <c r="AC32" s="965">
        <v>0.67</v>
      </c>
      <c r="AD32" s="965">
        <v>0.51</v>
      </c>
      <c r="AE32" s="967">
        <v>0.84</v>
      </c>
      <c r="AF32" s="965">
        <v>0.46</v>
      </c>
      <c r="AG32" s="965">
        <v>0.34</v>
      </c>
      <c r="AH32" s="967">
        <v>0.6</v>
      </c>
      <c r="AI32" s="965">
        <v>0.46</v>
      </c>
      <c r="AJ32" s="965">
        <v>0.34</v>
      </c>
      <c r="AK32" s="967">
        <v>0.59</v>
      </c>
      <c r="AL32" s="965">
        <v>1.33</v>
      </c>
      <c r="AM32" s="965">
        <v>1.1100000000000001</v>
      </c>
      <c r="AN32" s="967">
        <v>1.56</v>
      </c>
      <c r="AO32" s="965">
        <v>0.26</v>
      </c>
      <c r="AP32" s="965">
        <v>0.18</v>
      </c>
      <c r="AQ32" s="967">
        <v>0.35</v>
      </c>
      <c r="AR32" s="965">
        <v>0.33</v>
      </c>
      <c r="AS32" s="965">
        <v>0.24</v>
      </c>
      <c r="AT32" s="967">
        <v>0.44</v>
      </c>
      <c r="AU32" s="965">
        <v>1.03</v>
      </c>
      <c r="AV32" s="965">
        <v>0.89</v>
      </c>
      <c r="AW32" s="967">
        <v>1.19</v>
      </c>
      <c r="AX32" s="965">
        <v>0.14000000000000001</v>
      </c>
      <c r="AY32" s="965">
        <v>0.1</v>
      </c>
      <c r="AZ32" s="967">
        <v>0.19</v>
      </c>
      <c r="BA32" s="965">
        <v>0.45</v>
      </c>
      <c r="BB32" s="965">
        <v>0.36</v>
      </c>
      <c r="BC32" s="967">
        <v>0.56000000000000005</v>
      </c>
      <c r="BD32" s="965">
        <v>2.06</v>
      </c>
      <c r="BE32" s="965">
        <v>1.89</v>
      </c>
      <c r="BF32" s="967">
        <v>2.2400000000000002</v>
      </c>
      <c r="BG32" s="965">
        <v>0.19</v>
      </c>
      <c r="BH32" s="965">
        <v>0.14000000000000001</v>
      </c>
      <c r="BI32" s="967">
        <v>0.24</v>
      </c>
      <c r="BJ32" s="965">
        <v>0.65</v>
      </c>
      <c r="BK32" s="965">
        <v>0.56000000000000005</v>
      </c>
      <c r="BL32" s="967">
        <v>0.76</v>
      </c>
      <c r="BM32" s="965">
        <v>1.39</v>
      </c>
      <c r="BN32" s="965">
        <v>1.23</v>
      </c>
      <c r="BO32" s="967">
        <v>1.56</v>
      </c>
      <c r="BP32" s="965">
        <v>0.11</v>
      </c>
      <c r="BQ32" s="965">
        <v>7.0000000000000007E-2</v>
      </c>
      <c r="BR32" s="967">
        <v>0.15</v>
      </c>
      <c r="BS32" s="965">
        <v>0.46</v>
      </c>
      <c r="BT32" s="965">
        <v>0.37</v>
      </c>
      <c r="BU32" s="967">
        <v>0.56000000000000005</v>
      </c>
      <c r="BV32" s="965">
        <v>0.82</v>
      </c>
      <c r="BW32" s="965">
        <v>0.67</v>
      </c>
      <c r="BX32" s="967">
        <v>0.99</v>
      </c>
      <c r="BY32" s="965">
        <v>0.22</v>
      </c>
      <c r="BZ32" s="965">
        <v>0.15</v>
      </c>
      <c r="CA32" s="967">
        <v>0.3</v>
      </c>
      <c r="CB32" s="965">
        <v>0.37</v>
      </c>
      <c r="CC32" s="965">
        <v>0.28000000000000003</v>
      </c>
      <c r="CD32" s="967">
        <v>0.47</v>
      </c>
    </row>
    <row r="33" spans="1:82" ht="15" customHeight="1">
      <c r="A33" s="744">
        <v>44210</v>
      </c>
      <c r="B33" s="965">
        <v>1.1399999999999999</v>
      </c>
      <c r="C33" s="965">
        <v>0.88</v>
      </c>
      <c r="D33" s="967">
        <v>1.44</v>
      </c>
      <c r="E33" s="965">
        <v>0.57999999999999996</v>
      </c>
      <c r="F33" s="965">
        <v>0.41</v>
      </c>
      <c r="G33" s="967">
        <v>0.8</v>
      </c>
      <c r="H33" s="965">
        <v>0.54</v>
      </c>
      <c r="I33" s="965">
        <v>0.38</v>
      </c>
      <c r="J33" s="967">
        <v>0.73</v>
      </c>
      <c r="K33" s="965">
        <v>1.2</v>
      </c>
      <c r="L33" s="965">
        <v>1.04</v>
      </c>
      <c r="M33" s="967">
        <v>1.36</v>
      </c>
      <c r="N33" s="965">
        <v>0.47</v>
      </c>
      <c r="O33" s="965">
        <v>0.38</v>
      </c>
      <c r="P33" s="967">
        <v>0.56999999999999995</v>
      </c>
      <c r="Q33" s="965">
        <v>0.55000000000000004</v>
      </c>
      <c r="R33" s="965">
        <v>0.46</v>
      </c>
      <c r="S33" s="967">
        <v>0.65</v>
      </c>
      <c r="T33" s="965">
        <v>0.47</v>
      </c>
      <c r="U33" s="965">
        <v>0.36</v>
      </c>
      <c r="V33" s="967">
        <v>0.59</v>
      </c>
      <c r="W33" s="965">
        <v>0.28999999999999998</v>
      </c>
      <c r="X33" s="965">
        <v>0.21</v>
      </c>
      <c r="Y33" s="967">
        <v>0.38</v>
      </c>
      <c r="Z33" s="965">
        <v>0.44</v>
      </c>
      <c r="AA33" s="965">
        <v>0.34</v>
      </c>
      <c r="AB33" s="967">
        <v>0.56000000000000005</v>
      </c>
      <c r="AC33" s="965">
        <v>0.67</v>
      </c>
      <c r="AD33" s="965">
        <v>0.52</v>
      </c>
      <c r="AE33" s="967">
        <v>0.84</v>
      </c>
      <c r="AF33" s="965">
        <v>0.42</v>
      </c>
      <c r="AG33" s="965">
        <v>0.31</v>
      </c>
      <c r="AH33" s="967">
        <v>0.56000000000000005</v>
      </c>
      <c r="AI33" s="965">
        <v>0.47</v>
      </c>
      <c r="AJ33" s="965">
        <v>0.35</v>
      </c>
      <c r="AK33" s="967">
        <v>0.6</v>
      </c>
      <c r="AL33" s="965">
        <v>1.3</v>
      </c>
      <c r="AM33" s="965">
        <v>1.1000000000000001</v>
      </c>
      <c r="AN33" s="967">
        <v>1.53</v>
      </c>
      <c r="AO33" s="965">
        <v>0.25</v>
      </c>
      <c r="AP33" s="965">
        <v>0.17</v>
      </c>
      <c r="AQ33" s="967">
        <v>0.34</v>
      </c>
      <c r="AR33" s="965">
        <v>0.35</v>
      </c>
      <c r="AS33" s="965">
        <v>0.26</v>
      </c>
      <c r="AT33" s="967">
        <v>0.46</v>
      </c>
      <c r="AU33" s="965">
        <v>1.01</v>
      </c>
      <c r="AV33" s="965">
        <v>0.87</v>
      </c>
      <c r="AW33" s="967">
        <v>1.1599999999999999</v>
      </c>
      <c r="AX33" s="965">
        <v>0.13</v>
      </c>
      <c r="AY33" s="965">
        <v>0.09</v>
      </c>
      <c r="AZ33" s="967">
        <v>0.19</v>
      </c>
      <c r="BA33" s="965">
        <v>0.47</v>
      </c>
      <c r="BB33" s="965">
        <v>0.38</v>
      </c>
      <c r="BC33" s="967">
        <v>0.57999999999999996</v>
      </c>
      <c r="BD33" s="965">
        <v>2.02</v>
      </c>
      <c r="BE33" s="965">
        <v>1.86</v>
      </c>
      <c r="BF33" s="967">
        <v>2.19</v>
      </c>
      <c r="BG33" s="965">
        <v>0.18</v>
      </c>
      <c r="BH33" s="965">
        <v>0.14000000000000001</v>
      </c>
      <c r="BI33" s="967">
        <v>0.22</v>
      </c>
      <c r="BJ33" s="965">
        <v>0.68</v>
      </c>
      <c r="BK33" s="965">
        <v>0.59</v>
      </c>
      <c r="BL33" s="967">
        <v>0.78</v>
      </c>
      <c r="BM33" s="965">
        <v>1.36</v>
      </c>
      <c r="BN33" s="965">
        <v>1.2</v>
      </c>
      <c r="BO33" s="967">
        <v>1.53</v>
      </c>
      <c r="BP33" s="965">
        <v>0.1</v>
      </c>
      <c r="BQ33" s="965">
        <v>7.0000000000000007E-2</v>
      </c>
      <c r="BR33" s="967">
        <v>0.15</v>
      </c>
      <c r="BS33" s="965">
        <v>0.48</v>
      </c>
      <c r="BT33" s="965">
        <v>0.39</v>
      </c>
      <c r="BU33" s="967">
        <v>0.57999999999999996</v>
      </c>
      <c r="BV33" s="965">
        <v>0.82</v>
      </c>
      <c r="BW33" s="965">
        <v>0.67</v>
      </c>
      <c r="BX33" s="967">
        <v>0.99</v>
      </c>
      <c r="BY33" s="965">
        <v>0.21</v>
      </c>
      <c r="BZ33" s="965">
        <v>0.15</v>
      </c>
      <c r="CA33" s="967">
        <v>0.3</v>
      </c>
      <c r="CB33" s="965">
        <v>0.38</v>
      </c>
      <c r="CC33" s="965">
        <v>0.28999999999999998</v>
      </c>
      <c r="CD33" s="967">
        <v>0.49</v>
      </c>
    </row>
    <row r="34" spans="1:82" ht="15" customHeight="1">
      <c r="A34" s="744">
        <v>44211</v>
      </c>
      <c r="B34" s="965">
        <v>1.1100000000000001</v>
      </c>
      <c r="C34" s="965">
        <v>0.86</v>
      </c>
      <c r="D34" s="967">
        <v>1.41</v>
      </c>
      <c r="E34" s="965">
        <v>0.52</v>
      </c>
      <c r="F34" s="965">
        <v>0.36</v>
      </c>
      <c r="G34" s="967">
        <v>0.71</v>
      </c>
      <c r="H34" s="965">
        <v>0.56000000000000005</v>
      </c>
      <c r="I34" s="965">
        <v>0.4</v>
      </c>
      <c r="J34" s="967">
        <v>0.75</v>
      </c>
      <c r="K34" s="965">
        <v>1.21</v>
      </c>
      <c r="L34" s="965">
        <v>1.06</v>
      </c>
      <c r="M34" s="967">
        <v>1.38</v>
      </c>
      <c r="N34" s="965">
        <v>0.45</v>
      </c>
      <c r="O34" s="965">
        <v>0.36</v>
      </c>
      <c r="P34" s="967">
        <v>0.55000000000000004</v>
      </c>
      <c r="Q34" s="965">
        <v>0.56999999999999995</v>
      </c>
      <c r="R34" s="965">
        <v>0.47</v>
      </c>
      <c r="S34" s="967">
        <v>0.67</v>
      </c>
      <c r="T34" s="965">
        <v>0.48</v>
      </c>
      <c r="U34" s="965">
        <v>0.37</v>
      </c>
      <c r="V34" s="967">
        <v>0.6</v>
      </c>
      <c r="W34" s="965">
        <v>0.26</v>
      </c>
      <c r="X34" s="965">
        <v>0.19</v>
      </c>
      <c r="Y34" s="967">
        <v>0.35</v>
      </c>
      <c r="Z34" s="965">
        <v>0.45</v>
      </c>
      <c r="AA34" s="965">
        <v>0.35</v>
      </c>
      <c r="AB34" s="967">
        <v>0.56000000000000005</v>
      </c>
      <c r="AC34" s="965">
        <v>0.69</v>
      </c>
      <c r="AD34" s="965">
        <v>0.53</v>
      </c>
      <c r="AE34" s="967">
        <v>0.86</v>
      </c>
      <c r="AF34" s="965">
        <v>0.39</v>
      </c>
      <c r="AG34" s="965">
        <v>0.28000000000000003</v>
      </c>
      <c r="AH34" s="967">
        <v>0.51</v>
      </c>
      <c r="AI34" s="965">
        <v>0.48</v>
      </c>
      <c r="AJ34" s="965">
        <v>0.36</v>
      </c>
      <c r="AK34" s="967">
        <v>0.61</v>
      </c>
      <c r="AL34" s="965">
        <v>1.28</v>
      </c>
      <c r="AM34" s="965">
        <v>1.08</v>
      </c>
      <c r="AN34" s="967">
        <v>1.5</v>
      </c>
      <c r="AO34" s="965">
        <v>0.24</v>
      </c>
      <c r="AP34" s="965">
        <v>0.17</v>
      </c>
      <c r="AQ34" s="967">
        <v>0.32</v>
      </c>
      <c r="AR34" s="965">
        <v>0.37</v>
      </c>
      <c r="AS34" s="965">
        <v>0.28000000000000003</v>
      </c>
      <c r="AT34" s="967">
        <v>0.48</v>
      </c>
      <c r="AU34" s="965">
        <v>0.99</v>
      </c>
      <c r="AV34" s="965">
        <v>0.85</v>
      </c>
      <c r="AW34" s="967">
        <v>1.1499999999999999</v>
      </c>
      <c r="AX34" s="965">
        <v>0.13</v>
      </c>
      <c r="AY34" s="965">
        <v>0.09</v>
      </c>
      <c r="AZ34" s="967">
        <v>0.18</v>
      </c>
      <c r="BA34" s="965">
        <v>0.5</v>
      </c>
      <c r="BB34" s="965">
        <v>0.4</v>
      </c>
      <c r="BC34" s="967">
        <v>0.6</v>
      </c>
      <c r="BD34" s="965">
        <v>1.98</v>
      </c>
      <c r="BE34" s="965">
        <v>1.83</v>
      </c>
      <c r="BF34" s="967">
        <v>2.15</v>
      </c>
      <c r="BG34" s="965">
        <v>0.17</v>
      </c>
      <c r="BH34" s="965">
        <v>0.13</v>
      </c>
      <c r="BI34" s="967">
        <v>0.21</v>
      </c>
      <c r="BJ34" s="965">
        <v>0.71</v>
      </c>
      <c r="BK34" s="965">
        <v>0.61</v>
      </c>
      <c r="BL34" s="967">
        <v>0.81</v>
      </c>
      <c r="BM34" s="965">
        <v>1.32</v>
      </c>
      <c r="BN34" s="965">
        <v>1.17</v>
      </c>
      <c r="BO34" s="967">
        <v>1.49</v>
      </c>
      <c r="BP34" s="965">
        <v>0.1</v>
      </c>
      <c r="BQ34" s="965">
        <v>0.06</v>
      </c>
      <c r="BR34" s="967">
        <v>0.14000000000000001</v>
      </c>
      <c r="BS34" s="965">
        <v>0.5</v>
      </c>
      <c r="BT34" s="965">
        <v>0.41</v>
      </c>
      <c r="BU34" s="967">
        <v>0.6</v>
      </c>
      <c r="BV34" s="965">
        <v>0.81</v>
      </c>
      <c r="BW34" s="965">
        <v>0.66</v>
      </c>
      <c r="BX34" s="967">
        <v>0.97</v>
      </c>
      <c r="BY34" s="965">
        <v>0.21</v>
      </c>
      <c r="BZ34" s="965">
        <v>0.15</v>
      </c>
      <c r="CA34" s="967">
        <v>0.28999999999999998</v>
      </c>
      <c r="CB34" s="965">
        <v>0.4</v>
      </c>
      <c r="CC34" s="965">
        <v>0.31</v>
      </c>
      <c r="CD34" s="967">
        <v>0.51</v>
      </c>
    </row>
    <row r="35" spans="1:82" ht="15" customHeight="1">
      <c r="A35" s="744">
        <v>44212</v>
      </c>
      <c r="B35" s="965">
        <v>1.0900000000000001</v>
      </c>
      <c r="C35" s="965">
        <v>0.84</v>
      </c>
      <c r="D35" s="967">
        <v>1.37</v>
      </c>
      <c r="E35" s="965">
        <v>0.46</v>
      </c>
      <c r="F35" s="965">
        <v>0.31</v>
      </c>
      <c r="G35" s="967">
        <v>0.64</v>
      </c>
      <c r="H35" s="965">
        <v>0.56999999999999995</v>
      </c>
      <c r="I35" s="965">
        <v>0.41</v>
      </c>
      <c r="J35" s="967">
        <v>0.77</v>
      </c>
      <c r="K35" s="965">
        <v>1.23</v>
      </c>
      <c r="L35" s="965">
        <v>1.08</v>
      </c>
      <c r="M35" s="967">
        <v>1.39</v>
      </c>
      <c r="N35" s="965">
        <v>0.43</v>
      </c>
      <c r="O35" s="965">
        <v>0.34</v>
      </c>
      <c r="P35" s="967">
        <v>0.52</v>
      </c>
      <c r="Q35" s="965">
        <v>0.57999999999999996</v>
      </c>
      <c r="R35" s="965">
        <v>0.49</v>
      </c>
      <c r="S35" s="967">
        <v>0.69</v>
      </c>
      <c r="T35" s="965">
        <v>0.5</v>
      </c>
      <c r="U35" s="965">
        <v>0.39</v>
      </c>
      <c r="V35" s="967">
        <v>0.62</v>
      </c>
      <c r="W35" s="965">
        <v>0.25</v>
      </c>
      <c r="X35" s="965">
        <v>0.18</v>
      </c>
      <c r="Y35" s="967">
        <v>0.33</v>
      </c>
      <c r="Z35" s="965">
        <v>0.45</v>
      </c>
      <c r="AA35" s="965">
        <v>0.35</v>
      </c>
      <c r="AB35" s="967">
        <v>0.56999999999999995</v>
      </c>
      <c r="AC35" s="965">
        <v>0.71</v>
      </c>
      <c r="AD35" s="965">
        <v>0.55000000000000004</v>
      </c>
      <c r="AE35" s="967">
        <v>0.88</v>
      </c>
      <c r="AF35" s="965">
        <v>0.35</v>
      </c>
      <c r="AG35" s="965">
        <v>0.26</v>
      </c>
      <c r="AH35" s="967">
        <v>0.47</v>
      </c>
      <c r="AI35" s="965">
        <v>0.48</v>
      </c>
      <c r="AJ35" s="965">
        <v>0.37</v>
      </c>
      <c r="AK35" s="967">
        <v>0.62</v>
      </c>
      <c r="AL35" s="965">
        <v>1.25</v>
      </c>
      <c r="AM35" s="965">
        <v>1.06</v>
      </c>
      <c r="AN35" s="967">
        <v>1.47</v>
      </c>
      <c r="AO35" s="965">
        <v>0.23</v>
      </c>
      <c r="AP35" s="965">
        <v>0.16</v>
      </c>
      <c r="AQ35" s="967">
        <v>0.31</v>
      </c>
      <c r="AR35" s="965">
        <v>0.39</v>
      </c>
      <c r="AS35" s="965">
        <v>0.3</v>
      </c>
      <c r="AT35" s="967">
        <v>0.5</v>
      </c>
      <c r="AU35" s="965">
        <v>0.98</v>
      </c>
      <c r="AV35" s="965">
        <v>0.84</v>
      </c>
      <c r="AW35" s="967">
        <v>1.1299999999999999</v>
      </c>
      <c r="AX35" s="965">
        <v>0.13</v>
      </c>
      <c r="AY35" s="965">
        <v>0.09</v>
      </c>
      <c r="AZ35" s="967">
        <v>0.18</v>
      </c>
      <c r="BA35" s="965">
        <v>0.52</v>
      </c>
      <c r="BB35" s="965">
        <v>0.42</v>
      </c>
      <c r="BC35" s="967">
        <v>0.63</v>
      </c>
      <c r="BD35" s="965">
        <v>1.94</v>
      </c>
      <c r="BE35" s="965">
        <v>1.79</v>
      </c>
      <c r="BF35" s="967">
        <v>2.1</v>
      </c>
      <c r="BG35" s="965">
        <v>0.15</v>
      </c>
      <c r="BH35" s="965">
        <v>0.12</v>
      </c>
      <c r="BI35" s="967">
        <v>0.2</v>
      </c>
      <c r="BJ35" s="965">
        <v>0.73</v>
      </c>
      <c r="BK35" s="965">
        <v>0.64</v>
      </c>
      <c r="BL35" s="967">
        <v>0.83</v>
      </c>
      <c r="BM35" s="965">
        <v>1.29</v>
      </c>
      <c r="BN35" s="965">
        <v>1.1399999999999999</v>
      </c>
      <c r="BO35" s="967">
        <v>1.45</v>
      </c>
      <c r="BP35" s="965">
        <v>0.09</v>
      </c>
      <c r="BQ35" s="965">
        <v>0.06</v>
      </c>
      <c r="BR35" s="967">
        <v>0.13</v>
      </c>
      <c r="BS35" s="965">
        <v>0.52</v>
      </c>
      <c r="BT35" s="965">
        <v>0.43</v>
      </c>
      <c r="BU35" s="967">
        <v>0.63</v>
      </c>
      <c r="BV35" s="965">
        <v>0.8</v>
      </c>
      <c r="BW35" s="965">
        <v>0.65</v>
      </c>
      <c r="BX35" s="967">
        <v>0.95</v>
      </c>
      <c r="BY35" s="965">
        <v>0.21</v>
      </c>
      <c r="BZ35" s="965">
        <v>0.14000000000000001</v>
      </c>
      <c r="CA35" s="967">
        <v>0.28000000000000003</v>
      </c>
      <c r="CB35" s="965">
        <v>0.42</v>
      </c>
      <c r="CC35" s="965">
        <v>0.32</v>
      </c>
      <c r="CD35" s="967">
        <v>0.53</v>
      </c>
    </row>
    <row r="36" spans="1:82" ht="15" customHeight="1">
      <c r="A36" s="744">
        <v>44213</v>
      </c>
      <c r="B36" s="965">
        <v>1.06</v>
      </c>
      <c r="C36" s="965">
        <v>0.81</v>
      </c>
      <c r="D36" s="967">
        <v>1.34</v>
      </c>
      <c r="E36" s="965">
        <v>0.4</v>
      </c>
      <c r="F36" s="965">
        <v>0.27</v>
      </c>
      <c r="G36" s="967">
        <v>0.56999999999999995</v>
      </c>
      <c r="H36" s="965">
        <v>0.59</v>
      </c>
      <c r="I36" s="965">
        <v>0.42</v>
      </c>
      <c r="J36" s="967">
        <v>0.79</v>
      </c>
      <c r="K36" s="965">
        <v>1.25</v>
      </c>
      <c r="L36" s="965">
        <v>1.0900000000000001</v>
      </c>
      <c r="M36" s="967">
        <v>1.41</v>
      </c>
      <c r="N36" s="965">
        <v>0.4</v>
      </c>
      <c r="O36" s="965">
        <v>0.32</v>
      </c>
      <c r="P36" s="967">
        <v>0.49</v>
      </c>
      <c r="Q36" s="965">
        <v>0.59</v>
      </c>
      <c r="R36" s="965">
        <v>0.5</v>
      </c>
      <c r="S36" s="967">
        <v>0.7</v>
      </c>
      <c r="T36" s="965">
        <v>0.51</v>
      </c>
      <c r="U36" s="965">
        <v>0.4</v>
      </c>
      <c r="V36" s="967">
        <v>0.64</v>
      </c>
      <c r="W36" s="965">
        <v>0.23</v>
      </c>
      <c r="X36" s="965">
        <v>0.16</v>
      </c>
      <c r="Y36" s="967">
        <v>0.31</v>
      </c>
      <c r="Z36" s="965">
        <v>0.46</v>
      </c>
      <c r="AA36" s="965">
        <v>0.36</v>
      </c>
      <c r="AB36" s="967">
        <v>0.56999999999999995</v>
      </c>
      <c r="AC36" s="965">
        <v>0.73</v>
      </c>
      <c r="AD36" s="965">
        <v>0.57999999999999996</v>
      </c>
      <c r="AE36" s="967">
        <v>0.9</v>
      </c>
      <c r="AF36" s="965">
        <v>0.32</v>
      </c>
      <c r="AG36" s="965">
        <v>0.23</v>
      </c>
      <c r="AH36" s="967">
        <v>0.43</v>
      </c>
      <c r="AI36" s="965">
        <v>0.49</v>
      </c>
      <c r="AJ36" s="965">
        <v>0.38</v>
      </c>
      <c r="AK36" s="967">
        <v>0.63</v>
      </c>
      <c r="AL36" s="965">
        <v>1.22</v>
      </c>
      <c r="AM36" s="965">
        <v>1.03</v>
      </c>
      <c r="AN36" s="967">
        <v>1.44</v>
      </c>
      <c r="AO36" s="965">
        <v>0.23</v>
      </c>
      <c r="AP36" s="965">
        <v>0.16</v>
      </c>
      <c r="AQ36" s="967">
        <v>0.31</v>
      </c>
      <c r="AR36" s="965">
        <v>0.41</v>
      </c>
      <c r="AS36" s="965">
        <v>0.31</v>
      </c>
      <c r="AT36" s="967">
        <v>0.53</v>
      </c>
      <c r="AU36" s="965">
        <v>0.97</v>
      </c>
      <c r="AV36" s="965">
        <v>0.83</v>
      </c>
      <c r="AW36" s="967">
        <v>1.1200000000000001</v>
      </c>
      <c r="AX36" s="965">
        <v>0.12</v>
      </c>
      <c r="AY36" s="965">
        <v>0.08</v>
      </c>
      <c r="AZ36" s="967">
        <v>0.17</v>
      </c>
      <c r="BA36" s="965">
        <v>0.54</v>
      </c>
      <c r="BB36" s="965">
        <v>0.44</v>
      </c>
      <c r="BC36" s="967">
        <v>0.65</v>
      </c>
      <c r="BD36" s="965">
        <v>1.9</v>
      </c>
      <c r="BE36" s="965">
        <v>1.75</v>
      </c>
      <c r="BF36" s="967">
        <v>2.0499999999999998</v>
      </c>
      <c r="BG36" s="965">
        <v>0.15</v>
      </c>
      <c r="BH36" s="965">
        <v>0.11</v>
      </c>
      <c r="BI36" s="967">
        <v>0.19</v>
      </c>
      <c r="BJ36" s="965">
        <v>0.76</v>
      </c>
      <c r="BK36" s="965">
        <v>0.67</v>
      </c>
      <c r="BL36" s="967">
        <v>0.86</v>
      </c>
      <c r="BM36" s="965">
        <v>1.25</v>
      </c>
      <c r="BN36" s="965">
        <v>1.1000000000000001</v>
      </c>
      <c r="BO36" s="967">
        <v>1.41</v>
      </c>
      <c r="BP36" s="965">
        <v>0.09</v>
      </c>
      <c r="BQ36" s="965">
        <v>0.06</v>
      </c>
      <c r="BR36" s="967">
        <v>0.13</v>
      </c>
      <c r="BS36" s="965">
        <v>0.54</v>
      </c>
      <c r="BT36" s="965">
        <v>0.45</v>
      </c>
      <c r="BU36" s="967">
        <v>0.65</v>
      </c>
      <c r="BV36" s="965">
        <v>0.78</v>
      </c>
      <c r="BW36" s="965">
        <v>0.63</v>
      </c>
      <c r="BX36" s="967">
        <v>0.93</v>
      </c>
      <c r="BY36" s="965">
        <v>0.2</v>
      </c>
      <c r="BZ36" s="965">
        <v>0.14000000000000001</v>
      </c>
      <c r="CA36" s="967">
        <v>0.27</v>
      </c>
      <c r="CB36" s="965">
        <v>0.44</v>
      </c>
      <c r="CC36" s="965">
        <v>0.34</v>
      </c>
      <c r="CD36" s="967">
        <v>0.55000000000000004</v>
      </c>
    </row>
    <row r="37" spans="1:82" ht="15" customHeight="1">
      <c r="A37" s="744">
        <v>44214</v>
      </c>
      <c r="B37" s="965">
        <v>1.02</v>
      </c>
      <c r="C37" s="965">
        <v>0.78</v>
      </c>
      <c r="D37" s="967">
        <v>1.31</v>
      </c>
      <c r="E37" s="965">
        <v>0.35</v>
      </c>
      <c r="F37" s="965">
        <v>0.23</v>
      </c>
      <c r="G37" s="967">
        <v>0.5</v>
      </c>
      <c r="H37" s="965">
        <v>0.6</v>
      </c>
      <c r="I37" s="965">
        <v>0.43</v>
      </c>
      <c r="J37" s="967">
        <v>0.8</v>
      </c>
      <c r="K37" s="965">
        <v>1.26</v>
      </c>
      <c r="L37" s="965">
        <v>1.1000000000000001</v>
      </c>
      <c r="M37" s="967">
        <v>1.42</v>
      </c>
      <c r="N37" s="965">
        <v>0.38</v>
      </c>
      <c r="O37" s="965">
        <v>0.3</v>
      </c>
      <c r="P37" s="967">
        <v>0.47</v>
      </c>
      <c r="Q37" s="965">
        <v>0.6</v>
      </c>
      <c r="R37" s="965">
        <v>0.51</v>
      </c>
      <c r="S37" s="967">
        <v>0.71</v>
      </c>
      <c r="T37" s="965">
        <v>0.53</v>
      </c>
      <c r="U37" s="965">
        <v>0.42</v>
      </c>
      <c r="V37" s="967">
        <v>0.66</v>
      </c>
      <c r="W37" s="965">
        <v>0.21</v>
      </c>
      <c r="X37" s="965">
        <v>0.15</v>
      </c>
      <c r="Y37" s="967">
        <v>0.28999999999999998</v>
      </c>
      <c r="Z37" s="965">
        <v>0.46</v>
      </c>
      <c r="AA37" s="965">
        <v>0.36</v>
      </c>
      <c r="AB37" s="967">
        <v>0.57999999999999996</v>
      </c>
      <c r="AC37" s="965">
        <v>0.76</v>
      </c>
      <c r="AD37" s="965">
        <v>0.6</v>
      </c>
      <c r="AE37" s="967">
        <v>0.94</v>
      </c>
      <c r="AF37" s="965">
        <v>0.3</v>
      </c>
      <c r="AG37" s="965">
        <v>0.21</v>
      </c>
      <c r="AH37" s="967">
        <v>0.4</v>
      </c>
      <c r="AI37" s="965">
        <v>0.5</v>
      </c>
      <c r="AJ37" s="965">
        <v>0.39</v>
      </c>
      <c r="AK37" s="967">
        <v>0.64</v>
      </c>
      <c r="AL37" s="965">
        <v>1.2</v>
      </c>
      <c r="AM37" s="965">
        <v>1.01</v>
      </c>
      <c r="AN37" s="967">
        <v>1.41</v>
      </c>
      <c r="AO37" s="965">
        <v>0.22</v>
      </c>
      <c r="AP37" s="965">
        <v>0.16</v>
      </c>
      <c r="AQ37" s="967">
        <v>0.3</v>
      </c>
      <c r="AR37" s="965">
        <v>0.43</v>
      </c>
      <c r="AS37" s="965">
        <v>0.33</v>
      </c>
      <c r="AT37" s="967">
        <v>0.55000000000000004</v>
      </c>
      <c r="AU37" s="965">
        <v>0.97</v>
      </c>
      <c r="AV37" s="965">
        <v>0.83</v>
      </c>
      <c r="AW37" s="967">
        <v>1.1200000000000001</v>
      </c>
      <c r="AX37" s="965">
        <v>0.12</v>
      </c>
      <c r="AY37" s="965">
        <v>0.08</v>
      </c>
      <c r="AZ37" s="967">
        <v>0.17</v>
      </c>
      <c r="BA37" s="965">
        <v>0.56000000000000005</v>
      </c>
      <c r="BB37" s="965">
        <v>0.46</v>
      </c>
      <c r="BC37" s="967">
        <v>0.68</v>
      </c>
      <c r="BD37" s="965">
        <v>1.85</v>
      </c>
      <c r="BE37" s="965">
        <v>1.7</v>
      </c>
      <c r="BF37" s="967">
        <v>2.0099999999999998</v>
      </c>
      <c r="BG37" s="965">
        <v>0.14000000000000001</v>
      </c>
      <c r="BH37" s="965">
        <v>0.1</v>
      </c>
      <c r="BI37" s="967">
        <v>0.18</v>
      </c>
      <c r="BJ37" s="965">
        <v>0.79</v>
      </c>
      <c r="BK37" s="965">
        <v>0.69</v>
      </c>
      <c r="BL37" s="967">
        <v>0.89</v>
      </c>
      <c r="BM37" s="965">
        <v>1.21</v>
      </c>
      <c r="BN37" s="965">
        <v>1.06</v>
      </c>
      <c r="BO37" s="967">
        <v>1.37</v>
      </c>
      <c r="BP37" s="965">
        <v>0.08</v>
      </c>
      <c r="BQ37" s="965">
        <v>0.06</v>
      </c>
      <c r="BR37" s="967">
        <v>0.12</v>
      </c>
      <c r="BS37" s="965">
        <v>0.56000000000000005</v>
      </c>
      <c r="BT37" s="965">
        <v>0.46</v>
      </c>
      <c r="BU37" s="967">
        <v>0.67</v>
      </c>
      <c r="BV37" s="965">
        <v>0.75</v>
      </c>
      <c r="BW37" s="965">
        <v>0.61</v>
      </c>
      <c r="BX37" s="967">
        <v>0.9</v>
      </c>
      <c r="BY37" s="965">
        <v>0.19</v>
      </c>
      <c r="BZ37" s="965">
        <v>0.13</v>
      </c>
      <c r="CA37" s="967">
        <v>0.26</v>
      </c>
      <c r="CB37" s="965">
        <v>0.46</v>
      </c>
      <c r="CC37" s="965">
        <v>0.35</v>
      </c>
      <c r="CD37" s="967">
        <v>0.56999999999999995</v>
      </c>
    </row>
    <row r="38" spans="1:82" ht="15" customHeight="1">
      <c r="A38" s="744">
        <v>44215</v>
      </c>
      <c r="B38" s="965">
        <v>0.99</v>
      </c>
      <c r="C38" s="965">
        <v>0.75</v>
      </c>
      <c r="D38" s="967">
        <v>1.27</v>
      </c>
      <c r="E38" s="965">
        <v>0.31</v>
      </c>
      <c r="F38" s="965">
        <v>0.2</v>
      </c>
      <c r="G38" s="967">
        <v>0.45</v>
      </c>
      <c r="H38" s="965">
        <v>0.6</v>
      </c>
      <c r="I38" s="965">
        <v>0.43</v>
      </c>
      <c r="J38" s="967">
        <v>0.81</v>
      </c>
      <c r="K38" s="965">
        <v>1.27</v>
      </c>
      <c r="L38" s="965">
        <v>1.1100000000000001</v>
      </c>
      <c r="M38" s="967">
        <v>1.44</v>
      </c>
      <c r="N38" s="965">
        <v>0.35</v>
      </c>
      <c r="O38" s="965">
        <v>0.28000000000000003</v>
      </c>
      <c r="P38" s="967">
        <v>0.44</v>
      </c>
      <c r="Q38" s="965">
        <v>0.61</v>
      </c>
      <c r="R38" s="965">
        <v>0.51</v>
      </c>
      <c r="S38" s="967">
        <v>0.72</v>
      </c>
      <c r="T38" s="965">
        <v>0.54</v>
      </c>
      <c r="U38" s="965">
        <v>0.43</v>
      </c>
      <c r="V38" s="967">
        <v>0.68</v>
      </c>
      <c r="W38" s="965">
        <v>0.2</v>
      </c>
      <c r="X38" s="965">
        <v>0.14000000000000001</v>
      </c>
      <c r="Y38" s="967">
        <v>0.27</v>
      </c>
      <c r="Z38" s="965">
        <v>0.47</v>
      </c>
      <c r="AA38" s="965">
        <v>0.37</v>
      </c>
      <c r="AB38" s="967">
        <v>0.57999999999999996</v>
      </c>
      <c r="AC38" s="965">
        <v>0.79</v>
      </c>
      <c r="AD38" s="965">
        <v>0.62</v>
      </c>
      <c r="AE38" s="967">
        <v>0.98</v>
      </c>
      <c r="AF38" s="965">
        <v>0.27</v>
      </c>
      <c r="AG38" s="965">
        <v>0.19</v>
      </c>
      <c r="AH38" s="967">
        <v>0.37</v>
      </c>
      <c r="AI38" s="965">
        <v>0.51</v>
      </c>
      <c r="AJ38" s="965">
        <v>0.39</v>
      </c>
      <c r="AK38" s="967">
        <v>0.65</v>
      </c>
      <c r="AL38" s="965">
        <v>1.18</v>
      </c>
      <c r="AM38" s="965">
        <v>0.98</v>
      </c>
      <c r="AN38" s="967">
        <v>1.39</v>
      </c>
      <c r="AO38" s="965">
        <v>0.22</v>
      </c>
      <c r="AP38" s="965">
        <v>0.15</v>
      </c>
      <c r="AQ38" s="967">
        <v>0.3</v>
      </c>
      <c r="AR38" s="965">
        <v>0.45</v>
      </c>
      <c r="AS38" s="965">
        <v>0.35</v>
      </c>
      <c r="AT38" s="967">
        <v>0.57999999999999996</v>
      </c>
      <c r="AU38" s="965">
        <v>0.96</v>
      </c>
      <c r="AV38" s="965">
        <v>0.82</v>
      </c>
      <c r="AW38" s="967">
        <v>1.1200000000000001</v>
      </c>
      <c r="AX38" s="965">
        <v>0.12</v>
      </c>
      <c r="AY38" s="965">
        <v>0.08</v>
      </c>
      <c r="AZ38" s="967">
        <v>0.17</v>
      </c>
      <c r="BA38" s="965">
        <v>0.57999999999999996</v>
      </c>
      <c r="BB38" s="965">
        <v>0.48</v>
      </c>
      <c r="BC38" s="967">
        <v>0.7</v>
      </c>
      <c r="BD38" s="965">
        <v>1.8</v>
      </c>
      <c r="BE38" s="965">
        <v>1.65</v>
      </c>
      <c r="BF38" s="967">
        <v>1.96</v>
      </c>
      <c r="BG38" s="965">
        <v>0.13</v>
      </c>
      <c r="BH38" s="965">
        <v>0.1</v>
      </c>
      <c r="BI38" s="967">
        <v>0.17</v>
      </c>
      <c r="BJ38" s="965">
        <v>0.81</v>
      </c>
      <c r="BK38" s="965">
        <v>0.71</v>
      </c>
      <c r="BL38" s="967">
        <v>0.91</v>
      </c>
      <c r="BM38" s="965">
        <v>1.1599999999999999</v>
      </c>
      <c r="BN38" s="965">
        <v>1.01</v>
      </c>
      <c r="BO38" s="967">
        <v>1.33</v>
      </c>
      <c r="BP38" s="965">
        <v>0.08</v>
      </c>
      <c r="BQ38" s="965">
        <v>0.05</v>
      </c>
      <c r="BR38" s="967">
        <v>0.12</v>
      </c>
      <c r="BS38" s="965">
        <v>0.57999999999999996</v>
      </c>
      <c r="BT38" s="965">
        <v>0.47</v>
      </c>
      <c r="BU38" s="967">
        <v>0.69</v>
      </c>
      <c r="BV38" s="965">
        <v>0.73</v>
      </c>
      <c r="BW38" s="965">
        <v>0.59</v>
      </c>
      <c r="BX38" s="967">
        <v>0.88</v>
      </c>
      <c r="BY38" s="965">
        <v>0.18</v>
      </c>
      <c r="BZ38" s="965">
        <v>0.13</v>
      </c>
      <c r="CA38" s="967">
        <v>0.25</v>
      </c>
      <c r="CB38" s="965">
        <v>0.47</v>
      </c>
      <c r="CC38" s="965">
        <v>0.37</v>
      </c>
      <c r="CD38" s="967">
        <v>0.59</v>
      </c>
    </row>
    <row r="39" spans="1:82" ht="15" customHeight="1">
      <c r="A39" s="744">
        <v>44216</v>
      </c>
      <c r="B39" s="965">
        <v>0.96</v>
      </c>
      <c r="C39" s="965">
        <v>0.72</v>
      </c>
      <c r="D39" s="967">
        <v>1.23</v>
      </c>
      <c r="E39" s="965">
        <v>0.27</v>
      </c>
      <c r="F39" s="965">
        <v>0.16</v>
      </c>
      <c r="G39" s="967">
        <v>0.4</v>
      </c>
      <c r="H39" s="965">
        <v>0.6</v>
      </c>
      <c r="I39" s="965">
        <v>0.43</v>
      </c>
      <c r="J39" s="967">
        <v>0.81</v>
      </c>
      <c r="K39" s="965">
        <v>1.27</v>
      </c>
      <c r="L39" s="965">
        <v>1.1100000000000001</v>
      </c>
      <c r="M39" s="967">
        <v>1.45</v>
      </c>
      <c r="N39" s="965">
        <v>0.33</v>
      </c>
      <c r="O39" s="965">
        <v>0.26</v>
      </c>
      <c r="P39" s="967">
        <v>0.41</v>
      </c>
      <c r="Q39" s="965">
        <v>0.61</v>
      </c>
      <c r="R39" s="965">
        <v>0.51</v>
      </c>
      <c r="S39" s="967">
        <v>0.72</v>
      </c>
      <c r="T39" s="965">
        <v>0.56000000000000005</v>
      </c>
      <c r="U39" s="965">
        <v>0.44</v>
      </c>
      <c r="V39" s="967">
        <v>0.7</v>
      </c>
      <c r="W39" s="965">
        <v>0.18</v>
      </c>
      <c r="X39" s="965">
        <v>0.13</v>
      </c>
      <c r="Y39" s="967">
        <v>0.25</v>
      </c>
      <c r="Z39" s="965">
        <v>0.47</v>
      </c>
      <c r="AA39" s="965">
        <v>0.37</v>
      </c>
      <c r="AB39" s="967">
        <v>0.59</v>
      </c>
      <c r="AC39" s="965">
        <v>0.82</v>
      </c>
      <c r="AD39" s="965">
        <v>0.64</v>
      </c>
      <c r="AE39" s="967">
        <v>1.02</v>
      </c>
      <c r="AF39" s="965">
        <v>0.25</v>
      </c>
      <c r="AG39" s="965">
        <v>0.17</v>
      </c>
      <c r="AH39" s="967">
        <v>0.34</v>
      </c>
      <c r="AI39" s="965">
        <v>0.52</v>
      </c>
      <c r="AJ39" s="965">
        <v>0.39</v>
      </c>
      <c r="AK39" s="967">
        <v>0.66</v>
      </c>
      <c r="AL39" s="965">
        <v>1.1499999999999999</v>
      </c>
      <c r="AM39" s="965">
        <v>0.96</v>
      </c>
      <c r="AN39" s="967">
        <v>1.37</v>
      </c>
      <c r="AO39" s="965">
        <v>0.22</v>
      </c>
      <c r="AP39" s="965">
        <v>0.15</v>
      </c>
      <c r="AQ39" s="967">
        <v>0.3</v>
      </c>
      <c r="AR39" s="965">
        <v>0.47</v>
      </c>
      <c r="AS39" s="965">
        <v>0.36</v>
      </c>
      <c r="AT39" s="967">
        <v>0.6</v>
      </c>
      <c r="AU39" s="965">
        <v>0.96</v>
      </c>
      <c r="AV39" s="965">
        <v>0.81</v>
      </c>
      <c r="AW39" s="967">
        <v>1.1299999999999999</v>
      </c>
      <c r="AX39" s="965">
        <v>0.13</v>
      </c>
      <c r="AY39" s="965">
        <v>0.08</v>
      </c>
      <c r="AZ39" s="967">
        <v>0.17</v>
      </c>
      <c r="BA39" s="965">
        <v>0.6</v>
      </c>
      <c r="BB39" s="965">
        <v>0.49</v>
      </c>
      <c r="BC39" s="967">
        <v>0.73</v>
      </c>
      <c r="BD39" s="965">
        <v>1.75</v>
      </c>
      <c r="BE39" s="965">
        <v>1.6</v>
      </c>
      <c r="BF39" s="967">
        <v>1.9</v>
      </c>
      <c r="BG39" s="965">
        <v>0.12</v>
      </c>
      <c r="BH39" s="965">
        <v>0.09</v>
      </c>
      <c r="BI39" s="967">
        <v>0.16</v>
      </c>
      <c r="BJ39" s="965">
        <v>0.83</v>
      </c>
      <c r="BK39" s="965">
        <v>0.73</v>
      </c>
      <c r="BL39" s="967">
        <v>0.94</v>
      </c>
      <c r="BM39" s="965">
        <v>1.1100000000000001</v>
      </c>
      <c r="BN39" s="965">
        <v>0.96</v>
      </c>
      <c r="BO39" s="967">
        <v>1.28</v>
      </c>
      <c r="BP39" s="965">
        <v>0.08</v>
      </c>
      <c r="BQ39" s="965">
        <v>0.05</v>
      </c>
      <c r="BR39" s="967">
        <v>0.12</v>
      </c>
      <c r="BS39" s="965">
        <v>0.59</v>
      </c>
      <c r="BT39" s="965">
        <v>0.48</v>
      </c>
      <c r="BU39" s="967">
        <v>0.7</v>
      </c>
      <c r="BV39" s="965">
        <v>0.7</v>
      </c>
      <c r="BW39" s="965">
        <v>0.56000000000000005</v>
      </c>
      <c r="BX39" s="967">
        <v>0.85</v>
      </c>
      <c r="BY39" s="965">
        <v>0.17</v>
      </c>
      <c r="BZ39" s="965">
        <v>0.12</v>
      </c>
      <c r="CA39" s="967">
        <v>0.24</v>
      </c>
      <c r="CB39" s="965">
        <v>0.48</v>
      </c>
      <c r="CC39" s="965">
        <v>0.37</v>
      </c>
      <c r="CD39" s="967">
        <v>0.6</v>
      </c>
    </row>
    <row r="40" spans="1:82" ht="15" customHeight="1">
      <c r="A40" s="744">
        <v>44217</v>
      </c>
      <c r="B40" s="965">
        <v>0.93</v>
      </c>
      <c r="C40" s="965">
        <v>0.69</v>
      </c>
      <c r="D40" s="967">
        <v>1.2</v>
      </c>
      <c r="E40" s="965">
        <v>0.24</v>
      </c>
      <c r="F40" s="965">
        <v>0.14000000000000001</v>
      </c>
      <c r="G40" s="967">
        <v>0.37</v>
      </c>
      <c r="H40" s="965">
        <v>0.6</v>
      </c>
      <c r="I40" s="965">
        <v>0.43</v>
      </c>
      <c r="J40" s="967">
        <v>0.8</v>
      </c>
      <c r="K40" s="965">
        <v>1.27</v>
      </c>
      <c r="L40" s="965">
        <v>1.1100000000000001</v>
      </c>
      <c r="M40" s="967">
        <v>1.45</v>
      </c>
      <c r="N40" s="965">
        <v>0.31</v>
      </c>
      <c r="O40" s="965">
        <v>0.24</v>
      </c>
      <c r="P40" s="967">
        <v>0.38</v>
      </c>
      <c r="Q40" s="965">
        <v>0.6</v>
      </c>
      <c r="R40" s="965">
        <v>0.5</v>
      </c>
      <c r="S40" s="967">
        <v>0.72</v>
      </c>
      <c r="T40" s="965">
        <v>0.56999999999999995</v>
      </c>
      <c r="U40" s="965">
        <v>0.45</v>
      </c>
      <c r="V40" s="967">
        <v>0.71</v>
      </c>
      <c r="W40" s="965">
        <v>0.17</v>
      </c>
      <c r="X40" s="965">
        <v>0.12</v>
      </c>
      <c r="Y40" s="967">
        <v>0.24</v>
      </c>
      <c r="Z40" s="965">
        <v>0.47</v>
      </c>
      <c r="AA40" s="965">
        <v>0.37</v>
      </c>
      <c r="AB40" s="967">
        <v>0.59</v>
      </c>
      <c r="AC40" s="965">
        <v>0.84</v>
      </c>
      <c r="AD40" s="965">
        <v>0.66</v>
      </c>
      <c r="AE40" s="967">
        <v>1.04</v>
      </c>
      <c r="AF40" s="965">
        <v>0.23</v>
      </c>
      <c r="AG40" s="965">
        <v>0.15</v>
      </c>
      <c r="AH40" s="967">
        <v>0.32</v>
      </c>
      <c r="AI40" s="965">
        <v>0.52</v>
      </c>
      <c r="AJ40" s="965">
        <v>0.4</v>
      </c>
      <c r="AK40" s="967">
        <v>0.66</v>
      </c>
      <c r="AL40" s="965">
        <v>1.1299999999999999</v>
      </c>
      <c r="AM40" s="965">
        <v>0.93</v>
      </c>
      <c r="AN40" s="967">
        <v>1.35</v>
      </c>
      <c r="AO40" s="965">
        <v>0.22</v>
      </c>
      <c r="AP40" s="965">
        <v>0.15</v>
      </c>
      <c r="AQ40" s="967">
        <v>0.3</v>
      </c>
      <c r="AR40" s="965">
        <v>0.49</v>
      </c>
      <c r="AS40" s="965">
        <v>0.38</v>
      </c>
      <c r="AT40" s="967">
        <v>0.63</v>
      </c>
      <c r="AU40" s="965">
        <v>0.97</v>
      </c>
      <c r="AV40" s="965">
        <v>0.81</v>
      </c>
      <c r="AW40" s="967">
        <v>1.1299999999999999</v>
      </c>
      <c r="AX40" s="965">
        <v>0.13</v>
      </c>
      <c r="AY40" s="965">
        <v>0.09</v>
      </c>
      <c r="AZ40" s="967">
        <v>0.18</v>
      </c>
      <c r="BA40" s="965">
        <v>0.61</v>
      </c>
      <c r="BB40" s="965">
        <v>0.5</v>
      </c>
      <c r="BC40" s="967">
        <v>0.74</v>
      </c>
      <c r="BD40" s="965">
        <v>1.69</v>
      </c>
      <c r="BE40" s="965">
        <v>1.54</v>
      </c>
      <c r="BF40" s="967">
        <v>1.84</v>
      </c>
      <c r="BG40" s="965">
        <v>0.12</v>
      </c>
      <c r="BH40" s="965">
        <v>0.09</v>
      </c>
      <c r="BI40" s="967">
        <v>0.15</v>
      </c>
      <c r="BJ40" s="965">
        <v>0.84</v>
      </c>
      <c r="BK40" s="965">
        <v>0.73</v>
      </c>
      <c r="BL40" s="967">
        <v>0.95</v>
      </c>
      <c r="BM40" s="965">
        <v>1.06</v>
      </c>
      <c r="BN40" s="965">
        <v>0.91</v>
      </c>
      <c r="BO40" s="967">
        <v>1.22</v>
      </c>
      <c r="BP40" s="965">
        <v>7.0000000000000007E-2</v>
      </c>
      <c r="BQ40" s="965">
        <v>0.05</v>
      </c>
      <c r="BR40" s="967">
        <v>0.11</v>
      </c>
      <c r="BS40" s="965">
        <v>0.59</v>
      </c>
      <c r="BT40" s="965">
        <v>0.48</v>
      </c>
      <c r="BU40" s="967">
        <v>0.71</v>
      </c>
      <c r="BV40" s="965">
        <v>0.67</v>
      </c>
      <c r="BW40" s="965">
        <v>0.53</v>
      </c>
      <c r="BX40" s="967">
        <v>0.82</v>
      </c>
      <c r="BY40" s="965">
        <v>0.17</v>
      </c>
      <c r="BZ40" s="965">
        <v>0.11</v>
      </c>
      <c r="CA40" s="967">
        <v>0.23</v>
      </c>
      <c r="CB40" s="965">
        <v>0.49</v>
      </c>
      <c r="CC40" s="965">
        <v>0.38</v>
      </c>
      <c r="CD40" s="967">
        <v>0.61</v>
      </c>
    </row>
    <row r="41" spans="1:82" ht="15" customHeight="1">
      <c r="A41" s="744">
        <v>44218</v>
      </c>
      <c r="B41" s="965">
        <v>0.89</v>
      </c>
      <c r="C41" s="965">
        <v>0.66</v>
      </c>
      <c r="D41" s="967">
        <v>1.1599999999999999</v>
      </c>
      <c r="E41" s="965">
        <v>0.21</v>
      </c>
      <c r="F41" s="965">
        <v>0.12</v>
      </c>
      <c r="G41" s="967">
        <v>0.33</v>
      </c>
      <c r="H41" s="965">
        <v>0.57999999999999996</v>
      </c>
      <c r="I41" s="965">
        <v>0.41</v>
      </c>
      <c r="J41" s="967">
        <v>0.79</v>
      </c>
      <c r="K41" s="965">
        <v>1.26</v>
      </c>
      <c r="L41" s="965">
        <v>1.1000000000000001</v>
      </c>
      <c r="M41" s="967">
        <v>1.44</v>
      </c>
      <c r="N41" s="965">
        <v>0.28000000000000003</v>
      </c>
      <c r="O41" s="965">
        <v>0.22</v>
      </c>
      <c r="P41" s="967">
        <v>0.36</v>
      </c>
      <c r="Q41" s="965">
        <v>0.59</v>
      </c>
      <c r="R41" s="965">
        <v>0.49</v>
      </c>
      <c r="S41" s="967">
        <v>0.71</v>
      </c>
      <c r="T41" s="965">
        <v>0.57999999999999996</v>
      </c>
      <c r="U41" s="965">
        <v>0.46</v>
      </c>
      <c r="V41" s="967">
        <v>0.72</v>
      </c>
      <c r="W41" s="965">
        <v>0.16</v>
      </c>
      <c r="X41" s="965">
        <v>0.11</v>
      </c>
      <c r="Y41" s="967">
        <v>0.23</v>
      </c>
      <c r="Z41" s="965">
        <v>0.46</v>
      </c>
      <c r="AA41" s="965">
        <v>0.36</v>
      </c>
      <c r="AB41" s="967">
        <v>0.59</v>
      </c>
      <c r="AC41" s="965">
        <v>0.86</v>
      </c>
      <c r="AD41" s="965">
        <v>0.67</v>
      </c>
      <c r="AE41" s="967">
        <v>1.07</v>
      </c>
      <c r="AF41" s="965">
        <v>0.21</v>
      </c>
      <c r="AG41" s="965">
        <v>0.14000000000000001</v>
      </c>
      <c r="AH41" s="967">
        <v>0.3</v>
      </c>
      <c r="AI41" s="965">
        <v>0.53</v>
      </c>
      <c r="AJ41" s="965">
        <v>0.4</v>
      </c>
      <c r="AK41" s="967">
        <v>0.67</v>
      </c>
      <c r="AL41" s="965">
        <v>1.1200000000000001</v>
      </c>
      <c r="AM41" s="965">
        <v>0.92</v>
      </c>
      <c r="AN41" s="967">
        <v>1.33</v>
      </c>
      <c r="AO41" s="965">
        <v>0.22</v>
      </c>
      <c r="AP41" s="965">
        <v>0.15</v>
      </c>
      <c r="AQ41" s="967">
        <v>0.3</v>
      </c>
      <c r="AR41" s="965">
        <v>0.51</v>
      </c>
      <c r="AS41" s="965">
        <v>0.39</v>
      </c>
      <c r="AT41" s="967">
        <v>0.65</v>
      </c>
      <c r="AU41" s="965">
        <v>0.97</v>
      </c>
      <c r="AV41" s="965">
        <v>0.81</v>
      </c>
      <c r="AW41" s="967">
        <v>1.1399999999999999</v>
      </c>
      <c r="AX41" s="965">
        <v>0.13</v>
      </c>
      <c r="AY41" s="965">
        <v>0.09</v>
      </c>
      <c r="AZ41" s="967">
        <v>0.18</v>
      </c>
      <c r="BA41" s="965">
        <v>0.62</v>
      </c>
      <c r="BB41" s="965">
        <v>0.51</v>
      </c>
      <c r="BC41" s="967">
        <v>0.76</v>
      </c>
      <c r="BD41" s="965">
        <v>1.62</v>
      </c>
      <c r="BE41" s="965">
        <v>1.48</v>
      </c>
      <c r="BF41" s="967">
        <v>1.78</v>
      </c>
      <c r="BG41" s="965">
        <v>0.11</v>
      </c>
      <c r="BH41" s="965">
        <v>0.08</v>
      </c>
      <c r="BI41" s="967">
        <v>0.15</v>
      </c>
      <c r="BJ41" s="965">
        <v>0.84</v>
      </c>
      <c r="BK41" s="965">
        <v>0.73</v>
      </c>
      <c r="BL41" s="967">
        <v>0.95</v>
      </c>
      <c r="BM41" s="965">
        <v>1</v>
      </c>
      <c r="BN41" s="965">
        <v>0.86</v>
      </c>
      <c r="BO41" s="967">
        <v>1.1599999999999999</v>
      </c>
      <c r="BP41" s="965">
        <v>7.0000000000000007E-2</v>
      </c>
      <c r="BQ41" s="965">
        <v>0.04</v>
      </c>
      <c r="BR41" s="967">
        <v>0.11</v>
      </c>
      <c r="BS41" s="965">
        <v>0.57999999999999996</v>
      </c>
      <c r="BT41" s="965">
        <v>0.47</v>
      </c>
      <c r="BU41" s="967">
        <v>0.71</v>
      </c>
      <c r="BV41" s="965">
        <v>0.64</v>
      </c>
      <c r="BW41" s="965">
        <v>0.51</v>
      </c>
      <c r="BX41" s="967">
        <v>0.78</v>
      </c>
      <c r="BY41" s="965">
        <v>0.16</v>
      </c>
      <c r="BZ41" s="965">
        <v>0.1</v>
      </c>
      <c r="CA41" s="967">
        <v>0.22</v>
      </c>
      <c r="CB41" s="965">
        <v>0.49</v>
      </c>
      <c r="CC41" s="965">
        <v>0.38</v>
      </c>
      <c r="CD41" s="967">
        <v>0.61</v>
      </c>
    </row>
    <row r="42" spans="1:82" ht="15" customHeight="1">
      <c r="A42" s="744">
        <v>44219</v>
      </c>
      <c r="B42" s="965">
        <v>0.86</v>
      </c>
      <c r="C42" s="965">
        <v>0.63</v>
      </c>
      <c r="D42" s="967">
        <v>1.1200000000000001</v>
      </c>
      <c r="E42" s="965">
        <v>0.19</v>
      </c>
      <c r="F42" s="965">
        <v>0.1</v>
      </c>
      <c r="G42" s="967">
        <v>0.3</v>
      </c>
      <c r="H42" s="965">
        <v>0.56000000000000005</v>
      </c>
      <c r="I42" s="965">
        <v>0.4</v>
      </c>
      <c r="J42" s="967">
        <v>0.77</v>
      </c>
      <c r="K42" s="965">
        <v>1.24</v>
      </c>
      <c r="L42" s="965">
        <v>1.08</v>
      </c>
      <c r="M42" s="967">
        <v>1.42</v>
      </c>
      <c r="N42" s="965">
        <v>0.26</v>
      </c>
      <c r="O42" s="965">
        <v>0.2</v>
      </c>
      <c r="P42" s="967">
        <v>0.33</v>
      </c>
      <c r="Q42" s="965">
        <v>0.56999999999999995</v>
      </c>
      <c r="R42" s="965">
        <v>0.48</v>
      </c>
      <c r="S42" s="967">
        <v>0.69</v>
      </c>
      <c r="T42" s="965">
        <v>0.59</v>
      </c>
      <c r="U42" s="965">
        <v>0.46</v>
      </c>
      <c r="V42" s="967">
        <v>0.73</v>
      </c>
      <c r="W42" s="965">
        <v>0.15</v>
      </c>
      <c r="X42" s="965">
        <v>0.1</v>
      </c>
      <c r="Y42" s="967">
        <v>0.22</v>
      </c>
      <c r="Z42" s="965">
        <v>0.46</v>
      </c>
      <c r="AA42" s="965">
        <v>0.35</v>
      </c>
      <c r="AB42" s="967">
        <v>0.57999999999999996</v>
      </c>
      <c r="AC42" s="965">
        <v>0.87</v>
      </c>
      <c r="AD42" s="965">
        <v>0.68</v>
      </c>
      <c r="AE42" s="967">
        <v>1.08</v>
      </c>
      <c r="AF42" s="965">
        <v>0.19</v>
      </c>
      <c r="AG42" s="965">
        <v>0.12</v>
      </c>
      <c r="AH42" s="967">
        <v>0.28000000000000003</v>
      </c>
      <c r="AI42" s="965">
        <v>0.53</v>
      </c>
      <c r="AJ42" s="965">
        <v>0.4</v>
      </c>
      <c r="AK42" s="967">
        <v>0.68</v>
      </c>
      <c r="AL42" s="965">
        <v>1.1000000000000001</v>
      </c>
      <c r="AM42" s="965">
        <v>0.9</v>
      </c>
      <c r="AN42" s="967">
        <v>1.31</v>
      </c>
      <c r="AO42" s="965">
        <v>0.22</v>
      </c>
      <c r="AP42" s="965">
        <v>0.15</v>
      </c>
      <c r="AQ42" s="967">
        <v>0.3</v>
      </c>
      <c r="AR42" s="965">
        <v>0.52</v>
      </c>
      <c r="AS42" s="965">
        <v>0.4</v>
      </c>
      <c r="AT42" s="967">
        <v>0.66</v>
      </c>
      <c r="AU42" s="965">
        <v>0.97</v>
      </c>
      <c r="AV42" s="965">
        <v>0.81</v>
      </c>
      <c r="AW42" s="967">
        <v>1.1299999999999999</v>
      </c>
      <c r="AX42" s="965">
        <v>0.14000000000000001</v>
      </c>
      <c r="AY42" s="965">
        <v>0.09</v>
      </c>
      <c r="AZ42" s="967">
        <v>0.19</v>
      </c>
      <c r="BA42" s="965">
        <v>0.63</v>
      </c>
      <c r="BB42" s="965">
        <v>0.51</v>
      </c>
      <c r="BC42" s="967">
        <v>0.77</v>
      </c>
      <c r="BD42" s="965">
        <v>1.56</v>
      </c>
      <c r="BE42" s="965">
        <v>1.42</v>
      </c>
      <c r="BF42" s="967">
        <v>1.7</v>
      </c>
      <c r="BG42" s="965">
        <v>0.11</v>
      </c>
      <c r="BH42" s="965">
        <v>0.08</v>
      </c>
      <c r="BI42" s="967">
        <v>0.14000000000000001</v>
      </c>
      <c r="BJ42" s="965">
        <v>0.82</v>
      </c>
      <c r="BK42" s="965">
        <v>0.72</v>
      </c>
      <c r="BL42" s="967">
        <v>0.94</v>
      </c>
      <c r="BM42" s="965">
        <v>0.94</v>
      </c>
      <c r="BN42" s="965">
        <v>0.81</v>
      </c>
      <c r="BO42" s="967">
        <v>1.1000000000000001</v>
      </c>
      <c r="BP42" s="965">
        <v>7.0000000000000007E-2</v>
      </c>
      <c r="BQ42" s="965">
        <v>0.04</v>
      </c>
      <c r="BR42" s="967">
        <v>0.11</v>
      </c>
      <c r="BS42" s="965">
        <v>0.56999999999999995</v>
      </c>
      <c r="BT42" s="965">
        <v>0.47</v>
      </c>
      <c r="BU42" s="967">
        <v>0.69</v>
      </c>
      <c r="BV42" s="965">
        <v>0.61</v>
      </c>
      <c r="BW42" s="965">
        <v>0.48</v>
      </c>
      <c r="BX42" s="967">
        <v>0.75</v>
      </c>
      <c r="BY42" s="965">
        <v>0.15</v>
      </c>
      <c r="BZ42" s="965">
        <v>0.1</v>
      </c>
      <c r="CA42" s="967">
        <v>0.21</v>
      </c>
      <c r="CB42" s="965">
        <v>0.48</v>
      </c>
      <c r="CC42" s="965">
        <v>0.37</v>
      </c>
      <c r="CD42" s="967">
        <v>0.6</v>
      </c>
    </row>
    <row r="43" spans="1:82" ht="15" customHeight="1">
      <c r="A43" s="744">
        <v>44220</v>
      </c>
      <c r="B43" s="965">
        <v>0.82</v>
      </c>
      <c r="C43" s="965">
        <v>0.61</v>
      </c>
      <c r="D43" s="967">
        <v>1.08</v>
      </c>
      <c r="E43" s="965">
        <v>0.17</v>
      </c>
      <c r="F43" s="965">
        <v>0.09</v>
      </c>
      <c r="G43" s="967">
        <v>0.28000000000000003</v>
      </c>
      <c r="H43" s="965">
        <v>0.54</v>
      </c>
      <c r="I43" s="965">
        <v>0.38</v>
      </c>
      <c r="J43" s="967">
        <v>0.74</v>
      </c>
      <c r="K43" s="965">
        <v>1.21</v>
      </c>
      <c r="L43" s="965">
        <v>1.05</v>
      </c>
      <c r="M43" s="967">
        <v>1.38</v>
      </c>
      <c r="N43" s="965">
        <v>0.24</v>
      </c>
      <c r="O43" s="965">
        <v>0.18</v>
      </c>
      <c r="P43" s="967">
        <v>0.31</v>
      </c>
      <c r="Q43" s="965">
        <v>0.55000000000000004</v>
      </c>
      <c r="R43" s="965">
        <v>0.46</v>
      </c>
      <c r="S43" s="967">
        <v>0.66</v>
      </c>
      <c r="T43" s="965">
        <v>0.59</v>
      </c>
      <c r="U43" s="965">
        <v>0.47</v>
      </c>
      <c r="V43" s="967">
        <v>0.73</v>
      </c>
      <c r="W43" s="965">
        <v>0.15</v>
      </c>
      <c r="X43" s="965">
        <v>0.09</v>
      </c>
      <c r="Y43" s="967">
        <v>0.21</v>
      </c>
      <c r="Z43" s="965">
        <v>0.45</v>
      </c>
      <c r="AA43" s="965">
        <v>0.35</v>
      </c>
      <c r="AB43" s="967">
        <v>0.56999999999999995</v>
      </c>
      <c r="AC43" s="965">
        <v>0.87</v>
      </c>
      <c r="AD43" s="965">
        <v>0.68</v>
      </c>
      <c r="AE43" s="967">
        <v>1.07</v>
      </c>
      <c r="AF43" s="965">
        <v>0.18</v>
      </c>
      <c r="AG43" s="965">
        <v>0.11</v>
      </c>
      <c r="AH43" s="967">
        <v>0.26</v>
      </c>
      <c r="AI43" s="965">
        <v>0.53</v>
      </c>
      <c r="AJ43" s="965">
        <v>0.4</v>
      </c>
      <c r="AK43" s="967">
        <v>0.68</v>
      </c>
      <c r="AL43" s="965">
        <v>1.08</v>
      </c>
      <c r="AM43" s="965">
        <v>0.89</v>
      </c>
      <c r="AN43" s="967">
        <v>1.29</v>
      </c>
      <c r="AO43" s="965">
        <v>0.22</v>
      </c>
      <c r="AP43" s="965">
        <v>0.15</v>
      </c>
      <c r="AQ43" s="967">
        <v>0.31</v>
      </c>
      <c r="AR43" s="965">
        <v>0.53</v>
      </c>
      <c r="AS43" s="965">
        <v>0.4</v>
      </c>
      <c r="AT43" s="967">
        <v>0.67</v>
      </c>
      <c r="AU43" s="965">
        <v>0.97</v>
      </c>
      <c r="AV43" s="965">
        <v>0.82</v>
      </c>
      <c r="AW43" s="967">
        <v>1.1299999999999999</v>
      </c>
      <c r="AX43" s="965">
        <v>0.14000000000000001</v>
      </c>
      <c r="AY43" s="965">
        <v>0.09</v>
      </c>
      <c r="AZ43" s="967">
        <v>0.2</v>
      </c>
      <c r="BA43" s="965">
        <v>0.64</v>
      </c>
      <c r="BB43" s="965">
        <v>0.52</v>
      </c>
      <c r="BC43" s="967">
        <v>0.77</v>
      </c>
      <c r="BD43" s="965">
        <v>1.48</v>
      </c>
      <c r="BE43" s="965">
        <v>1.35</v>
      </c>
      <c r="BF43" s="967">
        <v>1.62</v>
      </c>
      <c r="BG43" s="965">
        <v>0.11</v>
      </c>
      <c r="BH43" s="965">
        <v>0.08</v>
      </c>
      <c r="BI43" s="967">
        <v>0.14000000000000001</v>
      </c>
      <c r="BJ43" s="965">
        <v>0.8</v>
      </c>
      <c r="BK43" s="965">
        <v>0.7</v>
      </c>
      <c r="BL43" s="967">
        <v>0.91</v>
      </c>
      <c r="BM43" s="965">
        <v>0.89</v>
      </c>
      <c r="BN43" s="965">
        <v>0.75</v>
      </c>
      <c r="BO43" s="967">
        <v>1.03</v>
      </c>
      <c r="BP43" s="965">
        <v>7.0000000000000007E-2</v>
      </c>
      <c r="BQ43" s="965">
        <v>0.04</v>
      </c>
      <c r="BR43" s="967">
        <v>0.1</v>
      </c>
      <c r="BS43" s="965">
        <v>0.56000000000000005</v>
      </c>
      <c r="BT43" s="965">
        <v>0.45</v>
      </c>
      <c r="BU43" s="967">
        <v>0.67</v>
      </c>
      <c r="BV43" s="965">
        <v>0.57999999999999996</v>
      </c>
      <c r="BW43" s="965">
        <v>0.46</v>
      </c>
      <c r="BX43" s="967">
        <v>0.71</v>
      </c>
      <c r="BY43" s="965">
        <v>0.14000000000000001</v>
      </c>
      <c r="BZ43" s="965">
        <v>0.09</v>
      </c>
      <c r="CA43" s="967">
        <v>0.2</v>
      </c>
      <c r="CB43" s="965">
        <v>0.47</v>
      </c>
      <c r="CC43" s="965">
        <v>0.37</v>
      </c>
      <c r="CD43" s="967">
        <v>0.59</v>
      </c>
    </row>
    <row r="44" spans="1:82" ht="15" customHeight="1">
      <c r="A44" s="744">
        <v>44221</v>
      </c>
      <c r="B44" s="965">
        <v>0.79</v>
      </c>
      <c r="C44" s="965">
        <v>0.57999999999999996</v>
      </c>
      <c r="D44" s="967">
        <v>1.04</v>
      </c>
      <c r="E44" s="965">
        <v>0.16</v>
      </c>
      <c r="F44" s="965">
        <v>0.08</v>
      </c>
      <c r="G44" s="967">
        <v>0.26</v>
      </c>
      <c r="H44" s="965">
        <v>0.51</v>
      </c>
      <c r="I44" s="965">
        <v>0.35</v>
      </c>
      <c r="J44" s="967">
        <v>0.71</v>
      </c>
      <c r="K44" s="965">
        <v>1.18</v>
      </c>
      <c r="L44" s="965">
        <v>1.02</v>
      </c>
      <c r="M44" s="967">
        <v>1.34</v>
      </c>
      <c r="N44" s="965">
        <v>0.22</v>
      </c>
      <c r="O44" s="965">
        <v>0.16</v>
      </c>
      <c r="P44" s="967">
        <v>0.28999999999999998</v>
      </c>
      <c r="Q44" s="965">
        <v>0.52</v>
      </c>
      <c r="R44" s="965">
        <v>0.43</v>
      </c>
      <c r="S44" s="967">
        <v>0.63</v>
      </c>
      <c r="T44" s="965">
        <v>0.59</v>
      </c>
      <c r="U44" s="965">
        <v>0.46</v>
      </c>
      <c r="V44" s="967">
        <v>0.73</v>
      </c>
      <c r="W44" s="965">
        <v>0.14000000000000001</v>
      </c>
      <c r="X44" s="965">
        <v>0.08</v>
      </c>
      <c r="Y44" s="967">
        <v>0.21</v>
      </c>
      <c r="Z44" s="965">
        <v>0.44</v>
      </c>
      <c r="AA44" s="965">
        <v>0.34</v>
      </c>
      <c r="AB44" s="967">
        <v>0.56000000000000005</v>
      </c>
      <c r="AC44" s="965">
        <v>0.86</v>
      </c>
      <c r="AD44" s="965">
        <v>0.68</v>
      </c>
      <c r="AE44" s="967">
        <v>1.05</v>
      </c>
      <c r="AF44" s="965">
        <v>0.17</v>
      </c>
      <c r="AG44" s="965">
        <v>0.1</v>
      </c>
      <c r="AH44" s="967">
        <v>0.25</v>
      </c>
      <c r="AI44" s="965">
        <v>0.53</v>
      </c>
      <c r="AJ44" s="965">
        <v>0.4</v>
      </c>
      <c r="AK44" s="967">
        <v>0.68</v>
      </c>
      <c r="AL44" s="965">
        <v>1.06</v>
      </c>
      <c r="AM44" s="965">
        <v>0.88</v>
      </c>
      <c r="AN44" s="967">
        <v>1.27</v>
      </c>
      <c r="AO44" s="965">
        <v>0.22</v>
      </c>
      <c r="AP44" s="965">
        <v>0.15</v>
      </c>
      <c r="AQ44" s="967">
        <v>0.32</v>
      </c>
      <c r="AR44" s="965">
        <v>0.53</v>
      </c>
      <c r="AS44" s="965">
        <v>0.41</v>
      </c>
      <c r="AT44" s="967">
        <v>0.67</v>
      </c>
      <c r="AU44" s="965">
        <v>0.97</v>
      </c>
      <c r="AV44" s="965">
        <v>0.82</v>
      </c>
      <c r="AW44" s="967">
        <v>1.1299999999999999</v>
      </c>
      <c r="AX44" s="965">
        <v>0.15</v>
      </c>
      <c r="AY44" s="965">
        <v>0.1</v>
      </c>
      <c r="AZ44" s="967">
        <v>0.21</v>
      </c>
      <c r="BA44" s="965">
        <v>0.64</v>
      </c>
      <c r="BB44" s="965">
        <v>0.52</v>
      </c>
      <c r="BC44" s="967">
        <v>0.77</v>
      </c>
      <c r="BD44" s="965">
        <v>1.41</v>
      </c>
      <c r="BE44" s="965">
        <v>1.28</v>
      </c>
      <c r="BF44" s="967">
        <v>1.54</v>
      </c>
      <c r="BG44" s="965">
        <v>0.11</v>
      </c>
      <c r="BH44" s="965">
        <v>0.08</v>
      </c>
      <c r="BI44" s="967">
        <v>0.14000000000000001</v>
      </c>
      <c r="BJ44" s="965">
        <v>0.78</v>
      </c>
      <c r="BK44" s="965">
        <v>0.68</v>
      </c>
      <c r="BL44" s="967">
        <v>0.88</v>
      </c>
      <c r="BM44" s="965">
        <v>0.83</v>
      </c>
      <c r="BN44" s="965">
        <v>0.7</v>
      </c>
      <c r="BO44" s="967">
        <v>0.97</v>
      </c>
      <c r="BP44" s="965">
        <v>0.06</v>
      </c>
      <c r="BQ44" s="965">
        <v>0.04</v>
      </c>
      <c r="BR44" s="967">
        <v>0.1</v>
      </c>
      <c r="BS44" s="965">
        <v>0.53</v>
      </c>
      <c r="BT44" s="965">
        <v>0.43</v>
      </c>
      <c r="BU44" s="967">
        <v>0.64</v>
      </c>
      <c r="BV44" s="965">
        <v>0.55000000000000004</v>
      </c>
      <c r="BW44" s="965">
        <v>0.43</v>
      </c>
      <c r="BX44" s="967">
        <v>0.68</v>
      </c>
      <c r="BY44" s="965">
        <v>0.13</v>
      </c>
      <c r="BZ44" s="965">
        <v>0.08</v>
      </c>
      <c r="CA44" s="967">
        <v>0.2</v>
      </c>
      <c r="CB44" s="965">
        <v>0.46</v>
      </c>
      <c r="CC44" s="965">
        <v>0.36</v>
      </c>
      <c r="CD44" s="967">
        <v>0.57999999999999996</v>
      </c>
    </row>
    <row r="45" spans="1:82" ht="15" customHeight="1">
      <c r="A45" s="744">
        <v>44222</v>
      </c>
      <c r="B45" s="965">
        <v>0.75</v>
      </c>
      <c r="C45" s="965">
        <v>0.55000000000000004</v>
      </c>
      <c r="D45" s="967">
        <v>1.01</v>
      </c>
      <c r="E45" s="965">
        <v>0.14000000000000001</v>
      </c>
      <c r="F45" s="965">
        <v>7.0000000000000007E-2</v>
      </c>
      <c r="G45" s="967">
        <v>0.25</v>
      </c>
      <c r="H45" s="965">
        <v>0.48</v>
      </c>
      <c r="I45" s="965">
        <v>0.32</v>
      </c>
      <c r="J45" s="967">
        <v>0.67</v>
      </c>
      <c r="K45" s="965">
        <v>1.1399999999999999</v>
      </c>
      <c r="L45" s="965">
        <v>0.98</v>
      </c>
      <c r="M45" s="967">
        <v>1.3</v>
      </c>
      <c r="N45" s="965">
        <v>0.2</v>
      </c>
      <c r="O45" s="965">
        <v>0.14000000000000001</v>
      </c>
      <c r="P45" s="967">
        <v>0.27</v>
      </c>
      <c r="Q45" s="965">
        <v>0.5</v>
      </c>
      <c r="R45" s="965">
        <v>0.4</v>
      </c>
      <c r="S45" s="967">
        <v>0.6</v>
      </c>
      <c r="T45" s="965">
        <v>0.59</v>
      </c>
      <c r="U45" s="965">
        <v>0.45</v>
      </c>
      <c r="V45" s="967">
        <v>0.74</v>
      </c>
      <c r="W45" s="965">
        <v>0.13</v>
      </c>
      <c r="X45" s="965">
        <v>0.08</v>
      </c>
      <c r="Y45" s="967">
        <v>0.2</v>
      </c>
      <c r="Z45" s="965">
        <v>0.43</v>
      </c>
      <c r="AA45" s="965">
        <v>0.32</v>
      </c>
      <c r="AB45" s="967">
        <v>0.55000000000000004</v>
      </c>
      <c r="AC45" s="965">
        <v>0.84</v>
      </c>
      <c r="AD45" s="965">
        <v>0.66</v>
      </c>
      <c r="AE45" s="967">
        <v>1.03</v>
      </c>
      <c r="AF45" s="965">
        <v>0.16</v>
      </c>
      <c r="AG45" s="965">
        <v>0.09</v>
      </c>
      <c r="AH45" s="967">
        <v>0.24</v>
      </c>
      <c r="AI45" s="965">
        <v>0.53</v>
      </c>
      <c r="AJ45" s="965">
        <v>0.4</v>
      </c>
      <c r="AK45" s="967">
        <v>0.68</v>
      </c>
      <c r="AL45" s="965">
        <v>1.05</v>
      </c>
      <c r="AM45" s="965">
        <v>0.86</v>
      </c>
      <c r="AN45" s="967">
        <v>1.26</v>
      </c>
      <c r="AO45" s="965">
        <v>0.23</v>
      </c>
      <c r="AP45" s="965">
        <v>0.15</v>
      </c>
      <c r="AQ45" s="967">
        <v>0.32</v>
      </c>
      <c r="AR45" s="965">
        <v>0.54</v>
      </c>
      <c r="AS45" s="965">
        <v>0.41</v>
      </c>
      <c r="AT45" s="967">
        <v>0.68</v>
      </c>
      <c r="AU45" s="965">
        <v>0.96</v>
      </c>
      <c r="AV45" s="965">
        <v>0.82</v>
      </c>
      <c r="AW45" s="967">
        <v>1.1299999999999999</v>
      </c>
      <c r="AX45" s="965">
        <v>0.15</v>
      </c>
      <c r="AY45" s="965">
        <v>0.1</v>
      </c>
      <c r="AZ45" s="967">
        <v>0.22</v>
      </c>
      <c r="BA45" s="965">
        <v>0.64</v>
      </c>
      <c r="BB45" s="965">
        <v>0.52</v>
      </c>
      <c r="BC45" s="967">
        <v>0.77</v>
      </c>
      <c r="BD45" s="965">
        <v>1.34</v>
      </c>
      <c r="BE45" s="965">
        <v>1.21</v>
      </c>
      <c r="BF45" s="967">
        <v>1.47</v>
      </c>
      <c r="BG45" s="965">
        <v>0.1</v>
      </c>
      <c r="BH45" s="965">
        <v>0.08</v>
      </c>
      <c r="BI45" s="967">
        <v>0.14000000000000001</v>
      </c>
      <c r="BJ45" s="965">
        <v>0.74</v>
      </c>
      <c r="BK45" s="965">
        <v>0.65</v>
      </c>
      <c r="BL45" s="967">
        <v>0.84</v>
      </c>
      <c r="BM45" s="965">
        <v>0.77</v>
      </c>
      <c r="BN45" s="965">
        <v>0.65</v>
      </c>
      <c r="BO45" s="967">
        <v>0.91</v>
      </c>
      <c r="BP45" s="965">
        <v>0.06</v>
      </c>
      <c r="BQ45" s="965">
        <v>0.03</v>
      </c>
      <c r="BR45" s="967">
        <v>0.09</v>
      </c>
      <c r="BS45" s="965">
        <v>0.5</v>
      </c>
      <c r="BT45" s="965">
        <v>0.4</v>
      </c>
      <c r="BU45" s="967">
        <v>0.61</v>
      </c>
      <c r="BV45" s="965">
        <v>0.52</v>
      </c>
      <c r="BW45" s="965">
        <v>0.4</v>
      </c>
      <c r="BX45" s="967">
        <v>0.66</v>
      </c>
      <c r="BY45" s="965">
        <v>0.13</v>
      </c>
      <c r="BZ45" s="965">
        <v>7.0000000000000007E-2</v>
      </c>
      <c r="CA45" s="967">
        <v>0.19</v>
      </c>
      <c r="CB45" s="965">
        <v>0.45</v>
      </c>
      <c r="CC45" s="965">
        <v>0.34</v>
      </c>
      <c r="CD45" s="967">
        <v>0.56000000000000005</v>
      </c>
    </row>
    <row r="46" spans="1:82" ht="15" customHeight="1">
      <c r="A46" s="744">
        <v>44223</v>
      </c>
      <c r="B46" s="965">
        <v>0.72</v>
      </c>
      <c r="C46" s="965">
        <v>0.5</v>
      </c>
      <c r="D46" s="967">
        <v>0.98</v>
      </c>
      <c r="E46" s="965">
        <v>0.13</v>
      </c>
      <c r="F46" s="965">
        <v>0.06</v>
      </c>
      <c r="G46" s="967">
        <v>0.24</v>
      </c>
      <c r="H46" s="965">
        <v>0.45</v>
      </c>
      <c r="I46" s="965">
        <v>0.28999999999999998</v>
      </c>
      <c r="J46" s="967">
        <v>0.65</v>
      </c>
      <c r="K46" s="965">
        <v>1.0900000000000001</v>
      </c>
      <c r="L46" s="965">
        <v>0.93</v>
      </c>
      <c r="M46" s="967">
        <v>1.26</v>
      </c>
      <c r="N46" s="965">
        <v>0.18</v>
      </c>
      <c r="O46" s="965">
        <v>0.13</v>
      </c>
      <c r="P46" s="967">
        <v>0.25</v>
      </c>
      <c r="Q46" s="965">
        <v>0.47</v>
      </c>
      <c r="R46" s="965">
        <v>0.37</v>
      </c>
      <c r="S46" s="967">
        <v>0.57999999999999996</v>
      </c>
      <c r="T46" s="965">
        <v>0.57999999999999996</v>
      </c>
      <c r="U46" s="965">
        <v>0.44</v>
      </c>
      <c r="V46" s="967">
        <v>0.74</v>
      </c>
      <c r="W46" s="965">
        <v>0.13</v>
      </c>
      <c r="X46" s="965">
        <v>7.0000000000000007E-2</v>
      </c>
      <c r="Y46" s="967">
        <v>0.2</v>
      </c>
      <c r="Z46" s="965">
        <v>0.41</v>
      </c>
      <c r="AA46" s="965">
        <v>0.3</v>
      </c>
      <c r="AB46" s="967">
        <v>0.54</v>
      </c>
      <c r="AC46" s="965">
        <v>0.82</v>
      </c>
      <c r="AD46" s="965">
        <v>0.64</v>
      </c>
      <c r="AE46" s="967">
        <v>1.01</v>
      </c>
      <c r="AF46" s="965">
        <v>0.15</v>
      </c>
      <c r="AG46" s="965">
        <v>0.08</v>
      </c>
      <c r="AH46" s="967">
        <v>0.23</v>
      </c>
      <c r="AI46" s="965">
        <v>0.53</v>
      </c>
      <c r="AJ46" s="965">
        <v>0.39</v>
      </c>
      <c r="AK46" s="967">
        <v>0.68</v>
      </c>
      <c r="AL46" s="965">
        <v>1.03</v>
      </c>
      <c r="AM46" s="965">
        <v>0.84</v>
      </c>
      <c r="AN46" s="967">
        <v>1.25</v>
      </c>
      <c r="AO46" s="965">
        <v>0.23</v>
      </c>
      <c r="AP46" s="965">
        <v>0.15</v>
      </c>
      <c r="AQ46" s="967">
        <v>0.33</v>
      </c>
      <c r="AR46" s="965">
        <v>0.54</v>
      </c>
      <c r="AS46" s="965">
        <v>0.4</v>
      </c>
      <c r="AT46" s="967">
        <v>0.69</v>
      </c>
      <c r="AU46" s="965">
        <v>0.96</v>
      </c>
      <c r="AV46" s="965">
        <v>0.8</v>
      </c>
      <c r="AW46" s="967">
        <v>1.1399999999999999</v>
      </c>
      <c r="AX46" s="965">
        <v>0.16</v>
      </c>
      <c r="AY46" s="965">
        <v>0.1</v>
      </c>
      <c r="AZ46" s="967">
        <v>0.23</v>
      </c>
      <c r="BA46" s="965">
        <v>0.63</v>
      </c>
      <c r="BB46" s="965">
        <v>0.51</v>
      </c>
      <c r="BC46" s="967">
        <v>0.77</v>
      </c>
      <c r="BD46" s="965">
        <v>1.27</v>
      </c>
      <c r="BE46" s="965">
        <v>1.1399999999999999</v>
      </c>
      <c r="BF46" s="967">
        <v>1.4</v>
      </c>
      <c r="BG46" s="965">
        <v>0.1</v>
      </c>
      <c r="BH46" s="965">
        <v>7.0000000000000007E-2</v>
      </c>
      <c r="BI46" s="967">
        <v>0.14000000000000001</v>
      </c>
      <c r="BJ46" s="965">
        <v>0.7</v>
      </c>
      <c r="BK46" s="965">
        <v>0.61</v>
      </c>
      <c r="BL46" s="967">
        <v>0.8</v>
      </c>
      <c r="BM46" s="965">
        <v>0.72</v>
      </c>
      <c r="BN46" s="965">
        <v>0.59</v>
      </c>
      <c r="BO46" s="967">
        <v>0.86</v>
      </c>
      <c r="BP46" s="965">
        <v>0.06</v>
      </c>
      <c r="BQ46" s="965">
        <v>0.03</v>
      </c>
      <c r="BR46" s="967">
        <v>0.09</v>
      </c>
      <c r="BS46" s="965">
        <v>0.47</v>
      </c>
      <c r="BT46" s="965">
        <v>0.37</v>
      </c>
      <c r="BU46" s="967">
        <v>0.59</v>
      </c>
      <c r="BV46" s="965">
        <v>0.5</v>
      </c>
      <c r="BW46" s="965">
        <v>0.38</v>
      </c>
      <c r="BX46" s="967">
        <v>0.64</v>
      </c>
      <c r="BY46" s="965">
        <v>0.12</v>
      </c>
      <c r="BZ46" s="965">
        <v>7.0000000000000007E-2</v>
      </c>
      <c r="CA46" s="967">
        <v>0.19</v>
      </c>
      <c r="CB46" s="965">
        <v>0.43</v>
      </c>
      <c r="CC46" s="965">
        <v>0.32</v>
      </c>
      <c r="CD46" s="967">
        <v>0.55000000000000004</v>
      </c>
    </row>
    <row r="47" spans="1:82" ht="15" customHeight="1">
      <c r="A47" s="744">
        <v>44224</v>
      </c>
      <c r="B47" s="965">
        <v>0.69</v>
      </c>
      <c r="C47" s="965">
        <v>0.46</v>
      </c>
      <c r="D47" s="967">
        <v>0.97</v>
      </c>
      <c r="E47" s="965">
        <v>0.12</v>
      </c>
      <c r="F47" s="965">
        <v>0.05</v>
      </c>
      <c r="G47" s="967">
        <v>0.23</v>
      </c>
      <c r="H47" s="965">
        <v>0.42</v>
      </c>
      <c r="I47" s="965">
        <v>0.25</v>
      </c>
      <c r="J47" s="967">
        <v>0.62</v>
      </c>
      <c r="K47" s="965">
        <v>1.05</v>
      </c>
      <c r="L47" s="965">
        <v>0.87</v>
      </c>
      <c r="M47" s="967">
        <v>1.23</v>
      </c>
      <c r="N47" s="965">
        <v>0.17</v>
      </c>
      <c r="O47" s="965">
        <v>0.11</v>
      </c>
      <c r="P47" s="967">
        <v>0.24</v>
      </c>
      <c r="Q47" s="965">
        <v>0.44</v>
      </c>
      <c r="R47" s="965">
        <v>0.34</v>
      </c>
      <c r="S47" s="967">
        <v>0.55000000000000004</v>
      </c>
      <c r="T47" s="965">
        <v>0.56999999999999995</v>
      </c>
      <c r="U47" s="965">
        <v>0.43</v>
      </c>
      <c r="V47" s="967">
        <v>0.75</v>
      </c>
      <c r="W47" s="965">
        <v>0.12</v>
      </c>
      <c r="X47" s="965">
        <v>7.0000000000000007E-2</v>
      </c>
      <c r="Y47" s="967">
        <v>0.19</v>
      </c>
      <c r="Z47" s="965">
        <v>0.4</v>
      </c>
      <c r="AA47" s="965">
        <v>0.28000000000000003</v>
      </c>
      <c r="AB47" s="967">
        <v>0.54</v>
      </c>
      <c r="AC47" s="965">
        <v>0.79</v>
      </c>
      <c r="AD47" s="965">
        <v>0.6</v>
      </c>
      <c r="AE47" s="967">
        <v>1.01</v>
      </c>
      <c r="AF47" s="965">
        <v>0.14000000000000001</v>
      </c>
      <c r="AG47" s="965">
        <v>0.08</v>
      </c>
      <c r="AH47" s="967">
        <v>0.23</v>
      </c>
      <c r="AI47" s="965">
        <v>0.52</v>
      </c>
      <c r="AJ47" s="965">
        <v>0.38</v>
      </c>
      <c r="AK47" s="967">
        <v>0.7</v>
      </c>
      <c r="AL47" s="965">
        <v>1.02</v>
      </c>
      <c r="AM47" s="965">
        <v>0.81</v>
      </c>
      <c r="AN47" s="967">
        <v>1.26</v>
      </c>
      <c r="AO47" s="965">
        <v>0.24</v>
      </c>
      <c r="AP47" s="965">
        <v>0.15</v>
      </c>
      <c r="AQ47" s="967">
        <v>0.35</v>
      </c>
      <c r="AR47" s="965">
        <v>0.54</v>
      </c>
      <c r="AS47" s="965">
        <v>0.39</v>
      </c>
      <c r="AT47" s="967">
        <v>0.7</v>
      </c>
      <c r="AU47" s="965">
        <v>0.96</v>
      </c>
      <c r="AV47" s="965">
        <v>0.78</v>
      </c>
      <c r="AW47" s="967">
        <v>1.1499999999999999</v>
      </c>
      <c r="AX47" s="965">
        <v>0.17</v>
      </c>
      <c r="AY47" s="965">
        <v>0.1</v>
      </c>
      <c r="AZ47" s="967">
        <v>0.25</v>
      </c>
      <c r="BA47" s="965">
        <v>0.63</v>
      </c>
      <c r="BB47" s="965">
        <v>0.49</v>
      </c>
      <c r="BC47" s="967">
        <v>0.78</v>
      </c>
      <c r="BD47" s="965">
        <v>1.2</v>
      </c>
      <c r="BE47" s="965">
        <v>1.06</v>
      </c>
      <c r="BF47" s="967">
        <v>1.34</v>
      </c>
      <c r="BG47" s="965">
        <v>0.1</v>
      </c>
      <c r="BH47" s="965">
        <v>7.0000000000000007E-2</v>
      </c>
      <c r="BI47" s="967">
        <v>0.15</v>
      </c>
      <c r="BJ47" s="965">
        <v>0.66</v>
      </c>
      <c r="BK47" s="965">
        <v>0.56000000000000005</v>
      </c>
      <c r="BL47" s="967">
        <v>0.77</v>
      </c>
      <c r="BM47" s="965">
        <v>0.66</v>
      </c>
      <c r="BN47" s="965">
        <v>0.54</v>
      </c>
      <c r="BO47" s="967">
        <v>0.81</v>
      </c>
      <c r="BP47" s="965">
        <v>0.05</v>
      </c>
      <c r="BQ47" s="965">
        <v>0.03</v>
      </c>
      <c r="BR47" s="967">
        <v>0.09</v>
      </c>
      <c r="BS47" s="965">
        <v>0.44</v>
      </c>
      <c r="BT47" s="965">
        <v>0.34</v>
      </c>
      <c r="BU47" s="967">
        <v>0.56000000000000005</v>
      </c>
      <c r="BV47" s="965">
        <v>0.48</v>
      </c>
      <c r="BW47" s="965">
        <v>0.35</v>
      </c>
      <c r="BX47" s="967">
        <v>0.63</v>
      </c>
      <c r="BY47" s="965">
        <v>0.12</v>
      </c>
      <c r="BZ47" s="965">
        <v>0.06</v>
      </c>
      <c r="CA47" s="967">
        <v>0.19</v>
      </c>
      <c r="CB47" s="965">
        <v>0.41</v>
      </c>
      <c r="CC47" s="965">
        <v>0.28999999999999998</v>
      </c>
      <c r="CD47" s="967">
        <v>0.54</v>
      </c>
    </row>
    <row r="48" spans="1:82" ht="15" customHeight="1">
      <c r="A48" s="744">
        <v>44225</v>
      </c>
      <c r="B48" s="965">
        <v>0.66</v>
      </c>
      <c r="C48" s="965">
        <v>0.42</v>
      </c>
      <c r="D48" s="967">
        <v>0.97</v>
      </c>
      <c r="E48" s="965">
        <v>0.12</v>
      </c>
      <c r="F48" s="965">
        <v>0.05</v>
      </c>
      <c r="G48" s="967">
        <v>0.23</v>
      </c>
      <c r="H48" s="965">
        <v>0.38</v>
      </c>
      <c r="I48" s="965">
        <v>0.22</v>
      </c>
      <c r="J48" s="967">
        <v>0.61</v>
      </c>
      <c r="K48" s="965">
        <v>1</v>
      </c>
      <c r="L48" s="965">
        <v>0.81</v>
      </c>
      <c r="M48" s="967">
        <v>1.2</v>
      </c>
      <c r="N48" s="965">
        <v>0.15</v>
      </c>
      <c r="O48" s="965">
        <v>0.1</v>
      </c>
      <c r="P48" s="967">
        <v>0.22</v>
      </c>
      <c r="Q48" s="965">
        <v>0.41</v>
      </c>
      <c r="R48" s="965">
        <v>0.3</v>
      </c>
      <c r="S48" s="967">
        <v>0.53</v>
      </c>
      <c r="T48" s="965">
        <v>0.56999999999999995</v>
      </c>
      <c r="U48" s="965">
        <v>0.41</v>
      </c>
      <c r="V48" s="967">
        <v>0.76</v>
      </c>
      <c r="W48" s="965">
        <v>0.12</v>
      </c>
      <c r="X48" s="965">
        <v>0.06</v>
      </c>
      <c r="Y48" s="967">
        <v>0.19</v>
      </c>
      <c r="Z48" s="965">
        <v>0.39</v>
      </c>
      <c r="AA48" s="965">
        <v>0.26</v>
      </c>
      <c r="AB48" s="967">
        <v>0.54</v>
      </c>
      <c r="AC48" s="965">
        <v>0.76</v>
      </c>
      <c r="AD48" s="965">
        <v>0.55000000000000004</v>
      </c>
      <c r="AE48" s="967">
        <v>1.01</v>
      </c>
      <c r="AF48" s="965">
        <v>0.14000000000000001</v>
      </c>
      <c r="AG48" s="965">
        <v>7.0000000000000007E-2</v>
      </c>
      <c r="AH48" s="967">
        <v>0.23</v>
      </c>
      <c r="AI48" s="965">
        <v>0.52</v>
      </c>
      <c r="AJ48" s="965">
        <v>0.36</v>
      </c>
      <c r="AK48" s="967">
        <v>0.72</v>
      </c>
      <c r="AL48" s="965">
        <v>1.01</v>
      </c>
      <c r="AM48" s="965">
        <v>0.77</v>
      </c>
      <c r="AN48" s="967">
        <v>1.27</v>
      </c>
      <c r="AO48" s="965">
        <v>0.24</v>
      </c>
      <c r="AP48" s="965">
        <v>0.14000000000000001</v>
      </c>
      <c r="AQ48" s="967">
        <v>0.37</v>
      </c>
      <c r="AR48" s="965">
        <v>0.54</v>
      </c>
      <c r="AS48" s="965">
        <v>0.38</v>
      </c>
      <c r="AT48" s="967">
        <v>0.72</v>
      </c>
      <c r="AU48" s="965">
        <v>0.95</v>
      </c>
      <c r="AV48" s="965">
        <v>0.75</v>
      </c>
      <c r="AW48" s="967">
        <v>1.18</v>
      </c>
      <c r="AX48" s="965">
        <v>0.18</v>
      </c>
      <c r="AY48" s="965">
        <v>0.11</v>
      </c>
      <c r="AZ48" s="967">
        <v>0.27</v>
      </c>
      <c r="BA48" s="965">
        <v>0.62</v>
      </c>
      <c r="BB48" s="965">
        <v>0.47</v>
      </c>
      <c r="BC48" s="967">
        <v>0.8</v>
      </c>
      <c r="BD48" s="965">
        <v>1.1299999999999999</v>
      </c>
      <c r="BE48" s="965">
        <v>0.97</v>
      </c>
      <c r="BF48" s="967">
        <v>1.29</v>
      </c>
      <c r="BG48" s="965">
        <v>0.11</v>
      </c>
      <c r="BH48" s="965">
        <v>7.0000000000000007E-2</v>
      </c>
      <c r="BI48" s="967">
        <v>0.15</v>
      </c>
      <c r="BJ48" s="965">
        <v>0.62</v>
      </c>
      <c r="BK48" s="965">
        <v>0.51</v>
      </c>
      <c r="BL48" s="967">
        <v>0.74</v>
      </c>
      <c r="BM48" s="965">
        <v>0.62</v>
      </c>
      <c r="BN48" s="965">
        <v>0.48</v>
      </c>
      <c r="BO48" s="967">
        <v>0.77</v>
      </c>
      <c r="BP48" s="965">
        <v>0.05</v>
      </c>
      <c r="BQ48" s="965">
        <v>0.02</v>
      </c>
      <c r="BR48" s="967">
        <v>0.09</v>
      </c>
      <c r="BS48" s="965">
        <v>0.41</v>
      </c>
      <c r="BT48" s="965">
        <v>0.3</v>
      </c>
      <c r="BU48" s="967">
        <v>0.54</v>
      </c>
      <c r="BV48" s="965">
        <v>0.45</v>
      </c>
      <c r="BW48" s="965">
        <v>0.32</v>
      </c>
      <c r="BX48" s="967">
        <v>0.62</v>
      </c>
      <c r="BY48" s="965">
        <v>0.11</v>
      </c>
      <c r="BZ48" s="965">
        <v>0.05</v>
      </c>
      <c r="CA48" s="967">
        <v>0.19</v>
      </c>
      <c r="CB48" s="965">
        <v>0.39</v>
      </c>
      <c r="CC48" s="965">
        <v>0.27</v>
      </c>
      <c r="CD48" s="967">
        <v>0.54</v>
      </c>
    </row>
    <row r="49" spans="1:339" ht="15" customHeight="1">
      <c r="A49" s="745">
        <v>44226</v>
      </c>
      <c r="B49" s="968">
        <v>0.63</v>
      </c>
      <c r="C49" s="969">
        <v>0.38</v>
      </c>
      <c r="D49" s="970">
        <v>0.97</v>
      </c>
      <c r="E49" s="969">
        <v>0.11</v>
      </c>
      <c r="F49" s="969">
        <v>0.04</v>
      </c>
      <c r="G49" s="970">
        <v>0.24</v>
      </c>
      <c r="H49" s="969">
        <v>0.36</v>
      </c>
      <c r="I49" s="969">
        <v>0.19</v>
      </c>
      <c r="J49" s="970">
        <v>0.59</v>
      </c>
      <c r="K49" s="969">
        <v>0.96</v>
      </c>
      <c r="L49" s="969">
        <v>0.75</v>
      </c>
      <c r="M49" s="970">
        <v>1.19</v>
      </c>
      <c r="N49" s="969">
        <v>0.14000000000000001</v>
      </c>
      <c r="O49" s="969">
        <v>0.09</v>
      </c>
      <c r="P49" s="970">
        <v>0.21</v>
      </c>
      <c r="Q49" s="969">
        <v>0.38</v>
      </c>
      <c r="R49" s="969">
        <v>0.27</v>
      </c>
      <c r="S49" s="970">
        <v>0.52</v>
      </c>
      <c r="T49" s="969">
        <v>0.56000000000000005</v>
      </c>
      <c r="U49" s="969">
        <v>0.38</v>
      </c>
      <c r="V49" s="970">
        <v>0.78</v>
      </c>
      <c r="W49" s="969">
        <v>0.11</v>
      </c>
      <c r="X49" s="969">
        <v>0.05</v>
      </c>
      <c r="Y49" s="970">
        <v>0.19</v>
      </c>
      <c r="Z49" s="969">
        <v>0.37</v>
      </c>
      <c r="AA49" s="969">
        <v>0.24</v>
      </c>
      <c r="AB49" s="970">
        <v>0.54</v>
      </c>
      <c r="AC49" s="969">
        <v>0.73</v>
      </c>
      <c r="AD49" s="969">
        <v>0.51</v>
      </c>
      <c r="AE49" s="970">
        <v>1.01</v>
      </c>
      <c r="AF49" s="969">
        <v>0.13</v>
      </c>
      <c r="AG49" s="969">
        <v>0.06</v>
      </c>
      <c r="AH49" s="970">
        <v>0.23</v>
      </c>
      <c r="AI49" s="969">
        <v>0.52</v>
      </c>
      <c r="AJ49" s="969">
        <v>0.35</v>
      </c>
      <c r="AK49" s="970">
        <v>0.74</v>
      </c>
      <c r="AL49" s="969">
        <v>0.99</v>
      </c>
      <c r="AM49" s="969">
        <v>0.73</v>
      </c>
      <c r="AN49" s="970">
        <v>1.31</v>
      </c>
      <c r="AO49" s="969">
        <v>0.25</v>
      </c>
      <c r="AP49" s="969">
        <v>0.14000000000000001</v>
      </c>
      <c r="AQ49" s="970">
        <v>0.4</v>
      </c>
      <c r="AR49" s="969">
        <v>0.54</v>
      </c>
      <c r="AS49" s="969">
        <v>0.35</v>
      </c>
      <c r="AT49" s="970">
        <v>0.75</v>
      </c>
      <c r="AU49" s="969">
        <v>0.95</v>
      </c>
      <c r="AV49" s="969">
        <v>0.72</v>
      </c>
      <c r="AW49" s="970">
        <v>1.22</v>
      </c>
      <c r="AX49" s="969">
        <v>0.18</v>
      </c>
      <c r="AY49" s="969">
        <v>0.1</v>
      </c>
      <c r="AZ49" s="970">
        <v>0.3</v>
      </c>
      <c r="BA49" s="969">
        <v>0.62</v>
      </c>
      <c r="BB49" s="969">
        <v>0.45</v>
      </c>
      <c r="BC49" s="970">
        <v>0.82</v>
      </c>
      <c r="BD49" s="969">
        <v>1.06</v>
      </c>
      <c r="BE49" s="969">
        <v>0.89</v>
      </c>
      <c r="BF49" s="970">
        <v>1.25</v>
      </c>
      <c r="BG49" s="969">
        <v>0.11</v>
      </c>
      <c r="BH49" s="969">
        <v>7.0000000000000007E-2</v>
      </c>
      <c r="BI49" s="970">
        <v>0.16</v>
      </c>
      <c r="BJ49" s="969">
        <v>0.57999999999999996</v>
      </c>
      <c r="BK49" s="969">
        <v>0.46</v>
      </c>
      <c r="BL49" s="970">
        <v>0.71</v>
      </c>
      <c r="BM49" s="969">
        <v>0.56999999999999995</v>
      </c>
      <c r="BN49" s="969">
        <v>0.42</v>
      </c>
      <c r="BO49" s="970">
        <v>0.74</v>
      </c>
      <c r="BP49" s="969">
        <v>0.05</v>
      </c>
      <c r="BQ49" s="969">
        <v>0.02</v>
      </c>
      <c r="BR49" s="970">
        <v>0.09</v>
      </c>
      <c r="BS49" s="969">
        <v>0.38</v>
      </c>
      <c r="BT49" s="969">
        <v>0.27</v>
      </c>
      <c r="BU49" s="970">
        <v>0.52</v>
      </c>
      <c r="BV49" s="969">
        <v>0.43</v>
      </c>
      <c r="BW49" s="969">
        <v>0.28999999999999998</v>
      </c>
      <c r="BX49" s="970">
        <v>0.62</v>
      </c>
      <c r="BY49" s="969">
        <v>0.11</v>
      </c>
      <c r="BZ49" s="969">
        <v>0.05</v>
      </c>
      <c r="CA49" s="970">
        <v>0.19</v>
      </c>
      <c r="CB49" s="969">
        <v>0.37</v>
      </c>
      <c r="CC49" s="969">
        <v>0.24</v>
      </c>
      <c r="CD49" s="970">
        <v>0.54</v>
      </c>
    </row>
    <row r="50" spans="1:339" ht="15" customHeight="1">
      <c r="A50" s="526"/>
      <c r="B50" s="527"/>
      <c r="C50" s="527"/>
      <c r="D50" s="527"/>
      <c r="E50" s="527"/>
      <c r="F50" s="527"/>
      <c r="G50" s="527"/>
      <c r="H50" s="527"/>
      <c r="I50" s="527"/>
      <c r="J50" s="527"/>
      <c r="K50" s="527"/>
      <c r="L50" s="527"/>
      <c r="M50" s="527"/>
      <c r="N50" s="527"/>
      <c r="O50" s="527"/>
      <c r="P50" s="527"/>
      <c r="Q50" s="527"/>
      <c r="R50" s="527"/>
      <c r="S50" s="527"/>
      <c r="T50" s="527"/>
      <c r="U50" s="527"/>
      <c r="V50" s="527"/>
      <c r="W50" s="527"/>
      <c r="X50" s="527"/>
      <c r="Y50" s="527"/>
      <c r="Z50" s="527"/>
      <c r="AA50" s="527"/>
      <c r="AB50" s="527"/>
      <c r="AC50" s="527"/>
      <c r="AD50" s="527"/>
      <c r="AE50" s="527"/>
      <c r="AF50" s="527"/>
      <c r="AG50" s="527"/>
      <c r="AH50" s="527"/>
      <c r="AI50" s="527"/>
      <c r="AJ50" s="527"/>
      <c r="AK50" s="527"/>
      <c r="AL50" s="527"/>
      <c r="AM50" s="527"/>
      <c r="AN50" s="527"/>
      <c r="AO50" s="527"/>
      <c r="AP50" s="527"/>
      <c r="AQ50" s="527"/>
      <c r="AR50" s="527"/>
      <c r="AS50" s="527"/>
      <c r="AT50" s="527"/>
      <c r="AU50" s="527"/>
      <c r="AV50" s="527"/>
      <c r="AW50" s="527"/>
      <c r="AX50" s="527"/>
      <c r="AY50" s="527"/>
      <c r="AZ50" s="527"/>
      <c r="BA50" s="527"/>
      <c r="BB50" s="527"/>
      <c r="BC50" s="527"/>
      <c r="BD50" s="527"/>
      <c r="BE50" s="527"/>
      <c r="BF50" s="527"/>
      <c r="BG50" s="527"/>
      <c r="BH50" s="527"/>
      <c r="BI50" s="527"/>
      <c r="BJ50" s="527"/>
      <c r="BK50" s="527"/>
      <c r="BL50" s="527"/>
      <c r="BM50" s="527"/>
      <c r="BN50" s="527"/>
      <c r="BO50" s="527"/>
      <c r="BP50" s="527"/>
      <c r="BQ50" s="527"/>
      <c r="BR50" s="527"/>
      <c r="BS50" s="527"/>
      <c r="BT50" s="527"/>
      <c r="BU50" s="527"/>
      <c r="BV50" s="527"/>
      <c r="BW50" s="527"/>
      <c r="BX50" s="527"/>
      <c r="BY50" s="527"/>
      <c r="BZ50" s="527"/>
      <c r="CA50" s="527"/>
      <c r="CB50" s="527"/>
      <c r="CC50" s="527"/>
      <c r="CD50" s="527"/>
      <c r="CE50" s="527"/>
      <c r="CF50" s="527"/>
      <c r="CG50" s="527"/>
    </row>
    <row r="51" spans="1:339" s="521" customFormat="1" ht="15" customHeight="1" thickBot="1">
      <c r="A51" s="520" t="s">
        <v>160</v>
      </c>
      <c r="B51" s="519"/>
      <c r="C51" s="519"/>
      <c r="D51" s="519"/>
      <c r="E51" s="519"/>
      <c r="F51" s="519"/>
      <c r="G51" s="519"/>
      <c r="H51" s="519"/>
      <c r="I51" s="519"/>
      <c r="J51" s="519"/>
      <c r="K51" s="519"/>
      <c r="L51" s="519"/>
      <c r="M51" s="519"/>
      <c r="N51" s="519"/>
      <c r="O51" s="519"/>
      <c r="P51" s="519"/>
      <c r="Q51" s="519"/>
      <c r="R51" s="519"/>
      <c r="S51" s="519"/>
      <c r="T51" s="519"/>
      <c r="U51" s="519"/>
      <c r="V51" s="519"/>
      <c r="W51" s="519"/>
      <c r="X51" s="519"/>
      <c r="Y51" s="519"/>
      <c r="Z51" s="519"/>
      <c r="AA51" s="519"/>
      <c r="AB51" s="519"/>
      <c r="AC51" s="519"/>
      <c r="AD51" s="519"/>
      <c r="AE51" s="519"/>
      <c r="AF51" s="519"/>
      <c r="AG51" s="519"/>
      <c r="AH51" s="519"/>
      <c r="AI51" s="519"/>
      <c r="AJ51" s="519"/>
      <c r="AK51" s="519"/>
      <c r="AL51" s="519"/>
      <c r="AM51" s="519"/>
      <c r="AN51" s="519"/>
      <c r="AO51" s="519"/>
      <c r="AP51" s="519"/>
      <c r="AQ51" s="519"/>
      <c r="AR51" s="519"/>
      <c r="AS51" s="519"/>
      <c r="AT51" s="519"/>
      <c r="AU51" s="519"/>
      <c r="AV51" s="519"/>
      <c r="AW51" s="519"/>
      <c r="AX51" s="519"/>
      <c r="AY51" s="519"/>
      <c r="AZ51" s="519"/>
      <c r="BA51" s="519"/>
      <c r="BB51" s="519"/>
      <c r="BC51" s="519"/>
      <c r="BD51" s="519"/>
      <c r="BE51" s="519"/>
      <c r="BF51" s="519"/>
      <c r="BG51" s="519"/>
      <c r="BH51" s="519"/>
      <c r="BI51" s="519"/>
      <c r="BJ51" s="519"/>
      <c r="BK51" s="519"/>
      <c r="BL51" s="519"/>
      <c r="BM51" s="519"/>
      <c r="BN51" s="519"/>
      <c r="BO51" s="519"/>
      <c r="BP51" s="519"/>
      <c r="BQ51" s="519"/>
      <c r="BR51" s="519"/>
      <c r="BS51" s="519"/>
      <c r="BT51" s="519"/>
      <c r="BU51" s="519"/>
      <c r="BV51" s="519"/>
      <c r="BW51" s="519"/>
      <c r="BX51" s="519"/>
      <c r="BY51" s="519"/>
      <c r="BZ51" s="519"/>
      <c r="CA51" s="519"/>
      <c r="CB51" s="519"/>
      <c r="CC51" s="519"/>
      <c r="CD51" s="519"/>
      <c r="CE51" s="519"/>
      <c r="CF51" s="519"/>
      <c r="CG51" s="519"/>
      <c r="CH51" s="211"/>
      <c r="CI51" s="211"/>
      <c r="CJ51" s="211"/>
      <c r="CK51" s="211"/>
      <c r="CL51" s="211"/>
      <c r="CM51" s="211"/>
      <c r="CN51" s="211"/>
      <c r="CO51" s="211"/>
      <c r="CP51" s="211"/>
      <c r="CQ51" s="211"/>
      <c r="CR51" s="211"/>
      <c r="CS51" s="211"/>
      <c r="CT51" s="211"/>
      <c r="CU51" s="211"/>
      <c r="CV51" s="211"/>
      <c r="CW51" s="211"/>
      <c r="CX51" s="211"/>
      <c r="CY51" s="211"/>
      <c r="CZ51" s="211"/>
      <c r="DA51" s="211"/>
      <c r="DB51" s="211"/>
      <c r="DC51" s="211"/>
      <c r="DD51" s="211"/>
      <c r="DE51" s="211"/>
      <c r="DF51" s="211"/>
      <c r="DG51" s="211"/>
      <c r="DH51" s="211"/>
      <c r="DI51" s="211"/>
      <c r="DJ51" s="211"/>
      <c r="DK51" s="211"/>
      <c r="DL51" s="211"/>
      <c r="DM51" s="211"/>
      <c r="DN51" s="211"/>
      <c r="DO51" s="211"/>
      <c r="DP51" s="211"/>
      <c r="DQ51" s="211"/>
      <c r="DR51" s="211"/>
      <c r="DS51" s="211"/>
      <c r="DT51" s="211"/>
      <c r="DU51" s="211"/>
      <c r="DV51" s="211"/>
      <c r="DW51" s="211"/>
      <c r="DX51" s="211"/>
      <c r="DY51" s="211"/>
      <c r="DZ51" s="211"/>
      <c r="EA51" s="211"/>
      <c r="EB51" s="211"/>
      <c r="EC51" s="211"/>
      <c r="ED51" s="211"/>
      <c r="EE51" s="211"/>
      <c r="EF51" s="211"/>
      <c r="EG51" s="211"/>
      <c r="EH51" s="211"/>
      <c r="EI51" s="211"/>
      <c r="EJ51" s="211"/>
      <c r="EK51" s="211"/>
      <c r="EL51" s="211"/>
      <c r="EM51" s="211"/>
      <c r="EN51" s="211"/>
      <c r="EO51" s="211"/>
      <c r="EP51" s="211"/>
      <c r="EQ51" s="211"/>
      <c r="ER51" s="211"/>
      <c r="ES51" s="211"/>
      <c r="ET51" s="211"/>
      <c r="EU51" s="211"/>
      <c r="EV51" s="211"/>
      <c r="EW51" s="211"/>
      <c r="EX51" s="211"/>
      <c r="EY51" s="211"/>
      <c r="EZ51" s="211"/>
      <c r="FA51" s="211"/>
      <c r="FB51" s="211"/>
      <c r="FC51" s="211"/>
      <c r="FD51" s="211"/>
      <c r="FE51" s="211"/>
      <c r="FF51" s="211"/>
      <c r="FG51" s="211"/>
      <c r="FH51" s="211"/>
      <c r="FI51" s="211"/>
      <c r="FJ51" s="211"/>
      <c r="FK51" s="211"/>
      <c r="FL51" s="211"/>
      <c r="FM51" s="211"/>
      <c r="FN51" s="211"/>
      <c r="FO51" s="211"/>
      <c r="FP51" s="211"/>
      <c r="FQ51" s="211"/>
      <c r="FR51" s="211"/>
      <c r="FS51" s="211"/>
      <c r="FT51" s="211"/>
      <c r="FU51" s="211"/>
      <c r="FV51" s="211"/>
      <c r="FW51" s="211"/>
      <c r="FX51" s="211"/>
      <c r="FY51" s="211"/>
      <c r="FZ51" s="211"/>
      <c r="GA51" s="211"/>
      <c r="GB51" s="211"/>
      <c r="GC51" s="211"/>
      <c r="GD51" s="211"/>
      <c r="GE51" s="211"/>
      <c r="GF51" s="211"/>
      <c r="GG51" s="211"/>
      <c r="GH51" s="211"/>
      <c r="GI51" s="211"/>
      <c r="GJ51" s="211"/>
      <c r="GK51" s="211"/>
      <c r="GL51" s="211"/>
      <c r="GM51" s="211"/>
      <c r="GN51" s="211"/>
      <c r="GO51" s="211"/>
      <c r="GP51" s="211"/>
      <c r="GQ51" s="211"/>
      <c r="GR51" s="211"/>
      <c r="GS51" s="211"/>
      <c r="GT51" s="211"/>
      <c r="GU51" s="211"/>
      <c r="GV51" s="211"/>
      <c r="GW51" s="211"/>
      <c r="GX51" s="211"/>
      <c r="GY51" s="211"/>
      <c r="GZ51" s="211"/>
      <c r="HA51" s="211"/>
      <c r="HB51" s="211"/>
      <c r="HC51" s="211"/>
      <c r="HD51" s="211"/>
      <c r="HE51" s="211"/>
      <c r="HF51" s="211"/>
      <c r="HG51" s="211"/>
      <c r="HH51" s="211"/>
      <c r="HI51" s="211"/>
      <c r="HJ51" s="211"/>
      <c r="HK51" s="211"/>
      <c r="HL51" s="211"/>
      <c r="HM51" s="211"/>
      <c r="HN51" s="211"/>
      <c r="HO51" s="211"/>
      <c r="HP51" s="211"/>
      <c r="HQ51" s="211"/>
      <c r="HR51" s="211"/>
      <c r="HS51" s="211"/>
      <c r="HT51" s="211"/>
      <c r="HU51" s="211"/>
      <c r="HV51" s="211"/>
      <c r="HW51" s="211"/>
      <c r="HX51" s="211"/>
      <c r="HY51" s="211"/>
      <c r="HZ51" s="211"/>
      <c r="IA51" s="211"/>
      <c r="IB51" s="211"/>
      <c r="IC51" s="211"/>
      <c r="ID51" s="211"/>
      <c r="IE51" s="211"/>
      <c r="IF51" s="211"/>
      <c r="IG51" s="211"/>
      <c r="IH51" s="211"/>
      <c r="II51" s="211"/>
      <c r="IJ51" s="211"/>
      <c r="IK51" s="211"/>
      <c r="IL51" s="211"/>
      <c r="IM51" s="211"/>
      <c r="IN51" s="211"/>
      <c r="IO51" s="211"/>
      <c r="IP51" s="211"/>
      <c r="IQ51" s="211"/>
      <c r="IR51" s="211"/>
      <c r="IS51" s="211"/>
      <c r="IT51" s="211"/>
      <c r="IU51" s="211"/>
      <c r="IV51" s="211"/>
      <c r="IW51" s="211"/>
      <c r="IX51" s="211"/>
      <c r="IY51" s="211"/>
      <c r="IZ51" s="211"/>
      <c r="JA51" s="211"/>
      <c r="JB51" s="211"/>
      <c r="JC51" s="211"/>
      <c r="JD51" s="211"/>
      <c r="JE51" s="211"/>
      <c r="JF51" s="211"/>
      <c r="JG51" s="211"/>
      <c r="JH51" s="211"/>
      <c r="JI51" s="211"/>
      <c r="JJ51" s="211"/>
      <c r="JK51" s="211"/>
      <c r="JL51" s="211"/>
      <c r="JM51" s="211"/>
      <c r="JN51" s="211"/>
      <c r="JO51" s="211"/>
      <c r="JP51" s="211"/>
      <c r="JQ51" s="211"/>
      <c r="JR51" s="211"/>
      <c r="JS51" s="211"/>
      <c r="JT51" s="211"/>
      <c r="JU51" s="211"/>
      <c r="JV51" s="211"/>
      <c r="JW51" s="211"/>
      <c r="JX51" s="211"/>
      <c r="JY51" s="211"/>
      <c r="JZ51" s="211"/>
      <c r="KA51" s="211"/>
      <c r="KB51" s="211"/>
      <c r="KC51" s="211"/>
      <c r="KD51" s="211"/>
      <c r="KE51" s="211"/>
      <c r="KF51" s="211"/>
      <c r="KG51" s="211"/>
      <c r="KH51" s="211"/>
      <c r="KI51" s="211"/>
      <c r="KJ51" s="211"/>
      <c r="KK51" s="211"/>
      <c r="KL51" s="211"/>
      <c r="KM51" s="211"/>
      <c r="KN51" s="211"/>
      <c r="KO51" s="211"/>
      <c r="KP51" s="211"/>
      <c r="KQ51" s="211"/>
      <c r="KR51" s="211"/>
      <c r="KS51" s="211"/>
      <c r="KT51" s="211"/>
      <c r="KU51" s="211"/>
      <c r="KV51" s="211"/>
      <c r="KW51" s="211"/>
      <c r="KX51" s="211"/>
      <c r="KY51" s="211"/>
      <c r="KZ51" s="211"/>
      <c r="LA51" s="211"/>
      <c r="LB51" s="211"/>
      <c r="LC51" s="211"/>
      <c r="LD51" s="211"/>
      <c r="LE51" s="211"/>
      <c r="LF51" s="211"/>
      <c r="LG51" s="211"/>
      <c r="LH51" s="211"/>
      <c r="LI51" s="211"/>
      <c r="LJ51" s="211"/>
      <c r="LK51" s="211"/>
      <c r="LL51" s="211"/>
      <c r="LM51" s="211"/>
      <c r="LN51" s="211"/>
      <c r="LO51" s="211"/>
      <c r="LP51" s="211"/>
      <c r="LQ51" s="211"/>
      <c r="LR51" s="211"/>
      <c r="LS51" s="211"/>
      <c r="LT51" s="211"/>
      <c r="LU51" s="211"/>
      <c r="LV51" s="211"/>
      <c r="LW51" s="211"/>
      <c r="LX51" s="211"/>
      <c r="LY51" s="211"/>
      <c r="LZ51" s="211"/>
      <c r="MA51" s="211"/>
    </row>
    <row r="52" spans="1:339" ht="15" customHeight="1">
      <c r="A52" s="529" t="s">
        <v>736</v>
      </c>
      <c r="B52" s="522"/>
      <c r="C52" s="522"/>
      <c r="D52" s="522"/>
      <c r="E52" s="522"/>
      <c r="F52" s="522"/>
      <c r="G52" s="522"/>
      <c r="H52" s="522"/>
      <c r="I52" s="522"/>
      <c r="J52" s="522"/>
      <c r="K52" s="522"/>
      <c r="L52" s="522"/>
      <c r="M52" s="522"/>
      <c r="N52" s="676"/>
      <c r="O52" s="676"/>
      <c r="P52" s="676"/>
      <c r="Q52" s="739"/>
      <c r="R52" s="739"/>
      <c r="S52" s="739"/>
      <c r="T52" s="676"/>
      <c r="U52" s="676"/>
      <c r="V52" s="676"/>
      <c r="W52" s="676"/>
      <c r="X52" s="676"/>
      <c r="Y52" s="676"/>
      <c r="Z52" s="739"/>
      <c r="AA52" s="739"/>
      <c r="AB52" s="739"/>
      <c r="AC52" s="676"/>
      <c r="AD52" s="676"/>
      <c r="AE52" s="676"/>
      <c r="AF52" s="676"/>
      <c r="AG52" s="676"/>
      <c r="AH52" s="676"/>
      <c r="AI52" s="739"/>
      <c r="AJ52" s="739"/>
      <c r="AK52" s="739"/>
      <c r="AL52" s="676"/>
      <c r="AM52" s="676"/>
      <c r="AN52" s="676"/>
      <c r="AO52" s="676"/>
      <c r="AP52" s="676"/>
      <c r="AQ52" s="676"/>
      <c r="AR52" s="739"/>
      <c r="AS52" s="739"/>
      <c r="AT52" s="739"/>
      <c r="AU52" s="676"/>
      <c r="AV52" s="676"/>
      <c r="AW52" s="676"/>
      <c r="AX52" s="676"/>
      <c r="AY52" s="676"/>
      <c r="AZ52" s="676"/>
      <c r="BA52" s="739"/>
      <c r="BB52" s="739"/>
      <c r="BC52" s="739"/>
      <c r="BD52" s="676"/>
      <c r="BE52" s="676"/>
      <c r="BF52" s="676"/>
      <c r="BG52" s="676"/>
      <c r="BH52" s="676"/>
      <c r="BI52" s="676"/>
      <c r="BJ52" s="739"/>
      <c r="BK52" s="739"/>
      <c r="BL52" s="739"/>
      <c r="BM52" s="676"/>
      <c r="BN52" s="676"/>
      <c r="BO52" s="676"/>
      <c r="BP52" s="676"/>
      <c r="BQ52" s="676"/>
      <c r="BR52" s="676"/>
      <c r="BS52" s="739"/>
      <c r="BT52" s="739"/>
      <c r="BU52" s="739"/>
      <c r="BV52" s="676"/>
      <c r="BW52" s="676"/>
      <c r="BX52" s="676"/>
      <c r="BY52" s="676"/>
      <c r="BZ52" s="676"/>
      <c r="CA52" s="676"/>
      <c r="CB52" s="676"/>
      <c r="CC52" s="676"/>
      <c r="CD52" s="676"/>
      <c r="CE52" s="676"/>
      <c r="CF52" s="676"/>
      <c r="CG52" s="676"/>
    </row>
    <row r="53" spans="1:339" ht="15" customHeight="1">
      <c r="A53" s="529" t="s">
        <v>173</v>
      </c>
      <c r="B53" s="222"/>
      <c r="C53" s="222"/>
      <c r="D53" s="222"/>
      <c r="E53" s="222"/>
      <c r="F53" s="222"/>
      <c r="G53" s="222"/>
      <c r="H53" s="222"/>
      <c r="I53" s="222"/>
      <c r="J53" s="222"/>
      <c r="K53" s="222"/>
      <c r="L53" s="222"/>
      <c r="M53" s="222"/>
      <c r="N53" s="676"/>
      <c r="O53" s="220"/>
      <c r="P53" s="221"/>
      <c r="Q53" s="221"/>
      <c r="R53" s="221"/>
      <c r="S53" s="221"/>
      <c r="T53" s="221"/>
      <c r="U53" s="221"/>
      <c r="V53" s="221"/>
      <c r="W53" s="220"/>
      <c r="X53" s="265"/>
      <c r="AG53" s="227"/>
      <c r="AH53" s="227"/>
      <c r="AI53" s="227"/>
      <c r="AJ53" s="227"/>
      <c r="AK53" s="227"/>
      <c r="AL53" s="227"/>
      <c r="AM53" s="227"/>
      <c r="AN53" s="227"/>
      <c r="BP53" s="227"/>
      <c r="BQ53" s="227"/>
      <c r="BR53" s="227"/>
      <c r="BS53" s="227"/>
      <c r="BT53" s="227"/>
      <c r="BU53" s="227"/>
      <c r="BV53" s="227"/>
      <c r="BW53" s="227"/>
      <c r="BX53" s="227"/>
      <c r="BY53" s="227"/>
      <c r="CA53" s="227"/>
      <c r="CB53" s="227"/>
      <c r="CC53" s="227"/>
      <c r="CD53" s="227"/>
      <c r="CE53" s="227"/>
      <c r="CF53" s="227"/>
      <c r="CG53" s="227"/>
    </row>
    <row r="54" spans="1:339" ht="15" customHeight="1">
      <c r="A54" s="529" t="s">
        <v>837</v>
      </c>
      <c r="B54" s="222"/>
      <c r="C54" s="222"/>
      <c r="D54" s="222"/>
      <c r="E54" s="222"/>
      <c r="F54" s="222"/>
      <c r="G54" s="222"/>
      <c r="H54" s="222"/>
      <c r="I54" s="222"/>
      <c r="J54" s="222"/>
      <c r="K54" s="222"/>
      <c r="L54" s="222"/>
      <c r="M54" s="222"/>
      <c r="N54" s="676"/>
      <c r="O54" s="220"/>
      <c r="P54" s="221"/>
      <c r="Q54" s="221"/>
      <c r="R54" s="221"/>
      <c r="S54" s="221"/>
      <c r="T54" s="221"/>
      <c r="U54" s="221"/>
      <c r="V54" s="221"/>
      <c r="W54" s="220"/>
      <c r="X54" s="265"/>
      <c r="AG54" s="227"/>
      <c r="AH54" s="227"/>
      <c r="AI54" s="227"/>
      <c r="AJ54" s="227"/>
      <c r="AK54" s="227"/>
      <c r="AL54" s="227"/>
      <c r="AM54" s="227"/>
      <c r="AN54" s="227"/>
      <c r="BP54" s="227"/>
      <c r="BQ54" s="227"/>
      <c r="BR54" s="227"/>
      <c r="BS54" s="227"/>
      <c r="BT54" s="227"/>
      <c r="BU54" s="227"/>
      <c r="BV54" s="227"/>
      <c r="BW54" s="227"/>
      <c r="BX54" s="227"/>
      <c r="BY54" s="227"/>
      <c r="CA54" s="227"/>
      <c r="CB54" s="227"/>
      <c r="CC54" s="227"/>
      <c r="CD54" s="227"/>
      <c r="CE54" s="227"/>
      <c r="CF54" s="227"/>
      <c r="CG54" s="227"/>
    </row>
    <row r="55" spans="1:339" ht="15" customHeight="1">
      <c r="A55" s="222" t="s">
        <v>835</v>
      </c>
      <c r="B55" s="676"/>
      <c r="C55" s="676"/>
      <c r="D55" s="676"/>
      <c r="E55" s="676"/>
      <c r="F55" s="676"/>
      <c r="G55" s="676"/>
      <c r="H55" s="739"/>
      <c r="I55" s="739"/>
      <c r="J55" s="739"/>
      <c r="K55" s="676"/>
      <c r="L55" s="676"/>
      <c r="M55" s="676"/>
      <c r="N55" s="676"/>
      <c r="O55" s="220"/>
      <c r="P55" s="221"/>
      <c r="Q55" s="221"/>
      <c r="R55" s="221"/>
      <c r="S55" s="221"/>
      <c r="T55" s="221"/>
      <c r="U55" s="221"/>
      <c r="V55" s="221"/>
      <c r="W55" s="220"/>
      <c r="X55" s="265"/>
      <c r="AG55" s="227"/>
      <c r="AH55" s="227"/>
      <c r="AI55" s="227"/>
      <c r="AJ55" s="227"/>
      <c r="AK55" s="227"/>
      <c r="AL55" s="227"/>
      <c r="AM55" s="227"/>
      <c r="AN55" s="227"/>
      <c r="BP55" s="227"/>
      <c r="BQ55" s="227"/>
      <c r="BR55" s="227"/>
      <c r="BS55" s="227"/>
      <c r="BT55" s="227"/>
      <c r="BU55" s="227"/>
      <c r="BV55" s="227"/>
      <c r="BW55" s="227"/>
      <c r="BX55" s="227"/>
      <c r="BY55" s="227"/>
      <c r="CA55" s="227"/>
      <c r="CB55" s="227"/>
      <c r="CC55" s="227"/>
      <c r="CD55" s="227"/>
      <c r="CE55" s="227"/>
      <c r="CF55" s="227"/>
      <c r="CG55" s="227"/>
    </row>
    <row r="56" spans="1:339" ht="15" customHeight="1">
      <c r="A56" s="424" t="s">
        <v>1022</v>
      </c>
      <c r="B56" s="676"/>
      <c r="C56" s="676"/>
      <c r="D56" s="676"/>
      <c r="E56" s="676"/>
      <c r="F56" s="676"/>
      <c r="G56" s="676"/>
      <c r="H56" s="739"/>
      <c r="I56" s="739"/>
      <c r="J56" s="739"/>
      <c r="K56" s="676"/>
      <c r="L56" s="676"/>
      <c r="M56" s="676"/>
      <c r="N56" s="676"/>
      <c r="O56" s="220"/>
      <c r="P56" s="221"/>
      <c r="Q56" s="221"/>
      <c r="R56" s="221"/>
      <c r="S56" s="221"/>
      <c r="T56" s="221"/>
      <c r="U56" s="221"/>
      <c r="V56" s="221"/>
      <c r="W56" s="220"/>
      <c r="X56" s="265"/>
      <c r="AG56" s="227"/>
      <c r="AH56" s="227"/>
      <c r="AI56" s="227"/>
      <c r="AJ56" s="227"/>
      <c r="AK56" s="227"/>
      <c r="AL56" s="227"/>
      <c r="AM56" s="227"/>
      <c r="AN56" s="227"/>
      <c r="BP56" s="227"/>
      <c r="BQ56" s="227"/>
      <c r="BR56" s="227"/>
      <c r="BS56" s="227"/>
      <c r="BT56" s="227"/>
      <c r="BU56" s="227"/>
      <c r="BV56" s="227"/>
      <c r="BW56" s="227"/>
      <c r="BX56" s="227"/>
      <c r="BY56" s="227"/>
      <c r="CA56" s="227"/>
      <c r="CB56" s="227"/>
      <c r="CC56" s="227"/>
      <c r="CD56" s="227"/>
      <c r="CE56" s="227"/>
      <c r="CF56" s="227"/>
      <c r="CG56" s="227"/>
    </row>
    <row r="57" spans="1:339" ht="15" customHeight="1">
      <c r="N57" s="676"/>
      <c r="O57" s="220"/>
      <c r="P57" s="221"/>
      <c r="Q57" s="221"/>
      <c r="R57" s="221"/>
      <c r="S57" s="221"/>
      <c r="T57" s="221"/>
      <c r="U57" s="221"/>
      <c r="V57" s="221"/>
      <c r="W57" s="220"/>
      <c r="X57" s="265"/>
      <c r="AG57" s="227"/>
      <c r="AH57" s="227"/>
      <c r="AI57" s="227"/>
      <c r="AJ57" s="227"/>
      <c r="AK57" s="227"/>
      <c r="AL57" s="227"/>
      <c r="AM57" s="227"/>
      <c r="AN57" s="227"/>
      <c r="BP57" s="227"/>
      <c r="BQ57" s="227"/>
      <c r="BR57" s="227"/>
      <c r="BS57" s="227"/>
      <c r="BT57" s="227"/>
      <c r="BU57" s="227"/>
      <c r="BV57" s="227"/>
      <c r="BW57" s="227"/>
      <c r="BX57" s="227"/>
      <c r="BY57" s="227"/>
      <c r="CA57" s="227"/>
      <c r="CB57" s="227"/>
      <c r="CC57" s="227"/>
      <c r="CD57" s="227"/>
      <c r="CE57" s="227"/>
      <c r="CF57" s="227"/>
      <c r="CG57" s="227"/>
    </row>
    <row r="58" spans="1:339" ht="15" customHeight="1">
      <c r="A58" s="676"/>
      <c r="B58" s="676"/>
      <c r="C58" s="676"/>
      <c r="D58" s="676"/>
      <c r="E58" s="676"/>
      <c r="F58" s="676"/>
      <c r="G58" s="676"/>
      <c r="H58" s="739"/>
      <c r="I58" s="739"/>
      <c r="J58" s="739"/>
      <c r="K58" s="676"/>
      <c r="L58" s="676"/>
      <c r="M58" s="676"/>
      <c r="N58" s="676"/>
      <c r="O58" s="220"/>
      <c r="P58" s="221"/>
      <c r="Q58" s="221"/>
      <c r="R58" s="221"/>
      <c r="S58" s="221"/>
      <c r="T58" s="221"/>
      <c r="U58" s="221"/>
      <c r="V58" s="221"/>
      <c r="W58" s="220"/>
      <c r="X58" s="265"/>
      <c r="AG58" s="227"/>
      <c r="AH58" s="227"/>
      <c r="AI58" s="227"/>
      <c r="AJ58" s="227"/>
      <c r="AK58" s="227"/>
      <c r="AL58" s="227"/>
      <c r="AM58" s="227"/>
      <c r="AN58" s="227"/>
      <c r="BP58" s="227"/>
      <c r="BQ58" s="227"/>
      <c r="BR58" s="227"/>
      <c r="BS58" s="227"/>
      <c r="BT58" s="227"/>
      <c r="BU58" s="227"/>
      <c r="BV58" s="227"/>
      <c r="BW58" s="227"/>
      <c r="BX58" s="227"/>
      <c r="BY58" s="227"/>
      <c r="CA58" s="227"/>
      <c r="CB58" s="227"/>
      <c r="CC58" s="227"/>
      <c r="CD58" s="227"/>
      <c r="CE58" s="227"/>
      <c r="CF58" s="227"/>
      <c r="CG58" s="227"/>
    </row>
    <row r="59" spans="1:339" ht="15" customHeight="1">
      <c r="A59" s="676"/>
      <c r="B59" s="676"/>
      <c r="C59" s="676"/>
      <c r="D59" s="676"/>
      <c r="E59" s="676"/>
      <c r="F59" s="676"/>
      <c r="G59" s="676"/>
      <c r="H59" s="739"/>
      <c r="I59" s="739"/>
      <c r="J59" s="739"/>
      <c r="K59" s="676"/>
      <c r="L59" s="676"/>
      <c r="M59" s="676"/>
      <c r="N59" s="676"/>
      <c r="O59" s="220"/>
      <c r="P59" s="221"/>
      <c r="Q59" s="221"/>
      <c r="R59" s="221"/>
      <c r="S59" s="221"/>
      <c r="T59" s="221"/>
      <c r="U59" s="221"/>
      <c r="V59" s="221"/>
      <c r="W59" s="220"/>
      <c r="X59" s="265"/>
      <c r="AG59" s="227"/>
      <c r="AH59" s="227"/>
      <c r="AI59" s="227"/>
      <c r="AJ59" s="227"/>
      <c r="AK59" s="227"/>
      <c r="AL59" s="227"/>
      <c r="AM59" s="227"/>
      <c r="AN59" s="227"/>
      <c r="BP59" s="227"/>
      <c r="BQ59" s="227"/>
      <c r="BR59" s="227"/>
      <c r="BS59" s="227"/>
      <c r="BT59" s="227"/>
      <c r="BU59" s="227"/>
      <c r="BV59" s="227"/>
      <c r="BW59" s="227"/>
      <c r="BX59" s="227"/>
      <c r="BY59" s="227"/>
      <c r="CA59" s="227"/>
      <c r="CB59" s="227"/>
      <c r="CC59" s="227"/>
      <c r="CD59" s="227"/>
      <c r="CE59" s="227"/>
      <c r="CF59" s="227"/>
      <c r="CG59" s="227"/>
    </row>
    <row r="60" spans="1:339" ht="15" customHeight="1">
      <c r="A60" s="676"/>
      <c r="B60" s="676"/>
      <c r="C60" s="676"/>
      <c r="D60" s="676"/>
      <c r="E60" s="676"/>
      <c r="F60" s="676"/>
      <c r="G60" s="676"/>
      <c r="H60" s="739"/>
      <c r="I60" s="739"/>
      <c r="J60" s="739"/>
      <c r="K60" s="676"/>
      <c r="L60" s="676"/>
      <c r="M60" s="676"/>
      <c r="N60" s="676"/>
      <c r="O60" s="220"/>
      <c r="P60" s="221"/>
      <c r="Q60" s="221"/>
      <c r="R60" s="221"/>
      <c r="S60" s="221"/>
      <c r="T60" s="221"/>
      <c r="U60" s="221"/>
      <c r="V60" s="221"/>
      <c r="W60" s="220"/>
      <c r="X60" s="265"/>
      <c r="AG60" s="227"/>
      <c r="AH60" s="227"/>
      <c r="AI60" s="227"/>
      <c r="AJ60" s="227"/>
      <c r="AK60" s="227"/>
      <c r="AL60" s="227"/>
      <c r="AM60" s="227"/>
      <c r="AN60" s="227"/>
      <c r="BP60" s="227"/>
      <c r="BQ60" s="227"/>
      <c r="BR60" s="227"/>
      <c r="BS60" s="227"/>
      <c r="BT60" s="227"/>
      <c r="BU60" s="227"/>
      <c r="BV60" s="227"/>
      <c r="BW60" s="227"/>
      <c r="BX60" s="227"/>
      <c r="BY60" s="227"/>
      <c r="CA60" s="227"/>
      <c r="CB60" s="227"/>
      <c r="CC60" s="227"/>
      <c r="CD60" s="227"/>
      <c r="CE60" s="227"/>
      <c r="CF60" s="227"/>
      <c r="CG60" s="227"/>
    </row>
    <row r="61" spans="1:339" ht="15" customHeight="1">
      <c r="A61" s="676"/>
      <c r="B61" s="676"/>
      <c r="C61" s="676"/>
      <c r="D61" s="676"/>
      <c r="E61" s="676"/>
      <c r="F61" s="676"/>
      <c r="G61" s="676"/>
      <c r="H61" s="739"/>
      <c r="I61" s="739"/>
      <c r="J61" s="739"/>
      <c r="K61" s="676"/>
      <c r="L61" s="676"/>
      <c r="M61" s="676"/>
      <c r="N61" s="676"/>
      <c r="O61" s="220"/>
      <c r="P61" s="221"/>
      <c r="Q61" s="221"/>
      <c r="R61" s="221"/>
      <c r="S61" s="221"/>
      <c r="T61" s="221"/>
      <c r="U61" s="221"/>
      <c r="V61" s="221"/>
      <c r="W61" s="220"/>
      <c r="X61" s="265"/>
      <c r="AG61" s="227"/>
      <c r="AH61" s="227"/>
      <c r="AI61" s="227"/>
      <c r="AJ61" s="227"/>
      <c r="AK61" s="227"/>
      <c r="AL61" s="227"/>
      <c r="AM61" s="227"/>
      <c r="AN61" s="227"/>
      <c r="BP61" s="227"/>
      <c r="BQ61" s="227"/>
      <c r="BR61" s="227"/>
      <c r="BS61" s="227"/>
      <c r="BT61" s="227"/>
      <c r="BU61" s="227"/>
      <c r="BV61" s="227"/>
      <c r="BW61" s="227"/>
      <c r="BX61" s="227"/>
      <c r="BY61" s="227"/>
      <c r="CA61" s="227"/>
      <c r="CB61" s="227"/>
      <c r="CC61" s="227"/>
      <c r="CD61" s="227"/>
      <c r="CE61" s="227"/>
      <c r="CF61" s="227"/>
      <c r="CG61" s="227"/>
    </row>
    <row r="62" spans="1:339" ht="15" customHeight="1">
      <c r="A62" s="676"/>
      <c r="B62" s="676"/>
      <c r="C62" s="676"/>
      <c r="D62" s="676"/>
      <c r="E62" s="676"/>
      <c r="F62" s="676"/>
      <c r="G62" s="676"/>
      <c r="H62" s="739"/>
      <c r="I62" s="739"/>
      <c r="J62" s="739"/>
      <c r="K62" s="676"/>
      <c r="L62" s="676"/>
      <c r="M62" s="676"/>
      <c r="N62" s="523"/>
      <c r="O62" s="220"/>
      <c r="P62" s="221"/>
      <c r="Q62" s="221"/>
      <c r="R62" s="221"/>
      <c r="S62" s="221"/>
      <c r="T62" s="221"/>
      <c r="U62" s="221"/>
      <c r="V62" s="221"/>
      <c r="W62" s="220"/>
      <c r="X62" s="265"/>
      <c r="AG62" s="227"/>
      <c r="AH62" s="227"/>
      <c r="AI62" s="227"/>
      <c r="AJ62" s="227"/>
      <c r="AK62" s="227"/>
      <c r="AL62" s="227"/>
      <c r="AM62" s="227"/>
      <c r="AN62" s="227"/>
      <c r="BP62" s="227"/>
      <c r="BQ62" s="227"/>
      <c r="BR62" s="227"/>
      <c r="BS62" s="227"/>
      <c r="BT62" s="227"/>
      <c r="BU62" s="227"/>
      <c r="BV62" s="227"/>
      <c r="BW62" s="227"/>
      <c r="BX62" s="227"/>
      <c r="BY62" s="227"/>
      <c r="CA62" s="227"/>
      <c r="CB62" s="227"/>
      <c r="CC62" s="227"/>
      <c r="CD62" s="227"/>
      <c r="CE62" s="227"/>
      <c r="CF62" s="227"/>
      <c r="CG62" s="227"/>
    </row>
    <row r="63" spans="1:339" ht="15" customHeight="1">
      <c r="A63" s="676"/>
      <c r="B63" s="676"/>
      <c r="C63" s="676"/>
      <c r="D63" s="676"/>
      <c r="E63" s="676"/>
      <c r="F63" s="676"/>
      <c r="G63" s="676"/>
      <c r="H63" s="739"/>
      <c r="I63" s="739"/>
      <c r="J63" s="739"/>
      <c r="K63" s="676"/>
      <c r="L63" s="676"/>
      <c r="M63" s="676"/>
      <c r="N63" s="676"/>
      <c r="O63" s="220"/>
      <c r="P63" s="221"/>
      <c r="Q63" s="221"/>
      <c r="R63" s="221"/>
      <c r="S63" s="221"/>
      <c r="T63" s="221"/>
      <c r="U63" s="221"/>
      <c r="V63" s="221"/>
      <c r="W63" s="220"/>
      <c r="X63" s="265"/>
      <c r="AG63" s="227"/>
      <c r="AH63" s="227"/>
      <c r="AI63" s="227"/>
      <c r="AJ63" s="227"/>
      <c r="AK63" s="227"/>
      <c r="AL63" s="227"/>
      <c r="AM63" s="227"/>
      <c r="AN63" s="227"/>
      <c r="BP63" s="227"/>
      <c r="BQ63" s="227"/>
      <c r="BR63" s="227"/>
      <c r="BS63" s="227"/>
      <c r="BT63" s="227"/>
      <c r="BU63" s="227"/>
      <c r="BV63" s="227"/>
      <c r="BW63" s="227"/>
      <c r="BX63" s="227"/>
      <c r="BY63" s="227"/>
      <c r="CA63" s="227"/>
      <c r="CB63" s="227"/>
      <c r="CC63" s="227"/>
      <c r="CD63" s="227"/>
      <c r="CE63" s="227"/>
      <c r="CF63" s="227"/>
      <c r="CG63" s="227"/>
    </row>
    <row r="64" spans="1:339" ht="15" customHeight="1">
      <c r="A64" s="676"/>
      <c r="B64" s="676"/>
      <c r="C64" s="676"/>
      <c r="D64" s="676"/>
      <c r="E64" s="676"/>
      <c r="F64" s="676"/>
      <c r="G64" s="676"/>
      <c r="H64" s="739"/>
      <c r="I64" s="739"/>
      <c r="J64" s="739"/>
      <c r="K64" s="676"/>
      <c r="L64" s="676"/>
      <c r="M64" s="676"/>
      <c r="N64" s="676"/>
      <c r="O64" s="220"/>
      <c r="P64" s="221"/>
      <c r="Q64" s="221"/>
      <c r="R64" s="221"/>
      <c r="S64" s="221"/>
      <c r="T64" s="221"/>
      <c r="U64" s="221"/>
      <c r="V64" s="221"/>
      <c r="W64" s="220"/>
      <c r="X64" s="265"/>
      <c r="AG64" s="227"/>
      <c r="AH64" s="227"/>
      <c r="AI64" s="227"/>
      <c r="AJ64" s="227"/>
      <c r="AK64" s="227"/>
      <c r="AL64" s="227"/>
      <c r="AM64" s="227"/>
      <c r="AN64" s="227"/>
      <c r="BP64" s="227"/>
      <c r="BQ64" s="227"/>
      <c r="BR64" s="227"/>
      <c r="BS64" s="227"/>
      <c r="BT64" s="227"/>
      <c r="BU64" s="227"/>
      <c r="BV64" s="227"/>
      <c r="BW64" s="227"/>
      <c r="BX64" s="227"/>
      <c r="BY64" s="227"/>
      <c r="CA64" s="227"/>
      <c r="CB64" s="227"/>
      <c r="CC64" s="227"/>
      <c r="CD64" s="227"/>
      <c r="CE64" s="227"/>
      <c r="CF64" s="227"/>
      <c r="CG64" s="227"/>
    </row>
    <row r="65" spans="1:85" ht="15" customHeight="1">
      <c r="A65" s="676"/>
      <c r="B65" s="676"/>
      <c r="C65" s="676"/>
      <c r="D65" s="676"/>
      <c r="E65" s="676"/>
      <c r="F65" s="676"/>
      <c r="G65" s="676"/>
      <c r="H65" s="739"/>
      <c r="I65" s="739"/>
      <c r="J65" s="739"/>
      <c r="K65" s="676"/>
      <c r="L65" s="676"/>
      <c r="M65" s="676"/>
      <c r="N65" s="676"/>
      <c r="O65" s="220"/>
      <c r="P65" s="221"/>
      <c r="Q65" s="221"/>
      <c r="R65" s="221"/>
      <c r="S65" s="221"/>
      <c r="T65" s="221"/>
      <c r="U65" s="221"/>
      <c r="V65" s="221"/>
      <c r="W65" s="220"/>
      <c r="X65" s="265"/>
      <c r="AG65" s="227"/>
      <c r="AH65" s="227"/>
      <c r="AI65" s="227"/>
      <c r="AJ65" s="227"/>
      <c r="AK65" s="227"/>
      <c r="AL65" s="227"/>
      <c r="AM65" s="227"/>
      <c r="AN65" s="227"/>
      <c r="BP65" s="227"/>
      <c r="BQ65" s="227"/>
      <c r="BR65" s="227"/>
      <c r="BS65" s="227"/>
      <c r="BT65" s="227"/>
      <c r="BU65" s="227"/>
      <c r="BV65" s="227"/>
      <c r="BW65" s="227"/>
      <c r="BX65" s="227"/>
      <c r="BY65" s="227"/>
      <c r="CA65" s="227"/>
      <c r="CB65" s="227"/>
      <c r="CC65" s="227"/>
      <c r="CD65" s="227"/>
      <c r="CE65" s="227"/>
      <c r="CF65" s="227"/>
      <c r="CG65" s="227"/>
    </row>
    <row r="66" spans="1:85" ht="15" customHeight="1">
      <c r="A66" s="676"/>
      <c r="B66" s="676"/>
      <c r="C66" s="676"/>
      <c r="D66" s="676"/>
      <c r="E66" s="676"/>
      <c r="F66" s="676"/>
      <c r="G66" s="676"/>
      <c r="H66" s="739"/>
      <c r="I66" s="739"/>
      <c r="J66" s="739"/>
      <c r="K66" s="676"/>
      <c r="L66" s="676"/>
      <c r="M66" s="676"/>
      <c r="N66" s="676"/>
      <c r="O66" s="220"/>
      <c r="P66" s="221"/>
      <c r="Q66" s="221"/>
      <c r="R66" s="221"/>
      <c r="S66" s="221"/>
      <c r="T66" s="221"/>
      <c r="U66" s="221"/>
      <c r="V66" s="221"/>
      <c r="W66" s="220"/>
      <c r="X66" s="265"/>
      <c r="AG66" s="227"/>
      <c r="AH66" s="227"/>
      <c r="AI66" s="227"/>
      <c r="AJ66" s="227"/>
      <c r="AK66" s="227"/>
      <c r="AL66" s="227"/>
      <c r="AM66" s="227"/>
      <c r="AN66" s="227"/>
      <c r="BP66" s="227"/>
      <c r="BQ66" s="227"/>
      <c r="BR66" s="227"/>
      <c r="BS66" s="227"/>
      <c r="BT66" s="227"/>
      <c r="BU66" s="227"/>
      <c r="BV66" s="227"/>
      <c r="BW66" s="227"/>
      <c r="BX66" s="227"/>
      <c r="BY66" s="227"/>
      <c r="CA66" s="227"/>
      <c r="CB66" s="227"/>
      <c r="CC66" s="227"/>
      <c r="CD66" s="227"/>
      <c r="CE66" s="227"/>
      <c r="CF66" s="227"/>
      <c r="CG66" s="227"/>
    </row>
    <row r="67" spans="1:85" ht="15" customHeight="1">
      <c r="A67" s="676"/>
      <c r="B67" s="676"/>
      <c r="C67" s="676"/>
      <c r="D67" s="676"/>
      <c r="E67" s="676"/>
      <c r="F67" s="676"/>
      <c r="G67" s="676"/>
      <c r="H67" s="739"/>
      <c r="I67" s="739"/>
      <c r="J67" s="739"/>
      <c r="K67" s="676"/>
      <c r="L67" s="676"/>
      <c r="M67" s="676"/>
      <c r="N67" s="676"/>
      <c r="O67" s="220"/>
      <c r="P67" s="221"/>
      <c r="Q67" s="221"/>
      <c r="R67" s="221"/>
      <c r="S67" s="221"/>
      <c r="T67" s="221"/>
      <c r="U67" s="221"/>
      <c r="V67" s="221"/>
      <c r="W67" s="220"/>
      <c r="X67" s="265"/>
      <c r="AG67" s="227"/>
      <c r="AH67" s="227"/>
      <c r="AI67" s="227"/>
      <c r="AJ67" s="227"/>
      <c r="AK67" s="227"/>
      <c r="AL67" s="227"/>
      <c r="AM67" s="227"/>
      <c r="AN67" s="227"/>
      <c r="BP67" s="227"/>
      <c r="BQ67" s="227"/>
      <c r="BR67" s="227"/>
      <c r="BS67" s="227"/>
      <c r="BT67" s="227"/>
      <c r="BU67" s="227"/>
      <c r="BV67" s="227"/>
      <c r="BW67" s="227"/>
      <c r="BX67" s="227"/>
      <c r="BY67" s="227"/>
      <c r="CA67" s="227"/>
      <c r="CB67" s="227"/>
      <c r="CC67" s="227"/>
      <c r="CD67" s="227"/>
      <c r="CE67" s="227"/>
      <c r="CF67" s="227"/>
      <c r="CG67" s="227"/>
    </row>
    <row r="68" spans="1:85" ht="15" customHeight="1">
      <c r="A68" s="676"/>
      <c r="B68" s="676"/>
      <c r="C68" s="676"/>
      <c r="D68" s="676"/>
      <c r="E68" s="676"/>
      <c r="F68" s="676"/>
      <c r="G68" s="676"/>
      <c r="H68" s="739"/>
      <c r="I68" s="739"/>
      <c r="J68" s="739"/>
      <c r="K68" s="676"/>
      <c r="L68" s="676"/>
      <c r="M68" s="676"/>
      <c r="N68" s="676"/>
      <c r="O68" s="220"/>
      <c r="P68" s="221"/>
      <c r="Q68" s="221"/>
      <c r="R68" s="221"/>
      <c r="S68" s="221"/>
      <c r="T68" s="221"/>
      <c r="U68" s="221"/>
      <c r="V68" s="221"/>
      <c r="W68" s="220"/>
      <c r="X68" s="265"/>
      <c r="AG68" s="227"/>
      <c r="AH68" s="227"/>
      <c r="AI68" s="227"/>
      <c r="AJ68" s="227"/>
      <c r="AK68" s="227"/>
      <c r="AL68" s="227"/>
      <c r="AM68" s="227"/>
      <c r="AN68" s="227"/>
      <c r="BP68" s="227"/>
      <c r="BQ68" s="227"/>
      <c r="BR68" s="227"/>
      <c r="BS68" s="227"/>
      <c r="BT68" s="227"/>
      <c r="BU68" s="227"/>
      <c r="BV68" s="227"/>
      <c r="BW68" s="227"/>
      <c r="BX68" s="227"/>
      <c r="BY68" s="227"/>
      <c r="CA68" s="227"/>
      <c r="CB68" s="227"/>
      <c r="CC68" s="227"/>
      <c r="CD68" s="227"/>
      <c r="CE68" s="227"/>
      <c r="CF68" s="227"/>
      <c r="CG68" s="227"/>
    </row>
    <row r="69" spans="1:85" ht="15" customHeight="1">
      <c r="A69" s="676"/>
      <c r="B69" s="676"/>
      <c r="C69" s="676"/>
      <c r="D69" s="676"/>
      <c r="E69" s="676"/>
      <c r="F69" s="676"/>
      <c r="G69" s="676"/>
      <c r="H69" s="739"/>
      <c r="I69" s="739"/>
      <c r="J69" s="739"/>
      <c r="K69" s="676"/>
      <c r="L69" s="676"/>
      <c r="M69" s="676"/>
      <c r="N69" s="676"/>
      <c r="O69" s="220"/>
      <c r="P69" s="221"/>
      <c r="Q69" s="221"/>
      <c r="R69" s="221"/>
      <c r="S69" s="221"/>
      <c r="T69" s="221"/>
      <c r="U69" s="221"/>
      <c r="V69" s="221"/>
      <c r="W69" s="220"/>
      <c r="X69" s="265"/>
      <c r="AG69" s="227"/>
      <c r="AH69" s="227"/>
      <c r="AI69" s="227"/>
      <c r="AJ69" s="227"/>
      <c r="AK69" s="227"/>
      <c r="AL69" s="227"/>
      <c r="AM69" s="227"/>
      <c r="AN69" s="227"/>
      <c r="BP69" s="227"/>
      <c r="BQ69" s="227"/>
      <c r="BR69" s="227"/>
      <c r="BS69" s="227"/>
      <c r="BT69" s="227"/>
      <c r="BU69" s="227"/>
      <c r="BV69" s="227"/>
      <c r="BW69" s="227"/>
      <c r="BX69" s="227"/>
      <c r="BY69" s="227"/>
      <c r="CA69" s="227"/>
      <c r="CB69" s="227"/>
      <c r="CC69" s="227"/>
      <c r="CD69" s="227"/>
      <c r="CE69" s="227"/>
      <c r="CF69" s="227"/>
      <c r="CG69" s="227"/>
    </row>
    <row r="70" spans="1:85" ht="15" customHeight="1">
      <c r="A70" s="676"/>
      <c r="B70" s="676"/>
      <c r="C70" s="676"/>
      <c r="D70" s="676"/>
      <c r="E70" s="676"/>
      <c r="F70" s="676"/>
      <c r="G70" s="676"/>
      <c r="H70" s="739"/>
      <c r="I70" s="739"/>
      <c r="J70" s="739"/>
      <c r="K70" s="676"/>
      <c r="L70" s="676"/>
      <c r="M70" s="676"/>
      <c r="N70" s="676"/>
      <c r="O70" s="220"/>
      <c r="P70" s="221"/>
      <c r="Q70" s="221"/>
      <c r="R70" s="221"/>
      <c r="S70" s="221"/>
      <c r="T70" s="221"/>
      <c r="U70" s="221"/>
      <c r="V70" s="221"/>
      <c r="W70" s="220"/>
      <c r="X70" s="265"/>
      <c r="AG70" s="227"/>
      <c r="AH70" s="227"/>
      <c r="AI70" s="227"/>
      <c r="AJ70" s="227"/>
      <c r="AK70" s="227"/>
      <c r="AL70" s="227"/>
      <c r="AM70" s="227"/>
      <c r="AN70" s="227"/>
      <c r="BP70" s="227"/>
      <c r="BQ70" s="227"/>
      <c r="BR70" s="227"/>
      <c r="BS70" s="227"/>
      <c r="BT70" s="227"/>
      <c r="BU70" s="227"/>
      <c r="BV70" s="227"/>
      <c r="BW70" s="227"/>
      <c r="BX70" s="227"/>
      <c r="BY70" s="227"/>
      <c r="CA70" s="227"/>
      <c r="CB70" s="227"/>
      <c r="CC70" s="227"/>
      <c r="CD70" s="227"/>
      <c r="CE70" s="227"/>
      <c r="CF70" s="227"/>
      <c r="CG70" s="227"/>
    </row>
    <row r="71" spans="1:85" ht="15" customHeight="1">
      <c r="A71" s="676"/>
      <c r="B71" s="676"/>
      <c r="C71" s="676"/>
      <c r="D71" s="676"/>
      <c r="E71" s="676"/>
      <c r="F71" s="676"/>
      <c r="G71" s="676"/>
      <c r="H71" s="739"/>
      <c r="I71" s="739"/>
      <c r="J71" s="739"/>
      <c r="K71" s="676"/>
      <c r="L71" s="676"/>
      <c r="M71" s="676"/>
      <c r="N71" s="676"/>
      <c r="O71" s="220"/>
      <c r="P71" s="221"/>
      <c r="Q71" s="221"/>
      <c r="R71" s="221"/>
      <c r="S71" s="221"/>
      <c r="T71" s="221"/>
      <c r="U71" s="221"/>
      <c r="V71" s="221"/>
      <c r="W71" s="220"/>
      <c r="X71" s="265"/>
      <c r="AG71" s="227"/>
      <c r="AH71" s="227"/>
      <c r="AI71" s="227"/>
      <c r="AJ71" s="227"/>
      <c r="AK71" s="227"/>
      <c r="AL71" s="227"/>
      <c r="AM71" s="227"/>
      <c r="AN71" s="227"/>
      <c r="BP71" s="227"/>
      <c r="BQ71" s="227"/>
      <c r="BR71" s="227"/>
      <c r="BS71" s="227"/>
      <c r="BT71" s="227"/>
      <c r="BU71" s="227"/>
      <c r="BV71" s="227"/>
      <c r="BW71" s="227"/>
      <c r="BX71" s="227"/>
      <c r="BY71" s="227"/>
      <c r="CA71" s="227"/>
      <c r="CB71" s="227"/>
      <c r="CC71" s="227"/>
      <c r="CD71" s="227"/>
      <c r="CE71" s="227"/>
      <c r="CF71" s="227"/>
      <c r="CG71" s="227"/>
    </row>
    <row r="72" spans="1:85" ht="15" customHeight="1">
      <c r="A72" s="676"/>
      <c r="B72" s="676"/>
      <c r="C72" s="676"/>
      <c r="D72" s="676"/>
      <c r="E72" s="676"/>
      <c r="F72" s="676"/>
      <c r="G72" s="676"/>
      <c r="H72" s="739"/>
      <c r="I72" s="739"/>
      <c r="J72" s="739"/>
      <c r="K72" s="676"/>
      <c r="L72" s="676"/>
      <c r="M72" s="676"/>
      <c r="N72" s="676"/>
      <c r="O72" s="220"/>
      <c r="P72" s="221"/>
      <c r="Q72" s="221"/>
      <c r="R72" s="221"/>
      <c r="S72" s="221"/>
      <c r="T72" s="221"/>
      <c r="U72" s="221"/>
      <c r="V72" s="221"/>
      <c r="W72" s="220"/>
      <c r="X72" s="265"/>
      <c r="AG72" s="227"/>
      <c r="AH72" s="227"/>
      <c r="AI72" s="227"/>
      <c r="AJ72" s="227"/>
      <c r="AK72" s="227"/>
      <c r="AL72" s="227"/>
      <c r="AM72" s="227"/>
      <c r="AN72" s="227"/>
      <c r="BP72" s="227"/>
      <c r="BQ72" s="227"/>
      <c r="BR72" s="227"/>
      <c r="BS72" s="227"/>
      <c r="BT72" s="227"/>
      <c r="BU72" s="227"/>
      <c r="BV72" s="227"/>
      <c r="BW72" s="227"/>
      <c r="BX72" s="227"/>
      <c r="BY72" s="227"/>
      <c r="CA72" s="227"/>
      <c r="CB72" s="227"/>
      <c r="CC72" s="227"/>
      <c r="CD72" s="227"/>
      <c r="CE72" s="227"/>
      <c r="CF72" s="227"/>
      <c r="CG72" s="227"/>
    </row>
    <row r="73" spans="1:85" ht="15" customHeight="1">
      <c r="A73" s="676"/>
      <c r="B73" s="676"/>
      <c r="C73" s="676"/>
      <c r="D73" s="676"/>
      <c r="E73" s="676"/>
      <c r="F73" s="676"/>
      <c r="G73" s="676"/>
      <c r="H73" s="739"/>
      <c r="I73" s="739"/>
      <c r="J73" s="739"/>
      <c r="K73" s="676"/>
      <c r="L73" s="676"/>
      <c r="M73" s="676"/>
      <c r="N73" s="676"/>
      <c r="O73" s="220"/>
      <c r="P73" s="221"/>
      <c r="Q73" s="221"/>
      <c r="R73" s="221"/>
      <c r="S73" s="221"/>
      <c r="T73" s="221"/>
      <c r="U73" s="221"/>
      <c r="V73" s="221"/>
      <c r="W73" s="220"/>
      <c r="X73" s="265"/>
      <c r="AG73" s="227"/>
      <c r="AH73" s="227"/>
      <c r="AI73" s="227"/>
      <c r="AJ73" s="227"/>
      <c r="AK73" s="227"/>
      <c r="AL73" s="227"/>
      <c r="AM73" s="227"/>
      <c r="AN73" s="227"/>
      <c r="BP73" s="227"/>
      <c r="BQ73" s="227"/>
      <c r="BR73" s="227"/>
      <c r="BS73" s="227"/>
      <c r="BT73" s="227"/>
      <c r="BU73" s="227"/>
      <c r="BV73" s="227"/>
      <c r="BW73" s="227"/>
      <c r="BX73" s="227"/>
      <c r="BY73" s="227"/>
      <c r="CA73" s="227"/>
      <c r="CB73" s="227"/>
      <c r="CC73" s="227"/>
      <c r="CD73" s="227"/>
      <c r="CE73" s="227"/>
      <c r="CF73" s="227"/>
      <c r="CG73" s="227"/>
    </row>
    <row r="74" spans="1:85" ht="15" customHeight="1">
      <c r="A74" s="676"/>
      <c r="B74" s="676"/>
      <c r="C74" s="676"/>
      <c r="D74" s="676"/>
      <c r="E74" s="676"/>
      <c r="F74" s="676"/>
      <c r="G74" s="676"/>
      <c r="H74" s="739"/>
      <c r="I74" s="739"/>
      <c r="J74" s="739"/>
      <c r="K74" s="676"/>
      <c r="L74" s="676"/>
      <c r="M74" s="676"/>
      <c r="N74" s="676"/>
      <c r="O74" s="220"/>
      <c r="P74" s="221"/>
      <c r="Q74" s="221"/>
      <c r="R74" s="221"/>
      <c r="S74" s="221"/>
      <c r="T74" s="221"/>
      <c r="U74" s="221"/>
      <c r="V74" s="221"/>
      <c r="W74" s="220"/>
      <c r="X74" s="265"/>
      <c r="AG74" s="227"/>
      <c r="AH74" s="227"/>
      <c r="AI74" s="227"/>
      <c r="AJ74" s="227"/>
      <c r="AK74" s="227"/>
      <c r="AL74" s="227"/>
      <c r="AM74" s="227"/>
      <c r="AN74" s="227"/>
      <c r="BP74" s="227"/>
      <c r="BQ74" s="227"/>
      <c r="BR74" s="227"/>
      <c r="BS74" s="227"/>
      <c r="BT74" s="227"/>
      <c r="BU74" s="227"/>
      <c r="BV74" s="227"/>
      <c r="BW74" s="227"/>
      <c r="BX74" s="227"/>
      <c r="BY74" s="227"/>
      <c r="CA74" s="227"/>
      <c r="CB74" s="227"/>
      <c r="CC74" s="227"/>
      <c r="CD74" s="227"/>
      <c r="CE74" s="227"/>
      <c r="CF74" s="227"/>
      <c r="CG74" s="227"/>
    </row>
    <row r="75" spans="1:85" ht="15" customHeight="1">
      <c r="A75" s="676"/>
      <c r="B75" s="676"/>
      <c r="C75" s="676"/>
      <c r="D75" s="676"/>
      <c r="E75" s="676"/>
      <c r="F75" s="676"/>
      <c r="G75" s="676"/>
      <c r="H75" s="739"/>
      <c r="I75" s="739"/>
      <c r="J75" s="739"/>
      <c r="K75" s="676"/>
      <c r="L75" s="676"/>
      <c r="M75" s="676"/>
      <c r="N75" s="676"/>
      <c r="O75" s="220"/>
      <c r="P75" s="221"/>
      <c r="Q75" s="221"/>
      <c r="R75" s="221"/>
      <c r="S75" s="221"/>
      <c r="T75" s="221"/>
      <c r="U75" s="221"/>
      <c r="V75" s="221"/>
      <c r="W75" s="220"/>
      <c r="X75" s="265"/>
      <c r="AG75" s="227"/>
      <c r="AH75" s="227"/>
      <c r="AI75" s="227"/>
      <c r="AJ75" s="227"/>
      <c r="AK75" s="227"/>
      <c r="AL75" s="227"/>
      <c r="AM75" s="227"/>
      <c r="AN75" s="227"/>
      <c r="BP75" s="227"/>
      <c r="BQ75" s="227"/>
      <c r="BR75" s="227"/>
      <c r="BS75" s="227"/>
      <c r="BT75" s="227"/>
      <c r="BU75" s="227"/>
      <c r="BV75" s="227"/>
      <c r="BW75" s="227"/>
      <c r="BX75" s="227"/>
      <c r="BY75" s="227"/>
      <c r="CA75" s="227"/>
      <c r="CB75" s="227"/>
      <c r="CC75" s="227"/>
      <c r="CD75" s="227"/>
      <c r="CE75" s="227"/>
      <c r="CF75" s="227"/>
      <c r="CG75" s="227"/>
    </row>
    <row r="76" spans="1:85" ht="15" customHeight="1">
      <c r="A76" s="676"/>
      <c r="B76" s="676"/>
      <c r="C76" s="676"/>
      <c r="D76" s="676"/>
      <c r="E76" s="676"/>
      <c r="F76" s="676"/>
      <c r="G76" s="676"/>
      <c r="H76" s="739"/>
      <c r="I76" s="739"/>
      <c r="J76" s="739"/>
      <c r="K76" s="676"/>
      <c r="L76" s="676"/>
      <c r="M76" s="676"/>
      <c r="N76" s="676"/>
      <c r="O76" s="220"/>
      <c r="P76" s="221"/>
      <c r="Q76" s="221"/>
      <c r="R76" s="221"/>
      <c r="S76" s="221"/>
      <c r="T76" s="221"/>
      <c r="U76" s="221"/>
      <c r="V76" s="221"/>
      <c r="W76" s="220"/>
      <c r="X76" s="265"/>
      <c r="AG76" s="227"/>
      <c r="AH76" s="227"/>
      <c r="AI76" s="227"/>
      <c r="AJ76" s="227"/>
      <c r="AK76" s="227"/>
      <c r="AL76" s="227"/>
      <c r="AM76" s="227"/>
      <c r="AN76" s="227"/>
      <c r="BP76" s="227"/>
      <c r="BQ76" s="227"/>
      <c r="BR76" s="227"/>
      <c r="BS76" s="227"/>
      <c r="BT76" s="227"/>
      <c r="BU76" s="227"/>
      <c r="BV76" s="227"/>
      <c r="BW76" s="227"/>
      <c r="BX76" s="227"/>
      <c r="BY76" s="227"/>
      <c r="CA76" s="227"/>
      <c r="CB76" s="227"/>
      <c r="CC76" s="227"/>
      <c r="CD76" s="227"/>
      <c r="CE76" s="227"/>
      <c r="CF76" s="227"/>
      <c r="CG76" s="227"/>
    </row>
    <row r="77" spans="1:85" ht="15" customHeight="1">
      <c r="A77" s="676"/>
      <c r="B77" s="676"/>
      <c r="C77" s="676"/>
      <c r="D77" s="676"/>
      <c r="E77" s="676"/>
      <c r="F77" s="676"/>
      <c r="G77" s="676"/>
      <c r="H77" s="739"/>
      <c r="I77" s="739"/>
      <c r="J77" s="739"/>
      <c r="K77" s="676"/>
      <c r="L77" s="676"/>
      <c r="M77" s="676"/>
      <c r="N77" s="676"/>
      <c r="O77" s="220"/>
      <c r="P77" s="221"/>
      <c r="Q77" s="221"/>
      <c r="R77" s="221"/>
      <c r="S77" s="221"/>
      <c r="T77" s="221"/>
      <c r="U77" s="221"/>
      <c r="V77" s="221"/>
      <c r="W77" s="220"/>
      <c r="X77" s="265"/>
      <c r="AG77" s="227"/>
      <c r="AH77" s="227"/>
      <c r="AI77" s="227"/>
      <c r="AJ77" s="227"/>
      <c r="AK77" s="227"/>
      <c r="AL77" s="227"/>
      <c r="AM77" s="227"/>
      <c r="AN77" s="227"/>
      <c r="BP77" s="227"/>
      <c r="BQ77" s="227"/>
      <c r="BR77" s="227"/>
      <c r="BS77" s="227"/>
      <c r="BT77" s="227"/>
      <c r="BU77" s="227"/>
      <c r="BV77" s="227"/>
      <c r="BW77" s="227"/>
      <c r="BX77" s="227"/>
      <c r="BY77" s="227"/>
      <c r="CA77" s="227"/>
      <c r="CB77" s="227"/>
      <c r="CC77" s="227"/>
      <c r="CD77" s="227"/>
      <c r="CE77" s="227"/>
      <c r="CF77" s="227"/>
      <c r="CG77" s="227"/>
    </row>
    <row r="78" spans="1:85" ht="15" customHeight="1">
      <c r="A78" s="676"/>
      <c r="B78" s="676"/>
      <c r="C78" s="676"/>
      <c r="D78" s="676"/>
      <c r="E78" s="676"/>
      <c r="F78" s="676"/>
      <c r="G78" s="676"/>
      <c r="H78" s="739"/>
      <c r="I78" s="739"/>
      <c r="J78" s="739"/>
      <c r="K78" s="676"/>
      <c r="L78" s="676"/>
      <c r="M78" s="676"/>
      <c r="N78" s="676"/>
      <c r="O78" s="220"/>
      <c r="P78" s="221"/>
      <c r="Q78" s="221"/>
      <c r="R78" s="221"/>
      <c r="S78" s="221"/>
      <c r="T78" s="221"/>
      <c r="U78" s="221"/>
      <c r="V78" s="221"/>
      <c r="W78" s="220"/>
      <c r="X78" s="265"/>
      <c r="AG78" s="227"/>
      <c r="AH78" s="227"/>
      <c r="AI78" s="227"/>
      <c r="AJ78" s="227"/>
      <c r="AK78" s="227"/>
      <c r="AL78" s="227"/>
      <c r="AM78" s="227"/>
      <c r="AN78" s="227"/>
      <c r="BP78" s="227"/>
      <c r="BQ78" s="227"/>
      <c r="BR78" s="227"/>
      <c r="BS78" s="227"/>
      <c r="BT78" s="227"/>
      <c r="BU78" s="227"/>
      <c r="BV78" s="227"/>
      <c r="BW78" s="227"/>
      <c r="BX78" s="227"/>
      <c r="BY78" s="227"/>
      <c r="CA78" s="227"/>
      <c r="CB78" s="227"/>
      <c r="CC78" s="227"/>
      <c r="CD78" s="227"/>
      <c r="CE78" s="227"/>
      <c r="CF78" s="227"/>
      <c r="CG78" s="227"/>
    </row>
    <row r="79" spans="1:85" ht="15" customHeight="1">
      <c r="A79" s="676"/>
      <c r="B79" s="676"/>
      <c r="C79" s="676"/>
      <c r="D79" s="676"/>
      <c r="E79" s="676"/>
      <c r="F79" s="676"/>
      <c r="G79" s="676"/>
      <c r="H79" s="739"/>
      <c r="I79" s="739"/>
      <c r="J79" s="739"/>
      <c r="K79" s="676"/>
      <c r="L79" s="676"/>
      <c r="M79" s="676"/>
      <c r="N79" s="676"/>
      <c r="O79" s="220"/>
      <c r="P79" s="221"/>
      <c r="Q79" s="221"/>
      <c r="R79" s="221"/>
      <c r="S79" s="221"/>
      <c r="T79" s="221"/>
      <c r="U79" s="221"/>
      <c r="V79" s="221"/>
      <c r="W79" s="220"/>
      <c r="X79" s="265"/>
      <c r="AG79" s="227"/>
      <c r="AH79" s="227"/>
      <c r="AI79" s="227"/>
      <c r="AJ79" s="227"/>
      <c r="AK79" s="227"/>
      <c r="AL79" s="227"/>
      <c r="AM79" s="227"/>
      <c r="AN79" s="227"/>
      <c r="BP79" s="227"/>
      <c r="BQ79" s="227"/>
      <c r="BR79" s="227"/>
      <c r="BS79" s="227"/>
      <c r="BT79" s="227"/>
      <c r="BU79" s="227"/>
      <c r="BV79" s="227"/>
      <c r="BW79" s="227"/>
      <c r="BX79" s="227"/>
      <c r="BY79" s="227"/>
      <c r="CA79" s="227"/>
      <c r="CB79" s="227"/>
      <c r="CC79" s="227"/>
      <c r="CD79" s="227"/>
      <c r="CE79" s="227"/>
      <c r="CF79" s="227"/>
      <c r="CG79" s="227"/>
    </row>
    <row r="80" spans="1:85" ht="15" customHeight="1">
      <c r="A80" s="676"/>
      <c r="B80" s="676"/>
      <c r="C80" s="676"/>
      <c r="D80" s="676"/>
      <c r="E80" s="676"/>
      <c r="F80" s="676"/>
      <c r="G80" s="676"/>
      <c r="H80" s="739"/>
      <c r="I80" s="739"/>
      <c r="J80" s="739"/>
      <c r="K80" s="676"/>
      <c r="L80" s="676"/>
      <c r="M80" s="676"/>
      <c r="N80" s="676"/>
      <c r="O80" s="220"/>
      <c r="P80" s="221"/>
      <c r="Q80" s="221"/>
      <c r="R80" s="221"/>
      <c r="S80" s="221"/>
      <c r="T80" s="221"/>
      <c r="U80" s="221"/>
      <c r="V80" s="221"/>
      <c r="W80" s="220"/>
      <c r="X80" s="265"/>
      <c r="AG80" s="227"/>
      <c r="AH80" s="227"/>
      <c r="AI80" s="227"/>
      <c r="AJ80" s="227"/>
      <c r="AK80" s="227"/>
      <c r="AL80" s="227"/>
      <c r="AM80" s="227"/>
      <c r="AN80" s="227"/>
      <c r="BP80" s="227"/>
      <c r="BQ80" s="227"/>
      <c r="BR80" s="227"/>
      <c r="BS80" s="227"/>
      <c r="BT80" s="227"/>
      <c r="BU80" s="227"/>
      <c r="BV80" s="227"/>
      <c r="BW80" s="227"/>
      <c r="BX80" s="227"/>
      <c r="BY80" s="227"/>
      <c r="CA80" s="227"/>
      <c r="CB80" s="227"/>
      <c r="CC80" s="227"/>
      <c r="CD80" s="227"/>
      <c r="CE80" s="227"/>
      <c r="CF80" s="227"/>
      <c r="CG80" s="227"/>
    </row>
    <row r="81" spans="1:85" ht="15" customHeight="1">
      <c r="A81" s="676"/>
      <c r="B81" s="676"/>
      <c r="C81" s="676"/>
      <c r="D81" s="676"/>
      <c r="E81" s="676"/>
      <c r="F81" s="676"/>
      <c r="G81" s="676"/>
      <c r="H81" s="739"/>
      <c r="I81" s="739"/>
      <c r="J81" s="739"/>
      <c r="K81" s="676"/>
      <c r="L81" s="676"/>
      <c r="M81" s="676"/>
      <c r="N81" s="676"/>
      <c r="O81" s="220"/>
      <c r="P81" s="221"/>
      <c r="Q81" s="221"/>
      <c r="R81" s="221"/>
      <c r="S81" s="221"/>
      <c r="T81" s="221"/>
      <c r="U81" s="221"/>
      <c r="V81" s="221"/>
      <c r="W81" s="220"/>
      <c r="X81" s="265"/>
      <c r="AG81" s="227"/>
      <c r="AH81" s="227"/>
      <c r="AI81" s="227"/>
      <c r="AJ81" s="227"/>
      <c r="AK81" s="227"/>
      <c r="AL81" s="227"/>
      <c r="AM81" s="227"/>
      <c r="AN81" s="227"/>
      <c r="BP81" s="227"/>
      <c r="BQ81" s="227"/>
      <c r="BR81" s="227"/>
      <c r="BS81" s="227"/>
      <c r="BT81" s="227"/>
      <c r="BU81" s="227"/>
      <c r="BV81" s="227"/>
      <c r="BW81" s="227"/>
      <c r="BX81" s="227"/>
      <c r="BY81" s="227"/>
      <c r="CA81" s="227"/>
      <c r="CB81" s="227"/>
      <c r="CC81" s="227"/>
      <c r="CD81" s="227"/>
      <c r="CE81" s="227"/>
      <c r="CF81" s="227"/>
      <c r="CG81" s="227"/>
    </row>
    <row r="82" spans="1:85" ht="15" customHeight="1">
      <c r="A82" s="676"/>
      <c r="B82" s="676"/>
      <c r="C82" s="676"/>
      <c r="D82" s="676"/>
      <c r="E82" s="676"/>
      <c r="F82" s="676"/>
      <c r="G82" s="676"/>
      <c r="H82" s="739"/>
      <c r="I82" s="739"/>
      <c r="J82" s="739"/>
      <c r="K82" s="676"/>
      <c r="L82" s="676"/>
      <c r="M82" s="676"/>
      <c r="N82" s="676"/>
      <c r="O82" s="220"/>
      <c r="P82" s="221"/>
      <c r="Q82" s="221"/>
      <c r="R82" s="221"/>
      <c r="S82" s="221"/>
      <c r="T82" s="221"/>
      <c r="U82" s="221"/>
      <c r="V82" s="221"/>
      <c r="W82" s="220"/>
      <c r="X82" s="265"/>
      <c r="AG82" s="227"/>
      <c r="AH82" s="227"/>
      <c r="AI82" s="227"/>
      <c r="AJ82" s="227"/>
      <c r="AK82" s="227"/>
      <c r="AL82" s="227"/>
      <c r="AM82" s="227"/>
      <c r="AN82" s="227"/>
      <c r="BP82" s="227"/>
      <c r="BQ82" s="227"/>
      <c r="BR82" s="227"/>
      <c r="BS82" s="227"/>
      <c r="BT82" s="227"/>
      <c r="BU82" s="227"/>
      <c r="BV82" s="227"/>
      <c r="BW82" s="227"/>
      <c r="BX82" s="227"/>
      <c r="BY82" s="227"/>
      <c r="CA82" s="227"/>
      <c r="CB82" s="227"/>
      <c r="CC82" s="227"/>
      <c r="CD82" s="227"/>
      <c r="CE82" s="227"/>
      <c r="CF82" s="227"/>
      <c r="CG82" s="227"/>
    </row>
    <row r="83" spans="1:85" ht="15" customHeight="1">
      <c r="A83" s="676"/>
      <c r="B83" s="676"/>
      <c r="C83" s="676"/>
      <c r="D83" s="676"/>
      <c r="E83" s="676"/>
      <c r="F83" s="676"/>
      <c r="G83" s="676"/>
      <c r="H83" s="739"/>
      <c r="I83" s="739"/>
      <c r="J83" s="739"/>
      <c r="K83" s="676"/>
      <c r="L83" s="676"/>
      <c r="M83" s="676"/>
      <c r="N83" s="676"/>
      <c r="O83" s="220"/>
      <c r="P83" s="221"/>
      <c r="Q83" s="221"/>
      <c r="R83" s="221"/>
      <c r="S83" s="221"/>
      <c r="T83" s="221"/>
      <c r="U83" s="221"/>
      <c r="V83" s="221"/>
      <c r="W83" s="220"/>
      <c r="X83" s="265"/>
      <c r="AG83" s="227"/>
      <c r="AH83" s="227"/>
      <c r="AI83" s="227"/>
      <c r="AJ83" s="227"/>
      <c r="AK83" s="227"/>
      <c r="AL83" s="227"/>
      <c r="AM83" s="227"/>
      <c r="AN83" s="227"/>
      <c r="BP83" s="227"/>
      <c r="BQ83" s="227"/>
      <c r="BR83" s="227"/>
      <c r="BS83" s="227"/>
      <c r="BT83" s="227"/>
      <c r="BU83" s="227"/>
      <c r="BV83" s="227"/>
      <c r="BW83" s="227"/>
      <c r="BX83" s="227"/>
      <c r="BY83" s="227"/>
      <c r="CA83" s="227"/>
      <c r="CB83" s="227"/>
      <c r="CC83" s="227"/>
      <c r="CD83" s="227"/>
      <c r="CE83" s="227"/>
      <c r="CF83" s="227"/>
      <c r="CG83" s="227"/>
    </row>
    <row r="84" spans="1:85" ht="15" customHeight="1">
      <c r="A84" s="676"/>
      <c r="B84" s="676"/>
      <c r="C84" s="676"/>
      <c r="D84" s="676"/>
      <c r="E84" s="676"/>
      <c r="F84" s="676"/>
      <c r="G84" s="676"/>
      <c r="H84" s="739"/>
      <c r="I84" s="739"/>
      <c r="J84" s="739"/>
      <c r="K84" s="676"/>
      <c r="L84" s="676"/>
      <c r="M84" s="676"/>
      <c r="N84" s="676"/>
      <c r="O84" s="220"/>
      <c r="P84" s="221"/>
      <c r="Q84" s="221"/>
      <c r="R84" s="221"/>
      <c r="S84" s="221"/>
      <c r="T84" s="221"/>
      <c r="U84" s="221"/>
      <c r="V84" s="221"/>
      <c r="W84" s="220"/>
      <c r="X84" s="265"/>
      <c r="AG84" s="227"/>
      <c r="AH84" s="227"/>
      <c r="AI84" s="227"/>
      <c r="AJ84" s="227"/>
      <c r="AK84" s="227"/>
      <c r="AL84" s="227"/>
      <c r="AM84" s="227"/>
      <c r="AN84" s="227"/>
      <c r="BP84" s="227"/>
      <c r="BQ84" s="227"/>
      <c r="BR84" s="227"/>
      <c r="BS84" s="227"/>
      <c r="BT84" s="227"/>
      <c r="BU84" s="227"/>
      <c r="BV84" s="227"/>
      <c r="BW84" s="227"/>
      <c r="BX84" s="227"/>
      <c r="BY84" s="227"/>
      <c r="CA84" s="227"/>
      <c r="CB84" s="227"/>
      <c r="CC84" s="227"/>
      <c r="CD84" s="227"/>
      <c r="CE84" s="227"/>
      <c r="CF84" s="227"/>
      <c r="CG84" s="227"/>
    </row>
    <row r="85" spans="1:85" ht="15" customHeight="1">
      <c r="A85" s="676"/>
      <c r="B85" s="676"/>
      <c r="C85" s="676"/>
      <c r="D85" s="676"/>
      <c r="E85" s="676"/>
      <c r="F85" s="676"/>
      <c r="G85" s="676"/>
      <c r="H85" s="739"/>
      <c r="I85" s="739"/>
      <c r="J85" s="739"/>
      <c r="K85" s="676"/>
      <c r="L85" s="676"/>
      <c r="M85" s="676"/>
      <c r="N85" s="676"/>
      <c r="O85" s="220"/>
      <c r="P85" s="221"/>
      <c r="Q85" s="221"/>
      <c r="R85" s="221"/>
      <c r="S85" s="221"/>
      <c r="T85" s="221"/>
      <c r="U85" s="221"/>
      <c r="V85" s="221"/>
      <c r="W85" s="220"/>
      <c r="X85" s="265"/>
      <c r="AG85" s="227"/>
      <c r="AH85" s="227"/>
      <c r="AI85" s="227"/>
      <c r="AJ85" s="227"/>
      <c r="AK85" s="227"/>
      <c r="AL85" s="227"/>
      <c r="AM85" s="227"/>
      <c r="AN85" s="227"/>
      <c r="BP85" s="227"/>
      <c r="BQ85" s="227"/>
      <c r="BR85" s="227"/>
      <c r="BS85" s="227"/>
      <c r="BT85" s="227"/>
      <c r="BU85" s="227"/>
      <c r="BV85" s="227"/>
      <c r="BW85" s="227"/>
      <c r="BX85" s="227"/>
      <c r="BY85" s="227"/>
      <c r="CA85" s="227"/>
      <c r="CB85" s="227"/>
      <c r="CC85" s="227"/>
      <c r="CD85" s="227"/>
      <c r="CE85" s="227"/>
      <c r="CF85" s="227"/>
      <c r="CG85" s="227"/>
    </row>
    <row r="86" spans="1:85" ht="15" customHeight="1">
      <c r="A86" s="676"/>
      <c r="B86" s="676"/>
      <c r="C86" s="676"/>
      <c r="D86" s="676"/>
      <c r="E86" s="676"/>
      <c r="F86" s="676"/>
      <c r="G86" s="676"/>
      <c r="H86" s="739"/>
      <c r="I86" s="739"/>
      <c r="J86" s="739"/>
      <c r="K86" s="676"/>
      <c r="L86" s="676"/>
      <c r="M86" s="676"/>
      <c r="N86" s="676"/>
      <c r="O86" s="220"/>
      <c r="P86" s="221"/>
      <c r="Q86" s="221"/>
      <c r="R86" s="221"/>
      <c r="S86" s="221"/>
      <c r="T86" s="221"/>
      <c r="U86" s="221"/>
      <c r="V86" s="221"/>
      <c r="W86" s="220"/>
      <c r="X86" s="265"/>
      <c r="AG86" s="227"/>
      <c r="AH86" s="227"/>
      <c r="AI86" s="227"/>
      <c r="AJ86" s="227"/>
      <c r="AK86" s="227"/>
      <c r="AL86" s="227"/>
      <c r="AM86" s="227"/>
      <c r="AN86" s="227"/>
      <c r="BP86" s="227"/>
      <c r="BQ86" s="227"/>
      <c r="BR86" s="227"/>
      <c r="BS86" s="227"/>
      <c r="BT86" s="227"/>
      <c r="BU86" s="227"/>
      <c r="BV86" s="227"/>
      <c r="BW86" s="227"/>
      <c r="BX86" s="227"/>
      <c r="BY86" s="227"/>
      <c r="CA86" s="227"/>
      <c r="CB86" s="227"/>
      <c r="CC86" s="227"/>
      <c r="CD86" s="227"/>
      <c r="CE86" s="227"/>
      <c r="CF86" s="227"/>
      <c r="CG86" s="227"/>
    </row>
    <row r="87" spans="1:85" ht="15" customHeight="1">
      <c r="A87" s="676"/>
      <c r="B87" s="676"/>
      <c r="C87" s="676"/>
      <c r="D87" s="676"/>
      <c r="E87" s="676"/>
      <c r="F87" s="676"/>
      <c r="G87" s="676"/>
      <c r="H87" s="739"/>
      <c r="I87" s="739"/>
      <c r="J87" s="739"/>
      <c r="K87" s="676"/>
      <c r="L87" s="676"/>
      <c r="M87" s="676"/>
      <c r="N87" s="676"/>
      <c r="O87" s="220"/>
      <c r="P87" s="221"/>
      <c r="Q87" s="221"/>
      <c r="R87" s="221"/>
      <c r="S87" s="221"/>
      <c r="T87" s="221"/>
      <c r="U87" s="221"/>
      <c r="V87" s="221"/>
      <c r="W87" s="220"/>
      <c r="X87" s="265"/>
      <c r="AG87" s="227"/>
      <c r="AH87" s="227"/>
      <c r="AI87" s="227"/>
      <c r="AJ87" s="227"/>
      <c r="AK87" s="227"/>
      <c r="AL87" s="227"/>
      <c r="AM87" s="227"/>
      <c r="AN87" s="227"/>
      <c r="BP87" s="227"/>
      <c r="BQ87" s="227"/>
      <c r="BR87" s="227"/>
      <c r="BS87" s="227"/>
      <c r="BT87" s="227"/>
      <c r="BU87" s="227"/>
      <c r="BV87" s="227"/>
      <c r="BW87" s="227"/>
      <c r="BX87" s="227"/>
      <c r="BY87" s="227"/>
      <c r="CA87" s="227"/>
      <c r="CB87" s="227"/>
      <c r="CC87" s="227"/>
      <c r="CD87" s="227"/>
      <c r="CE87" s="227"/>
      <c r="CF87" s="227"/>
      <c r="CG87" s="227"/>
    </row>
    <row r="88" spans="1:85" ht="15" customHeight="1">
      <c r="A88" s="676"/>
      <c r="B88" s="676"/>
      <c r="C88" s="676"/>
      <c r="D88" s="676"/>
      <c r="E88" s="676"/>
      <c r="F88" s="676"/>
      <c r="G88" s="676"/>
      <c r="H88" s="739"/>
      <c r="I88" s="739"/>
      <c r="J88" s="739"/>
      <c r="K88" s="676"/>
      <c r="L88" s="676"/>
      <c r="M88" s="676"/>
      <c r="N88" s="676"/>
      <c r="O88" s="220"/>
      <c r="P88" s="221"/>
      <c r="Q88" s="221"/>
      <c r="R88" s="221"/>
      <c r="S88" s="221"/>
      <c r="T88" s="221"/>
      <c r="U88" s="221"/>
      <c r="V88" s="221"/>
      <c r="W88" s="220"/>
      <c r="X88" s="265"/>
      <c r="AG88" s="227"/>
      <c r="AH88" s="227"/>
      <c r="AI88" s="227"/>
      <c r="AJ88" s="227"/>
      <c r="AK88" s="227"/>
      <c r="AL88" s="227"/>
      <c r="AM88" s="227"/>
      <c r="AN88" s="227"/>
      <c r="BP88" s="227"/>
      <c r="BQ88" s="227"/>
      <c r="BR88" s="227"/>
      <c r="BS88" s="227"/>
      <c r="BT88" s="227"/>
      <c r="BU88" s="227"/>
      <c r="BV88" s="227"/>
      <c r="BW88" s="227"/>
      <c r="BX88" s="227"/>
      <c r="BY88" s="227"/>
      <c r="CA88" s="227"/>
      <c r="CB88" s="227"/>
      <c r="CC88" s="227"/>
      <c r="CD88" s="227"/>
      <c r="CE88" s="227"/>
      <c r="CF88" s="227"/>
      <c r="CG88" s="227"/>
    </row>
    <row r="89" spans="1:85" ht="15" customHeight="1">
      <c r="A89" s="676"/>
      <c r="B89" s="676"/>
      <c r="C89" s="676"/>
      <c r="D89" s="676"/>
      <c r="E89" s="676"/>
      <c r="F89" s="676"/>
      <c r="G89" s="676"/>
      <c r="H89" s="739"/>
      <c r="I89" s="739"/>
      <c r="J89" s="739"/>
      <c r="K89" s="676"/>
      <c r="L89" s="676"/>
      <c r="M89" s="676"/>
      <c r="N89" s="676"/>
      <c r="O89" s="220"/>
      <c r="P89" s="221"/>
      <c r="Q89" s="221"/>
      <c r="R89" s="221"/>
      <c r="S89" s="221"/>
      <c r="T89" s="221"/>
      <c r="U89" s="221"/>
      <c r="V89" s="221"/>
      <c r="W89" s="220"/>
      <c r="X89" s="265"/>
      <c r="AG89" s="227"/>
      <c r="AH89" s="227"/>
      <c r="AI89" s="227"/>
      <c r="AJ89" s="227"/>
      <c r="AK89" s="227"/>
      <c r="AL89" s="227"/>
      <c r="AM89" s="227"/>
      <c r="AN89" s="227"/>
      <c r="BP89" s="227"/>
      <c r="BQ89" s="227"/>
      <c r="BR89" s="227"/>
      <c r="BS89" s="227"/>
      <c r="BT89" s="227"/>
      <c r="BU89" s="227"/>
      <c r="BV89" s="227"/>
      <c r="BW89" s="227"/>
      <c r="BX89" s="227"/>
      <c r="BY89" s="227"/>
      <c r="CA89" s="227"/>
      <c r="CB89" s="227"/>
      <c r="CC89" s="227"/>
      <c r="CD89" s="227"/>
      <c r="CE89" s="227"/>
      <c r="CF89" s="227"/>
      <c r="CG89" s="227"/>
    </row>
    <row r="90" spans="1:85" ht="15" customHeight="1">
      <c r="A90" s="676"/>
      <c r="B90" s="676"/>
      <c r="C90" s="676"/>
      <c r="D90" s="676"/>
      <c r="E90" s="676"/>
      <c r="F90" s="676"/>
      <c r="G90" s="676"/>
      <c r="H90" s="739"/>
      <c r="I90" s="739"/>
      <c r="J90" s="739"/>
      <c r="K90" s="676"/>
      <c r="L90" s="676"/>
      <c r="M90" s="676"/>
      <c r="N90" s="676"/>
      <c r="O90" s="220"/>
      <c r="P90" s="221"/>
      <c r="Q90" s="221"/>
      <c r="R90" s="221"/>
      <c r="S90" s="221"/>
      <c r="T90" s="221"/>
      <c r="U90" s="221"/>
      <c r="V90" s="221"/>
      <c r="W90" s="220"/>
      <c r="X90" s="265"/>
      <c r="AG90" s="227"/>
      <c r="AH90" s="227"/>
      <c r="AI90" s="227"/>
      <c r="AJ90" s="227"/>
      <c r="AK90" s="227"/>
      <c r="AL90" s="227"/>
      <c r="AM90" s="227"/>
      <c r="AN90" s="227"/>
      <c r="BP90" s="227"/>
      <c r="BQ90" s="227"/>
      <c r="BR90" s="227"/>
      <c r="BS90" s="227"/>
      <c r="BT90" s="227"/>
      <c r="BU90" s="227"/>
      <c r="BV90" s="227"/>
      <c r="BW90" s="227"/>
      <c r="BX90" s="227"/>
      <c r="BY90" s="227"/>
      <c r="CA90" s="227"/>
      <c r="CB90" s="227"/>
      <c r="CC90" s="227"/>
      <c r="CD90" s="227"/>
      <c r="CE90" s="227"/>
      <c r="CF90" s="227"/>
      <c r="CG90" s="227"/>
    </row>
    <row r="91" spans="1:85" ht="15" customHeight="1">
      <c r="A91" s="676"/>
      <c r="B91" s="676"/>
      <c r="C91" s="676"/>
      <c r="D91" s="676"/>
      <c r="E91" s="676"/>
      <c r="F91" s="676"/>
      <c r="G91" s="676"/>
      <c r="H91" s="739"/>
      <c r="I91" s="739"/>
      <c r="J91" s="739"/>
      <c r="K91" s="676"/>
      <c r="L91" s="676"/>
      <c r="M91" s="676"/>
      <c r="N91" s="676"/>
      <c r="O91" s="220"/>
      <c r="P91" s="221"/>
      <c r="Q91" s="221"/>
      <c r="R91" s="221"/>
      <c r="S91" s="221"/>
      <c r="T91" s="221"/>
      <c r="U91" s="221"/>
      <c r="V91" s="221"/>
      <c r="W91" s="220"/>
      <c r="X91" s="265"/>
      <c r="AG91" s="227"/>
      <c r="AH91" s="227"/>
      <c r="AI91" s="227"/>
      <c r="AJ91" s="227"/>
      <c r="AK91" s="227"/>
      <c r="AL91" s="227"/>
      <c r="AM91" s="227"/>
      <c r="AN91" s="227"/>
      <c r="BP91" s="227"/>
      <c r="BQ91" s="227"/>
      <c r="BR91" s="227"/>
      <c r="BS91" s="227"/>
      <c r="BT91" s="227"/>
      <c r="BU91" s="227"/>
      <c r="BV91" s="227"/>
      <c r="BW91" s="227"/>
      <c r="BX91" s="227"/>
      <c r="BY91" s="227"/>
      <c r="CA91" s="227"/>
      <c r="CB91" s="227"/>
      <c r="CC91" s="227"/>
      <c r="CD91" s="227"/>
      <c r="CE91" s="227"/>
      <c r="CF91" s="227"/>
      <c r="CG91" s="227"/>
    </row>
    <row r="92" spans="1:85" ht="15" customHeight="1">
      <c r="A92" s="676"/>
      <c r="B92" s="676"/>
      <c r="C92" s="676"/>
      <c r="D92" s="676"/>
      <c r="E92" s="676"/>
      <c r="F92" s="676"/>
      <c r="G92" s="676"/>
      <c r="H92" s="739"/>
      <c r="I92" s="739"/>
      <c r="J92" s="739"/>
      <c r="K92" s="676"/>
      <c r="L92" s="676"/>
      <c r="M92" s="676"/>
      <c r="N92" s="676"/>
      <c r="O92" s="220"/>
      <c r="P92" s="221"/>
      <c r="Q92" s="221"/>
      <c r="R92" s="221"/>
      <c r="S92" s="221"/>
      <c r="T92" s="221"/>
      <c r="U92" s="221"/>
      <c r="V92" s="221"/>
      <c r="W92" s="220"/>
      <c r="X92" s="265"/>
      <c r="AG92" s="227"/>
      <c r="AH92" s="227"/>
      <c r="AI92" s="227"/>
      <c r="AJ92" s="227"/>
      <c r="AK92" s="227"/>
      <c r="AL92" s="227"/>
      <c r="AM92" s="227"/>
      <c r="AN92" s="227"/>
      <c r="BP92" s="227"/>
      <c r="BQ92" s="227"/>
      <c r="BR92" s="227"/>
      <c r="BS92" s="227"/>
      <c r="BT92" s="227"/>
      <c r="BU92" s="227"/>
      <c r="BV92" s="227"/>
      <c r="BW92" s="227"/>
      <c r="BX92" s="227"/>
      <c r="BY92" s="227"/>
      <c r="CA92" s="227"/>
      <c r="CB92" s="227"/>
      <c r="CC92" s="227"/>
      <c r="CD92" s="227"/>
      <c r="CE92" s="227"/>
      <c r="CF92" s="227"/>
      <c r="CG92" s="227"/>
    </row>
    <row r="93" spans="1:85" ht="15" customHeight="1">
      <c r="A93" s="676"/>
      <c r="B93" s="676"/>
      <c r="C93" s="676"/>
      <c r="D93" s="676"/>
      <c r="E93" s="676"/>
      <c r="F93" s="676"/>
      <c r="G93" s="676"/>
      <c r="H93" s="739"/>
      <c r="I93" s="739"/>
      <c r="J93" s="739"/>
      <c r="K93" s="676"/>
      <c r="L93" s="676"/>
      <c r="M93" s="676"/>
      <c r="N93" s="676"/>
      <c r="O93" s="220"/>
      <c r="P93" s="221"/>
      <c r="Q93" s="221"/>
      <c r="R93" s="221"/>
      <c r="S93" s="221"/>
      <c r="T93" s="221"/>
      <c r="U93" s="221"/>
      <c r="V93" s="221"/>
      <c r="W93" s="220"/>
      <c r="X93" s="265"/>
      <c r="AG93" s="227"/>
      <c r="AH93" s="227"/>
      <c r="AI93" s="227"/>
      <c r="AJ93" s="227"/>
      <c r="AK93" s="227"/>
      <c r="AL93" s="227"/>
      <c r="AM93" s="227"/>
      <c r="AN93" s="227"/>
      <c r="BP93" s="227"/>
      <c r="BQ93" s="227"/>
      <c r="BR93" s="227"/>
      <c r="BS93" s="227"/>
      <c r="BT93" s="227"/>
      <c r="BU93" s="227"/>
      <c r="BV93" s="227"/>
      <c r="BW93" s="227"/>
      <c r="BX93" s="227"/>
      <c r="BY93" s="227"/>
      <c r="CA93" s="227"/>
      <c r="CB93" s="227"/>
      <c r="CC93" s="227"/>
      <c r="CD93" s="227"/>
      <c r="CE93" s="227"/>
      <c r="CF93" s="227"/>
      <c r="CG93" s="227"/>
    </row>
    <row r="94" spans="1:85" ht="15" customHeight="1">
      <c r="A94" s="676"/>
      <c r="B94" s="676"/>
      <c r="C94" s="676"/>
      <c r="D94" s="676"/>
      <c r="E94" s="676"/>
      <c r="F94" s="676"/>
      <c r="G94" s="676"/>
      <c r="H94" s="739"/>
      <c r="I94" s="739"/>
      <c r="J94" s="739"/>
      <c r="K94" s="676"/>
      <c r="L94" s="676"/>
      <c r="M94" s="676"/>
      <c r="N94" s="676"/>
      <c r="O94" s="220"/>
      <c r="P94" s="221"/>
      <c r="Q94" s="221"/>
      <c r="R94" s="221"/>
      <c r="S94" s="221"/>
      <c r="T94" s="221"/>
      <c r="U94" s="221"/>
      <c r="V94" s="221"/>
      <c r="W94" s="220"/>
      <c r="X94" s="265"/>
      <c r="AG94" s="227"/>
      <c r="AH94" s="227"/>
      <c r="AI94" s="227"/>
      <c r="AJ94" s="227"/>
      <c r="AK94" s="227"/>
      <c r="AL94" s="227"/>
      <c r="AM94" s="227"/>
      <c r="AN94" s="227"/>
      <c r="BP94" s="227"/>
      <c r="BQ94" s="227"/>
      <c r="BR94" s="227"/>
      <c r="BS94" s="227"/>
      <c r="BT94" s="227"/>
      <c r="BU94" s="227"/>
      <c r="BV94" s="227"/>
      <c r="BW94" s="227"/>
      <c r="BX94" s="227"/>
      <c r="BY94" s="227"/>
      <c r="CA94" s="227"/>
      <c r="CB94" s="227"/>
      <c r="CC94" s="227"/>
      <c r="CD94" s="227"/>
      <c r="CE94" s="227"/>
      <c r="CF94" s="227"/>
      <c r="CG94" s="227"/>
    </row>
    <row r="95" spans="1:85" ht="15" customHeight="1">
      <c r="A95" s="676"/>
      <c r="B95" s="676"/>
      <c r="C95" s="676"/>
      <c r="D95" s="676"/>
      <c r="E95" s="676"/>
      <c r="F95" s="676"/>
      <c r="G95" s="676"/>
      <c r="H95" s="739"/>
      <c r="I95" s="739"/>
      <c r="J95" s="739"/>
      <c r="K95" s="676"/>
      <c r="L95" s="676"/>
      <c r="M95" s="676"/>
      <c r="N95" s="676"/>
      <c r="O95" s="220"/>
      <c r="P95" s="221"/>
      <c r="Q95" s="221"/>
      <c r="R95" s="221"/>
      <c r="S95" s="221"/>
      <c r="T95" s="221"/>
      <c r="U95" s="221"/>
      <c r="V95" s="221"/>
      <c r="W95" s="220"/>
      <c r="X95" s="265"/>
      <c r="AG95" s="227"/>
      <c r="AH95" s="227"/>
      <c r="AI95" s="227"/>
      <c r="AJ95" s="227"/>
      <c r="AK95" s="227"/>
      <c r="AL95" s="227"/>
      <c r="AM95" s="227"/>
      <c r="AN95" s="227"/>
      <c r="BP95" s="227"/>
      <c r="BQ95" s="227"/>
      <c r="BR95" s="227"/>
      <c r="BS95" s="227"/>
      <c r="BT95" s="227"/>
      <c r="BU95" s="227"/>
      <c r="BV95" s="227"/>
      <c r="BW95" s="227"/>
      <c r="BX95" s="227"/>
      <c r="BY95" s="227"/>
      <c r="CA95" s="227"/>
      <c r="CB95" s="227"/>
      <c r="CC95" s="227"/>
      <c r="CD95" s="227"/>
      <c r="CE95" s="227"/>
      <c r="CF95" s="227"/>
      <c r="CG95" s="227"/>
    </row>
    <row r="96" spans="1:85" ht="15" customHeight="1">
      <c r="A96" s="676"/>
      <c r="B96" s="676"/>
      <c r="C96" s="676"/>
      <c r="D96" s="676"/>
      <c r="E96" s="676"/>
      <c r="F96" s="676"/>
      <c r="G96" s="676"/>
      <c r="H96" s="739"/>
      <c r="I96" s="739"/>
      <c r="J96" s="739"/>
      <c r="K96" s="676"/>
      <c r="L96" s="676"/>
      <c r="M96" s="676"/>
      <c r="N96" s="676"/>
      <c r="O96" s="220"/>
      <c r="P96" s="221"/>
      <c r="Q96" s="221"/>
      <c r="R96" s="221"/>
      <c r="S96" s="221"/>
      <c r="T96" s="221"/>
      <c r="U96" s="221"/>
      <c r="V96" s="221"/>
      <c r="W96" s="220"/>
      <c r="X96" s="265"/>
      <c r="AG96" s="227"/>
      <c r="AH96" s="227"/>
      <c r="AI96" s="227"/>
      <c r="AJ96" s="227"/>
      <c r="AK96" s="227"/>
      <c r="AL96" s="227"/>
      <c r="AM96" s="227"/>
      <c r="AN96" s="227"/>
      <c r="BP96" s="227"/>
      <c r="BQ96" s="227"/>
      <c r="BR96" s="227"/>
      <c r="BS96" s="227"/>
      <c r="BT96" s="227"/>
      <c r="BU96" s="227"/>
      <c r="BV96" s="227"/>
      <c r="BW96" s="227"/>
      <c r="BX96" s="227"/>
      <c r="BY96" s="227"/>
      <c r="CA96" s="227"/>
      <c r="CB96" s="227"/>
      <c r="CC96" s="227"/>
      <c r="CD96" s="227"/>
      <c r="CE96" s="227"/>
      <c r="CF96" s="227"/>
      <c r="CG96" s="227"/>
    </row>
    <row r="97" spans="1:85" ht="15" customHeight="1">
      <c r="A97" s="676"/>
      <c r="B97" s="676"/>
      <c r="C97" s="676"/>
      <c r="D97" s="676"/>
      <c r="E97" s="676"/>
      <c r="F97" s="676"/>
      <c r="G97" s="676"/>
      <c r="H97" s="739"/>
      <c r="I97" s="739"/>
      <c r="J97" s="739"/>
      <c r="K97" s="676"/>
      <c r="L97" s="676"/>
      <c r="M97" s="676"/>
      <c r="N97" s="676"/>
      <c r="O97" s="220"/>
      <c r="P97" s="221"/>
      <c r="Q97" s="221"/>
      <c r="R97" s="221"/>
      <c r="S97" s="221"/>
      <c r="T97" s="221"/>
      <c r="U97" s="221"/>
      <c r="V97" s="221"/>
      <c r="W97" s="220"/>
      <c r="X97" s="265"/>
      <c r="AG97" s="227"/>
      <c r="AH97" s="227"/>
      <c r="AI97" s="227"/>
      <c r="AJ97" s="227"/>
      <c r="AK97" s="227"/>
      <c r="AL97" s="227"/>
      <c r="AM97" s="227"/>
      <c r="AN97" s="227"/>
      <c r="BP97" s="227"/>
      <c r="BQ97" s="227"/>
      <c r="BR97" s="227"/>
      <c r="BS97" s="227"/>
      <c r="BT97" s="227"/>
      <c r="BU97" s="227"/>
      <c r="BV97" s="227"/>
      <c r="BW97" s="227"/>
      <c r="BX97" s="227"/>
      <c r="BY97" s="227"/>
      <c r="CA97" s="227"/>
      <c r="CB97" s="227"/>
      <c r="CC97" s="227"/>
      <c r="CD97" s="227"/>
      <c r="CE97" s="227"/>
      <c r="CF97" s="227"/>
      <c r="CG97" s="227"/>
    </row>
    <row r="98" spans="1:85" ht="15" customHeight="1">
      <c r="A98" s="676"/>
      <c r="B98" s="676"/>
      <c r="C98" s="676"/>
      <c r="D98" s="676"/>
      <c r="E98" s="676"/>
      <c r="F98" s="676"/>
      <c r="G98" s="676"/>
      <c r="H98" s="739"/>
      <c r="I98" s="739"/>
      <c r="J98" s="739"/>
      <c r="K98" s="676"/>
      <c r="L98" s="676"/>
      <c r="M98" s="676"/>
      <c r="N98" s="676"/>
      <c r="O98" s="220"/>
      <c r="P98" s="221"/>
      <c r="Q98" s="221"/>
      <c r="R98" s="221"/>
      <c r="S98" s="221"/>
      <c r="T98" s="221"/>
      <c r="U98" s="221"/>
      <c r="V98" s="221"/>
      <c r="W98" s="220"/>
      <c r="X98" s="265"/>
      <c r="AG98" s="227"/>
      <c r="AH98" s="227"/>
      <c r="AI98" s="227"/>
      <c r="AJ98" s="227"/>
      <c r="AK98" s="227"/>
      <c r="AL98" s="227"/>
      <c r="AM98" s="227"/>
      <c r="AN98" s="227"/>
      <c r="BP98" s="227"/>
      <c r="BQ98" s="227"/>
      <c r="BR98" s="227"/>
      <c r="BS98" s="227"/>
      <c r="BT98" s="227"/>
      <c r="BU98" s="227"/>
      <c r="BV98" s="227"/>
      <c r="BW98" s="227"/>
      <c r="BX98" s="227"/>
      <c r="BY98" s="227"/>
      <c r="CA98" s="227"/>
      <c r="CB98" s="227"/>
      <c r="CC98" s="227"/>
      <c r="CD98" s="227"/>
      <c r="CE98" s="227"/>
      <c r="CF98" s="227"/>
      <c r="CG98" s="227"/>
    </row>
    <row r="99" spans="1:85" ht="15" customHeight="1">
      <c r="A99" s="676"/>
      <c r="B99" s="676"/>
      <c r="C99" s="676"/>
      <c r="D99" s="676"/>
      <c r="E99" s="676"/>
      <c r="F99" s="676"/>
      <c r="G99" s="676"/>
      <c r="H99" s="739"/>
      <c r="I99" s="739"/>
      <c r="J99" s="739"/>
      <c r="K99" s="676"/>
      <c r="L99" s="676"/>
      <c r="M99" s="676"/>
      <c r="N99" s="676"/>
      <c r="O99" s="220"/>
      <c r="P99" s="221"/>
      <c r="Q99" s="221"/>
      <c r="R99" s="221"/>
      <c r="S99" s="221"/>
      <c r="T99" s="221"/>
      <c r="U99" s="221"/>
      <c r="V99" s="221"/>
      <c r="W99" s="220"/>
      <c r="X99" s="265"/>
      <c r="AG99" s="227"/>
      <c r="AH99" s="227"/>
      <c r="AI99" s="227"/>
      <c r="AJ99" s="227"/>
      <c r="AK99" s="227"/>
      <c r="AL99" s="227"/>
      <c r="AM99" s="227"/>
      <c r="AN99" s="227"/>
      <c r="BP99" s="227"/>
      <c r="BQ99" s="227"/>
      <c r="BR99" s="227"/>
      <c r="BS99" s="227"/>
      <c r="BT99" s="227"/>
      <c r="BU99" s="227"/>
      <c r="BV99" s="227"/>
      <c r="BW99" s="227"/>
      <c r="BX99" s="227"/>
      <c r="BY99" s="227"/>
      <c r="CA99" s="227"/>
      <c r="CB99" s="227"/>
      <c r="CC99" s="227"/>
      <c r="CD99" s="227"/>
      <c r="CE99" s="227"/>
      <c r="CF99" s="227"/>
      <c r="CG99" s="227"/>
    </row>
    <row r="100" spans="1:85" ht="15" customHeight="1">
      <c r="A100" s="676"/>
      <c r="B100" s="676"/>
      <c r="C100" s="676"/>
      <c r="D100" s="676"/>
      <c r="E100" s="676"/>
      <c r="F100" s="676"/>
      <c r="G100" s="676"/>
      <c r="H100" s="739"/>
      <c r="I100" s="739"/>
      <c r="J100" s="739"/>
      <c r="K100" s="676"/>
      <c r="L100" s="676"/>
      <c r="M100" s="676"/>
      <c r="N100" s="676"/>
      <c r="O100" s="220"/>
      <c r="P100" s="221"/>
      <c r="Q100" s="221"/>
      <c r="R100" s="221"/>
      <c r="S100" s="221"/>
      <c r="T100" s="221"/>
      <c r="U100" s="221"/>
      <c r="V100" s="221"/>
      <c r="W100" s="220"/>
      <c r="X100" s="265"/>
      <c r="AG100" s="227"/>
      <c r="AH100" s="227"/>
      <c r="AI100" s="227"/>
      <c r="AJ100" s="227"/>
      <c r="AK100" s="227"/>
      <c r="AL100" s="227"/>
      <c r="AM100" s="227"/>
      <c r="AN100" s="227"/>
      <c r="BP100" s="227"/>
      <c r="BQ100" s="227"/>
      <c r="BR100" s="227"/>
      <c r="BS100" s="227"/>
      <c r="BT100" s="227"/>
      <c r="BU100" s="227"/>
      <c r="BV100" s="227"/>
      <c r="BW100" s="227"/>
      <c r="BX100" s="227"/>
      <c r="BY100" s="227"/>
      <c r="CA100" s="227"/>
      <c r="CB100" s="227"/>
      <c r="CC100" s="227"/>
      <c r="CD100" s="227"/>
      <c r="CE100" s="227"/>
      <c r="CF100" s="227"/>
      <c r="CG100" s="227"/>
    </row>
    <row r="101" spans="1:85" ht="15" customHeight="1">
      <c r="A101" s="676"/>
      <c r="B101" s="676"/>
      <c r="C101" s="676"/>
      <c r="D101" s="676"/>
      <c r="E101" s="676"/>
      <c r="F101" s="676"/>
      <c r="G101" s="676"/>
      <c r="H101" s="739"/>
      <c r="I101" s="739"/>
      <c r="J101" s="739"/>
      <c r="K101" s="676"/>
      <c r="L101" s="676"/>
      <c r="M101" s="676"/>
      <c r="N101" s="676"/>
      <c r="O101" s="220"/>
      <c r="P101" s="221"/>
      <c r="Q101" s="221"/>
      <c r="R101" s="221"/>
      <c r="S101" s="221"/>
      <c r="T101" s="221"/>
      <c r="U101" s="221"/>
      <c r="V101" s="221"/>
      <c r="W101" s="220"/>
      <c r="X101" s="265"/>
      <c r="AG101" s="227"/>
      <c r="AH101" s="227"/>
      <c r="AI101" s="227"/>
      <c r="AJ101" s="227"/>
      <c r="AK101" s="227"/>
      <c r="AL101" s="227"/>
      <c r="AM101" s="227"/>
      <c r="AN101" s="227"/>
      <c r="BP101" s="227"/>
      <c r="BQ101" s="227"/>
      <c r="BR101" s="227"/>
      <c r="BS101" s="227"/>
      <c r="BT101" s="227"/>
      <c r="BU101" s="227"/>
      <c r="BV101" s="227"/>
      <c r="BW101" s="227"/>
      <c r="BX101" s="227"/>
      <c r="BY101" s="227"/>
      <c r="CA101" s="227"/>
      <c r="CB101" s="227"/>
      <c r="CC101" s="227"/>
      <c r="CD101" s="227"/>
      <c r="CE101" s="227"/>
      <c r="CF101" s="227"/>
      <c r="CG101" s="227"/>
    </row>
    <row r="102" spans="1:85" ht="15" customHeight="1">
      <c r="A102" s="676"/>
      <c r="B102" s="676"/>
      <c r="C102" s="676"/>
      <c r="D102" s="676"/>
      <c r="E102" s="676"/>
      <c r="F102" s="676"/>
      <c r="G102" s="676"/>
      <c r="H102" s="739"/>
      <c r="I102" s="739"/>
      <c r="J102" s="739"/>
      <c r="K102" s="676"/>
      <c r="L102" s="676"/>
      <c r="M102" s="676"/>
      <c r="N102" s="676"/>
      <c r="O102" s="220"/>
      <c r="P102" s="221"/>
      <c r="Q102" s="221"/>
      <c r="R102" s="221"/>
      <c r="S102" s="221"/>
      <c r="T102" s="221"/>
      <c r="U102" s="221"/>
      <c r="V102" s="221"/>
      <c r="W102" s="220"/>
      <c r="X102" s="265"/>
      <c r="AG102" s="227"/>
      <c r="AH102" s="227"/>
      <c r="AI102" s="227"/>
      <c r="AJ102" s="227"/>
      <c r="AK102" s="227"/>
      <c r="AL102" s="227"/>
      <c r="AM102" s="227"/>
      <c r="AN102" s="227"/>
      <c r="BP102" s="227"/>
      <c r="BQ102" s="227"/>
      <c r="BR102" s="227"/>
      <c r="BS102" s="227"/>
      <c r="BT102" s="227"/>
      <c r="BU102" s="227"/>
      <c r="BV102" s="227"/>
      <c r="BW102" s="227"/>
      <c r="BX102" s="227"/>
      <c r="BY102" s="227"/>
      <c r="CA102" s="227"/>
      <c r="CB102" s="227"/>
      <c r="CC102" s="227"/>
      <c r="CD102" s="227"/>
      <c r="CE102" s="227"/>
      <c r="CF102" s="227"/>
      <c r="CG102" s="227"/>
    </row>
    <row r="103" spans="1:85" ht="15" customHeight="1">
      <c r="A103" s="676"/>
      <c r="B103" s="676"/>
      <c r="C103" s="676"/>
      <c r="D103" s="676"/>
      <c r="E103" s="676"/>
      <c r="F103" s="676"/>
      <c r="G103" s="676"/>
      <c r="H103" s="739"/>
      <c r="I103" s="739"/>
      <c r="J103" s="739"/>
      <c r="K103" s="676"/>
      <c r="L103" s="676"/>
      <c r="M103" s="676"/>
      <c r="N103" s="676"/>
      <c r="O103" s="220"/>
      <c r="P103" s="221"/>
      <c r="Q103" s="221"/>
      <c r="R103" s="221"/>
      <c r="S103" s="221"/>
      <c r="T103" s="221"/>
      <c r="U103" s="221"/>
      <c r="V103" s="221"/>
      <c r="W103" s="220"/>
      <c r="X103" s="265"/>
      <c r="AG103" s="227"/>
      <c r="AH103" s="227"/>
      <c r="AI103" s="227"/>
      <c r="AJ103" s="227"/>
      <c r="AK103" s="227"/>
      <c r="AL103" s="227"/>
      <c r="AM103" s="227"/>
      <c r="AN103" s="227"/>
      <c r="BP103" s="227"/>
      <c r="BQ103" s="227"/>
      <c r="BR103" s="227"/>
      <c r="BS103" s="227"/>
      <c r="BT103" s="227"/>
      <c r="BU103" s="227"/>
      <c r="BV103" s="227"/>
      <c r="BW103" s="227"/>
      <c r="BX103" s="227"/>
      <c r="BY103" s="227"/>
      <c r="CA103" s="227"/>
      <c r="CB103" s="227"/>
      <c r="CC103" s="227"/>
      <c r="CD103" s="227"/>
      <c r="CE103" s="227"/>
      <c r="CF103" s="227"/>
      <c r="CG103" s="227"/>
    </row>
    <row r="104" spans="1:85" ht="15" customHeight="1">
      <c r="A104" s="676"/>
      <c r="B104" s="676"/>
      <c r="C104" s="676"/>
      <c r="D104" s="676"/>
      <c r="E104" s="676"/>
      <c r="F104" s="676"/>
      <c r="G104" s="676"/>
      <c r="H104" s="739"/>
      <c r="I104" s="739"/>
      <c r="J104" s="739"/>
      <c r="K104" s="676"/>
      <c r="L104" s="676"/>
      <c r="M104" s="676"/>
      <c r="N104" s="676"/>
      <c r="O104" s="220"/>
      <c r="P104" s="221"/>
      <c r="Q104" s="221"/>
      <c r="R104" s="221"/>
      <c r="S104" s="221"/>
      <c r="T104" s="221"/>
      <c r="U104" s="221"/>
      <c r="V104" s="221"/>
      <c r="W104" s="220"/>
      <c r="X104" s="265"/>
      <c r="AG104" s="227"/>
      <c r="AH104" s="227"/>
      <c r="AI104" s="227"/>
      <c r="AJ104" s="227"/>
      <c r="AK104" s="227"/>
      <c r="AL104" s="227"/>
      <c r="AM104" s="227"/>
      <c r="AN104" s="227"/>
      <c r="BP104" s="227"/>
      <c r="BQ104" s="227"/>
      <c r="BR104" s="227"/>
      <c r="BS104" s="227"/>
      <c r="BT104" s="227"/>
      <c r="BU104" s="227"/>
      <c r="BV104" s="227"/>
      <c r="BW104" s="227"/>
      <c r="BX104" s="227"/>
      <c r="BY104" s="227"/>
      <c r="CA104" s="227"/>
      <c r="CB104" s="227"/>
      <c r="CC104" s="227"/>
      <c r="CD104" s="227"/>
      <c r="CE104" s="227"/>
      <c r="CF104" s="227"/>
      <c r="CG104" s="227"/>
    </row>
    <row r="105" spans="1:85" ht="15" customHeight="1">
      <c r="A105" s="676"/>
      <c r="B105" s="676"/>
      <c r="C105" s="676"/>
      <c r="D105" s="676"/>
      <c r="E105" s="676"/>
      <c r="F105" s="676"/>
      <c r="G105" s="676"/>
      <c r="H105" s="739"/>
      <c r="I105" s="739"/>
      <c r="J105" s="739"/>
      <c r="K105" s="676"/>
      <c r="L105" s="676"/>
      <c r="M105" s="676"/>
      <c r="N105" s="676"/>
      <c r="O105" s="220"/>
      <c r="P105" s="221"/>
      <c r="Q105" s="221"/>
      <c r="R105" s="221"/>
      <c r="S105" s="221"/>
      <c r="T105" s="221"/>
      <c r="U105" s="221"/>
      <c r="V105" s="221"/>
      <c r="W105" s="220"/>
      <c r="X105" s="265"/>
      <c r="AG105" s="227"/>
      <c r="AH105" s="227"/>
      <c r="AI105" s="227"/>
      <c r="AJ105" s="227"/>
      <c r="AK105" s="227"/>
      <c r="AL105" s="227"/>
      <c r="AM105" s="227"/>
      <c r="AN105" s="227"/>
      <c r="BP105" s="227"/>
      <c r="BQ105" s="227"/>
      <c r="BR105" s="227"/>
      <c r="BS105" s="227"/>
      <c r="BT105" s="227"/>
      <c r="BU105" s="227"/>
      <c r="BV105" s="227"/>
      <c r="BW105" s="227"/>
      <c r="BX105" s="227"/>
      <c r="BY105" s="227"/>
      <c r="CA105" s="227"/>
      <c r="CB105" s="227"/>
      <c r="CC105" s="227"/>
      <c r="CD105" s="227"/>
      <c r="CE105" s="227"/>
      <c r="CF105" s="227"/>
      <c r="CG105" s="227"/>
    </row>
    <row r="106" spans="1:85" ht="15" customHeight="1">
      <c r="A106" s="676"/>
      <c r="B106" s="676"/>
      <c r="C106" s="676"/>
      <c r="D106" s="676"/>
      <c r="E106" s="676"/>
      <c r="F106" s="676"/>
      <c r="G106" s="676"/>
      <c r="H106" s="739"/>
      <c r="I106" s="739"/>
      <c r="J106" s="739"/>
      <c r="K106" s="676"/>
      <c r="L106" s="676"/>
      <c r="M106" s="676"/>
      <c r="N106" s="676"/>
      <c r="O106" s="220"/>
      <c r="P106" s="221"/>
      <c r="Q106" s="221"/>
      <c r="R106" s="221"/>
      <c r="S106" s="221"/>
      <c r="T106" s="221"/>
      <c r="U106" s="221"/>
      <c r="V106" s="221"/>
      <c r="W106" s="220"/>
      <c r="X106" s="265"/>
      <c r="AG106" s="227"/>
      <c r="AH106" s="227"/>
      <c r="AI106" s="227"/>
      <c r="AJ106" s="227"/>
      <c r="AK106" s="227"/>
      <c r="AL106" s="227"/>
      <c r="AM106" s="227"/>
      <c r="AN106" s="227"/>
      <c r="BP106" s="227"/>
      <c r="BQ106" s="227"/>
      <c r="BR106" s="227"/>
      <c r="BS106" s="227"/>
      <c r="BT106" s="227"/>
      <c r="BU106" s="227"/>
      <c r="BV106" s="227"/>
      <c r="BW106" s="227"/>
      <c r="BX106" s="227"/>
      <c r="BY106" s="227"/>
      <c r="CA106" s="227"/>
      <c r="CB106" s="227"/>
      <c r="CC106" s="227"/>
      <c r="CD106" s="227"/>
      <c r="CE106" s="227"/>
      <c r="CF106" s="227"/>
      <c r="CG106" s="227"/>
    </row>
    <row r="107" spans="1:85" ht="15" customHeight="1">
      <c r="A107" s="676"/>
      <c r="B107" s="676"/>
      <c r="C107" s="676"/>
      <c r="D107" s="676"/>
      <c r="E107" s="676"/>
      <c r="F107" s="676"/>
      <c r="G107" s="676"/>
      <c r="H107" s="739"/>
      <c r="I107" s="739"/>
      <c r="J107" s="739"/>
      <c r="K107" s="676"/>
      <c r="L107" s="676"/>
      <c r="M107" s="676"/>
      <c r="N107" s="676"/>
      <c r="O107" s="220"/>
      <c r="P107" s="221"/>
      <c r="Q107" s="221"/>
      <c r="R107" s="221"/>
      <c r="S107" s="221"/>
      <c r="T107" s="221"/>
      <c r="U107" s="221"/>
      <c r="V107" s="221"/>
      <c r="W107" s="220"/>
      <c r="X107" s="265"/>
      <c r="AG107" s="227"/>
      <c r="AH107" s="227"/>
      <c r="AI107" s="227"/>
      <c r="AJ107" s="227"/>
      <c r="AK107" s="227"/>
      <c r="AL107" s="227"/>
      <c r="AM107" s="227"/>
      <c r="AN107" s="227"/>
      <c r="BP107" s="227"/>
      <c r="BQ107" s="227"/>
      <c r="BR107" s="227"/>
      <c r="BS107" s="227"/>
      <c r="BT107" s="227"/>
      <c r="BU107" s="227"/>
      <c r="BV107" s="227"/>
      <c r="BW107" s="227"/>
      <c r="BX107" s="227"/>
      <c r="BY107" s="227"/>
      <c r="CA107" s="227"/>
      <c r="CB107" s="227"/>
      <c r="CC107" s="227"/>
      <c r="CD107" s="227"/>
      <c r="CE107" s="227"/>
      <c r="CF107" s="227"/>
      <c r="CG107" s="227"/>
    </row>
    <row r="108" spans="1:85" ht="15" customHeight="1">
      <c r="A108" s="676"/>
      <c r="B108" s="676"/>
      <c r="C108" s="676"/>
      <c r="D108" s="676"/>
      <c r="E108" s="676"/>
      <c r="F108" s="676"/>
      <c r="G108" s="676"/>
      <c r="H108" s="739"/>
      <c r="I108" s="739"/>
      <c r="J108" s="739"/>
      <c r="K108" s="676"/>
      <c r="L108" s="676"/>
      <c r="M108" s="676"/>
      <c r="N108" s="676"/>
      <c r="O108" s="220"/>
      <c r="P108" s="221"/>
      <c r="Q108" s="221"/>
      <c r="R108" s="221"/>
      <c r="S108" s="221"/>
      <c r="T108" s="221"/>
      <c r="U108" s="221"/>
      <c r="V108" s="221"/>
      <c r="W108" s="220"/>
      <c r="X108" s="265"/>
      <c r="AG108" s="227"/>
      <c r="AH108" s="227"/>
      <c r="AI108" s="227"/>
      <c r="AJ108" s="227"/>
      <c r="AK108" s="227"/>
      <c r="AL108" s="227"/>
      <c r="AM108" s="227"/>
      <c r="AN108" s="227"/>
      <c r="BP108" s="227"/>
      <c r="BQ108" s="227"/>
      <c r="BR108" s="227"/>
      <c r="BS108" s="227"/>
      <c r="BT108" s="227"/>
      <c r="BU108" s="227"/>
      <c r="BV108" s="227"/>
      <c r="BW108" s="227"/>
      <c r="BX108" s="227"/>
      <c r="BY108" s="227"/>
      <c r="CA108" s="227"/>
      <c r="CB108" s="227"/>
      <c r="CC108" s="227"/>
      <c r="CD108" s="227"/>
      <c r="CE108" s="227"/>
      <c r="CF108" s="227"/>
      <c r="CG108" s="227"/>
    </row>
    <row r="109" spans="1:85" ht="15" customHeight="1">
      <c r="A109" s="676"/>
      <c r="B109" s="676"/>
      <c r="C109" s="676"/>
      <c r="D109" s="676"/>
      <c r="E109" s="676"/>
      <c r="F109" s="676"/>
      <c r="G109" s="676"/>
      <c r="H109" s="739"/>
      <c r="I109" s="739"/>
      <c r="J109" s="739"/>
      <c r="K109" s="676"/>
      <c r="L109" s="676"/>
      <c r="M109" s="676"/>
      <c r="N109" s="676"/>
      <c r="O109" s="220"/>
      <c r="P109" s="221"/>
      <c r="Q109" s="221"/>
      <c r="R109" s="221"/>
      <c r="S109" s="221"/>
      <c r="T109" s="221"/>
      <c r="U109" s="221"/>
      <c r="V109" s="221"/>
      <c r="W109" s="220"/>
      <c r="X109" s="265"/>
      <c r="AG109" s="227"/>
      <c r="AH109" s="227"/>
      <c r="AI109" s="227"/>
      <c r="AJ109" s="227"/>
      <c r="AK109" s="227"/>
      <c r="AL109" s="227"/>
      <c r="AM109" s="227"/>
      <c r="AN109" s="227"/>
      <c r="BP109" s="227"/>
      <c r="BQ109" s="227"/>
      <c r="BR109" s="227"/>
      <c r="BS109" s="227"/>
      <c r="BT109" s="227"/>
      <c r="BU109" s="227"/>
      <c r="BV109" s="227"/>
      <c r="BW109" s="227"/>
      <c r="BX109" s="227"/>
      <c r="BY109" s="227"/>
      <c r="CA109" s="227"/>
      <c r="CB109" s="227"/>
      <c r="CC109" s="227"/>
      <c r="CD109" s="227"/>
      <c r="CE109" s="227"/>
      <c r="CF109" s="227"/>
      <c r="CG109" s="227"/>
    </row>
    <row r="110" spans="1:85" ht="15" customHeight="1">
      <c r="A110" s="676"/>
      <c r="B110" s="676"/>
      <c r="C110" s="676"/>
      <c r="D110" s="676"/>
      <c r="E110" s="676"/>
      <c r="F110" s="676"/>
      <c r="G110" s="676"/>
      <c r="H110" s="739"/>
      <c r="I110" s="739"/>
      <c r="J110" s="739"/>
      <c r="K110" s="676"/>
      <c r="L110" s="676"/>
      <c r="M110" s="676"/>
      <c r="N110" s="676"/>
      <c r="O110" s="220"/>
      <c r="P110" s="221"/>
      <c r="Q110" s="221"/>
      <c r="R110" s="221"/>
      <c r="S110" s="221"/>
      <c r="T110" s="221"/>
      <c r="U110" s="221"/>
      <c r="V110" s="221"/>
      <c r="W110" s="220"/>
      <c r="X110" s="265"/>
      <c r="AG110" s="227"/>
      <c r="AH110" s="227"/>
      <c r="AI110" s="227"/>
      <c r="AJ110" s="227"/>
      <c r="AK110" s="227"/>
      <c r="AL110" s="227"/>
      <c r="AM110" s="227"/>
      <c r="AN110" s="227"/>
      <c r="BP110" s="227"/>
      <c r="BQ110" s="227"/>
      <c r="BR110" s="227"/>
      <c r="BS110" s="227"/>
      <c r="BT110" s="227"/>
      <c r="BU110" s="227"/>
      <c r="BV110" s="227"/>
      <c r="BW110" s="227"/>
      <c r="BX110" s="227"/>
      <c r="BY110" s="227"/>
      <c r="CA110" s="227"/>
      <c r="CB110" s="227"/>
      <c r="CC110" s="227"/>
      <c r="CD110" s="227"/>
      <c r="CE110" s="227"/>
      <c r="CF110" s="227"/>
      <c r="CG110" s="227"/>
    </row>
    <row r="111" spans="1:85" ht="15" customHeight="1">
      <c r="A111" s="676"/>
      <c r="B111" s="676"/>
      <c r="C111" s="676"/>
      <c r="D111" s="676"/>
      <c r="E111" s="676"/>
      <c r="F111" s="676"/>
      <c r="G111" s="676"/>
      <c r="H111" s="739"/>
      <c r="I111" s="739"/>
      <c r="J111" s="739"/>
      <c r="K111" s="676"/>
      <c r="L111" s="676"/>
      <c r="M111" s="676"/>
      <c r="N111" s="676"/>
      <c r="O111" s="220"/>
      <c r="P111" s="221"/>
      <c r="Q111" s="221"/>
      <c r="R111" s="221"/>
      <c r="S111" s="221"/>
      <c r="T111" s="221"/>
      <c r="U111" s="221"/>
      <c r="V111" s="221"/>
      <c r="W111" s="220"/>
      <c r="X111" s="265"/>
      <c r="AG111" s="227"/>
      <c r="AH111" s="227"/>
      <c r="AI111" s="227"/>
      <c r="AJ111" s="227"/>
      <c r="AK111" s="227"/>
      <c r="AL111" s="227"/>
      <c r="AM111" s="227"/>
      <c r="AN111" s="227"/>
      <c r="BP111" s="227"/>
      <c r="BQ111" s="227"/>
      <c r="BR111" s="227"/>
      <c r="BS111" s="227"/>
      <c r="BT111" s="227"/>
      <c r="BU111" s="227"/>
      <c r="BV111" s="227"/>
      <c r="BW111" s="227"/>
      <c r="BX111" s="227"/>
      <c r="BY111" s="227"/>
      <c r="CA111" s="227"/>
      <c r="CB111" s="227"/>
      <c r="CC111" s="227"/>
      <c r="CD111" s="227"/>
      <c r="CE111" s="227"/>
      <c r="CF111" s="227"/>
      <c r="CG111" s="227"/>
    </row>
    <row r="112" spans="1:85" ht="15" customHeight="1">
      <c r="A112" s="676"/>
      <c r="B112" s="676"/>
      <c r="C112" s="676"/>
      <c r="D112" s="676"/>
      <c r="E112" s="676"/>
      <c r="F112" s="676"/>
      <c r="G112" s="676"/>
      <c r="H112" s="739"/>
      <c r="I112" s="739"/>
      <c r="J112" s="739"/>
      <c r="K112" s="676"/>
      <c r="L112" s="676"/>
      <c r="M112" s="676"/>
      <c r="N112" s="676"/>
      <c r="O112" s="220"/>
      <c r="P112" s="221"/>
      <c r="Q112" s="221"/>
      <c r="R112" s="221"/>
      <c r="S112" s="221"/>
      <c r="T112" s="221"/>
      <c r="U112" s="221"/>
      <c r="V112" s="221"/>
      <c r="W112" s="220"/>
      <c r="X112" s="265"/>
      <c r="AG112" s="227"/>
      <c r="AH112" s="227"/>
      <c r="AI112" s="227"/>
      <c r="AJ112" s="227"/>
      <c r="AK112" s="227"/>
      <c r="AL112" s="227"/>
      <c r="AM112" s="227"/>
      <c r="AN112" s="227"/>
      <c r="BP112" s="227"/>
      <c r="BQ112" s="227"/>
      <c r="BR112" s="227"/>
      <c r="BS112" s="227"/>
      <c r="BT112" s="227"/>
      <c r="BU112" s="227"/>
      <c r="BV112" s="227"/>
      <c r="BW112" s="227"/>
      <c r="BX112" s="227"/>
      <c r="BY112" s="227"/>
      <c r="CA112" s="227"/>
      <c r="CB112" s="227"/>
      <c r="CC112" s="227"/>
      <c r="CD112" s="227"/>
      <c r="CE112" s="227"/>
      <c r="CF112" s="227"/>
      <c r="CG112" s="227"/>
    </row>
    <row r="113" spans="1:85" ht="15" customHeight="1">
      <c r="A113" s="676"/>
      <c r="B113" s="676"/>
      <c r="C113" s="676"/>
      <c r="D113" s="676"/>
      <c r="E113" s="676"/>
      <c r="F113" s="676"/>
      <c r="G113" s="676"/>
      <c r="H113" s="739"/>
      <c r="I113" s="739"/>
      <c r="J113" s="739"/>
      <c r="K113" s="676"/>
      <c r="L113" s="676"/>
      <c r="M113" s="676"/>
      <c r="N113" s="676"/>
      <c r="O113" s="220"/>
      <c r="P113" s="221"/>
      <c r="Q113" s="221"/>
      <c r="R113" s="221"/>
      <c r="S113" s="221"/>
      <c r="T113" s="221"/>
      <c r="U113" s="221"/>
      <c r="V113" s="221"/>
      <c r="W113" s="220"/>
      <c r="X113" s="265"/>
      <c r="AG113" s="227"/>
      <c r="AH113" s="227"/>
      <c r="AI113" s="227"/>
      <c r="AJ113" s="227"/>
      <c r="AK113" s="227"/>
      <c r="AL113" s="227"/>
      <c r="AM113" s="227"/>
      <c r="AN113" s="227"/>
      <c r="BP113" s="227"/>
      <c r="BQ113" s="227"/>
      <c r="BR113" s="227"/>
      <c r="BS113" s="227"/>
      <c r="BT113" s="227"/>
      <c r="BU113" s="227"/>
      <c r="BV113" s="227"/>
      <c r="BW113" s="227"/>
      <c r="BX113" s="227"/>
      <c r="BY113" s="227"/>
      <c r="CA113" s="227"/>
      <c r="CB113" s="227"/>
      <c r="CC113" s="227"/>
      <c r="CD113" s="227"/>
      <c r="CE113" s="227"/>
      <c r="CF113" s="227"/>
      <c r="CG113" s="227"/>
    </row>
    <row r="114" spans="1:85" ht="15" customHeight="1">
      <c r="A114" s="676"/>
      <c r="B114" s="676"/>
      <c r="C114" s="676"/>
      <c r="D114" s="676"/>
      <c r="E114" s="676"/>
      <c r="F114" s="676"/>
      <c r="G114" s="676"/>
      <c r="H114" s="739"/>
      <c r="I114" s="739"/>
      <c r="J114" s="739"/>
      <c r="K114" s="676"/>
      <c r="L114" s="676"/>
      <c r="M114" s="676"/>
      <c r="N114" s="676"/>
      <c r="O114" s="220"/>
      <c r="P114" s="221"/>
      <c r="Q114" s="221"/>
      <c r="R114" s="221"/>
      <c r="S114" s="221"/>
      <c r="T114" s="221"/>
      <c r="U114" s="221"/>
      <c r="V114" s="221"/>
      <c r="W114" s="220"/>
      <c r="X114" s="265"/>
      <c r="AG114" s="227"/>
      <c r="AH114" s="227"/>
      <c r="AI114" s="227"/>
      <c r="AJ114" s="227"/>
      <c r="AK114" s="227"/>
      <c r="AL114" s="227"/>
      <c r="AM114" s="227"/>
      <c r="AN114" s="227"/>
      <c r="BP114" s="227"/>
      <c r="BQ114" s="227"/>
      <c r="BR114" s="227"/>
      <c r="BS114" s="227"/>
      <c r="BT114" s="227"/>
      <c r="BU114" s="227"/>
      <c r="BV114" s="227"/>
      <c r="BW114" s="227"/>
      <c r="BX114" s="227"/>
      <c r="BY114" s="227"/>
      <c r="CA114" s="227"/>
      <c r="CB114" s="227"/>
      <c r="CC114" s="227"/>
      <c r="CD114" s="227"/>
      <c r="CE114" s="227"/>
      <c r="CF114" s="227"/>
      <c r="CG114" s="227"/>
    </row>
    <row r="115" spans="1:85" ht="15" customHeight="1">
      <c r="A115" s="676"/>
      <c r="B115" s="676"/>
      <c r="C115" s="676"/>
      <c r="D115" s="676"/>
      <c r="E115" s="676"/>
      <c r="F115" s="676"/>
      <c r="G115" s="676"/>
      <c r="H115" s="739"/>
      <c r="I115" s="739"/>
      <c r="J115" s="739"/>
      <c r="K115" s="676"/>
      <c r="L115" s="676"/>
      <c r="M115" s="676"/>
      <c r="N115" s="676"/>
      <c r="O115" s="220"/>
      <c r="P115" s="221"/>
      <c r="Q115" s="221"/>
      <c r="R115" s="221"/>
      <c r="S115" s="221"/>
      <c r="T115" s="221"/>
      <c r="U115" s="221"/>
      <c r="V115" s="221"/>
      <c r="W115" s="220"/>
      <c r="X115" s="265"/>
      <c r="AG115" s="227"/>
      <c r="AH115" s="227"/>
      <c r="AI115" s="227"/>
      <c r="AJ115" s="227"/>
      <c r="AK115" s="227"/>
      <c r="AL115" s="227"/>
      <c r="AM115" s="227"/>
      <c r="AN115" s="227"/>
      <c r="BP115" s="227"/>
      <c r="BQ115" s="227"/>
      <c r="BR115" s="227"/>
      <c r="BS115" s="227"/>
      <c r="BT115" s="227"/>
      <c r="BU115" s="227"/>
      <c r="BV115" s="227"/>
      <c r="BW115" s="227"/>
      <c r="BX115" s="227"/>
      <c r="BY115" s="227"/>
      <c r="CA115" s="227"/>
      <c r="CB115" s="227"/>
      <c r="CC115" s="227"/>
      <c r="CD115" s="227"/>
      <c r="CE115" s="227"/>
      <c r="CF115" s="227"/>
      <c r="CG115" s="227"/>
    </row>
    <row r="116" spans="1:85" ht="15" customHeight="1">
      <c r="A116" s="676"/>
      <c r="B116" s="676"/>
      <c r="C116" s="676"/>
      <c r="D116" s="676"/>
      <c r="E116" s="676"/>
      <c r="F116" s="676"/>
      <c r="G116" s="676"/>
      <c r="H116" s="739"/>
      <c r="I116" s="739"/>
      <c r="J116" s="739"/>
      <c r="K116" s="676"/>
      <c r="L116" s="676"/>
      <c r="M116" s="676"/>
      <c r="N116" s="676"/>
      <c r="O116" s="220"/>
      <c r="P116" s="221"/>
      <c r="Q116" s="221"/>
      <c r="R116" s="221"/>
      <c r="S116" s="221"/>
      <c r="T116" s="221"/>
      <c r="U116" s="221"/>
      <c r="V116" s="221"/>
      <c r="W116" s="220"/>
      <c r="X116" s="265"/>
      <c r="AG116" s="227"/>
      <c r="AH116" s="227"/>
      <c r="AI116" s="227"/>
      <c r="AJ116" s="227"/>
      <c r="AK116" s="227"/>
      <c r="AL116" s="227"/>
      <c r="AM116" s="227"/>
      <c r="AN116" s="227"/>
      <c r="BP116" s="227"/>
      <c r="BQ116" s="227"/>
      <c r="BR116" s="227"/>
      <c r="BS116" s="227"/>
      <c r="BT116" s="227"/>
      <c r="BU116" s="227"/>
      <c r="BV116" s="227"/>
      <c r="BW116" s="227"/>
      <c r="BX116" s="227"/>
      <c r="BY116" s="227"/>
      <c r="CA116" s="227"/>
      <c r="CB116" s="227"/>
      <c r="CC116" s="227"/>
      <c r="CD116" s="227"/>
      <c r="CE116" s="227"/>
      <c r="CF116" s="227"/>
      <c r="CG116" s="227"/>
    </row>
    <row r="117" spans="1:85" ht="15" customHeight="1">
      <c r="A117" s="676"/>
      <c r="B117" s="676"/>
      <c r="C117" s="676"/>
      <c r="D117" s="676"/>
      <c r="E117" s="676"/>
      <c r="F117" s="676"/>
      <c r="G117" s="676"/>
      <c r="H117" s="739"/>
      <c r="I117" s="739"/>
      <c r="J117" s="739"/>
      <c r="K117" s="676"/>
      <c r="L117" s="676"/>
      <c r="M117" s="676"/>
      <c r="N117" s="676"/>
      <c r="O117" s="220"/>
      <c r="P117" s="221"/>
      <c r="Q117" s="221"/>
      <c r="R117" s="221"/>
      <c r="S117" s="221"/>
      <c r="T117" s="221"/>
      <c r="U117" s="221"/>
      <c r="V117" s="221"/>
      <c r="W117" s="220"/>
      <c r="X117" s="265"/>
      <c r="AG117" s="227"/>
      <c r="AH117" s="227"/>
      <c r="AI117" s="227"/>
      <c r="AJ117" s="227"/>
      <c r="AK117" s="227"/>
      <c r="AL117" s="227"/>
      <c r="AM117" s="227"/>
      <c r="AN117" s="227"/>
      <c r="BP117" s="227"/>
      <c r="BQ117" s="227"/>
      <c r="BR117" s="227"/>
      <c r="BS117" s="227"/>
      <c r="BT117" s="227"/>
      <c r="BU117" s="227"/>
      <c r="BV117" s="227"/>
      <c r="BW117" s="227"/>
      <c r="BX117" s="227"/>
      <c r="BY117" s="227"/>
      <c r="CA117" s="227"/>
      <c r="CB117" s="227"/>
      <c r="CC117" s="227"/>
      <c r="CD117" s="227"/>
      <c r="CE117" s="227"/>
      <c r="CF117" s="227"/>
      <c r="CG117" s="227"/>
    </row>
    <row r="118" spans="1:85" ht="15" customHeight="1">
      <c r="A118" s="676"/>
      <c r="B118" s="676"/>
      <c r="C118" s="676"/>
      <c r="D118" s="676"/>
      <c r="E118" s="676"/>
      <c r="F118" s="676"/>
      <c r="G118" s="676"/>
      <c r="H118" s="739"/>
      <c r="I118" s="739"/>
      <c r="J118" s="739"/>
      <c r="K118" s="676"/>
      <c r="L118" s="676"/>
      <c r="M118" s="676"/>
      <c r="N118" s="676"/>
      <c r="O118" s="220"/>
      <c r="P118" s="221"/>
      <c r="Q118" s="221"/>
      <c r="R118" s="221"/>
      <c r="S118" s="221"/>
      <c r="T118" s="221"/>
      <c r="U118" s="221"/>
      <c r="V118" s="221"/>
      <c r="W118" s="220"/>
      <c r="X118" s="265"/>
      <c r="AG118" s="227"/>
      <c r="AH118" s="227"/>
      <c r="AI118" s="227"/>
      <c r="AJ118" s="227"/>
      <c r="AK118" s="227"/>
      <c r="AL118" s="227"/>
      <c r="AM118" s="227"/>
      <c r="AN118" s="227"/>
      <c r="BP118" s="227"/>
      <c r="BQ118" s="227"/>
      <c r="BR118" s="227"/>
      <c r="BS118" s="227"/>
      <c r="BT118" s="227"/>
      <c r="BU118" s="227"/>
      <c r="BV118" s="227"/>
      <c r="BW118" s="227"/>
      <c r="BX118" s="227"/>
      <c r="BY118" s="227"/>
      <c r="CA118" s="227"/>
      <c r="CB118" s="227"/>
      <c r="CC118" s="227"/>
      <c r="CD118" s="227"/>
      <c r="CE118" s="227"/>
      <c r="CF118" s="227"/>
      <c r="CG118" s="227"/>
    </row>
    <row r="119" spans="1:85" ht="15" customHeight="1">
      <c r="A119" s="676"/>
      <c r="B119" s="676"/>
      <c r="C119" s="676"/>
      <c r="D119" s="676"/>
      <c r="E119" s="676"/>
      <c r="F119" s="676"/>
      <c r="G119" s="676"/>
      <c r="H119" s="739"/>
      <c r="I119" s="739"/>
      <c r="J119" s="739"/>
      <c r="K119" s="676"/>
      <c r="L119" s="676"/>
      <c r="M119" s="676"/>
      <c r="N119" s="676"/>
      <c r="O119" s="220"/>
      <c r="P119" s="221"/>
      <c r="Q119" s="221"/>
      <c r="R119" s="221"/>
      <c r="S119" s="221"/>
      <c r="T119" s="221"/>
      <c r="U119" s="221"/>
      <c r="V119" s="221"/>
      <c r="W119" s="220"/>
      <c r="X119" s="265"/>
      <c r="AG119" s="227"/>
      <c r="AH119" s="227"/>
      <c r="AI119" s="227"/>
      <c r="AJ119" s="227"/>
      <c r="AK119" s="227"/>
      <c r="AL119" s="227"/>
      <c r="AM119" s="227"/>
      <c r="AN119" s="227"/>
      <c r="BP119" s="227"/>
      <c r="BQ119" s="227"/>
      <c r="BR119" s="227"/>
      <c r="BS119" s="227"/>
      <c r="BT119" s="227"/>
      <c r="BU119" s="227"/>
      <c r="BV119" s="227"/>
      <c r="BW119" s="227"/>
      <c r="BX119" s="227"/>
      <c r="BY119" s="227"/>
      <c r="CA119" s="227"/>
      <c r="CB119" s="227"/>
      <c r="CC119" s="227"/>
      <c r="CD119" s="227"/>
      <c r="CE119" s="227"/>
      <c r="CF119" s="227"/>
      <c r="CG119" s="227"/>
    </row>
    <row r="120" spans="1:85" ht="15" customHeight="1">
      <c r="A120" s="676"/>
      <c r="B120" s="676"/>
      <c r="C120" s="676"/>
      <c r="D120" s="676"/>
      <c r="E120" s="676"/>
      <c r="F120" s="676"/>
      <c r="G120" s="676"/>
      <c r="H120" s="739"/>
      <c r="I120" s="739"/>
      <c r="J120" s="739"/>
      <c r="K120" s="676"/>
      <c r="L120" s="676"/>
      <c r="M120" s="676"/>
      <c r="N120" s="676"/>
      <c r="O120" s="220"/>
      <c r="P120" s="221"/>
      <c r="Q120" s="221"/>
      <c r="R120" s="221"/>
      <c r="S120" s="221"/>
      <c r="T120" s="221"/>
      <c r="U120" s="221"/>
      <c r="V120" s="221"/>
      <c r="W120" s="220"/>
      <c r="X120" s="265"/>
      <c r="BP120" s="227"/>
      <c r="BQ120" s="227"/>
      <c r="BR120" s="227"/>
      <c r="BS120" s="227"/>
      <c r="BT120" s="227"/>
      <c r="BU120" s="227"/>
      <c r="BV120" s="227"/>
      <c r="BW120" s="227"/>
      <c r="BX120" s="227"/>
      <c r="BY120" s="227"/>
      <c r="CA120" s="227"/>
      <c r="CB120" s="227"/>
      <c r="CC120" s="227"/>
      <c r="CD120" s="227"/>
      <c r="CE120" s="227"/>
      <c r="CF120" s="227"/>
      <c r="CG120" s="227"/>
    </row>
    <row r="121" spans="1:85" ht="15" customHeight="1">
      <c r="A121" s="676"/>
      <c r="B121" s="676"/>
      <c r="C121" s="676"/>
      <c r="D121" s="676"/>
      <c r="E121" s="676"/>
      <c r="F121" s="676"/>
      <c r="G121" s="676"/>
      <c r="H121" s="739"/>
      <c r="I121" s="739"/>
      <c r="J121" s="739"/>
      <c r="K121" s="676"/>
      <c r="L121" s="676"/>
      <c r="M121" s="676"/>
      <c r="N121" s="676"/>
      <c r="O121" s="220"/>
      <c r="P121" s="221"/>
      <c r="Q121" s="221"/>
      <c r="R121" s="221"/>
      <c r="S121" s="221"/>
      <c r="T121" s="221"/>
      <c r="U121" s="221"/>
      <c r="V121" s="221"/>
      <c r="W121" s="220"/>
      <c r="X121" s="265"/>
      <c r="BP121" s="227"/>
      <c r="BQ121" s="227"/>
      <c r="BR121" s="227"/>
      <c r="BS121" s="227"/>
      <c r="BT121" s="227"/>
      <c r="BU121" s="227"/>
      <c r="BV121" s="227"/>
      <c r="BW121" s="227"/>
      <c r="BX121" s="227"/>
      <c r="BY121" s="227"/>
      <c r="CA121" s="227"/>
      <c r="CB121" s="227"/>
      <c r="CC121" s="227"/>
      <c r="CD121" s="227"/>
      <c r="CE121" s="227"/>
      <c r="CF121" s="227"/>
      <c r="CG121" s="227"/>
    </row>
    <row r="122" spans="1:85" ht="15" customHeight="1">
      <c r="A122" s="676"/>
      <c r="B122" s="676"/>
      <c r="C122" s="676"/>
      <c r="D122" s="676"/>
      <c r="E122" s="676"/>
      <c r="F122" s="676"/>
      <c r="G122" s="676"/>
      <c r="H122" s="739"/>
      <c r="I122" s="739"/>
      <c r="J122" s="739"/>
      <c r="K122" s="676"/>
      <c r="L122" s="676"/>
      <c r="M122" s="676"/>
      <c r="N122" s="676"/>
      <c r="O122" s="220"/>
      <c r="P122" s="221"/>
      <c r="Q122" s="221"/>
      <c r="R122" s="221"/>
      <c r="S122" s="221"/>
      <c r="T122" s="221"/>
      <c r="U122" s="221"/>
      <c r="V122" s="221"/>
      <c r="W122" s="220"/>
      <c r="X122" s="265"/>
      <c r="BP122" s="227"/>
      <c r="BQ122" s="227"/>
      <c r="BR122" s="227"/>
      <c r="BS122" s="227"/>
      <c r="BT122" s="227"/>
      <c r="BU122" s="227"/>
      <c r="BV122" s="227"/>
      <c r="BW122" s="227"/>
      <c r="BX122" s="227"/>
      <c r="BY122" s="227"/>
      <c r="CA122" s="227"/>
      <c r="CB122" s="227"/>
      <c r="CC122" s="227"/>
      <c r="CD122" s="227"/>
      <c r="CE122" s="227"/>
      <c r="CF122" s="227"/>
      <c r="CG122" s="227"/>
    </row>
    <row r="123" spans="1:85" ht="15" customHeight="1">
      <c r="A123" s="676"/>
      <c r="B123" s="676"/>
      <c r="C123" s="676"/>
      <c r="D123" s="676"/>
      <c r="E123" s="676"/>
      <c r="F123" s="676"/>
      <c r="G123" s="676"/>
      <c r="H123" s="739"/>
      <c r="I123" s="739"/>
      <c r="J123" s="739"/>
      <c r="K123" s="676"/>
      <c r="L123" s="676"/>
      <c r="M123" s="676"/>
      <c r="N123" s="676"/>
      <c r="O123" s="220"/>
      <c r="P123" s="221"/>
      <c r="Q123" s="221"/>
      <c r="R123" s="221"/>
      <c r="S123" s="221"/>
      <c r="T123" s="221"/>
      <c r="U123" s="221"/>
      <c r="V123" s="221"/>
      <c r="W123" s="220"/>
      <c r="X123" s="265"/>
      <c r="BP123" s="227"/>
      <c r="BQ123" s="227"/>
      <c r="BR123" s="227"/>
      <c r="BS123" s="227"/>
      <c r="BT123" s="227"/>
      <c r="BU123" s="227"/>
      <c r="BV123" s="227"/>
      <c r="BW123" s="227"/>
      <c r="BX123" s="227"/>
      <c r="BY123" s="227"/>
      <c r="CA123" s="227"/>
      <c r="CB123" s="227"/>
      <c r="CC123" s="227"/>
      <c r="CD123" s="227"/>
      <c r="CE123" s="227"/>
      <c r="CF123" s="227"/>
      <c r="CG123" s="227"/>
    </row>
    <row r="124" spans="1:85" ht="15" customHeight="1">
      <c r="A124" s="676"/>
      <c r="B124" s="676"/>
      <c r="C124" s="676"/>
      <c r="D124" s="676"/>
      <c r="E124" s="676"/>
      <c r="F124" s="676"/>
      <c r="G124" s="676"/>
      <c r="H124" s="739"/>
      <c r="I124" s="739"/>
      <c r="J124" s="739"/>
      <c r="K124" s="676"/>
      <c r="L124" s="676"/>
      <c r="M124" s="676"/>
      <c r="N124" s="676"/>
      <c r="O124" s="220"/>
      <c r="P124" s="221"/>
      <c r="Q124" s="221"/>
      <c r="R124" s="221"/>
      <c r="S124" s="221"/>
      <c r="T124" s="221"/>
      <c r="U124" s="221"/>
      <c r="V124" s="221"/>
      <c r="W124" s="220"/>
      <c r="X124" s="265"/>
      <c r="BP124" s="227"/>
      <c r="BQ124" s="227"/>
      <c r="BR124" s="227"/>
      <c r="BS124" s="227"/>
      <c r="BT124" s="227"/>
      <c r="BU124" s="227"/>
      <c r="BV124" s="227"/>
      <c r="BW124" s="227"/>
      <c r="BX124" s="227"/>
      <c r="BY124" s="227"/>
      <c r="CA124" s="227"/>
      <c r="CB124" s="227"/>
      <c r="CC124" s="227"/>
      <c r="CD124" s="227"/>
      <c r="CE124" s="227"/>
      <c r="CF124" s="227"/>
      <c r="CG124" s="227"/>
    </row>
    <row r="125" spans="1:85" ht="15" customHeight="1">
      <c r="A125" s="676"/>
      <c r="B125" s="676"/>
      <c r="C125" s="676"/>
      <c r="D125" s="676"/>
      <c r="E125" s="676"/>
      <c r="F125" s="676"/>
      <c r="G125" s="676"/>
      <c r="H125" s="739"/>
      <c r="I125" s="739"/>
      <c r="J125" s="739"/>
      <c r="K125" s="676"/>
      <c r="L125" s="676"/>
      <c r="M125" s="676"/>
      <c r="N125" s="676"/>
      <c r="O125" s="220"/>
      <c r="P125" s="221"/>
      <c r="Q125" s="221"/>
      <c r="R125" s="221"/>
      <c r="S125" s="221"/>
      <c r="T125" s="221"/>
      <c r="U125" s="221"/>
      <c r="V125" s="221"/>
      <c r="W125" s="220"/>
      <c r="X125" s="265"/>
      <c r="BP125" s="227"/>
      <c r="BQ125" s="227"/>
      <c r="BR125" s="227"/>
      <c r="BS125" s="227"/>
      <c r="BT125" s="227"/>
      <c r="BU125" s="227"/>
      <c r="BV125" s="227"/>
      <c r="BW125" s="227"/>
      <c r="BX125" s="227"/>
      <c r="BY125" s="227"/>
      <c r="CA125" s="227"/>
      <c r="CB125" s="227"/>
      <c r="CC125" s="227"/>
      <c r="CD125" s="227"/>
      <c r="CE125" s="227"/>
      <c r="CF125" s="227"/>
      <c r="CG125" s="227"/>
    </row>
    <row r="126" spans="1:85" ht="15" customHeight="1">
      <c r="A126" s="676"/>
      <c r="B126" s="676"/>
      <c r="C126" s="676"/>
      <c r="D126" s="676"/>
      <c r="E126" s="676"/>
      <c r="F126" s="676"/>
      <c r="G126" s="676"/>
      <c r="H126" s="739"/>
      <c r="I126" s="739"/>
      <c r="J126" s="739"/>
      <c r="K126" s="676"/>
      <c r="L126" s="676"/>
      <c r="M126" s="676"/>
      <c r="N126" s="676"/>
      <c r="O126" s="220"/>
      <c r="P126" s="221"/>
      <c r="Q126" s="221"/>
      <c r="R126" s="221"/>
      <c r="S126" s="221"/>
      <c r="T126" s="221"/>
      <c r="U126" s="221"/>
      <c r="V126" s="221"/>
      <c r="W126" s="220"/>
      <c r="X126" s="265"/>
      <c r="BP126" s="227"/>
      <c r="BQ126" s="227"/>
      <c r="BR126" s="227"/>
      <c r="BS126" s="227"/>
      <c r="BT126" s="227"/>
      <c r="BU126" s="227"/>
      <c r="BV126" s="227"/>
      <c r="BW126" s="227"/>
      <c r="BX126" s="227"/>
      <c r="BY126" s="227"/>
      <c r="CA126" s="227"/>
      <c r="CB126" s="227"/>
      <c r="CC126" s="227"/>
      <c r="CD126" s="227"/>
      <c r="CE126" s="227"/>
      <c r="CF126" s="227"/>
      <c r="CG126" s="227"/>
    </row>
    <row r="127" spans="1:85" ht="15" customHeight="1">
      <c r="A127" s="676"/>
      <c r="B127" s="676"/>
      <c r="C127" s="676"/>
      <c r="D127" s="676"/>
      <c r="E127" s="676"/>
      <c r="F127" s="676"/>
      <c r="G127" s="676"/>
      <c r="H127" s="739"/>
      <c r="I127" s="739"/>
      <c r="J127" s="739"/>
      <c r="K127" s="676"/>
      <c r="L127" s="676"/>
      <c r="M127" s="676"/>
      <c r="N127" s="676"/>
      <c r="O127" s="220"/>
      <c r="P127" s="221"/>
      <c r="Q127" s="221"/>
      <c r="R127" s="221"/>
      <c r="S127" s="221"/>
      <c r="T127" s="221"/>
      <c r="U127" s="221"/>
      <c r="V127" s="221"/>
      <c r="W127" s="220"/>
      <c r="X127" s="265"/>
      <c r="BP127" s="227"/>
      <c r="BQ127" s="227"/>
      <c r="BR127" s="227"/>
      <c r="BS127" s="227"/>
      <c r="BT127" s="227"/>
      <c r="BU127" s="227"/>
      <c r="BV127" s="227"/>
      <c r="BW127" s="227"/>
      <c r="BX127" s="227"/>
      <c r="BY127" s="227"/>
      <c r="CA127" s="227"/>
      <c r="CB127" s="227"/>
      <c r="CC127" s="227"/>
      <c r="CD127" s="227"/>
      <c r="CE127" s="227"/>
      <c r="CF127" s="227"/>
      <c r="CG127" s="227"/>
    </row>
    <row r="128" spans="1:85" ht="15" customHeight="1">
      <c r="A128" s="676"/>
      <c r="B128" s="676"/>
      <c r="C128" s="676"/>
      <c r="D128" s="676"/>
      <c r="E128" s="676"/>
      <c r="F128" s="676"/>
      <c r="G128" s="676"/>
      <c r="H128" s="739"/>
      <c r="I128" s="739"/>
      <c r="J128" s="739"/>
      <c r="K128" s="676"/>
      <c r="L128" s="676"/>
      <c r="M128" s="676"/>
      <c r="N128" s="676"/>
      <c r="O128" s="220"/>
      <c r="P128" s="221"/>
      <c r="Q128" s="221"/>
      <c r="R128" s="221"/>
      <c r="S128" s="221"/>
      <c r="T128" s="221"/>
      <c r="U128" s="221"/>
      <c r="V128" s="221"/>
      <c r="W128" s="220"/>
      <c r="X128" s="265"/>
      <c r="BP128" s="227"/>
      <c r="BQ128" s="227"/>
      <c r="BR128" s="227"/>
      <c r="BS128" s="227"/>
      <c r="BT128" s="227"/>
      <c r="BU128" s="227"/>
      <c r="BV128" s="227"/>
      <c r="BW128" s="227"/>
      <c r="BX128" s="227"/>
      <c r="BY128" s="227"/>
      <c r="CA128" s="227"/>
      <c r="CB128" s="227"/>
      <c r="CC128" s="227"/>
      <c r="CD128" s="227"/>
      <c r="CE128" s="227"/>
      <c r="CF128" s="227"/>
      <c r="CG128" s="227"/>
    </row>
    <row r="129" spans="1:85" ht="15" customHeight="1">
      <c r="A129" s="676"/>
      <c r="B129" s="676"/>
      <c r="C129" s="676"/>
      <c r="D129" s="676"/>
      <c r="E129" s="676"/>
      <c r="F129" s="676"/>
      <c r="G129" s="676"/>
      <c r="H129" s="739"/>
      <c r="I129" s="739"/>
      <c r="J129" s="739"/>
      <c r="K129" s="676"/>
      <c r="L129" s="676"/>
      <c r="M129" s="676"/>
      <c r="N129" s="676"/>
      <c r="O129" s="220"/>
      <c r="P129" s="221"/>
      <c r="Q129" s="221"/>
      <c r="R129" s="221"/>
      <c r="S129" s="221"/>
      <c r="T129" s="221"/>
      <c r="U129" s="221"/>
      <c r="V129" s="221"/>
      <c r="W129" s="220"/>
      <c r="X129" s="265"/>
      <c r="BP129" s="227"/>
      <c r="BQ129" s="227"/>
      <c r="BR129" s="227"/>
      <c r="BS129" s="227"/>
      <c r="BT129" s="227"/>
      <c r="BU129" s="227"/>
      <c r="BV129" s="227"/>
      <c r="BW129" s="227"/>
      <c r="BX129" s="227"/>
      <c r="BY129" s="227"/>
      <c r="CA129" s="227"/>
      <c r="CB129" s="227"/>
      <c r="CC129" s="227"/>
      <c r="CD129" s="227"/>
      <c r="CE129" s="227"/>
      <c r="CF129" s="227"/>
      <c r="CG129" s="227"/>
    </row>
    <row r="130" spans="1:85" ht="15" customHeight="1">
      <c r="A130" s="676"/>
      <c r="B130" s="676"/>
      <c r="C130" s="676"/>
      <c r="D130" s="676"/>
      <c r="E130" s="676"/>
      <c r="F130" s="676"/>
      <c r="G130" s="676"/>
      <c r="H130" s="739"/>
      <c r="I130" s="739"/>
      <c r="J130" s="739"/>
      <c r="K130" s="676"/>
      <c r="L130" s="676"/>
      <c r="M130" s="676"/>
      <c r="N130" s="676"/>
      <c r="O130" s="220"/>
      <c r="P130" s="221"/>
      <c r="Q130" s="221"/>
      <c r="R130" s="221"/>
      <c r="S130" s="221"/>
      <c r="T130" s="221"/>
      <c r="U130" s="221"/>
      <c r="V130" s="221"/>
      <c r="W130" s="220"/>
      <c r="X130" s="265"/>
      <c r="BP130" s="227"/>
      <c r="BQ130" s="227"/>
      <c r="BR130" s="227"/>
      <c r="BS130" s="227"/>
      <c r="BT130" s="227"/>
      <c r="BU130" s="227"/>
      <c r="BV130" s="227"/>
      <c r="BW130" s="227"/>
      <c r="BX130" s="227"/>
      <c r="BY130" s="227"/>
      <c r="CA130" s="227"/>
      <c r="CB130" s="227"/>
      <c r="CC130" s="227"/>
      <c r="CD130" s="227"/>
      <c r="CE130" s="227"/>
      <c r="CF130" s="227"/>
      <c r="CG130" s="227"/>
    </row>
    <row r="131" spans="1:85" ht="15" customHeight="1">
      <c r="A131" s="676"/>
      <c r="B131" s="676"/>
      <c r="C131" s="676"/>
      <c r="D131" s="676"/>
      <c r="E131" s="676"/>
      <c r="F131" s="676"/>
      <c r="G131" s="676"/>
      <c r="H131" s="739"/>
      <c r="I131" s="739"/>
      <c r="J131" s="739"/>
      <c r="K131" s="676"/>
      <c r="L131" s="676"/>
      <c r="M131" s="676"/>
      <c r="N131" s="676"/>
      <c r="O131" s="220"/>
      <c r="P131" s="221"/>
      <c r="Q131" s="221"/>
      <c r="R131" s="221"/>
      <c r="S131" s="221"/>
      <c r="T131" s="221"/>
      <c r="U131" s="221"/>
      <c r="V131" s="221"/>
      <c r="W131" s="220"/>
      <c r="X131" s="265"/>
      <c r="BP131" s="227"/>
      <c r="BQ131" s="227"/>
      <c r="BR131" s="227"/>
      <c r="BS131" s="227"/>
      <c r="BT131" s="227"/>
      <c r="BU131" s="227"/>
      <c r="BV131" s="227"/>
      <c r="BW131" s="227"/>
      <c r="BX131" s="227"/>
      <c r="BY131" s="227"/>
      <c r="CA131" s="227"/>
      <c r="CB131" s="227"/>
      <c r="CC131" s="227"/>
      <c r="CD131" s="227"/>
      <c r="CE131" s="227"/>
      <c r="CF131" s="227"/>
      <c r="CG131" s="227"/>
    </row>
    <row r="132" spans="1:85" ht="15" customHeight="1">
      <c r="A132" s="228"/>
      <c r="B132" s="228"/>
      <c r="C132" s="228"/>
      <c r="D132" s="228"/>
      <c r="E132" s="228"/>
      <c r="F132" s="228"/>
      <c r="G132" s="228"/>
      <c r="H132" s="228"/>
      <c r="I132" s="228"/>
      <c r="J132" s="228"/>
      <c r="K132" s="228"/>
      <c r="L132" s="228"/>
      <c r="M132" s="228"/>
      <c r="N132" s="676"/>
      <c r="O132" s="220"/>
      <c r="P132" s="221"/>
      <c r="Q132" s="221"/>
      <c r="R132" s="221"/>
      <c r="S132" s="221"/>
      <c r="T132" s="221"/>
      <c r="U132" s="221"/>
      <c r="V132" s="221"/>
      <c r="W132" s="220"/>
      <c r="X132" s="265"/>
      <c r="BP132" s="227"/>
      <c r="BQ132" s="227"/>
      <c r="BR132" s="227"/>
      <c r="BS132" s="227"/>
      <c r="BT132" s="227"/>
      <c r="BU132" s="227"/>
      <c r="BV132" s="227"/>
      <c r="BW132" s="227"/>
      <c r="BX132" s="227"/>
      <c r="BY132" s="227"/>
      <c r="CA132" s="227"/>
      <c r="CB132" s="227"/>
      <c r="CC132" s="227"/>
      <c r="CD132" s="227"/>
      <c r="CE132" s="227"/>
      <c r="CF132" s="227"/>
      <c r="CG132" s="227"/>
    </row>
    <row r="133" spans="1:85" ht="15" customHeight="1">
      <c r="A133" s="676"/>
      <c r="B133" s="676"/>
      <c r="C133" s="676"/>
      <c r="D133" s="676"/>
      <c r="E133" s="676"/>
      <c r="F133" s="676"/>
      <c r="G133" s="676"/>
      <c r="H133" s="739"/>
      <c r="I133" s="739"/>
      <c r="J133" s="739"/>
      <c r="K133" s="676"/>
      <c r="L133" s="676"/>
      <c r="M133" s="676"/>
      <c r="N133" s="676"/>
      <c r="O133" s="220"/>
      <c r="P133" s="221"/>
      <c r="Q133" s="221"/>
      <c r="R133" s="221"/>
      <c r="S133" s="221"/>
      <c r="T133" s="221"/>
      <c r="U133" s="221"/>
      <c r="V133" s="221"/>
      <c r="W133" s="220"/>
      <c r="X133" s="265"/>
    </row>
    <row r="134" spans="1:85" ht="15" customHeight="1">
      <c r="A134" s="676"/>
      <c r="B134" s="676"/>
      <c r="C134" s="676"/>
      <c r="D134" s="676"/>
      <c r="E134" s="676"/>
      <c r="F134" s="676"/>
      <c r="G134" s="676"/>
      <c r="H134" s="739"/>
      <c r="I134" s="739"/>
      <c r="J134" s="739"/>
      <c r="K134" s="676"/>
      <c r="L134" s="676"/>
      <c r="M134" s="676"/>
      <c r="N134" s="676"/>
      <c r="O134" s="220"/>
      <c r="P134" s="221"/>
      <c r="Q134" s="221"/>
      <c r="R134" s="221"/>
      <c r="S134" s="221"/>
      <c r="T134" s="221"/>
      <c r="U134" s="221"/>
      <c r="V134" s="221"/>
      <c r="W134" s="223"/>
      <c r="X134" s="267"/>
    </row>
    <row r="135" spans="1:85" ht="15" customHeight="1">
      <c r="A135" s="676"/>
      <c r="B135" s="676"/>
      <c r="C135" s="676"/>
      <c r="D135" s="676"/>
      <c r="E135" s="676"/>
      <c r="F135" s="676"/>
      <c r="G135" s="676"/>
      <c r="H135" s="739"/>
      <c r="I135" s="739"/>
      <c r="J135" s="739"/>
      <c r="K135" s="676"/>
      <c r="L135" s="676"/>
      <c r="M135" s="676"/>
      <c r="N135" s="676"/>
      <c r="O135" s="220"/>
      <c r="P135" s="221"/>
      <c r="Q135" s="221"/>
      <c r="R135" s="221"/>
      <c r="S135" s="221"/>
      <c r="T135" s="221"/>
      <c r="U135" s="221"/>
      <c r="V135" s="221"/>
    </row>
    <row r="136" spans="1:85" ht="15">
      <c r="N136" s="676"/>
      <c r="O136" s="220"/>
      <c r="P136" s="221"/>
      <c r="Q136" s="221"/>
      <c r="R136" s="221"/>
      <c r="S136" s="221"/>
      <c r="T136" s="221"/>
      <c r="U136" s="221"/>
      <c r="V136" s="221"/>
    </row>
    <row r="137" spans="1:85" ht="15">
      <c r="N137" s="676"/>
      <c r="O137" s="220"/>
      <c r="P137" s="221"/>
      <c r="Q137" s="221"/>
      <c r="R137" s="221"/>
      <c r="S137" s="221"/>
      <c r="T137" s="221"/>
      <c r="U137" s="221"/>
      <c r="V137" s="221"/>
    </row>
    <row r="138" spans="1:85" ht="15">
      <c r="N138" s="676"/>
      <c r="O138" s="220"/>
      <c r="P138" s="221"/>
      <c r="Q138" s="221"/>
      <c r="R138" s="221"/>
      <c r="S138" s="221"/>
      <c r="T138" s="221"/>
      <c r="U138" s="221"/>
      <c r="V138" s="221"/>
    </row>
    <row r="139" spans="1:85" ht="15">
      <c r="N139" s="228"/>
      <c r="O139" s="220"/>
      <c r="P139" s="221"/>
      <c r="Q139" s="221"/>
      <c r="R139" s="221"/>
      <c r="S139" s="221"/>
      <c r="T139" s="221"/>
      <c r="U139" s="221"/>
      <c r="V139" s="221"/>
    </row>
    <row r="140" spans="1:85" ht="15">
      <c r="N140" s="676"/>
      <c r="O140" s="220"/>
      <c r="P140" s="221"/>
      <c r="Q140" s="221"/>
      <c r="R140" s="221"/>
      <c r="S140" s="221"/>
      <c r="T140" s="221"/>
      <c r="U140" s="221"/>
      <c r="V140" s="221"/>
    </row>
    <row r="141" spans="1:85" ht="15">
      <c r="N141" s="676"/>
      <c r="O141" s="220"/>
      <c r="P141" s="221"/>
      <c r="Q141" s="221"/>
      <c r="R141" s="221"/>
      <c r="S141" s="221"/>
      <c r="T141" s="221"/>
      <c r="U141" s="221"/>
      <c r="V141" s="221"/>
    </row>
    <row r="142" spans="1:85" ht="15">
      <c r="N142" s="676"/>
      <c r="O142" s="223"/>
      <c r="P142" s="224"/>
      <c r="Q142" s="224"/>
      <c r="R142" s="224"/>
      <c r="S142" s="224"/>
      <c r="T142" s="224"/>
      <c r="U142" s="224"/>
      <c r="V142" s="224"/>
    </row>
  </sheetData>
  <mergeCells count="64">
    <mergeCell ref="BY6:BY7"/>
    <mergeCell ref="BZ6:CA6"/>
    <mergeCell ref="BA6:BA7"/>
    <mergeCell ref="BB6:BC6"/>
    <mergeCell ref="BQ6:BR6"/>
    <mergeCell ref="BV6:BV7"/>
    <mergeCell ref="BW6:BX6"/>
    <mergeCell ref="AM6:AN6"/>
    <mergeCell ref="AJ6:AK6"/>
    <mergeCell ref="BP6:BP7"/>
    <mergeCell ref="AP6:AQ6"/>
    <mergeCell ref="AU6:AU7"/>
    <mergeCell ref="AV6:AW6"/>
    <mergeCell ref="AX6:AX7"/>
    <mergeCell ref="AY6:AZ6"/>
    <mergeCell ref="BD6:BD7"/>
    <mergeCell ref="BE6:BF6"/>
    <mergeCell ref="BG6:BG7"/>
    <mergeCell ref="BH6:BI6"/>
    <mergeCell ref="BM6:BM7"/>
    <mergeCell ref="BN6:BO6"/>
    <mergeCell ref="AR6:AR7"/>
    <mergeCell ref="AS6:AT6"/>
    <mergeCell ref="B5:J5"/>
    <mergeCell ref="Q6:Q7"/>
    <mergeCell ref="R6:S6"/>
    <mergeCell ref="AL5:AT5"/>
    <mergeCell ref="AU5:BC5"/>
    <mergeCell ref="AO6:AO7"/>
    <mergeCell ref="O6:P6"/>
    <mergeCell ref="T6:T7"/>
    <mergeCell ref="U6:V6"/>
    <mergeCell ref="W6:W7"/>
    <mergeCell ref="X6:Y6"/>
    <mergeCell ref="AC6:AC7"/>
    <mergeCell ref="AD6:AE6"/>
    <mergeCell ref="AF6:AF7"/>
    <mergeCell ref="AG6:AH6"/>
    <mergeCell ref="AL6:AL7"/>
    <mergeCell ref="B6:B7"/>
    <mergeCell ref="N6:N7"/>
    <mergeCell ref="C6:D6"/>
    <mergeCell ref="E6:E7"/>
    <mergeCell ref="F6:G6"/>
    <mergeCell ref="K6:K7"/>
    <mergeCell ref="L6:M6"/>
    <mergeCell ref="H6:H7"/>
    <mergeCell ref="I6:J6"/>
    <mergeCell ref="CB6:CB7"/>
    <mergeCell ref="CC6:CD6"/>
    <mergeCell ref="BV5:CD5"/>
    <mergeCell ref="A5:A7"/>
    <mergeCell ref="BJ6:BJ7"/>
    <mergeCell ref="BK6:BL6"/>
    <mergeCell ref="BD5:BL5"/>
    <mergeCell ref="BS6:BS7"/>
    <mergeCell ref="BT6:BU6"/>
    <mergeCell ref="BM5:BU5"/>
    <mergeCell ref="K5:S5"/>
    <mergeCell ref="Z6:Z7"/>
    <mergeCell ref="AA6:AB6"/>
    <mergeCell ref="T5:AB5"/>
    <mergeCell ref="AI6:AI7"/>
    <mergeCell ref="AC5:AK5"/>
  </mergeCells>
  <phoneticPr fontId="101" type="noConversion"/>
  <hyperlinks>
    <hyperlink ref="A1" location="Contents!A1" display="Contents" xr:uid="{00000000-0004-0000-2000-000000000000}"/>
  </hyperlinks>
  <pageMargins left="0.4" right="0.4" top="0.2" bottom="0.2" header="0" footer="0"/>
  <pageSetup paperSize="9" scale="56" fitToHeight="2" orientation="portrait" horizontalDpi="200" verticalDpi="200" r:id="rId1"/>
  <headerFooter scaleWithDoc="0" alignWithMargins="0">
    <oddFooter>&amp;L&amp;C&amp;R</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B6A4A"/>
  </sheetPr>
  <dimension ref="A1:J15"/>
  <sheetViews>
    <sheetView showGridLines="0" workbookViewId="0"/>
  </sheetViews>
  <sheetFormatPr defaultRowHeight="12.75"/>
  <cols>
    <col min="1" max="1" width="46.42578125" customWidth="1"/>
    <col min="2" max="2" width="13.5703125" customWidth="1"/>
    <col min="3" max="4" width="11.42578125" bestFit="1" customWidth="1"/>
    <col min="5" max="5" width="9.42578125" bestFit="1" customWidth="1"/>
    <col min="6" max="6" width="10.42578125" bestFit="1" customWidth="1"/>
    <col min="7" max="8" width="9.42578125" bestFit="1" customWidth="1"/>
    <col min="9" max="9" width="11.42578125" bestFit="1" customWidth="1"/>
    <col min="10" max="10" width="10.42578125" bestFit="1" customWidth="1"/>
  </cols>
  <sheetData>
    <row r="1" spans="1:10" ht="15">
      <c r="A1" s="18" t="s">
        <v>7</v>
      </c>
      <c r="C1" s="195"/>
      <c r="D1" s="195"/>
      <c r="E1" s="195"/>
      <c r="F1" s="195"/>
      <c r="G1" s="195"/>
      <c r="H1" s="195"/>
      <c r="I1" s="195"/>
      <c r="J1" s="195"/>
    </row>
    <row r="2" spans="1:10" ht="15">
      <c r="A2" s="135" t="s">
        <v>738</v>
      </c>
      <c r="C2" s="195"/>
      <c r="D2" s="195"/>
      <c r="E2" s="195"/>
      <c r="F2" s="195"/>
      <c r="G2" s="195"/>
      <c r="H2" s="195"/>
      <c r="I2" s="195"/>
      <c r="J2" s="195"/>
    </row>
    <row r="3" spans="1:10" ht="15">
      <c r="A3" s="702" t="s">
        <v>79</v>
      </c>
      <c r="C3" s="195"/>
      <c r="D3" s="195"/>
      <c r="E3" s="195"/>
      <c r="F3" s="195"/>
      <c r="G3" s="195"/>
      <c r="H3" s="195"/>
      <c r="I3" s="195"/>
      <c r="J3" s="195"/>
    </row>
    <row r="4" spans="1:10" ht="15.75" thickBot="1">
      <c r="A4" s="197" t="s">
        <v>1012</v>
      </c>
      <c r="C4" s="195"/>
      <c r="D4" s="195"/>
      <c r="E4" s="195"/>
      <c r="F4" s="195"/>
      <c r="G4" s="195"/>
      <c r="H4" s="195"/>
      <c r="I4" s="195"/>
      <c r="J4" s="195"/>
    </row>
    <row r="5" spans="1:10" ht="30">
      <c r="A5" s="201" t="s">
        <v>739</v>
      </c>
      <c r="B5" s="199" t="s">
        <v>740</v>
      </c>
      <c r="C5" s="199" t="s">
        <v>732</v>
      </c>
      <c r="D5" s="199" t="s">
        <v>733</v>
      </c>
      <c r="E5" s="200" t="s">
        <v>734</v>
      </c>
      <c r="F5" s="199" t="s">
        <v>735</v>
      </c>
    </row>
    <row r="6" spans="1:10" ht="15">
      <c r="A6" s="197" t="s">
        <v>741</v>
      </c>
      <c r="B6" s="348">
        <v>224365</v>
      </c>
      <c r="C6" s="348">
        <v>185717</v>
      </c>
      <c r="D6" s="348">
        <v>12505</v>
      </c>
      <c r="E6" s="348">
        <v>6089</v>
      </c>
      <c r="F6" s="349">
        <v>20054</v>
      </c>
      <c r="G6" s="196"/>
    </row>
    <row r="7" spans="1:10" ht="15.75" thickBot="1">
      <c r="A7" s="198" t="s">
        <v>742</v>
      </c>
      <c r="B7" s="350">
        <v>477307</v>
      </c>
      <c r="C7" s="350">
        <v>398105</v>
      </c>
      <c r="D7" s="350">
        <v>26032</v>
      </c>
      <c r="E7" s="350">
        <v>12993</v>
      </c>
      <c r="F7" s="351">
        <v>40177</v>
      </c>
      <c r="G7" s="196"/>
    </row>
    <row r="9" spans="1:10" ht="15">
      <c r="A9" s="197" t="s">
        <v>160</v>
      </c>
    </row>
    <row r="10" spans="1:10" ht="15">
      <c r="A10" s="756" t="s">
        <v>845</v>
      </c>
    </row>
    <row r="15" spans="1:10">
      <c r="E15" s="447"/>
    </row>
  </sheetData>
  <hyperlinks>
    <hyperlink ref="A1" location="Contents!A1" display="Contents"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B6A4A"/>
  </sheetPr>
  <dimension ref="A1:M46"/>
  <sheetViews>
    <sheetView showGridLines="0" workbookViewId="0"/>
  </sheetViews>
  <sheetFormatPr defaultColWidth="8.5703125" defaultRowHeight="15" customHeight="1"/>
  <cols>
    <col min="1" max="1" width="47.42578125" style="26" customWidth="1"/>
    <col min="2" max="2" width="11.5703125" style="26" customWidth="1"/>
    <col min="3" max="3" width="10.42578125" style="26" customWidth="1"/>
    <col min="4" max="4" width="11.5703125" style="26" customWidth="1"/>
    <col min="5" max="5" width="10.42578125" style="26" customWidth="1"/>
    <col min="6" max="13" width="10.5703125" style="26" customWidth="1"/>
    <col min="14" max="16384" width="8.5703125" style="33"/>
  </cols>
  <sheetData>
    <row r="1" spans="1:13" s="26" customFormat="1">
      <c r="A1" s="18" t="s">
        <v>7</v>
      </c>
    </row>
    <row r="2" spans="1:13" s="26" customFormat="1">
      <c r="A2" s="135" t="s">
        <v>743</v>
      </c>
    </row>
    <row r="3" spans="1:13" s="26" customFormat="1">
      <c r="A3" s="702" t="s">
        <v>81</v>
      </c>
    </row>
    <row r="4" spans="1:13" s="26" customFormat="1">
      <c r="A4" s="702"/>
    </row>
    <row r="5" spans="1:13" s="26" customFormat="1">
      <c r="A5" s="27" t="s">
        <v>744</v>
      </c>
    </row>
    <row r="6" spans="1:13" s="26" customFormat="1" ht="48.75" customHeight="1">
      <c r="A6" s="1167" t="s">
        <v>745</v>
      </c>
      <c r="B6" s="1167"/>
      <c r="C6" s="1167"/>
      <c r="D6" s="1167"/>
      <c r="E6" s="1167"/>
      <c r="F6" s="1167"/>
      <c r="G6" s="1167"/>
      <c r="H6" s="1167"/>
      <c r="I6" s="1167"/>
      <c r="J6" s="1167"/>
      <c r="K6" s="1167"/>
      <c r="L6" s="1167"/>
      <c r="M6" s="1167"/>
    </row>
    <row r="7" spans="1:13" s="26" customFormat="1" ht="34.5" customHeight="1">
      <c r="A7" s="1168" t="s">
        <v>746</v>
      </c>
      <c r="B7" s="1169"/>
      <c r="C7" s="1169"/>
      <c r="D7" s="1169"/>
      <c r="E7" s="1169"/>
      <c r="F7" s="1169"/>
      <c r="G7" s="1169"/>
      <c r="H7" s="1169"/>
      <c r="I7" s="1169"/>
      <c r="J7" s="1169"/>
      <c r="K7" s="1169"/>
      <c r="L7" s="1169"/>
      <c r="M7" s="1169"/>
    </row>
    <row r="8" spans="1:13" s="26" customFormat="1" ht="25.5" customHeight="1">
      <c r="A8" s="702" t="s">
        <v>747</v>
      </c>
    </row>
    <row r="9" spans="1:13" s="26" customFormat="1">
      <c r="A9" s="28"/>
    </row>
    <row r="10" spans="1:13" s="26" customFormat="1" ht="15.75" thickBot="1">
      <c r="A10" s="27" t="s">
        <v>748</v>
      </c>
    </row>
    <row r="11" spans="1:13" s="26" customFormat="1">
      <c r="A11" s="114"/>
      <c r="B11" s="115" t="s">
        <v>188</v>
      </c>
      <c r="C11" s="116"/>
      <c r="D11" s="115" t="s">
        <v>749</v>
      </c>
      <c r="E11" s="115"/>
    </row>
    <row r="12" spans="1:13" s="26" customFormat="1">
      <c r="A12" s="703"/>
      <c r="B12" s="704" t="s">
        <v>750</v>
      </c>
      <c r="C12" s="705" t="s">
        <v>751</v>
      </c>
      <c r="D12" s="704" t="s">
        <v>750</v>
      </c>
      <c r="E12" s="704" t="s">
        <v>751</v>
      </c>
    </row>
    <row r="13" spans="1:13" s="26" customFormat="1">
      <c r="A13" s="26" t="s">
        <v>752</v>
      </c>
      <c r="B13" s="706">
        <v>20276</v>
      </c>
      <c r="C13" s="707">
        <v>1</v>
      </c>
      <c r="D13" s="171"/>
      <c r="E13" s="707"/>
    </row>
    <row r="14" spans="1:13" s="26" customFormat="1">
      <c r="A14" s="26" t="s">
        <v>741</v>
      </c>
      <c r="B14" s="163">
        <v>10319</v>
      </c>
      <c r="C14" s="164">
        <v>0.51</v>
      </c>
      <c r="D14" s="165"/>
      <c r="E14" s="164"/>
    </row>
    <row r="15" spans="1:13" s="26" customFormat="1">
      <c r="A15" s="26" t="s">
        <v>753</v>
      </c>
      <c r="B15" s="163">
        <v>10255</v>
      </c>
      <c r="C15" s="164">
        <v>0.51</v>
      </c>
      <c r="D15" s="165"/>
      <c r="E15" s="164"/>
    </row>
    <row r="16" spans="1:13" s="26" customFormat="1">
      <c r="A16" s="26" t="s">
        <v>742</v>
      </c>
      <c r="B16" s="163"/>
      <c r="C16" s="164"/>
      <c r="D16" s="165">
        <v>22503</v>
      </c>
      <c r="E16" s="164">
        <v>1</v>
      </c>
    </row>
    <row r="17" spans="1:5" s="26" customFormat="1">
      <c r="A17" s="26" t="s">
        <v>754</v>
      </c>
      <c r="B17" s="163"/>
      <c r="C17" s="164"/>
      <c r="D17" s="165">
        <v>21668</v>
      </c>
      <c r="E17" s="164">
        <v>0.96</v>
      </c>
    </row>
    <row r="18" spans="1:5" s="26" customFormat="1" ht="15.75" thickBot="1">
      <c r="A18" s="117" t="s">
        <v>755</v>
      </c>
      <c r="B18" s="166"/>
      <c r="C18" s="167"/>
      <c r="D18" s="168">
        <v>20606</v>
      </c>
      <c r="E18" s="167">
        <v>0.92</v>
      </c>
    </row>
    <row r="19" spans="1:5" s="26" customFormat="1">
      <c r="B19" s="702"/>
      <c r="C19" s="702"/>
      <c r="D19" s="702"/>
      <c r="E19" s="702"/>
    </row>
    <row r="20" spans="1:5" s="26" customFormat="1" ht="15.75" thickBot="1">
      <c r="A20" s="29" t="s">
        <v>756</v>
      </c>
      <c r="B20" s="708"/>
      <c r="C20" s="708"/>
      <c r="D20" s="708"/>
      <c r="E20" s="708"/>
    </row>
    <row r="21" spans="1:5" s="26" customFormat="1">
      <c r="A21" s="114"/>
      <c r="B21" s="709" t="s">
        <v>188</v>
      </c>
      <c r="C21" s="710"/>
      <c r="D21" s="709" t="s">
        <v>749</v>
      </c>
      <c r="E21" s="709"/>
    </row>
    <row r="22" spans="1:5" s="26" customFormat="1">
      <c r="A22" s="703"/>
      <c r="B22" s="711" t="s">
        <v>750</v>
      </c>
      <c r="C22" s="712" t="s">
        <v>751</v>
      </c>
      <c r="D22" s="711" t="s">
        <v>750</v>
      </c>
      <c r="E22" s="711" t="s">
        <v>751</v>
      </c>
    </row>
    <row r="23" spans="1:5" s="26" customFormat="1">
      <c r="A23" s="26" t="s">
        <v>752</v>
      </c>
      <c r="B23" s="163">
        <v>91143</v>
      </c>
      <c r="C23" s="176">
        <v>1</v>
      </c>
      <c r="D23" s="706"/>
      <c r="E23" s="713"/>
    </row>
    <row r="24" spans="1:5" s="26" customFormat="1">
      <c r="A24" s="26" t="s">
        <v>741</v>
      </c>
      <c r="B24" s="163">
        <v>39203</v>
      </c>
      <c r="C24" s="176">
        <v>0.43</v>
      </c>
      <c r="D24" s="163"/>
      <c r="E24" s="177"/>
    </row>
    <row r="25" spans="1:5" s="26" customFormat="1">
      <c r="A25" s="26" t="s">
        <v>753</v>
      </c>
      <c r="B25" s="163">
        <v>38513</v>
      </c>
      <c r="C25" s="176">
        <v>0.42</v>
      </c>
      <c r="D25" s="163"/>
      <c r="E25" s="177"/>
    </row>
    <row r="26" spans="1:5" s="26" customFormat="1">
      <c r="A26" s="26" t="s">
        <v>742</v>
      </c>
      <c r="B26" s="177"/>
      <c r="C26" s="180"/>
      <c r="D26" s="163">
        <v>82036</v>
      </c>
      <c r="E26" s="164">
        <v>1</v>
      </c>
    </row>
    <row r="27" spans="1:5" s="26" customFormat="1">
      <c r="A27" s="26" t="s">
        <v>754</v>
      </c>
      <c r="B27" s="177"/>
      <c r="C27" s="180"/>
      <c r="D27" s="163">
        <v>75668</v>
      </c>
      <c r="E27" s="164">
        <v>0.92</v>
      </c>
    </row>
    <row r="28" spans="1:5" s="26" customFormat="1" ht="15.75" thickBot="1">
      <c r="A28" s="117" t="s">
        <v>755</v>
      </c>
      <c r="B28" s="179"/>
      <c r="C28" s="181"/>
      <c r="D28" s="168">
        <v>71960</v>
      </c>
      <c r="E28" s="167">
        <v>0.88</v>
      </c>
    </row>
    <row r="29" spans="1:5" s="26" customFormat="1">
      <c r="A29" s="30"/>
      <c r="B29" s="708"/>
      <c r="C29" s="708"/>
      <c r="D29" s="708"/>
      <c r="E29" s="708"/>
    </row>
    <row r="30" spans="1:5" s="26" customFormat="1" ht="15.75" thickBot="1">
      <c r="A30" s="29" t="s">
        <v>757</v>
      </c>
      <c r="B30" s="708"/>
      <c r="C30" s="708"/>
      <c r="D30" s="708"/>
      <c r="E30" s="708"/>
    </row>
    <row r="31" spans="1:5" s="26" customFormat="1">
      <c r="A31" s="114"/>
      <c r="B31" s="709" t="s">
        <v>188</v>
      </c>
      <c r="C31" s="710"/>
      <c r="D31" s="709" t="s">
        <v>749</v>
      </c>
      <c r="E31" s="709"/>
    </row>
    <row r="32" spans="1:5" s="26" customFormat="1">
      <c r="A32" s="703"/>
      <c r="B32" s="711" t="s">
        <v>750</v>
      </c>
      <c r="C32" s="712" t="s">
        <v>751</v>
      </c>
      <c r="D32" s="711" t="s">
        <v>750</v>
      </c>
      <c r="E32" s="711" t="s">
        <v>751</v>
      </c>
    </row>
    <row r="33" spans="1:5" s="26" customFormat="1" ht="17.25">
      <c r="A33" s="702" t="s">
        <v>758</v>
      </c>
      <c r="B33" s="706">
        <v>928081</v>
      </c>
      <c r="C33" s="175">
        <v>1</v>
      </c>
      <c r="D33" s="713"/>
      <c r="E33" s="713"/>
    </row>
    <row r="34" spans="1:5" s="26" customFormat="1">
      <c r="A34" s="26" t="s">
        <v>741</v>
      </c>
      <c r="B34" s="163">
        <v>136195</v>
      </c>
      <c r="C34" s="176">
        <v>0.15</v>
      </c>
      <c r="D34" s="177"/>
      <c r="E34" s="177"/>
    </row>
    <row r="35" spans="1:5" s="26" customFormat="1">
      <c r="A35" s="26" t="s">
        <v>753</v>
      </c>
      <c r="B35" s="163">
        <v>128182</v>
      </c>
      <c r="C35" s="176">
        <v>0.14000000000000001</v>
      </c>
      <c r="D35" s="163"/>
      <c r="E35" s="177"/>
    </row>
    <row r="36" spans="1:5" s="26" customFormat="1">
      <c r="A36" s="26" t="s">
        <v>742</v>
      </c>
      <c r="B36" s="177"/>
      <c r="C36" s="177"/>
      <c r="D36" s="178">
        <v>293566</v>
      </c>
      <c r="E36" s="164">
        <v>1</v>
      </c>
    </row>
    <row r="37" spans="1:5" s="26" customFormat="1">
      <c r="A37" s="26" t="s">
        <v>754</v>
      </c>
      <c r="B37" s="177"/>
      <c r="C37" s="177"/>
      <c r="D37" s="178">
        <v>256255</v>
      </c>
      <c r="E37" s="164">
        <v>0.87</v>
      </c>
    </row>
    <row r="38" spans="1:5" s="26" customFormat="1" ht="15.75" thickBot="1">
      <c r="A38" s="117" t="s">
        <v>755</v>
      </c>
      <c r="B38" s="179"/>
      <c r="C38" s="179"/>
      <c r="D38" s="168">
        <v>243699</v>
      </c>
      <c r="E38" s="167">
        <v>0.83</v>
      </c>
    </row>
    <row r="39" spans="1:5" s="26" customFormat="1">
      <c r="A39" s="30"/>
      <c r="B39" s="30"/>
      <c r="C39" s="30"/>
      <c r="D39" s="31"/>
      <c r="E39" s="32"/>
    </row>
    <row r="40" spans="1:5" ht="15" customHeight="1">
      <c r="A40" s="702" t="s">
        <v>160</v>
      </c>
    </row>
    <row r="41" spans="1:5" ht="15" customHeight="1">
      <c r="A41" s="597" t="s">
        <v>846</v>
      </c>
    </row>
    <row r="42" spans="1:5" ht="15" customHeight="1">
      <c r="A42" s="702" t="s">
        <v>759</v>
      </c>
    </row>
    <row r="43" spans="1:5" ht="15" customHeight="1">
      <c r="A43" s="702" t="s">
        <v>760</v>
      </c>
    </row>
    <row r="44" spans="1:5" ht="15" customHeight="1">
      <c r="A44" s="702" t="s">
        <v>761</v>
      </c>
    </row>
    <row r="45" spans="1:5" ht="15" customHeight="1">
      <c r="A45" s="702" t="s">
        <v>762</v>
      </c>
    </row>
    <row r="46" spans="1:5" ht="15" customHeight="1">
      <c r="A46" s="927" t="s">
        <v>763</v>
      </c>
    </row>
  </sheetData>
  <mergeCells count="2">
    <mergeCell ref="A6:M6"/>
    <mergeCell ref="A7:M7"/>
  </mergeCells>
  <hyperlinks>
    <hyperlink ref="A1" location="Contents!A1" display="Contents" xr:uid="{00000000-0004-0000-2200-000000000000}"/>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B6A4A"/>
  </sheetPr>
  <dimension ref="A1:XFD31"/>
  <sheetViews>
    <sheetView showGridLines="0" workbookViewId="0"/>
  </sheetViews>
  <sheetFormatPr defaultColWidth="8.5703125" defaultRowHeight="15" customHeight="1"/>
  <cols>
    <col min="1" max="1" width="47.42578125" style="26" customWidth="1"/>
    <col min="2" max="2" width="11.5703125" style="26" customWidth="1"/>
    <col min="3" max="3" width="10.42578125" style="26" customWidth="1"/>
    <col min="4" max="4" width="11.5703125" style="26" customWidth="1"/>
    <col min="5" max="5" width="10.42578125" style="26" customWidth="1"/>
    <col min="6" max="13" width="10.5703125" style="26" customWidth="1"/>
    <col min="14" max="16384" width="8.5703125" style="33"/>
  </cols>
  <sheetData>
    <row r="1" spans="1:9" s="26" customFormat="1">
      <c r="A1" s="18" t="s">
        <v>7</v>
      </c>
    </row>
    <row r="2" spans="1:9" s="26" customFormat="1">
      <c r="A2" s="135" t="s">
        <v>764</v>
      </c>
    </row>
    <row r="3" spans="1:9" s="26" customFormat="1">
      <c r="A3" s="702" t="s">
        <v>83</v>
      </c>
    </row>
    <row r="4" spans="1:9" s="26" customFormat="1">
      <c r="A4" s="702"/>
    </row>
    <row r="5" spans="1:9" s="26" customFormat="1" ht="15.75" thickBot="1">
      <c r="A5" s="191" t="s">
        <v>765</v>
      </c>
      <c r="I5" s="702"/>
    </row>
    <row r="6" spans="1:9" s="26" customFormat="1">
      <c r="A6" s="34"/>
      <c r="B6" s="35" t="s">
        <v>188</v>
      </c>
      <c r="C6" s="36"/>
      <c r="D6" s="35" t="s">
        <v>749</v>
      </c>
      <c r="E6" s="35"/>
      <c r="I6" s="714"/>
    </row>
    <row r="7" spans="1:9" s="26" customFormat="1">
      <c r="A7" s="715"/>
      <c r="B7" s="716" t="s">
        <v>750</v>
      </c>
      <c r="C7" s="717" t="s">
        <v>751</v>
      </c>
      <c r="D7" s="716" t="s">
        <v>750</v>
      </c>
      <c r="E7" s="716" t="s">
        <v>751</v>
      </c>
    </row>
    <row r="8" spans="1:9" s="26" customFormat="1">
      <c r="A8" s="37" t="s">
        <v>752</v>
      </c>
      <c r="B8" s="291">
        <v>16538</v>
      </c>
      <c r="C8" s="292">
        <v>1</v>
      </c>
      <c r="D8" s="293"/>
      <c r="E8" s="293"/>
    </row>
    <row r="9" spans="1:9" s="26" customFormat="1">
      <c r="A9" s="37" t="s">
        <v>741</v>
      </c>
      <c r="B9" s="291">
        <v>6591</v>
      </c>
      <c r="C9" s="292">
        <v>0.4</v>
      </c>
      <c r="D9" s="293"/>
      <c r="E9" s="293"/>
    </row>
    <row r="10" spans="1:9" s="26" customFormat="1">
      <c r="A10" s="37" t="s">
        <v>753</v>
      </c>
      <c r="B10" s="291">
        <v>5645</v>
      </c>
      <c r="C10" s="310">
        <v>0.34</v>
      </c>
      <c r="D10" s="293"/>
      <c r="E10" s="293"/>
    </row>
    <row r="11" spans="1:9" s="26" customFormat="1">
      <c r="A11" s="37" t="s">
        <v>742</v>
      </c>
      <c r="B11" s="293"/>
      <c r="C11" s="294"/>
      <c r="D11" s="291">
        <v>13683</v>
      </c>
      <c r="E11" s="295">
        <v>1</v>
      </c>
    </row>
    <row r="12" spans="1:9" s="26" customFormat="1">
      <c r="A12" s="37" t="s">
        <v>754</v>
      </c>
      <c r="B12" s="293"/>
      <c r="C12" s="294"/>
      <c r="D12" s="291">
        <v>11039</v>
      </c>
      <c r="E12" s="295">
        <v>0.81</v>
      </c>
    </row>
    <row r="13" spans="1:9" s="26" customFormat="1" ht="15.75" thickBot="1">
      <c r="A13" s="38" t="s">
        <v>755</v>
      </c>
      <c r="B13" s="296"/>
      <c r="C13" s="297"/>
      <c r="D13" s="298">
        <v>10498</v>
      </c>
      <c r="E13" s="299">
        <v>0.77</v>
      </c>
    </row>
    <row r="15" spans="1:9" ht="15" customHeight="1" thickBot="1">
      <c r="A15" s="189" t="s">
        <v>766</v>
      </c>
      <c r="B15" s="190"/>
      <c r="C15" s="190"/>
      <c r="D15" s="190"/>
      <c r="E15" s="753"/>
    </row>
    <row r="16" spans="1:9" ht="15" customHeight="1">
      <c r="A16" s="184"/>
      <c r="B16" s="185" t="s">
        <v>188</v>
      </c>
      <c r="C16" s="186"/>
      <c r="D16" s="185" t="s">
        <v>749</v>
      </c>
      <c r="E16" s="185"/>
    </row>
    <row r="17" spans="1:16384" ht="15" customHeight="1">
      <c r="A17" s="718"/>
      <c r="B17" s="719" t="s">
        <v>750</v>
      </c>
      <c r="C17" s="720" t="s">
        <v>751</v>
      </c>
      <c r="D17" s="719" t="s">
        <v>750</v>
      </c>
      <c r="E17" s="719" t="s">
        <v>751</v>
      </c>
    </row>
    <row r="18" spans="1:16384" ht="15" customHeight="1">
      <c r="A18" s="631" t="s">
        <v>752</v>
      </c>
      <c r="B18" s="291">
        <v>37845</v>
      </c>
      <c r="C18" s="292">
        <v>1</v>
      </c>
      <c r="D18" s="293"/>
      <c r="E18" s="293"/>
    </row>
    <row r="19" spans="1:16384" ht="15" customHeight="1">
      <c r="A19" s="187" t="s">
        <v>741</v>
      </c>
      <c r="B19" s="291">
        <v>5914</v>
      </c>
      <c r="C19" s="292">
        <v>0.16</v>
      </c>
      <c r="D19" s="293"/>
      <c r="E19" s="293"/>
    </row>
    <row r="20" spans="1:16384" ht="15" customHeight="1">
      <c r="A20" s="187" t="s">
        <v>753</v>
      </c>
      <c r="B20" s="291">
        <v>4618</v>
      </c>
      <c r="C20" s="310">
        <v>0.12</v>
      </c>
      <c r="D20" s="293"/>
      <c r="E20" s="293"/>
    </row>
    <row r="21" spans="1:16384" ht="15" customHeight="1">
      <c r="A21" s="187" t="s">
        <v>742</v>
      </c>
      <c r="B21" s="293"/>
      <c r="C21" s="294"/>
      <c r="D21" s="291">
        <v>12349</v>
      </c>
      <c r="E21" s="295">
        <v>1</v>
      </c>
    </row>
    <row r="22" spans="1:16384" ht="15" customHeight="1">
      <c r="A22" s="187" t="s">
        <v>754</v>
      </c>
      <c r="B22" s="293"/>
      <c r="C22" s="294"/>
      <c r="D22" s="291">
        <v>8913</v>
      </c>
      <c r="E22" s="295">
        <v>0.72</v>
      </c>
    </row>
    <row r="23" spans="1:16384" ht="15" customHeight="1" thickBot="1">
      <c r="A23" s="188" t="s">
        <v>755</v>
      </c>
      <c r="B23" s="296"/>
      <c r="C23" s="297"/>
      <c r="D23" s="298">
        <v>8476</v>
      </c>
      <c r="E23" s="299">
        <v>0.69</v>
      </c>
    </row>
    <row r="24" spans="1:16384" ht="15" customHeight="1">
      <c r="A24" s="187"/>
      <c r="B24" s="187"/>
      <c r="C24" s="187"/>
      <c r="D24" s="187"/>
      <c r="E24" s="187"/>
    </row>
    <row r="25" spans="1:16384" s="26" customFormat="1" ht="15" customHeight="1">
      <c r="A25" s="702" t="s">
        <v>160</v>
      </c>
    </row>
    <row r="26" spans="1:16384" s="26" customFormat="1" ht="15" customHeight="1">
      <c r="A26" s="597" t="s">
        <v>846</v>
      </c>
    </row>
    <row r="27" spans="1:16384" s="26" customFormat="1" ht="15" customHeight="1">
      <c r="A27" s="631" t="s">
        <v>759</v>
      </c>
      <c r="B27" s="702"/>
      <c r="C27" s="702"/>
      <c r="D27" s="702"/>
      <c r="E27" s="702"/>
      <c r="F27" s="702"/>
      <c r="G27" s="702"/>
      <c r="H27" s="702"/>
      <c r="I27" s="702"/>
      <c r="J27" s="702"/>
      <c r="K27" s="702"/>
      <c r="L27" s="702"/>
      <c r="M27" s="702"/>
      <c r="N27" s="702"/>
      <c r="O27" s="702"/>
      <c r="P27" s="702"/>
      <c r="Q27" s="702"/>
      <c r="R27" s="702"/>
      <c r="S27" s="702"/>
      <c r="T27" s="702"/>
      <c r="U27" s="702"/>
      <c r="V27" s="702"/>
      <c r="W27" s="702"/>
      <c r="X27" s="702"/>
      <c r="Y27" s="702"/>
      <c r="Z27" s="702"/>
      <c r="AA27" s="702"/>
      <c r="AB27" s="702"/>
      <c r="AC27" s="702"/>
      <c r="AD27" s="702"/>
      <c r="AE27" s="702"/>
      <c r="AF27" s="702"/>
      <c r="AG27" s="702"/>
      <c r="AH27" s="702"/>
      <c r="AI27" s="702"/>
      <c r="AJ27" s="702"/>
      <c r="AK27" s="702"/>
      <c r="AL27" s="702"/>
      <c r="AM27" s="702"/>
      <c r="AN27" s="702"/>
      <c r="AO27" s="702"/>
      <c r="AP27" s="702"/>
      <c r="AQ27" s="702"/>
      <c r="AR27" s="702"/>
      <c r="AS27" s="702"/>
      <c r="AT27" s="702"/>
      <c r="AU27" s="702"/>
      <c r="AV27" s="702"/>
      <c r="AW27" s="702"/>
      <c r="AX27" s="702"/>
      <c r="AY27" s="702"/>
      <c r="AZ27" s="702"/>
      <c r="BA27" s="702"/>
      <c r="BB27" s="702"/>
      <c r="BC27" s="702"/>
      <c r="BD27" s="702"/>
      <c r="BE27" s="702"/>
      <c r="BF27" s="702"/>
      <c r="BG27" s="702"/>
      <c r="BH27" s="702"/>
      <c r="BI27" s="702"/>
      <c r="BJ27" s="702"/>
      <c r="BK27" s="702"/>
      <c r="BL27" s="702"/>
      <c r="BM27" s="702"/>
      <c r="BN27" s="702"/>
      <c r="BO27" s="702"/>
      <c r="BP27" s="702"/>
      <c r="BQ27" s="702"/>
      <c r="BR27" s="702"/>
      <c r="BS27" s="702"/>
      <c r="BT27" s="702"/>
      <c r="BU27" s="702"/>
      <c r="BV27" s="702"/>
      <c r="BW27" s="702"/>
      <c r="BX27" s="702"/>
      <c r="BY27" s="702"/>
      <c r="BZ27" s="702"/>
      <c r="CA27" s="702"/>
      <c r="CB27" s="702"/>
      <c r="CC27" s="702"/>
      <c r="CD27" s="702"/>
      <c r="CE27" s="702"/>
      <c r="CF27" s="702"/>
      <c r="CG27" s="702"/>
      <c r="CH27" s="702"/>
      <c r="CI27" s="702"/>
      <c r="CJ27" s="702"/>
      <c r="CK27" s="702"/>
      <c r="CL27" s="702"/>
      <c r="CM27" s="702"/>
      <c r="CN27" s="702"/>
      <c r="CO27" s="702"/>
      <c r="CP27" s="702"/>
      <c r="CQ27" s="702"/>
      <c r="CR27" s="702"/>
      <c r="CS27" s="702"/>
      <c r="CT27" s="702"/>
      <c r="CU27" s="702"/>
      <c r="CV27" s="702"/>
      <c r="CW27" s="702"/>
      <c r="CX27" s="702"/>
      <c r="CY27" s="702"/>
      <c r="CZ27" s="702"/>
      <c r="DA27" s="702"/>
      <c r="DB27" s="702"/>
      <c r="DC27" s="702"/>
      <c r="DD27" s="702"/>
      <c r="DE27" s="702"/>
      <c r="DF27" s="702"/>
      <c r="DG27" s="702"/>
      <c r="DH27" s="702"/>
      <c r="DI27" s="702"/>
      <c r="DJ27" s="702"/>
      <c r="DK27" s="702"/>
      <c r="DL27" s="702"/>
      <c r="DM27" s="702"/>
      <c r="DN27" s="702"/>
      <c r="DO27" s="702"/>
      <c r="DP27" s="702"/>
      <c r="DQ27" s="702"/>
      <c r="DR27" s="702"/>
      <c r="DS27" s="702"/>
      <c r="DT27" s="702"/>
      <c r="DU27" s="702"/>
      <c r="DV27" s="702"/>
      <c r="DW27" s="702"/>
      <c r="DX27" s="702"/>
      <c r="DY27" s="702"/>
      <c r="DZ27" s="702"/>
      <c r="EA27" s="702"/>
      <c r="EB27" s="702"/>
      <c r="EC27" s="702"/>
      <c r="ED27" s="702"/>
      <c r="EE27" s="702"/>
      <c r="EF27" s="702"/>
      <c r="EG27" s="702"/>
      <c r="EH27" s="702"/>
      <c r="EI27" s="702"/>
      <c r="EJ27" s="702"/>
      <c r="EK27" s="702"/>
      <c r="EL27" s="702"/>
      <c r="EM27" s="702"/>
      <c r="EN27" s="702"/>
      <c r="EO27" s="702"/>
      <c r="EP27" s="702"/>
      <c r="EQ27" s="702"/>
      <c r="ER27" s="702"/>
      <c r="ES27" s="702"/>
      <c r="ET27" s="702"/>
      <c r="EU27" s="702"/>
      <c r="EV27" s="702"/>
      <c r="EW27" s="702"/>
      <c r="EX27" s="702"/>
      <c r="EY27" s="702"/>
      <c r="EZ27" s="702"/>
      <c r="FA27" s="702"/>
      <c r="FB27" s="702"/>
      <c r="FC27" s="702"/>
      <c r="FD27" s="702"/>
      <c r="FE27" s="702"/>
      <c r="FF27" s="702"/>
      <c r="FG27" s="702"/>
      <c r="FH27" s="702"/>
      <c r="FI27" s="702"/>
      <c r="FJ27" s="702"/>
      <c r="FK27" s="702"/>
      <c r="FL27" s="702"/>
      <c r="FM27" s="702"/>
      <c r="FN27" s="702"/>
      <c r="FO27" s="702"/>
      <c r="FP27" s="702"/>
      <c r="FQ27" s="702"/>
      <c r="FR27" s="702"/>
      <c r="FS27" s="702"/>
      <c r="FT27" s="702"/>
      <c r="FU27" s="702"/>
      <c r="FV27" s="702"/>
      <c r="FW27" s="702"/>
      <c r="FX27" s="702"/>
      <c r="FY27" s="702"/>
      <c r="FZ27" s="702"/>
      <c r="GA27" s="702"/>
      <c r="GB27" s="702"/>
      <c r="GC27" s="702"/>
      <c r="GD27" s="702"/>
      <c r="GE27" s="702"/>
      <c r="GF27" s="702"/>
      <c r="GG27" s="702"/>
      <c r="GH27" s="702"/>
      <c r="GI27" s="702"/>
      <c r="GJ27" s="702"/>
      <c r="GK27" s="702"/>
      <c r="GL27" s="702"/>
      <c r="GM27" s="702"/>
      <c r="GN27" s="702"/>
      <c r="GO27" s="702"/>
      <c r="GP27" s="702"/>
      <c r="GQ27" s="702"/>
      <c r="GR27" s="702"/>
      <c r="GS27" s="702"/>
      <c r="GT27" s="702"/>
      <c r="GU27" s="702"/>
      <c r="GV27" s="702"/>
      <c r="GW27" s="702"/>
      <c r="GX27" s="702"/>
      <c r="GY27" s="702"/>
      <c r="GZ27" s="702"/>
      <c r="HA27" s="702"/>
      <c r="HB27" s="702"/>
      <c r="HC27" s="702"/>
      <c r="HD27" s="702"/>
      <c r="HE27" s="702"/>
      <c r="HF27" s="702"/>
      <c r="HG27" s="702"/>
      <c r="HH27" s="702"/>
      <c r="HI27" s="702"/>
      <c r="HJ27" s="702"/>
      <c r="HK27" s="702"/>
      <c r="HL27" s="702"/>
      <c r="HM27" s="702"/>
      <c r="HN27" s="702"/>
      <c r="HO27" s="702"/>
      <c r="HP27" s="702"/>
      <c r="HQ27" s="702"/>
      <c r="HR27" s="702"/>
      <c r="HS27" s="702"/>
      <c r="HT27" s="702"/>
      <c r="HU27" s="702"/>
      <c r="HV27" s="702"/>
      <c r="HW27" s="702"/>
      <c r="HX27" s="702"/>
      <c r="HY27" s="702"/>
      <c r="HZ27" s="702"/>
      <c r="IA27" s="702"/>
      <c r="IB27" s="702"/>
      <c r="IC27" s="702"/>
      <c r="ID27" s="702"/>
      <c r="IE27" s="702"/>
      <c r="IF27" s="702"/>
      <c r="IG27" s="702"/>
      <c r="IH27" s="702"/>
      <c r="II27" s="702"/>
      <c r="IJ27" s="702"/>
      <c r="IK27" s="702"/>
      <c r="IL27" s="702"/>
      <c r="IM27" s="702"/>
      <c r="IN27" s="702"/>
      <c r="IO27" s="702"/>
      <c r="IP27" s="702"/>
      <c r="IQ27" s="702"/>
      <c r="IR27" s="702"/>
      <c r="IS27" s="702"/>
      <c r="IT27" s="702"/>
      <c r="IU27" s="702"/>
      <c r="IV27" s="702"/>
      <c r="IW27" s="702"/>
      <c r="IX27" s="702"/>
      <c r="IY27" s="702"/>
      <c r="IZ27" s="702"/>
      <c r="JA27" s="702"/>
      <c r="JB27" s="702"/>
      <c r="JC27" s="702"/>
      <c r="JD27" s="702"/>
      <c r="JE27" s="702"/>
      <c r="JF27" s="702"/>
      <c r="JG27" s="702"/>
      <c r="JH27" s="702"/>
      <c r="JI27" s="702"/>
      <c r="JJ27" s="702"/>
      <c r="JK27" s="702"/>
      <c r="JL27" s="702"/>
      <c r="JM27" s="702"/>
      <c r="JN27" s="702"/>
      <c r="JO27" s="702"/>
      <c r="JP27" s="702"/>
      <c r="JQ27" s="702"/>
      <c r="JR27" s="702"/>
      <c r="JS27" s="702"/>
      <c r="JT27" s="702"/>
      <c r="JU27" s="702"/>
      <c r="JV27" s="702"/>
      <c r="JW27" s="702"/>
      <c r="JX27" s="702"/>
      <c r="JY27" s="702"/>
      <c r="JZ27" s="702"/>
      <c r="KA27" s="702"/>
      <c r="KB27" s="702"/>
      <c r="KC27" s="702"/>
      <c r="KD27" s="702"/>
      <c r="KE27" s="702"/>
      <c r="KF27" s="702"/>
      <c r="KG27" s="702"/>
      <c r="KH27" s="702"/>
      <c r="KI27" s="702"/>
      <c r="KJ27" s="702"/>
      <c r="KK27" s="702"/>
      <c r="KL27" s="702"/>
      <c r="KM27" s="702"/>
      <c r="KN27" s="702"/>
      <c r="KO27" s="702"/>
      <c r="KP27" s="702"/>
      <c r="KQ27" s="702"/>
      <c r="KR27" s="702"/>
      <c r="KS27" s="702"/>
      <c r="KT27" s="702"/>
      <c r="KU27" s="702"/>
      <c r="KV27" s="702"/>
      <c r="KW27" s="702"/>
      <c r="KX27" s="702"/>
      <c r="KY27" s="702"/>
      <c r="KZ27" s="702"/>
      <c r="LA27" s="702"/>
      <c r="LB27" s="702"/>
      <c r="LC27" s="702"/>
      <c r="LD27" s="702"/>
      <c r="LE27" s="702"/>
      <c r="LF27" s="702"/>
      <c r="LG27" s="702"/>
      <c r="LH27" s="702"/>
      <c r="LI27" s="702"/>
      <c r="LJ27" s="702"/>
      <c r="LK27" s="702"/>
      <c r="LL27" s="702"/>
      <c r="LM27" s="702"/>
      <c r="LN27" s="702"/>
      <c r="LO27" s="702"/>
      <c r="LP27" s="702"/>
      <c r="LQ27" s="702"/>
      <c r="LR27" s="702"/>
      <c r="LS27" s="702"/>
      <c r="LT27" s="702"/>
      <c r="LU27" s="702"/>
      <c r="LV27" s="702"/>
      <c r="LW27" s="702"/>
      <c r="LX27" s="702"/>
      <c r="LY27" s="702"/>
      <c r="LZ27" s="702"/>
      <c r="MA27" s="702"/>
      <c r="MB27" s="702"/>
      <c r="MC27" s="702"/>
      <c r="MD27" s="702"/>
      <c r="ME27" s="702"/>
      <c r="MF27" s="702"/>
      <c r="MG27" s="702"/>
      <c r="MH27" s="702"/>
      <c r="MI27" s="702"/>
      <c r="MJ27" s="702"/>
      <c r="MK27" s="702"/>
      <c r="ML27" s="702"/>
      <c r="MM27" s="702"/>
      <c r="MN27" s="702"/>
      <c r="MO27" s="702"/>
      <c r="MP27" s="702"/>
      <c r="MQ27" s="702"/>
      <c r="MR27" s="702"/>
      <c r="MS27" s="702"/>
      <c r="MT27" s="702"/>
      <c r="MU27" s="702"/>
      <c r="MV27" s="702"/>
      <c r="MW27" s="702"/>
      <c r="MX27" s="702"/>
      <c r="MY27" s="702"/>
      <c r="MZ27" s="702"/>
      <c r="NA27" s="702"/>
      <c r="NB27" s="702"/>
      <c r="NC27" s="702"/>
      <c r="ND27" s="702"/>
      <c r="NE27" s="702"/>
      <c r="NF27" s="702"/>
      <c r="NG27" s="702"/>
      <c r="NH27" s="702"/>
      <c r="NI27" s="702"/>
      <c r="NJ27" s="702"/>
      <c r="NK27" s="702"/>
      <c r="NL27" s="702"/>
      <c r="NM27" s="702"/>
      <c r="NN27" s="702"/>
      <c r="NO27" s="702"/>
      <c r="NP27" s="702"/>
      <c r="NQ27" s="702"/>
      <c r="NR27" s="702"/>
      <c r="NS27" s="702"/>
      <c r="NT27" s="702"/>
      <c r="NU27" s="702"/>
      <c r="NV27" s="702"/>
      <c r="NW27" s="702"/>
      <c r="NX27" s="702"/>
      <c r="NY27" s="702"/>
      <c r="NZ27" s="702"/>
      <c r="OA27" s="702"/>
      <c r="OB27" s="702"/>
      <c r="OC27" s="702"/>
      <c r="OD27" s="702"/>
      <c r="OE27" s="702"/>
      <c r="OF27" s="702"/>
      <c r="OG27" s="702"/>
      <c r="OH27" s="702"/>
      <c r="OI27" s="702"/>
      <c r="OJ27" s="702"/>
      <c r="OK27" s="702"/>
      <c r="OL27" s="702"/>
      <c r="OM27" s="702"/>
      <c r="ON27" s="702"/>
      <c r="OO27" s="702"/>
      <c r="OP27" s="702"/>
      <c r="OQ27" s="702"/>
      <c r="OR27" s="702"/>
      <c r="OS27" s="702"/>
      <c r="OT27" s="702"/>
      <c r="OU27" s="702"/>
      <c r="OV27" s="702"/>
      <c r="OW27" s="702"/>
      <c r="OX27" s="702"/>
      <c r="OY27" s="702"/>
      <c r="OZ27" s="702"/>
      <c r="PA27" s="702"/>
      <c r="PB27" s="702"/>
      <c r="PC27" s="702"/>
      <c r="PD27" s="702"/>
      <c r="PE27" s="702"/>
      <c r="PF27" s="702"/>
      <c r="PG27" s="702"/>
      <c r="PH27" s="702"/>
      <c r="PI27" s="702"/>
      <c r="PJ27" s="702"/>
      <c r="PK27" s="702"/>
      <c r="PL27" s="702"/>
      <c r="PM27" s="702"/>
      <c r="PN27" s="702"/>
      <c r="PO27" s="702"/>
      <c r="PP27" s="702"/>
      <c r="PQ27" s="702"/>
      <c r="PR27" s="702"/>
      <c r="PS27" s="702"/>
      <c r="PT27" s="702"/>
      <c r="PU27" s="702"/>
      <c r="PV27" s="702"/>
      <c r="PW27" s="702"/>
      <c r="PX27" s="702"/>
      <c r="PY27" s="702"/>
      <c r="PZ27" s="702"/>
      <c r="QA27" s="702"/>
      <c r="QB27" s="702"/>
      <c r="QC27" s="702"/>
      <c r="QD27" s="702"/>
      <c r="QE27" s="702"/>
      <c r="QF27" s="702"/>
      <c r="QG27" s="702"/>
      <c r="QH27" s="702"/>
      <c r="QI27" s="702"/>
      <c r="QJ27" s="702"/>
      <c r="QK27" s="702"/>
      <c r="QL27" s="702"/>
      <c r="QM27" s="702"/>
      <c r="QN27" s="702"/>
      <c r="QO27" s="702"/>
      <c r="QP27" s="702"/>
      <c r="QQ27" s="702"/>
      <c r="QR27" s="702"/>
      <c r="QS27" s="702"/>
      <c r="QT27" s="702"/>
      <c r="QU27" s="702"/>
      <c r="QV27" s="702"/>
      <c r="QW27" s="702"/>
      <c r="QX27" s="702"/>
      <c r="QY27" s="702"/>
      <c r="QZ27" s="702"/>
      <c r="RA27" s="702"/>
      <c r="RB27" s="702"/>
      <c r="RC27" s="702"/>
      <c r="RD27" s="702"/>
      <c r="RE27" s="702"/>
      <c r="RF27" s="702"/>
      <c r="RG27" s="702"/>
      <c r="RH27" s="702"/>
      <c r="RI27" s="702"/>
      <c r="RJ27" s="702"/>
      <c r="RK27" s="702"/>
      <c r="RL27" s="702"/>
      <c r="RM27" s="702"/>
      <c r="RN27" s="702"/>
      <c r="RO27" s="702"/>
      <c r="RP27" s="702"/>
      <c r="RQ27" s="702"/>
      <c r="RR27" s="702"/>
      <c r="RS27" s="702"/>
      <c r="RT27" s="702"/>
      <c r="RU27" s="702"/>
      <c r="RV27" s="702"/>
      <c r="RW27" s="702"/>
      <c r="RX27" s="702"/>
      <c r="RY27" s="702"/>
      <c r="RZ27" s="702"/>
      <c r="SA27" s="702"/>
      <c r="SB27" s="702"/>
      <c r="SC27" s="702"/>
      <c r="SD27" s="702"/>
      <c r="SE27" s="702"/>
      <c r="SF27" s="702"/>
      <c r="SG27" s="702"/>
      <c r="SH27" s="702"/>
      <c r="SI27" s="702"/>
      <c r="SJ27" s="702"/>
      <c r="SK27" s="702"/>
      <c r="SL27" s="702"/>
      <c r="SM27" s="702"/>
      <c r="SN27" s="702"/>
      <c r="SO27" s="702"/>
      <c r="SP27" s="702"/>
      <c r="SQ27" s="702"/>
      <c r="SR27" s="702"/>
      <c r="SS27" s="702"/>
      <c r="ST27" s="702"/>
      <c r="SU27" s="702"/>
      <c r="SV27" s="702"/>
      <c r="SW27" s="702"/>
      <c r="SX27" s="702"/>
      <c r="SY27" s="702"/>
      <c r="SZ27" s="702"/>
      <c r="TA27" s="702"/>
      <c r="TB27" s="702"/>
      <c r="TC27" s="702"/>
      <c r="TD27" s="702"/>
      <c r="TE27" s="702"/>
      <c r="TF27" s="702"/>
      <c r="TG27" s="702"/>
      <c r="TH27" s="702"/>
      <c r="TI27" s="702"/>
      <c r="TJ27" s="702"/>
      <c r="TK27" s="702"/>
      <c r="TL27" s="702"/>
      <c r="TM27" s="702"/>
      <c r="TN27" s="702"/>
      <c r="TO27" s="702"/>
      <c r="TP27" s="702"/>
      <c r="TQ27" s="702"/>
      <c r="TR27" s="702"/>
      <c r="TS27" s="702"/>
      <c r="TT27" s="702"/>
      <c r="TU27" s="702"/>
      <c r="TV27" s="702"/>
      <c r="TW27" s="702"/>
      <c r="TX27" s="702"/>
      <c r="TY27" s="702"/>
      <c r="TZ27" s="702"/>
      <c r="UA27" s="702"/>
      <c r="UB27" s="702"/>
      <c r="UC27" s="702"/>
      <c r="UD27" s="702"/>
      <c r="UE27" s="702"/>
      <c r="UF27" s="702"/>
      <c r="UG27" s="702"/>
      <c r="UH27" s="702"/>
      <c r="UI27" s="702"/>
      <c r="UJ27" s="702"/>
      <c r="UK27" s="702"/>
      <c r="UL27" s="702"/>
      <c r="UM27" s="702"/>
      <c r="UN27" s="702"/>
      <c r="UO27" s="702"/>
      <c r="UP27" s="702"/>
      <c r="UQ27" s="702"/>
      <c r="UR27" s="702"/>
      <c r="US27" s="702"/>
      <c r="UT27" s="702"/>
      <c r="UU27" s="702"/>
      <c r="UV27" s="702"/>
      <c r="UW27" s="702"/>
      <c r="UX27" s="702"/>
      <c r="UY27" s="702"/>
      <c r="UZ27" s="702"/>
      <c r="VA27" s="702"/>
      <c r="VB27" s="702"/>
      <c r="VC27" s="702"/>
      <c r="VD27" s="702"/>
      <c r="VE27" s="702"/>
      <c r="VF27" s="702"/>
      <c r="VG27" s="702"/>
      <c r="VH27" s="702"/>
      <c r="VI27" s="702"/>
      <c r="VJ27" s="702"/>
      <c r="VK27" s="702"/>
      <c r="VL27" s="702"/>
      <c r="VM27" s="702"/>
      <c r="VN27" s="702"/>
      <c r="VO27" s="702"/>
      <c r="VP27" s="702"/>
      <c r="VQ27" s="702"/>
      <c r="VR27" s="702"/>
      <c r="VS27" s="702"/>
      <c r="VT27" s="702"/>
      <c r="VU27" s="702"/>
      <c r="VV27" s="702"/>
      <c r="VW27" s="702"/>
      <c r="VX27" s="702"/>
      <c r="VY27" s="702"/>
      <c r="VZ27" s="702"/>
      <c r="WA27" s="702"/>
      <c r="WB27" s="702"/>
      <c r="WC27" s="702"/>
      <c r="WD27" s="702"/>
      <c r="WE27" s="702"/>
      <c r="WF27" s="702"/>
      <c r="WG27" s="702"/>
      <c r="WH27" s="702"/>
      <c r="WI27" s="702"/>
      <c r="WJ27" s="702"/>
      <c r="WK27" s="702"/>
      <c r="WL27" s="702"/>
      <c r="WM27" s="702"/>
      <c r="WN27" s="702"/>
      <c r="WO27" s="702"/>
      <c r="WP27" s="702"/>
      <c r="WQ27" s="702"/>
      <c r="WR27" s="702"/>
      <c r="WS27" s="702"/>
      <c r="WT27" s="702"/>
      <c r="WU27" s="702"/>
      <c r="WV27" s="702"/>
      <c r="WW27" s="702"/>
      <c r="WX27" s="702"/>
      <c r="WY27" s="702"/>
      <c r="WZ27" s="702"/>
      <c r="XA27" s="702"/>
      <c r="XB27" s="702"/>
      <c r="XC27" s="702"/>
      <c r="XD27" s="702"/>
      <c r="XE27" s="702"/>
      <c r="XF27" s="702"/>
      <c r="XG27" s="702"/>
      <c r="XH27" s="702"/>
      <c r="XI27" s="702"/>
      <c r="XJ27" s="702"/>
      <c r="XK27" s="702"/>
      <c r="XL27" s="702"/>
      <c r="XM27" s="702"/>
      <c r="XN27" s="702"/>
      <c r="XO27" s="702"/>
      <c r="XP27" s="702"/>
      <c r="XQ27" s="702"/>
      <c r="XR27" s="702"/>
      <c r="XS27" s="702"/>
      <c r="XT27" s="702"/>
      <c r="XU27" s="702"/>
      <c r="XV27" s="702"/>
      <c r="XW27" s="702"/>
      <c r="XX27" s="702"/>
      <c r="XY27" s="702"/>
      <c r="XZ27" s="702"/>
      <c r="YA27" s="702"/>
      <c r="YB27" s="702"/>
      <c r="YC27" s="702"/>
      <c r="YD27" s="702"/>
      <c r="YE27" s="702"/>
      <c r="YF27" s="702"/>
      <c r="YG27" s="702"/>
      <c r="YH27" s="702"/>
      <c r="YI27" s="702"/>
      <c r="YJ27" s="702"/>
      <c r="YK27" s="702"/>
      <c r="YL27" s="702"/>
      <c r="YM27" s="702"/>
      <c r="YN27" s="702"/>
      <c r="YO27" s="702"/>
      <c r="YP27" s="702"/>
      <c r="YQ27" s="702"/>
      <c r="YR27" s="702"/>
      <c r="YS27" s="702"/>
      <c r="YT27" s="702"/>
      <c r="YU27" s="702"/>
      <c r="YV27" s="702"/>
      <c r="YW27" s="702"/>
      <c r="YX27" s="702"/>
      <c r="YY27" s="702"/>
      <c r="YZ27" s="702"/>
      <c r="ZA27" s="702"/>
      <c r="ZB27" s="702"/>
      <c r="ZC27" s="702"/>
      <c r="ZD27" s="702"/>
      <c r="ZE27" s="702"/>
      <c r="ZF27" s="702"/>
      <c r="ZG27" s="702"/>
      <c r="ZH27" s="702"/>
      <c r="ZI27" s="702"/>
      <c r="ZJ27" s="702"/>
      <c r="ZK27" s="702"/>
      <c r="ZL27" s="702"/>
      <c r="ZM27" s="702"/>
      <c r="ZN27" s="702"/>
      <c r="ZO27" s="702"/>
      <c r="ZP27" s="702"/>
      <c r="ZQ27" s="702"/>
      <c r="ZR27" s="702"/>
      <c r="ZS27" s="702"/>
      <c r="ZT27" s="702"/>
      <c r="ZU27" s="702"/>
      <c r="ZV27" s="702"/>
      <c r="ZW27" s="702"/>
      <c r="ZX27" s="702"/>
      <c r="ZY27" s="702"/>
      <c r="ZZ27" s="702"/>
      <c r="AAA27" s="702"/>
      <c r="AAB27" s="702"/>
      <c r="AAC27" s="702"/>
      <c r="AAD27" s="702"/>
      <c r="AAE27" s="702"/>
      <c r="AAF27" s="702"/>
      <c r="AAG27" s="702"/>
      <c r="AAH27" s="702"/>
      <c r="AAI27" s="702"/>
      <c r="AAJ27" s="702"/>
      <c r="AAK27" s="702"/>
      <c r="AAL27" s="702"/>
      <c r="AAM27" s="702"/>
      <c r="AAN27" s="702"/>
      <c r="AAO27" s="702"/>
      <c r="AAP27" s="702"/>
      <c r="AAQ27" s="702"/>
      <c r="AAR27" s="702"/>
      <c r="AAS27" s="702"/>
      <c r="AAT27" s="702"/>
      <c r="AAU27" s="702"/>
      <c r="AAV27" s="702"/>
      <c r="AAW27" s="702"/>
      <c r="AAX27" s="702"/>
      <c r="AAY27" s="702"/>
      <c r="AAZ27" s="702"/>
      <c r="ABA27" s="702"/>
      <c r="ABB27" s="702"/>
      <c r="ABC27" s="702"/>
      <c r="ABD27" s="702"/>
      <c r="ABE27" s="702"/>
      <c r="ABF27" s="702"/>
      <c r="ABG27" s="702"/>
      <c r="ABH27" s="702"/>
      <c r="ABI27" s="702"/>
      <c r="ABJ27" s="702"/>
      <c r="ABK27" s="702"/>
      <c r="ABL27" s="702"/>
      <c r="ABM27" s="702"/>
      <c r="ABN27" s="702"/>
      <c r="ABO27" s="702"/>
      <c r="ABP27" s="702"/>
      <c r="ABQ27" s="702"/>
      <c r="ABR27" s="702"/>
      <c r="ABS27" s="702"/>
      <c r="ABT27" s="702"/>
      <c r="ABU27" s="702"/>
      <c r="ABV27" s="702"/>
      <c r="ABW27" s="702"/>
      <c r="ABX27" s="702"/>
      <c r="ABY27" s="702"/>
      <c r="ABZ27" s="702"/>
      <c r="ACA27" s="702"/>
      <c r="ACB27" s="702"/>
      <c r="ACC27" s="702"/>
      <c r="ACD27" s="702"/>
      <c r="ACE27" s="702"/>
      <c r="ACF27" s="702"/>
      <c r="ACG27" s="702"/>
      <c r="ACH27" s="702"/>
      <c r="ACI27" s="702"/>
      <c r="ACJ27" s="702"/>
      <c r="ACK27" s="702"/>
      <c r="ACL27" s="702"/>
      <c r="ACM27" s="702"/>
      <c r="ACN27" s="702"/>
      <c r="ACO27" s="702"/>
      <c r="ACP27" s="702"/>
      <c r="ACQ27" s="702"/>
      <c r="ACR27" s="702"/>
      <c r="ACS27" s="702"/>
      <c r="ACT27" s="702"/>
      <c r="ACU27" s="702"/>
      <c r="ACV27" s="702"/>
      <c r="ACW27" s="702"/>
      <c r="ACX27" s="702"/>
      <c r="ACY27" s="702"/>
      <c r="ACZ27" s="702"/>
      <c r="ADA27" s="702"/>
      <c r="ADB27" s="702"/>
      <c r="ADC27" s="702"/>
      <c r="ADD27" s="702"/>
      <c r="ADE27" s="702"/>
      <c r="ADF27" s="702"/>
      <c r="ADG27" s="702"/>
      <c r="ADH27" s="702"/>
      <c r="ADI27" s="702"/>
      <c r="ADJ27" s="702"/>
      <c r="ADK27" s="702"/>
      <c r="ADL27" s="702"/>
      <c r="ADM27" s="702"/>
      <c r="ADN27" s="702"/>
      <c r="ADO27" s="702"/>
      <c r="ADP27" s="702"/>
      <c r="ADQ27" s="702"/>
      <c r="ADR27" s="702"/>
      <c r="ADS27" s="702"/>
      <c r="ADT27" s="702"/>
      <c r="ADU27" s="702"/>
      <c r="ADV27" s="702"/>
      <c r="ADW27" s="702"/>
      <c r="ADX27" s="702"/>
      <c r="ADY27" s="702"/>
      <c r="ADZ27" s="702"/>
      <c r="AEA27" s="702"/>
      <c r="AEB27" s="702"/>
      <c r="AEC27" s="702"/>
      <c r="AED27" s="702"/>
      <c r="AEE27" s="702"/>
      <c r="AEF27" s="702"/>
      <c r="AEG27" s="702"/>
      <c r="AEH27" s="702"/>
      <c r="AEI27" s="702"/>
      <c r="AEJ27" s="702"/>
      <c r="AEK27" s="702"/>
      <c r="AEL27" s="702"/>
      <c r="AEM27" s="702"/>
      <c r="AEN27" s="702"/>
      <c r="AEO27" s="702"/>
      <c r="AEP27" s="702"/>
      <c r="AEQ27" s="702"/>
      <c r="AER27" s="702"/>
      <c r="AES27" s="702"/>
      <c r="AET27" s="702"/>
      <c r="AEU27" s="702"/>
      <c r="AEV27" s="702"/>
      <c r="AEW27" s="702"/>
      <c r="AEX27" s="702"/>
      <c r="AEY27" s="702"/>
      <c r="AEZ27" s="702"/>
      <c r="AFA27" s="702"/>
      <c r="AFB27" s="702"/>
      <c r="AFC27" s="702"/>
      <c r="AFD27" s="702"/>
      <c r="AFE27" s="702"/>
      <c r="AFF27" s="702"/>
      <c r="AFG27" s="702"/>
      <c r="AFH27" s="702"/>
      <c r="AFI27" s="702"/>
      <c r="AFJ27" s="702"/>
      <c r="AFK27" s="702"/>
      <c r="AFL27" s="702"/>
      <c r="AFM27" s="702"/>
      <c r="AFN27" s="702"/>
      <c r="AFO27" s="702"/>
      <c r="AFP27" s="702"/>
      <c r="AFQ27" s="702"/>
      <c r="AFR27" s="702"/>
      <c r="AFS27" s="702"/>
      <c r="AFT27" s="702"/>
      <c r="AFU27" s="702"/>
      <c r="AFV27" s="702"/>
      <c r="AFW27" s="702"/>
      <c r="AFX27" s="702"/>
      <c r="AFY27" s="702"/>
      <c r="AFZ27" s="702"/>
      <c r="AGA27" s="702"/>
      <c r="AGB27" s="702"/>
      <c r="AGC27" s="702"/>
      <c r="AGD27" s="702"/>
      <c r="AGE27" s="702"/>
      <c r="AGF27" s="702"/>
      <c r="AGG27" s="702"/>
      <c r="AGH27" s="702"/>
      <c r="AGI27" s="702"/>
      <c r="AGJ27" s="702"/>
      <c r="AGK27" s="702"/>
      <c r="AGL27" s="702"/>
      <c r="AGM27" s="702"/>
      <c r="AGN27" s="702"/>
      <c r="AGO27" s="702"/>
      <c r="AGP27" s="702"/>
      <c r="AGQ27" s="702"/>
      <c r="AGR27" s="702"/>
      <c r="AGS27" s="702"/>
      <c r="AGT27" s="702"/>
      <c r="AGU27" s="702"/>
      <c r="AGV27" s="702"/>
      <c r="AGW27" s="702"/>
      <c r="AGX27" s="702"/>
      <c r="AGY27" s="702"/>
      <c r="AGZ27" s="702"/>
      <c r="AHA27" s="702"/>
      <c r="AHB27" s="702"/>
      <c r="AHC27" s="702"/>
      <c r="AHD27" s="702"/>
      <c r="AHE27" s="702"/>
      <c r="AHF27" s="702"/>
      <c r="AHG27" s="702"/>
      <c r="AHH27" s="702"/>
      <c r="AHI27" s="702"/>
      <c r="AHJ27" s="702"/>
      <c r="AHK27" s="702"/>
      <c r="AHL27" s="702"/>
      <c r="AHM27" s="702"/>
      <c r="AHN27" s="702"/>
      <c r="AHO27" s="702"/>
      <c r="AHP27" s="702"/>
      <c r="AHQ27" s="702"/>
      <c r="AHR27" s="702"/>
      <c r="AHS27" s="702"/>
      <c r="AHT27" s="702"/>
      <c r="AHU27" s="702"/>
      <c r="AHV27" s="702"/>
      <c r="AHW27" s="702"/>
      <c r="AHX27" s="702"/>
      <c r="AHY27" s="702"/>
      <c r="AHZ27" s="702"/>
      <c r="AIA27" s="702"/>
      <c r="AIB27" s="702"/>
      <c r="AIC27" s="702"/>
      <c r="AID27" s="702"/>
      <c r="AIE27" s="702"/>
      <c r="AIF27" s="702"/>
      <c r="AIG27" s="702"/>
      <c r="AIH27" s="702"/>
      <c r="AII27" s="702"/>
      <c r="AIJ27" s="702"/>
      <c r="AIK27" s="702"/>
      <c r="AIL27" s="702"/>
      <c r="AIM27" s="702"/>
      <c r="AIN27" s="702"/>
      <c r="AIO27" s="702"/>
      <c r="AIP27" s="702"/>
      <c r="AIQ27" s="702"/>
      <c r="AIR27" s="702"/>
      <c r="AIS27" s="702"/>
      <c r="AIT27" s="702"/>
      <c r="AIU27" s="702"/>
      <c r="AIV27" s="702"/>
      <c r="AIW27" s="702"/>
      <c r="AIX27" s="702"/>
      <c r="AIY27" s="702"/>
      <c r="AIZ27" s="702"/>
      <c r="AJA27" s="702"/>
      <c r="AJB27" s="702"/>
      <c r="AJC27" s="702"/>
      <c r="AJD27" s="702"/>
      <c r="AJE27" s="702"/>
      <c r="AJF27" s="702"/>
      <c r="AJG27" s="702"/>
      <c r="AJH27" s="702"/>
      <c r="AJI27" s="702"/>
      <c r="AJJ27" s="702"/>
      <c r="AJK27" s="702"/>
      <c r="AJL27" s="702"/>
      <c r="AJM27" s="702"/>
      <c r="AJN27" s="702"/>
      <c r="AJO27" s="702"/>
      <c r="AJP27" s="702"/>
      <c r="AJQ27" s="702"/>
      <c r="AJR27" s="702"/>
      <c r="AJS27" s="702"/>
      <c r="AJT27" s="702"/>
      <c r="AJU27" s="702"/>
      <c r="AJV27" s="702"/>
      <c r="AJW27" s="702"/>
      <c r="AJX27" s="702"/>
      <c r="AJY27" s="702"/>
      <c r="AJZ27" s="702"/>
      <c r="AKA27" s="702"/>
      <c r="AKB27" s="702"/>
      <c r="AKC27" s="702"/>
      <c r="AKD27" s="702"/>
      <c r="AKE27" s="702"/>
      <c r="AKF27" s="702"/>
      <c r="AKG27" s="702"/>
      <c r="AKH27" s="702"/>
      <c r="AKI27" s="702"/>
      <c r="AKJ27" s="702"/>
      <c r="AKK27" s="702"/>
      <c r="AKL27" s="702"/>
      <c r="AKM27" s="702"/>
      <c r="AKN27" s="702"/>
      <c r="AKO27" s="702"/>
      <c r="AKP27" s="702"/>
      <c r="AKQ27" s="702"/>
      <c r="AKR27" s="702"/>
      <c r="AKS27" s="702"/>
      <c r="AKT27" s="702"/>
      <c r="AKU27" s="702"/>
      <c r="AKV27" s="702"/>
      <c r="AKW27" s="702"/>
      <c r="AKX27" s="702"/>
      <c r="AKY27" s="702"/>
      <c r="AKZ27" s="702"/>
      <c r="ALA27" s="702"/>
      <c r="ALB27" s="702"/>
      <c r="ALC27" s="702"/>
      <c r="ALD27" s="702"/>
      <c r="ALE27" s="702"/>
      <c r="ALF27" s="702"/>
      <c r="ALG27" s="702"/>
      <c r="ALH27" s="702"/>
      <c r="ALI27" s="702"/>
      <c r="ALJ27" s="702"/>
      <c r="ALK27" s="702"/>
      <c r="ALL27" s="702"/>
      <c r="ALM27" s="702"/>
      <c r="ALN27" s="702"/>
      <c r="ALO27" s="702"/>
      <c r="ALP27" s="702"/>
      <c r="ALQ27" s="702"/>
      <c r="ALR27" s="702"/>
      <c r="ALS27" s="702"/>
      <c r="ALT27" s="702"/>
      <c r="ALU27" s="702"/>
      <c r="ALV27" s="702"/>
      <c r="ALW27" s="702"/>
      <c r="ALX27" s="702"/>
      <c r="ALY27" s="702"/>
      <c r="ALZ27" s="702"/>
      <c r="AMA27" s="702"/>
      <c r="AMB27" s="702"/>
      <c r="AMC27" s="702"/>
      <c r="AMD27" s="702"/>
      <c r="AME27" s="702"/>
      <c r="AMF27" s="702"/>
      <c r="AMG27" s="702"/>
      <c r="AMH27" s="702"/>
      <c r="AMI27" s="702"/>
      <c r="AMJ27" s="702"/>
      <c r="AMK27" s="702"/>
      <c r="AML27" s="702"/>
      <c r="AMM27" s="702"/>
      <c r="AMN27" s="702"/>
      <c r="AMO27" s="702"/>
      <c r="AMP27" s="702"/>
      <c r="AMQ27" s="702"/>
      <c r="AMR27" s="702"/>
      <c r="AMS27" s="702"/>
      <c r="AMT27" s="702"/>
      <c r="AMU27" s="702"/>
      <c r="AMV27" s="702"/>
      <c r="AMW27" s="702"/>
      <c r="AMX27" s="702"/>
      <c r="AMY27" s="702"/>
      <c r="AMZ27" s="702"/>
      <c r="ANA27" s="702"/>
      <c r="ANB27" s="702"/>
      <c r="ANC27" s="702"/>
      <c r="AND27" s="702"/>
      <c r="ANE27" s="702"/>
      <c r="ANF27" s="702"/>
      <c r="ANG27" s="702"/>
      <c r="ANH27" s="702"/>
      <c r="ANI27" s="702"/>
      <c r="ANJ27" s="702"/>
      <c r="ANK27" s="702"/>
      <c r="ANL27" s="702"/>
      <c r="ANM27" s="702"/>
      <c r="ANN27" s="702"/>
      <c r="ANO27" s="702"/>
      <c r="ANP27" s="702"/>
      <c r="ANQ27" s="702"/>
      <c r="ANR27" s="702"/>
      <c r="ANS27" s="702"/>
      <c r="ANT27" s="702"/>
      <c r="ANU27" s="702"/>
      <c r="ANV27" s="702"/>
      <c r="ANW27" s="702"/>
      <c r="ANX27" s="702"/>
      <c r="ANY27" s="702"/>
      <c r="ANZ27" s="702"/>
      <c r="AOA27" s="702"/>
      <c r="AOB27" s="702"/>
      <c r="AOC27" s="702"/>
      <c r="AOD27" s="702"/>
      <c r="AOE27" s="702"/>
      <c r="AOF27" s="702"/>
      <c r="AOG27" s="702"/>
      <c r="AOH27" s="702"/>
      <c r="AOI27" s="702"/>
      <c r="AOJ27" s="702"/>
      <c r="AOK27" s="702"/>
      <c r="AOL27" s="702"/>
      <c r="AOM27" s="702"/>
      <c r="AON27" s="702"/>
      <c r="AOO27" s="702"/>
      <c r="AOP27" s="702"/>
      <c r="AOQ27" s="702"/>
      <c r="AOR27" s="702"/>
      <c r="AOS27" s="702"/>
      <c r="AOT27" s="702"/>
      <c r="AOU27" s="702"/>
      <c r="AOV27" s="702"/>
      <c r="AOW27" s="702"/>
      <c r="AOX27" s="702"/>
      <c r="AOY27" s="702"/>
      <c r="AOZ27" s="702"/>
      <c r="APA27" s="702"/>
      <c r="APB27" s="702"/>
      <c r="APC27" s="702"/>
      <c r="APD27" s="702"/>
      <c r="APE27" s="702"/>
      <c r="APF27" s="702"/>
      <c r="APG27" s="702"/>
      <c r="APH27" s="702"/>
      <c r="API27" s="702"/>
      <c r="APJ27" s="702"/>
      <c r="APK27" s="702"/>
      <c r="APL27" s="702"/>
      <c r="APM27" s="702"/>
      <c r="APN27" s="702"/>
      <c r="APO27" s="702"/>
      <c r="APP27" s="702"/>
      <c r="APQ27" s="702"/>
      <c r="APR27" s="702"/>
      <c r="APS27" s="702"/>
      <c r="APT27" s="702"/>
      <c r="APU27" s="702"/>
      <c r="APV27" s="702"/>
      <c r="APW27" s="702"/>
      <c r="APX27" s="702"/>
      <c r="APY27" s="702"/>
      <c r="APZ27" s="702"/>
      <c r="AQA27" s="702"/>
      <c r="AQB27" s="702"/>
      <c r="AQC27" s="702"/>
      <c r="AQD27" s="702"/>
      <c r="AQE27" s="702"/>
      <c r="AQF27" s="702"/>
      <c r="AQG27" s="702"/>
      <c r="AQH27" s="702"/>
      <c r="AQI27" s="702"/>
      <c r="AQJ27" s="702"/>
      <c r="AQK27" s="702"/>
      <c r="AQL27" s="702"/>
      <c r="AQM27" s="702"/>
      <c r="AQN27" s="702"/>
      <c r="AQO27" s="702"/>
      <c r="AQP27" s="702"/>
      <c r="AQQ27" s="702"/>
      <c r="AQR27" s="702"/>
      <c r="AQS27" s="702"/>
      <c r="AQT27" s="702"/>
      <c r="AQU27" s="702"/>
      <c r="AQV27" s="702"/>
      <c r="AQW27" s="702"/>
      <c r="AQX27" s="702"/>
      <c r="AQY27" s="702"/>
      <c r="AQZ27" s="702"/>
      <c r="ARA27" s="702"/>
      <c r="ARB27" s="702"/>
      <c r="ARC27" s="702"/>
      <c r="ARD27" s="702"/>
      <c r="ARE27" s="702"/>
      <c r="ARF27" s="702"/>
      <c r="ARG27" s="702"/>
      <c r="ARH27" s="702"/>
      <c r="ARI27" s="702"/>
      <c r="ARJ27" s="702"/>
      <c r="ARK27" s="702"/>
      <c r="ARL27" s="702"/>
      <c r="ARM27" s="702"/>
      <c r="ARN27" s="702"/>
      <c r="ARO27" s="702"/>
      <c r="ARP27" s="702"/>
      <c r="ARQ27" s="702"/>
      <c r="ARR27" s="702"/>
      <c r="ARS27" s="702"/>
      <c r="ART27" s="702"/>
      <c r="ARU27" s="702"/>
      <c r="ARV27" s="702"/>
      <c r="ARW27" s="702"/>
      <c r="ARX27" s="702"/>
      <c r="ARY27" s="702"/>
      <c r="ARZ27" s="702"/>
      <c r="ASA27" s="702"/>
      <c r="ASB27" s="702"/>
      <c r="ASC27" s="702"/>
      <c r="ASD27" s="702"/>
      <c r="ASE27" s="702"/>
      <c r="ASF27" s="702"/>
      <c r="ASG27" s="702"/>
      <c r="ASH27" s="702"/>
      <c r="ASI27" s="702"/>
      <c r="ASJ27" s="702"/>
      <c r="ASK27" s="702"/>
      <c r="ASL27" s="702"/>
      <c r="ASM27" s="702"/>
      <c r="ASN27" s="702"/>
      <c r="ASO27" s="702"/>
      <c r="ASP27" s="702"/>
      <c r="ASQ27" s="702"/>
      <c r="ASR27" s="702"/>
      <c r="ASS27" s="702"/>
      <c r="AST27" s="702"/>
      <c r="ASU27" s="702"/>
      <c r="ASV27" s="702"/>
      <c r="ASW27" s="702"/>
      <c r="ASX27" s="702"/>
      <c r="ASY27" s="702"/>
      <c r="ASZ27" s="702"/>
      <c r="ATA27" s="702"/>
      <c r="ATB27" s="702"/>
      <c r="ATC27" s="702"/>
      <c r="ATD27" s="702"/>
      <c r="ATE27" s="702"/>
      <c r="ATF27" s="702"/>
      <c r="ATG27" s="702"/>
      <c r="ATH27" s="702"/>
      <c r="ATI27" s="702"/>
      <c r="ATJ27" s="702"/>
      <c r="ATK27" s="702"/>
      <c r="ATL27" s="702"/>
      <c r="ATM27" s="702"/>
      <c r="ATN27" s="702"/>
      <c r="ATO27" s="702"/>
      <c r="ATP27" s="702"/>
      <c r="ATQ27" s="702"/>
      <c r="ATR27" s="702"/>
      <c r="ATS27" s="702"/>
      <c r="ATT27" s="702"/>
      <c r="ATU27" s="702"/>
      <c r="ATV27" s="702"/>
      <c r="ATW27" s="702"/>
      <c r="ATX27" s="702"/>
      <c r="ATY27" s="702"/>
      <c r="ATZ27" s="702"/>
      <c r="AUA27" s="702"/>
      <c r="AUB27" s="702"/>
      <c r="AUC27" s="702"/>
      <c r="AUD27" s="702"/>
      <c r="AUE27" s="702"/>
      <c r="AUF27" s="702"/>
      <c r="AUG27" s="702"/>
      <c r="AUH27" s="702"/>
      <c r="AUI27" s="702"/>
      <c r="AUJ27" s="702"/>
      <c r="AUK27" s="702"/>
      <c r="AUL27" s="702"/>
      <c r="AUM27" s="702"/>
      <c r="AUN27" s="702"/>
      <c r="AUO27" s="702"/>
      <c r="AUP27" s="702"/>
      <c r="AUQ27" s="702"/>
      <c r="AUR27" s="702"/>
      <c r="AUS27" s="702"/>
      <c r="AUT27" s="702"/>
      <c r="AUU27" s="702"/>
      <c r="AUV27" s="702"/>
      <c r="AUW27" s="702"/>
      <c r="AUX27" s="702"/>
      <c r="AUY27" s="702"/>
      <c r="AUZ27" s="702"/>
      <c r="AVA27" s="702"/>
      <c r="AVB27" s="702"/>
      <c r="AVC27" s="702"/>
      <c r="AVD27" s="702"/>
      <c r="AVE27" s="702"/>
      <c r="AVF27" s="702"/>
      <c r="AVG27" s="702"/>
      <c r="AVH27" s="702"/>
      <c r="AVI27" s="702"/>
      <c r="AVJ27" s="702"/>
      <c r="AVK27" s="702"/>
      <c r="AVL27" s="702"/>
      <c r="AVM27" s="702"/>
      <c r="AVN27" s="702"/>
      <c r="AVO27" s="702"/>
      <c r="AVP27" s="702"/>
      <c r="AVQ27" s="702"/>
      <c r="AVR27" s="702"/>
      <c r="AVS27" s="702"/>
      <c r="AVT27" s="702"/>
      <c r="AVU27" s="702"/>
      <c r="AVV27" s="702"/>
      <c r="AVW27" s="702"/>
      <c r="AVX27" s="702"/>
      <c r="AVY27" s="702"/>
      <c r="AVZ27" s="702"/>
      <c r="AWA27" s="702"/>
      <c r="AWB27" s="702"/>
      <c r="AWC27" s="702"/>
      <c r="AWD27" s="702"/>
      <c r="AWE27" s="702"/>
      <c r="AWF27" s="702"/>
      <c r="AWG27" s="702"/>
      <c r="AWH27" s="702"/>
      <c r="AWI27" s="702"/>
      <c r="AWJ27" s="702"/>
      <c r="AWK27" s="702"/>
      <c r="AWL27" s="702"/>
      <c r="AWM27" s="702"/>
      <c r="AWN27" s="702"/>
      <c r="AWO27" s="702"/>
      <c r="AWP27" s="702"/>
      <c r="AWQ27" s="702"/>
      <c r="AWR27" s="702"/>
      <c r="AWS27" s="702"/>
      <c r="AWT27" s="702"/>
      <c r="AWU27" s="702"/>
      <c r="AWV27" s="702"/>
      <c r="AWW27" s="702"/>
      <c r="AWX27" s="702"/>
      <c r="AWY27" s="702"/>
      <c r="AWZ27" s="702"/>
      <c r="AXA27" s="702"/>
      <c r="AXB27" s="702"/>
      <c r="AXC27" s="702"/>
      <c r="AXD27" s="702"/>
      <c r="AXE27" s="702"/>
      <c r="AXF27" s="702"/>
      <c r="AXG27" s="702"/>
      <c r="AXH27" s="702"/>
      <c r="AXI27" s="702"/>
      <c r="AXJ27" s="702"/>
      <c r="AXK27" s="702"/>
      <c r="AXL27" s="702"/>
      <c r="AXM27" s="702"/>
      <c r="AXN27" s="702"/>
      <c r="AXO27" s="702"/>
      <c r="AXP27" s="702"/>
      <c r="AXQ27" s="702"/>
      <c r="AXR27" s="702"/>
      <c r="AXS27" s="702"/>
      <c r="AXT27" s="702"/>
      <c r="AXU27" s="702"/>
      <c r="AXV27" s="702"/>
      <c r="AXW27" s="702"/>
      <c r="AXX27" s="702"/>
      <c r="AXY27" s="702"/>
      <c r="AXZ27" s="702"/>
      <c r="AYA27" s="702"/>
      <c r="AYB27" s="702"/>
      <c r="AYC27" s="702"/>
      <c r="AYD27" s="702"/>
      <c r="AYE27" s="702"/>
      <c r="AYF27" s="702"/>
      <c r="AYG27" s="702"/>
      <c r="AYH27" s="702"/>
      <c r="AYI27" s="702"/>
      <c r="AYJ27" s="702"/>
      <c r="AYK27" s="702"/>
      <c r="AYL27" s="702"/>
      <c r="AYM27" s="702"/>
      <c r="AYN27" s="702"/>
      <c r="AYO27" s="702"/>
      <c r="AYP27" s="702"/>
      <c r="AYQ27" s="702"/>
      <c r="AYR27" s="702"/>
      <c r="AYS27" s="702"/>
      <c r="AYT27" s="702"/>
      <c r="AYU27" s="702"/>
      <c r="AYV27" s="702"/>
      <c r="AYW27" s="702"/>
      <c r="AYX27" s="702"/>
      <c r="AYY27" s="702"/>
      <c r="AYZ27" s="702"/>
      <c r="AZA27" s="702"/>
      <c r="AZB27" s="702"/>
      <c r="AZC27" s="702"/>
      <c r="AZD27" s="702"/>
      <c r="AZE27" s="702"/>
      <c r="AZF27" s="702"/>
      <c r="AZG27" s="702"/>
      <c r="AZH27" s="702"/>
      <c r="AZI27" s="702"/>
      <c r="AZJ27" s="702"/>
      <c r="AZK27" s="702"/>
      <c r="AZL27" s="702"/>
      <c r="AZM27" s="702"/>
      <c r="AZN27" s="702"/>
      <c r="AZO27" s="702"/>
      <c r="AZP27" s="702"/>
      <c r="AZQ27" s="702"/>
      <c r="AZR27" s="702"/>
      <c r="AZS27" s="702"/>
      <c r="AZT27" s="702"/>
      <c r="AZU27" s="702"/>
      <c r="AZV27" s="702"/>
      <c r="AZW27" s="702"/>
      <c r="AZX27" s="702"/>
      <c r="AZY27" s="702"/>
      <c r="AZZ27" s="702"/>
      <c r="BAA27" s="702"/>
      <c r="BAB27" s="702"/>
      <c r="BAC27" s="702"/>
      <c r="BAD27" s="702"/>
      <c r="BAE27" s="702"/>
      <c r="BAF27" s="702"/>
      <c r="BAG27" s="702"/>
      <c r="BAH27" s="702"/>
      <c r="BAI27" s="702"/>
      <c r="BAJ27" s="702"/>
      <c r="BAK27" s="702"/>
      <c r="BAL27" s="702"/>
      <c r="BAM27" s="702"/>
      <c r="BAN27" s="702"/>
      <c r="BAO27" s="702"/>
      <c r="BAP27" s="702"/>
      <c r="BAQ27" s="702"/>
      <c r="BAR27" s="702"/>
      <c r="BAS27" s="702"/>
      <c r="BAT27" s="702"/>
      <c r="BAU27" s="702"/>
      <c r="BAV27" s="702"/>
      <c r="BAW27" s="702"/>
      <c r="BAX27" s="702"/>
      <c r="BAY27" s="702"/>
      <c r="BAZ27" s="702"/>
      <c r="BBA27" s="702"/>
      <c r="BBB27" s="702"/>
      <c r="BBC27" s="702"/>
      <c r="BBD27" s="702"/>
      <c r="BBE27" s="702"/>
      <c r="BBF27" s="702"/>
      <c r="BBG27" s="702"/>
      <c r="BBH27" s="702"/>
      <c r="BBI27" s="702"/>
      <c r="BBJ27" s="702"/>
      <c r="BBK27" s="702"/>
      <c r="BBL27" s="702"/>
      <c r="BBM27" s="702"/>
      <c r="BBN27" s="702"/>
      <c r="BBO27" s="702"/>
      <c r="BBP27" s="702"/>
      <c r="BBQ27" s="702"/>
      <c r="BBR27" s="702"/>
      <c r="BBS27" s="702"/>
      <c r="BBT27" s="702"/>
      <c r="BBU27" s="702"/>
      <c r="BBV27" s="702"/>
      <c r="BBW27" s="702"/>
      <c r="BBX27" s="702"/>
      <c r="BBY27" s="702"/>
      <c r="BBZ27" s="702"/>
      <c r="BCA27" s="702"/>
      <c r="BCB27" s="702"/>
      <c r="BCC27" s="702"/>
      <c r="BCD27" s="702"/>
      <c r="BCE27" s="702"/>
      <c r="BCF27" s="702"/>
      <c r="BCG27" s="702"/>
      <c r="BCH27" s="702"/>
      <c r="BCI27" s="702"/>
      <c r="BCJ27" s="702"/>
      <c r="BCK27" s="702"/>
      <c r="BCL27" s="702"/>
      <c r="BCM27" s="702"/>
      <c r="BCN27" s="702"/>
      <c r="BCO27" s="702"/>
      <c r="BCP27" s="702"/>
      <c r="BCQ27" s="702"/>
      <c r="BCR27" s="702"/>
      <c r="BCS27" s="702"/>
      <c r="BCT27" s="702"/>
      <c r="BCU27" s="702"/>
      <c r="BCV27" s="702"/>
      <c r="BCW27" s="702"/>
      <c r="BCX27" s="702"/>
      <c r="BCY27" s="702"/>
      <c r="BCZ27" s="702"/>
      <c r="BDA27" s="702"/>
      <c r="BDB27" s="702"/>
      <c r="BDC27" s="702"/>
      <c r="BDD27" s="702"/>
      <c r="BDE27" s="702"/>
      <c r="BDF27" s="702"/>
      <c r="BDG27" s="702"/>
      <c r="BDH27" s="702"/>
      <c r="BDI27" s="702"/>
      <c r="BDJ27" s="702"/>
      <c r="BDK27" s="702"/>
      <c r="BDL27" s="702"/>
      <c r="BDM27" s="702"/>
      <c r="BDN27" s="702"/>
      <c r="BDO27" s="702"/>
      <c r="BDP27" s="702"/>
      <c r="BDQ27" s="702"/>
      <c r="BDR27" s="702"/>
      <c r="BDS27" s="702"/>
      <c r="BDT27" s="702"/>
      <c r="BDU27" s="702"/>
      <c r="BDV27" s="702"/>
      <c r="BDW27" s="702"/>
      <c r="BDX27" s="702"/>
      <c r="BDY27" s="702"/>
      <c r="BDZ27" s="702"/>
      <c r="BEA27" s="702"/>
      <c r="BEB27" s="702"/>
      <c r="BEC27" s="702"/>
      <c r="BED27" s="702"/>
      <c r="BEE27" s="702"/>
      <c r="BEF27" s="702"/>
      <c r="BEG27" s="702"/>
      <c r="BEH27" s="702"/>
      <c r="BEI27" s="702"/>
      <c r="BEJ27" s="702"/>
      <c r="BEK27" s="702"/>
      <c r="BEL27" s="702"/>
      <c r="BEM27" s="702"/>
      <c r="BEN27" s="702"/>
      <c r="BEO27" s="702"/>
      <c r="BEP27" s="702"/>
      <c r="BEQ27" s="702"/>
      <c r="BER27" s="702"/>
      <c r="BES27" s="702"/>
      <c r="BET27" s="702"/>
      <c r="BEU27" s="702"/>
      <c r="BEV27" s="702"/>
      <c r="BEW27" s="702"/>
      <c r="BEX27" s="702"/>
      <c r="BEY27" s="702"/>
      <c r="BEZ27" s="702"/>
      <c r="BFA27" s="702"/>
      <c r="BFB27" s="702"/>
      <c r="BFC27" s="702"/>
      <c r="BFD27" s="702"/>
      <c r="BFE27" s="702"/>
      <c r="BFF27" s="702"/>
      <c r="BFG27" s="702"/>
      <c r="BFH27" s="702"/>
      <c r="BFI27" s="702"/>
      <c r="BFJ27" s="702"/>
      <c r="BFK27" s="702"/>
      <c r="BFL27" s="702"/>
      <c r="BFM27" s="702"/>
      <c r="BFN27" s="702"/>
      <c r="BFO27" s="702"/>
      <c r="BFP27" s="702"/>
      <c r="BFQ27" s="702"/>
      <c r="BFR27" s="702"/>
      <c r="BFS27" s="702"/>
      <c r="BFT27" s="702"/>
      <c r="BFU27" s="702"/>
      <c r="BFV27" s="702"/>
      <c r="BFW27" s="702"/>
      <c r="BFX27" s="702"/>
      <c r="BFY27" s="702"/>
      <c r="BFZ27" s="702"/>
      <c r="BGA27" s="702"/>
      <c r="BGB27" s="702"/>
      <c r="BGC27" s="702"/>
      <c r="BGD27" s="702"/>
      <c r="BGE27" s="702"/>
      <c r="BGF27" s="702"/>
      <c r="BGG27" s="702"/>
      <c r="BGH27" s="702"/>
      <c r="BGI27" s="702"/>
      <c r="BGJ27" s="702"/>
      <c r="BGK27" s="702"/>
      <c r="BGL27" s="702"/>
      <c r="BGM27" s="702"/>
      <c r="BGN27" s="702"/>
      <c r="BGO27" s="702"/>
      <c r="BGP27" s="702"/>
      <c r="BGQ27" s="702"/>
      <c r="BGR27" s="702"/>
      <c r="BGS27" s="702"/>
      <c r="BGT27" s="702"/>
      <c r="BGU27" s="702"/>
      <c r="BGV27" s="702"/>
      <c r="BGW27" s="702"/>
      <c r="BGX27" s="702"/>
      <c r="BGY27" s="702"/>
      <c r="BGZ27" s="702"/>
      <c r="BHA27" s="702"/>
      <c r="BHB27" s="702"/>
      <c r="BHC27" s="702"/>
      <c r="BHD27" s="702"/>
      <c r="BHE27" s="702"/>
      <c r="BHF27" s="702"/>
      <c r="BHG27" s="702"/>
      <c r="BHH27" s="702"/>
      <c r="BHI27" s="702"/>
      <c r="BHJ27" s="702"/>
      <c r="BHK27" s="702"/>
      <c r="BHL27" s="702"/>
      <c r="BHM27" s="702"/>
      <c r="BHN27" s="702"/>
      <c r="BHO27" s="702"/>
      <c r="BHP27" s="702"/>
      <c r="BHQ27" s="702"/>
      <c r="BHR27" s="702"/>
      <c r="BHS27" s="702"/>
      <c r="BHT27" s="702"/>
      <c r="BHU27" s="702"/>
      <c r="BHV27" s="702"/>
      <c r="BHW27" s="702"/>
      <c r="BHX27" s="702"/>
      <c r="BHY27" s="702"/>
      <c r="BHZ27" s="702"/>
      <c r="BIA27" s="702"/>
      <c r="BIB27" s="702"/>
      <c r="BIC27" s="702"/>
      <c r="BID27" s="702"/>
      <c r="BIE27" s="702"/>
      <c r="BIF27" s="702"/>
      <c r="BIG27" s="702"/>
      <c r="BIH27" s="702"/>
      <c r="BII27" s="702"/>
      <c r="BIJ27" s="702"/>
      <c r="BIK27" s="702"/>
      <c r="BIL27" s="702"/>
      <c r="BIM27" s="702"/>
      <c r="BIN27" s="702"/>
      <c r="BIO27" s="702"/>
      <c r="BIP27" s="702"/>
      <c r="BIQ27" s="702"/>
      <c r="BIR27" s="702"/>
      <c r="BIS27" s="702"/>
      <c r="BIT27" s="702"/>
      <c r="BIU27" s="702"/>
      <c r="BIV27" s="702"/>
      <c r="BIW27" s="702"/>
      <c r="BIX27" s="702"/>
      <c r="BIY27" s="702"/>
      <c r="BIZ27" s="702"/>
      <c r="BJA27" s="702"/>
      <c r="BJB27" s="702"/>
      <c r="BJC27" s="702"/>
      <c r="BJD27" s="702"/>
      <c r="BJE27" s="702"/>
      <c r="BJF27" s="702"/>
      <c r="BJG27" s="702"/>
      <c r="BJH27" s="702"/>
      <c r="BJI27" s="702"/>
      <c r="BJJ27" s="702"/>
      <c r="BJK27" s="702"/>
      <c r="BJL27" s="702"/>
      <c r="BJM27" s="702"/>
      <c r="BJN27" s="702"/>
      <c r="BJO27" s="702"/>
      <c r="BJP27" s="702"/>
      <c r="BJQ27" s="702"/>
      <c r="BJR27" s="702"/>
      <c r="BJS27" s="702"/>
      <c r="BJT27" s="702"/>
      <c r="BJU27" s="702"/>
      <c r="BJV27" s="702"/>
      <c r="BJW27" s="702"/>
      <c r="BJX27" s="702"/>
      <c r="BJY27" s="702"/>
      <c r="BJZ27" s="702"/>
      <c r="BKA27" s="702"/>
      <c r="BKB27" s="702"/>
      <c r="BKC27" s="702"/>
      <c r="BKD27" s="702"/>
      <c r="BKE27" s="702"/>
      <c r="BKF27" s="702"/>
      <c r="BKG27" s="702"/>
      <c r="BKH27" s="702"/>
      <c r="BKI27" s="702"/>
      <c r="BKJ27" s="702"/>
      <c r="BKK27" s="702"/>
      <c r="BKL27" s="702"/>
      <c r="BKM27" s="702"/>
      <c r="BKN27" s="702"/>
      <c r="BKO27" s="702"/>
      <c r="BKP27" s="702"/>
      <c r="BKQ27" s="702"/>
      <c r="BKR27" s="702"/>
      <c r="BKS27" s="702"/>
      <c r="BKT27" s="702"/>
      <c r="BKU27" s="702"/>
      <c r="BKV27" s="702"/>
      <c r="BKW27" s="702"/>
      <c r="BKX27" s="702"/>
      <c r="BKY27" s="702"/>
      <c r="BKZ27" s="702"/>
      <c r="BLA27" s="702"/>
      <c r="BLB27" s="702"/>
      <c r="BLC27" s="702"/>
      <c r="BLD27" s="702"/>
      <c r="BLE27" s="702"/>
      <c r="BLF27" s="702"/>
      <c r="BLG27" s="702"/>
      <c r="BLH27" s="702"/>
      <c r="BLI27" s="702"/>
      <c r="BLJ27" s="702"/>
      <c r="BLK27" s="702"/>
      <c r="BLL27" s="702"/>
      <c r="BLM27" s="702"/>
      <c r="BLN27" s="702"/>
      <c r="BLO27" s="702"/>
      <c r="BLP27" s="702"/>
      <c r="BLQ27" s="702"/>
      <c r="BLR27" s="702"/>
      <c r="BLS27" s="702"/>
      <c r="BLT27" s="702"/>
      <c r="BLU27" s="702"/>
      <c r="BLV27" s="702"/>
      <c r="BLW27" s="702"/>
      <c r="BLX27" s="702"/>
      <c r="BLY27" s="702"/>
      <c r="BLZ27" s="702"/>
      <c r="BMA27" s="702"/>
      <c r="BMB27" s="702"/>
      <c r="BMC27" s="702"/>
      <c r="BMD27" s="702"/>
      <c r="BME27" s="702"/>
      <c r="BMF27" s="702"/>
      <c r="BMG27" s="702"/>
      <c r="BMH27" s="702"/>
      <c r="BMI27" s="702"/>
      <c r="BMJ27" s="702"/>
      <c r="BMK27" s="702"/>
      <c r="BML27" s="702"/>
      <c r="BMM27" s="702"/>
      <c r="BMN27" s="702"/>
      <c r="BMO27" s="702"/>
      <c r="BMP27" s="702"/>
      <c r="BMQ27" s="702"/>
      <c r="BMR27" s="702"/>
      <c r="BMS27" s="702"/>
      <c r="BMT27" s="702"/>
      <c r="BMU27" s="702"/>
      <c r="BMV27" s="702"/>
      <c r="BMW27" s="702"/>
      <c r="BMX27" s="702"/>
      <c r="BMY27" s="702"/>
      <c r="BMZ27" s="702"/>
      <c r="BNA27" s="702"/>
      <c r="BNB27" s="702"/>
      <c r="BNC27" s="702"/>
      <c r="BND27" s="702"/>
      <c r="BNE27" s="702"/>
      <c r="BNF27" s="702"/>
      <c r="BNG27" s="702"/>
      <c r="BNH27" s="702"/>
      <c r="BNI27" s="702"/>
      <c r="BNJ27" s="702"/>
      <c r="BNK27" s="702"/>
      <c r="BNL27" s="702"/>
      <c r="BNM27" s="702"/>
      <c r="BNN27" s="702"/>
      <c r="BNO27" s="702"/>
      <c r="BNP27" s="702"/>
      <c r="BNQ27" s="702"/>
      <c r="BNR27" s="702"/>
      <c r="BNS27" s="702"/>
      <c r="BNT27" s="702"/>
      <c r="BNU27" s="702"/>
      <c r="BNV27" s="702"/>
      <c r="BNW27" s="702"/>
      <c r="BNX27" s="702"/>
      <c r="BNY27" s="702"/>
      <c r="BNZ27" s="702"/>
      <c r="BOA27" s="702"/>
      <c r="BOB27" s="702"/>
      <c r="BOC27" s="702"/>
      <c r="BOD27" s="702"/>
      <c r="BOE27" s="702"/>
      <c r="BOF27" s="702"/>
      <c r="BOG27" s="702"/>
      <c r="BOH27" s="702"/>
      <c r="BOI27" s="702"/>
      <c r="BOJ27" s="702"/>
      <c r="BOK27" s="702"/>
      <c r="BOL27" s="702"/>
      <c r="BOM27" s="702"/>
      <c r="BON27" s="702"/>
      <c r="BOO27" s="702"/>
      <c r="BOP27" s="702"/>
      <c r="BOQ27" s="702"/>
      <c r="BOR27" s="702"/>
      <c r="BOS27" s="702"/>
      <c r="BOT27" s="702"/>
      <c r="BOU27" s="702"/>
      <c r="BOV27" s="702"/>
      <c r="BOW27" s="702"/>
      <c r="BOX27" s="702"/>
      <c r="BOY27" s="702"/>
      <c r="BOZ27" s="702"/>
      <c r="BPA27" s="702"/>
      <c r="BPB27" s="702"/>
      <c r="BPC27" s="702"/>
      <c r="BPD27" s="702"/>
      <c r="BPE27" s="702"/>
      <c r="BPF27" s="702"/>
      <c r="BPG27" s="702"/>
      <c r="BPH27" s="702"/>
      <c r="BPI27" s="702"/>
      <c r="BPJ27" s="702"/>
      <c r="BPK27" s="702"/>
      <c r="BPL27" s="702"/>
      <c r="BPM27" s="702"/>
      <c r="BPN27" s="702"/>
      <c r="BPO27" s="702"/>
      <c r="BPP27" s="702"/>
      <c r="BPQ27" s="702"/>
      <c r="BPR27" s="702"/>
      <c r="BPS27" s="702"/>
      <c r="BPT27" s="702"/>
      <c r="BPU27" s="702"/>
      <c r="BPV27" s="702"/>
      <c r="BPW27" s="702"/>
      <c r="BPX27" s="702"/>
      <c r="BPY27" s="702"/>
      <c r="BPZ27" s="702"/>
      <c r="BQA27" s="702"/>
      <c r="BQB27" s="702"/>
      <c r="BQC27" s="702"/>
      <c r="BQD27" s="702"/>
      <c r="BQE27" s="702"/>
      <c r="BQF27" s="702"/>
      <c r="BQG27" s="702"/>
      <c r="BQH27" s="702"/>
      <c r="BQI27" s="702"/>
      <c r="BQJ27" s="702"/>
      <c r="BQK27" s="702"/>
      <c r="BQL27" s="702"/>
      <c r="BQM27" s="702"/>
      <c r="BQN27" s="702"/>
      <c r="BQO27" s="702"/>
      <c r="BQP27" s="702"/>
      <c r="BQQ27" s="702"/>
      <c r="BQR27" s="702"/>
      <c r="BQS27" s="702"/>
      <c r="BQT27" s="702"/>
      <c r="BQU27" s="702"/>
      <c r="BQV27" s="702"/>
      <c r="BQW27" s="702"/>
      <c r="BQX27" s="702"/>
      <c r="BQY27" s="702"/>
      <c r="BQZ27" s="702"/>
      <c r="BRA27" s="702"/>
      <c r="BRB27" s="702"/>
      <c r="BRC27" s="702"/>
      <c r="BRD27" s="702"/>
      <c r="BRE27" s="702"/>
      <c r="BRF27" s="702"/>
      <c r="BRG27" s="702"/>
      <c r="BRH27" s="702"/>
      <c r="BRI27" s="702"/>
      <c r="BRJ27" s="702"/>
      <c r="BRK27" s="702"/>
      <c r="BRL27" s="702"/>
      <c r="BRM27" s="702"/>
      <c r="BRN27" s="702"/>
      <c r="BRO27" s="702"/>
      <c r="BRP27" s="702"/>
      <c r="BRQ27" s="702"/>
      <c r="BRR27" s="702"/>
      <c r="BRS27" s="702"/>
      <c r="BRT27" s="702"/>
      <c r="BRU27" s="702"/>
      <c r="BRV27" s="702"/>
      <c r="BRW27" s="702"/>
      <c r="BRX27" s="702"/>
      <c r="BRY27" s="702"/>
      <c r="BRZ27" s="702"/>
      <c r="BSA27" s="702"/>
      <c r="BSB27" s="702"/>
      <c r="BSC27" s="702"/>
      <c r="BSD27" s="702"/>
      <c r="BSE27" s="702"/>
      <c r="BSF27" s="702"/>
      <c r="BSG27" s="702"/>
      <c r="BSH27" s="702"/>
      <c r="BSI27" s="702"/>
      <c r="BSJ27" s="702"/>
      <c r="BSK27" s="702"/>
      <c r="BSL27" s="702"/>
      <c r="BSM27" s="702"/>
      <c r="BSN27" s="702"/>
      <c r="BSO27" s="702"/>
      <c r="BSP27" s="702"/>
      <c r="BSQ27" s="702"/>
      <c r="BSR27" s="702"/>
      <c r="BSS27" s="702"/>
      <c r="BST27" s="702"/>
      <c r="BSU27" s="702"/>
      <c r="BSV27" s="702"/>
      <c r="BSW27" s="702"/>
      <c r="BSX27" s="702"/>
      <c r="BSY27" s="702"/>
      <c r="BSZ27" s="702"/>
      <c r="BTA27" s="702"/>
      <c r="BTB27" s="702"/>
      <c r="BTC27" s="702"/>
      <c r="BTD27" s="702"/>
      <c r="BTE27" s="702"/>
      <c r="BTF27" s="702"/>
      <c r="BTG27" s="702"/>
      <c r="BTH27" s="702"/>
      <c r="BTI27" s="702"/>
      <c r="BTJ27" s="702"/>
      <c r="BTK27" s="702"/>
      <c r="BTL27" s="702"/>
      <c r="BTM27" s="702"/>
      <c r="BTN27" s="702"/>
      <c r="BTO27" s="702"/>
      <c r="BTP27" s="702"/>
      <c r="BTQ27" s="702"/>
      <c r="BTR27" s="702"/>
      <c r="BTS27" s="702"/>
      <c r="BTT27" s="702"/>
      <c r="BTU27" s="702"/>
      <c r="BTV27" s="702"/>
      <c r="BTW27" s="702"/>
      <c r="BTX27" s="702"/>
      <c r="BTY27" s="702"/>
      <c r="BTZ27" s="702"/>
      <c r="BUA27" s="702"/>
      <c r="BUB27" s="702"/>
      <c r="BUC27" s="702"/>
      <c r="BUD27" s="702"/>
      <c r="BUE27" s="702"/>
      <c r="BUF27" s="702"/>
      <c r="BUG27" s="702"/>
      <c r="BUH27" s="702"/>
      <c r="BUI27" s="702"/>
      <c r="BUJ27" s="702"/>
      <c r="BUK27" s="702"/>
      <c r="BUL27" s="702"/>
      <c r="BUM27" s="702"/>
      <c r="BUN27" s="702"/>
      <c r="BUO27" s="702"/>
      <c r="BUP27" s="702"/>
      <c r="BUQ27" s="702"/>
      <c r="BUR27" s="702"/>
      <c r="BUS27" s="702"/>
      <c r="BUT27" s="702"/>
      <c r="BUU27" s="702"/>
      <c r="BUV27" s="702"/>
      <c r="BUW27" s="702"/>
      <c r="BUX27" s="702"/>
      <c r="BUY27" s="702"/>
      <c r="BUZ27" s="702"/>
      <c r="BVA27" s="702"/>
      <c r="BVB27" s="702"/>
      <c r="BVC27" s="702"/>
      <c r="BVD27" s="702"/>
      <c r="BVE27" s="702"/>
      <c r="BVF27" s="702"/>
      <c r="BVG27" s="702"/>
      <c r="BVH27" s="702"/>
      <c r="BVI27" s="702"/>
      <c r="BVJ27" s="702"/>
      <c r="BVK27" s="702"/>
      <c r="BVL27" s="702"/>
      <c r="BVM27" s="702"/>
      <c r="BVN27" s="702"/>
      <c r="BVO27" s="702"/>
      <c r="BVP27" s="702"/>
      <c r="BVQ27" s="702"/>
      <c r="BVR27" s="702"/>
      <c r="BVS27" s="702"/>
      <c r="BVT27" s="702"/>
      <c r="BVU27" s="702"/>
      <c r="BVV27" s="702"/>
      <c r="BVW27" s="702"/>
      <c r="BVX27" s="702"/>
      <c r="BVY27" s="702"/>
      <c r="BVZ27" s="702"/>
      <c r="BWA27" s="702"/>
      <c r="BWB27" s="702"/>
      <c r="BWC27" s="702"/>
      <c r="BWD27" s="702"/>
      <c r="BWE27" s="702"/>
      <c r="BWF27" s="702"/>
      <c r="BWG27" s="702"/>
      <c r="BWH27" s="702"/>
      <c r="BWI27" s="702"/>
      <c r="BWJ27" s="702"/>
      <c r="BWK27" s="702"/>
      <c r="BWL27" s="702"/>
      <c r="BWM27" s="702"/>
      <c r="BWN27" s="702"/>
      <c r="BWO27" s="702"/>
      <c r="BWP27" s="702"/>
      <c r="BWQ27" s="702"/>
      <c r="BWR27" s="702"/>
      <c r="BWS27" s="702"/>
      <c r="BWT27" s="702"/>
      <c r="BWU27" s="702"/>
      <c r="BWV27" s="702"/>
      <c r="BWW27" s="702"/>
      <c r="BWX27" s="702"/>
      <c r="BWY27" s="702"/>
      <c r="BWZ27" s="702"/>
      <c r="BXA27" s="702"/>
      <c r="BXB27" s="702"/>
      <c r="BXC27" s="702"/>
      <c r="BXD27" s="702"/>
      <c r="BXE27" s="702"/>
      <c r="BXF27" s="702"/>
      <c r="BXG27" s="702"/>
      <c r="BXH27" s="702"/>
      <c r="BXI27" s="702"/>
      <c r="BXJ27" s="702"/>
      <c r="BXK27" s="702"/>
      <c r="BXL27" s="702"/>
      <c r="BXM27" s="702"/>
      <c r="BXN27" s="702"/>
      <c r="BXO27" s="702"/>
      <c r="BXP27" s="702"/>
      <c r="BXQ27" s="702"/>
      <c r="BXR27" s="702"/>
      <c r="BXS27" s="702"/>
      <c r="BXT27" s="702"/>
      <c r="BXU27" s="702"/>
      <c r="BXV27" s="702"/>
      <c r="BXW27" s="702"/>
      <c r="BXX27" s="702"/>
      <c r="BXY27" s="702"/>
      <c r="BXZ27" s="702"/>
      <c r="BYA27" s="702"/>
      <c r="BYB27" s="702"/>
      <c r="BYC27" s="702"/>
      <c r="BYD27" s="702"/>
      <c r="BYE27" s="702"/>
      <c r="BYF27" s="702"/>
      <c r="BYG27" s="702"/>
      <c r="BYH27" s="702"/>
      <c r="BYI27" s="702"/>
      <c r="BYJ27" s="702"/>
      <c r="BYK27" s="702"/>
      <c r="BYL27" s="702"/>
      <c r="BYM27" s="702"/>
      <c r="BYN27" s="702"/>
      <c r="BYO27" s="702"/>
      <c r="BYP27" s="702"/>
      <c r="BYQ27" s="702"/>
      <c r="BYR27" s="702"/>
      <c r="BYS27" s="702"/>
      <c r="BYT27" s="702"/>
      <c r="BYU27" s="702"/>
      <c r="BYV27" s="702"/>
      <c r="BYW27" s="702"/>
      <c r="BYX27" s="702"/>
      <c r="BYY27" s="702"/>
      <c r="BYZ27" s="702"/>
      <c r="BZA27" s="702"/>
      <c r="BZB27" s="702"/>
      <c r="BZC27" s="702"/>
      <c r="BZD27" s="702"/>
      <c r="BZE27" s="702"/>
      <c r="BZF27" s="702"/>
      <c r="BZG27" s="702"/>
      <c r="BZH27" s="702"/>
      <c r="BZI27" s="702"/>
      <c r="BZJ27" s="702"/>
      <c r="BZK27" s="702"/>
      <c r="BZL27" s="702"/>
      <c r="BZM27" s="702"/>
      <c r="BZN27" s="702"/>
      <c r="BZO27" s="702"/>
      <c r="BZP27" s="702"/>
      <c r="BZQ27" s="702"/>
      <c r="BZR27" s="702"/>
      <c r="BZS27" s="702"/>
      <c r="BZT27" s="702"/>
      <c r="BZU27" s="702"/>
      <c r="BZV27" s="702"/>
      <c r="BZW27" s="702"/>
      <c r="BZX27" s="702"/>
      <c r="BZY27" s="702"/>
      <c r="BZZ27" s="702"/>
      <c r="CAA27" s="702"/>
      <c r="CAB27" s="702"/>
      <c r="CAC27" s="702"/>
      <c r="CAD27" s="702"/>
      <c r="CAE27" s="702"/>
      <c r="CAF27" s="702"/>
      <c r="CAG27" s="702"/>
      <c r="CAH27" s="702"/>
      <c r="CAI27" s="702"/>
      <c r="CAJ27" s="702"/>
      <c r="CAK27" s="702"/>
      <c r="CAL27" s="702"/>
      <c r="CAM27" s="702"/>
      <c r="CAN27" s="702"/>
      <c r="CAO27" s="702"/>
      <c r="CAP27" s="702"/>
      <c r="CAQ27" s="702"/>
      <c r="CAR27" s="702"/>
      <c r="CAS27" s="702"/>
      <c r="CAT27" s="702"/>
      <c r="CAU27" s="702"/>
      <c r="CAV27" s="702"/>
      <c r="CAW27" s="702"/>
      <c r="CAX27" s="702"/>
      <c r="CAY27" s="702"/>
      <c r="CAZ27" s="702"/>
      <c r="CBA27" s="702"/>
      <c r="CBB27" s="702"/>
      <c r="CBC27" s="702"/>
      <c r="CBD27" s="702"/>
      <c r="CBE27" s="702"/>
      <c r="CBF27" s="702"/>
      <c r="CBG27" s="702"/>
      <c r="CBH27" s="702"/>
      <c r="CBI27" s="702"/>
      <c r="CBJ27" s="702"/>
      <c r="CBK27" s="702"/>
      <c r="CBL27" s="702"/>
      <c r="CBM27" s="702"/>
      <c r="CBN27" s="702"/>
      <c r="CBO27" s="702"/>
      <c r="CBP27" s="702"/>
      <c r="CBQ27" s="702"/>
      <c r="CBR27" s="702"/>
      <c r="CBS27" s="702"/>
      <c r="CBT27" s="702"/>
      <c r="CBU27" s="702"/>
      <c r="CBV27" s="702"/>
      <c r="CBW27" s="702"/>
      <c r="CBX27" s="702"/>
      <c r="CBY27" s="702"/>
      <c r="CBZ27" s="702"/>
      <c r="CCA27" s="702"/>
      <c r="CCB27" s="702"/>
      <c r="CCC27" s="702"/>
      <c r="CCD27" s="702"/>
      <c r="CCE27" s="702"/>
      <c r="CCF27" s="702"/>
      <c r="CCG27" s="702"/>
      <c r="CCH27" s="702"/>
      <c r="CCI27" s="702"/>
      <c r="CCJ27" s="702"/>
      <c r="CCK27" s="702"/>
      <c r="CCL27" s="702"/>
      <c r="CCM27" s="702"/>
      <c r="CCN27" s="702"/>
      <c r="CCO27" s="702"/>
      <c r="CCP27" s="702"/>
      <c r="CCQ27" s="702"/>
      <c r="CCR27" s="702"/>
      <c r="CCS27" s="702"/>
      <c r="CCT27" s="702"/>
      <c r="CCU27" s="702"/>
      <c r="CCV27" s="702"/>
      <c r="CCW27" s="702"/>
      <c r="CCX27" s="702"/>
      <c r="CCY27" s="702"/>
      <c r="CCZ27" s="702"/>
      <c r="CDA27" s="702"/>
      <c r="CDB27" s="702"/>
      <c r="CDC27" s="702"/>
      <c r="CDD27" s="702"/>
      <c r="CDE27" s="702"/>
      <c r="CDF27" s="702"/>
      <c r="CDG27" s="702"/>
      <c r="CDH27" s="702"/>
      <c r="CDI27" s="702"/>
      <c r="CDJ27" s="702"/>
      <c r="CDK27" s="702"/>
      <c r="CDL27" s="702"/>
      <c r="CDM27" s="702"/>
      <c r="CDN27" s="702"/>
      <c r="CDO27" s="702"/>
      <c r="CDP27" s="702"/>
      <c r="CDQ27" s="702"/>
      <c r="CDR27" s="702"/>
      <c r="CDS27" s="702"/>
      <c r="CDT27" s="702"/>
      <c r="CDU27" s="702"/>
      <c r="CDV27" s="702"/>
      <c r="CDW27" s="702"/>
      <c r="CDX27" s="702"/>
      <c r="CDY27" s="702"/>
      <c r="CDZ27" s="702"/>
      <c r="CEA27" s="702"/>
      <c r="CEB27" s="702"/>
      <c r="CEC27" s="702"/>
      <c r="CED27" s="702"/>
      <c r="CEE27" s="702"/>
      <c r="CEF27" s="702"/>
      <c r="CEG27" s="702"/>
      <c r="CEH27" s="702"/>
      <c r="CEI27" s="702"/>
      <c r="CEJ27" s="702"/>
      <c r="CEK27" s="702"/>
      <c r="CEL27" s="702"/>
      <c r="CEM27" s="702"/>
      <c r="CEN27" s="702"/>
      <c r="CEO27" s="702"/>
      <c r="CEP27" s="702"/>
      <c r="CEQ27" s="702"/>
      <c r="CER27" s="702"/>
      <c r="CES27" s="702"/>
      <c r="CET27" s="702"/>
      <c r="CEU27" s="702"/>
      <c r="CEV27" s="702"/>
      <c r="CEW27" s="702"/>
      <c r="CEX27" s="702"/>
      <c r="CEY27" s="702"/>
      <c r="CEZ27" s="702"/>
      <c r="CFA27" s="702"/>
      <c r="CFB27" s="702"/>
      <c r="CFC27" s="702"/>
      <c r="CFD27" s="702"/>
      <c r="CFE27" s="702"/>
      <c r="CFF27" s="702"/>
      <c r="CFG27" s="702"/>
      <c r="CFH27" s="702"/>
      <c r="CFI27" s="702"/>
      <c r="CFJ27" s="702"/>
      <c r="CFK27" s="702"/>
      <c r="CFL27" s="702"/>
      <c r="CFM27" s="702"/>
      <c r="CFN27" s="702"/>
      <c r="CFO27" s="702"/>
      <c r="CFP27" s="702"/>
      <c r="CFQ27" s="702"/>
      <c r="CFR27" s="702"/>
      <c r="CFS27" s="702"/>
      <c r="CFT27" s="702"/>
      <c r="CFU27" s="702"/>
      <c r="CFV27" s="702"/>
      <c r="CFW27" s="702"/>
      <c r="CFX27" s="702"/>
      <c r="CFY27" s="702"/>
      <c r="CFZ27" s="702"/>
      <c r="CGA27" s="702"/>
      <c r="CGB27" s="702"/>
      <c r="CGC27" s="702"/>
      <c r="CGD27" s="702"/>
      <c r="CGE27" s="702"/>
      <c r="CGF27" s="702"/>
      <c r="CGG27" s="702"/>
      <c r="CGH27" s="702"/>
      <c r="CGI27" s="702"/>
      <c r="CGJ27" s="702"/>
      <c r="CGK27" s="702"/>
      <c r="CGL27" s="702"/>
      <c r="CGM27" s="702"/>
      <c r="CGN27" s="702"/>
      <c r="CGO27" s="702"/>
      <c r="CGP27" s="702"/>
      <c r="CGQ27" s="702"/>
      <c r="CGR27" s="702"/>
      <c r="CGS27" s="702"/>
      <c r="CGT27" s="702"/>
      <c r="CGU27" s="702"/>
      <c r="CGV27" s="702"/>
      <c r="CGW27" s="702"/>
      <c r="CGX27" s="702"/>
      <c r="CGY27" s="702"/>
      <c r="CGZ27" s="702"/>
      <c r="CHA27" s="702"/>
      <c r="CHB27" s="702"/>
      <c r="CHC27" s="702"/>
      <c r="CHD27" s="702"/>
      <c r="CHE27" s="702"/>
      <c r="CHF27" s="702"/>
      <c r="CHG27" s="702"/>
      <c r="CHH27" s="702"/>
      <c r="CHI27" s="702"/>
      <c r="CHJ27" s="702"/>
      <c r="CHK27" s="702"/>
      <c r="CHL27" s="702"/>
      <c r="CHM27" s="702"/>
      <c r="CHN27" s="702"/>
      <c r="CHO27" s="702"/>
      <c r="CHP27" s="702"/>
      <c r="CHQ27" s="702"/>
      <c r="CHR27" s="702"/>
      <c r="CHS27" s="702"/>
      <c r="CHT27" s="702"/>
      <c r="CHU27" s="702"/>
      <c r="CHV27" s="702"/>
      <c r="CHW27" s="702"/>
      <c r="CHX27" s="702"/>
      <c r="CHY27" s="702"/>
      <c r="CHZ27" s="702"/>
      <c r="CIA27" s="702"/>
      <c r="CIB27" s="702"/>
      <c r="CIC27" s="702"/>
      <c r="CID27" s="702"/>
      <c r="CIE27" s="702"/>
      <c r="CIF27" s="702"/>
      <c r="CIG27" s="702"/>
      <c r="CIH27" s="702"/>
      <c r="CII27" s="702"/>
      <c r="CIJ27" s="702"/>
      <c r="CIK27" s="702"/>
      <c r="CIL27" s="702"/>
      <c r="CIM27" s="702"/>
      <c r="CIN27" s="702"/>
      <c r="CIO27" s="702"/>
      <c r="CIP27" s="702"/>
      <c r="CIQ27" s="702"/>
      <c r="CIR27" s="702"/>
      <c r="CIS27" s="702"/>
      <c r="CIT27" s="702"/>
      <c r="CIU27" s="702"/>
      <c r="CIV27" s="702"/>
      <c r="CIW27" s="702"/>
      <c r="CIX27" s="702"/>
      <c r="CIY27" s="702"/>
      <c r="CIZ27" s="702"/>
      <c r="CJA27" s="702"/>
      <c r="CJB27" s="702"/>
      <c r="CJC27" s="702"/>
      <c r="CJD27" s="702"/>
      <c r="CJE27" s="702"/>
      <c r="CJF27" s="702"/>
      <c r="CJG27" s="702"/>
      <c r="CJH27" s="702"/>
      <c r="CJI27" s="702"/>
      <c r="CJJ27" s="702"/>
      <c r="CJK27" s="702"/>
      <c r="CJL27" s="702"/>
      <c r="CJM27" s="702"/>
      <c r="CJN27" s="702"/>
      <c r="CJO27" s="702"/>
      <c r="CJP27" s="702"/>
      <c r="CJQ27" s="702"/>
      <c r="CJR27" s="702"/>
      <c r="CJS27" s="702"/>
      <c r="CJT27" s="702"/>
      <c r="CJU27" s="702"/>
      <c r="CJV27" s="702"/>
      <c r="CJW27" s="702"/>
      <c r="CJX27" s="702"/>
      <c r="CJY27" s="702"/>
      <c r="CJZ27" s="702"/>
      <c r="CKA27" s="702"/>
      <c r="CKB27" s="702"/>
      <c r="CKC27" s="702"/>
      <c r="CKD27" s="702"/>
      <c r="CKE27" s="702"/>
      <c r="CKF27" s="702"/>
      <c r="CKG27" s="702"/>
      <c r="CKH27" s="702"/>
      <c r="CKI27" s="702"/>
      <c r="CKJ27" s="702"/>
      <c r="CKK27" s="702"/>
      <c r="CKL27" s="702"/>
      <c r="CKM27" s="702"/>
      <c r="CKN27" s="702"/>
      <c r="CKO27" s="702"/>
      <c r="CKP27" s="702"/>
      <c r="CKQ27" s="702"/>
      <c r="CKR27" s="702"/>
      <c r="CKS27" s="702"/>
      <c r="CKT27" s="702"/>
      <c r="CKU27" s="702"/>
      <c r="CKV27" s="702"/>
      <c r="CKW27" s="702"/>
      <c r="CKX27" s="702"/>
      <c r="CKY27" s="702"/>
      <c r="CKZ27" s="702"/>
      <c r="CLA27" s="702"/>
      <c r="CLB27" s="702"/>
      <c r="CLC27" s="702"/>
      <c r="CLD27" s="702"/>
      <c r="CLE27" s="702"/>
      <c r="CLF27" s="702"/>
      <c r="CLG27" s="702"/>
      <c r="CLH27" s="702"/>
      <c r="CLI27" s="702"/>
      <c r="CLJ27" s="702"/>
      <c r="CLK27" s="702"/>
      <c r="CLL27" s="702"/>
      <c r="CLM27" s="702"/>
      <c r="CLN27" s="702"/>
      <c r="CLO27" s="702"/>
      <c r="CLP27" s="702"/>
      <c r="CLQ27" s="702"/>
      <c r="CLR27" s="702"/>
      <c r="CLS27" s="702"/>
      <c r="CLT27" s="702"/>
      <c r="CLU27" s="702"/>
      <c r="CLV27" s="702"/>
      <c r="CLW27" s="702"/>
      <c r="CLX27" s="702"/>
      <c r="CLY27" s="702"/>
      <c r="CLZ27" s="702"/>
      <c r="CMA27" s="702"/>
      <c r="CMB27" s="702"/>
      <c r="CMC27" s="702"/>
      <c r="CMD27" s="702"/>
      <c r="CME27" s="702"/>
      <c r="CMF27" s="702"/>
      <c r="CMG27" s="702"/>
      <c r="CMH27" s="702"/>
      <c r="CMI27" s="702"/>
      <c r="CMJ27" s="702"/>
      <c r="CMK27" s="702"/>
      <c r="CML27" s="702"/>
      <c r="CMM27" s="702"/>
      <c r="CMN27" s="702"/>
      <c r="CMO27" s="702"/>
      <c r="CMP27" s="702"/>
      <c r="CMQ27" s="702"/>
      <c r="CMR27" s="702"/>
      <c r="CMS27" s="702"/>
      <c r="CMT27" s="702"/>
      <c r="CMU27" s="702"/>
      <c r="CMV27" s="702"/>
      <c r="CMW27" s="702"/>
      <c r="CMX27" s="702"/>
      <c r="CMY27" s="702"/>
      <c r="CMZ27" s="702"/>
      <c r="CNA27" s="702"/>
      <c r="CNB27" s="702"/>
      <c r="CNC27" s="702"/>
      <c r="CND27" s="702"/>
      <c r="CNE27" s="702"/>
      <c r="CNF27" s="702"/>
      <c r="CNG27" s="702"/>
      <c r="CNH27" s="702"/>
      <c r="CNI27" s="702"/>
      <c r="CNJ27" s="702"/>
      <c r="CNK27" s="702"/>
      <c r="CNL27" s="702"/>
      <c r="CNM27" s="702"/>
      <c r="CNN27" s="702"/>
      <c r="CNO27" s="702"/>
      <c r="CNP27" s="702"/>
      <c r="CNQ27" s="702"/>
      <c r="CNR27" s="702"/>
      <c r="CNS27" s="702"/>
      <c r="CNT27" s="702"/>
      <c r="CNU27" s="702"/>
      <c r="CNV27" s="702"/>
      <c r="CNW27" s="702"/>
      <c r="CNX27" s="702"/>
      <c r="CNY27" s="702"/>
      <c r="CNZ27" s="702"/>
      <c r="COA27" s="702"/>
      <c r="COB27" s="702"/>
      <c r="COC27" s="702"/>
      <c r="COD27" s="702"/>
      <c r="COE27" s="702"/>
      <c r="COF27" s="702"/>
      <c r="COG27" s="702"/>
      <c r="COH27" s="702"/>
      <c r="COI27" s="702"/>
      <c r="COJ27" s="702"/>
      <c r="COK27" s="702"/>
      <c r="COL27" s="702"/>
      <c r="COM27" s="702"/>
      <c r="CON27" s="702"/>
      <c r="COO27" s="702"/>
      <c r="COP27" s="702"/>
      <c r="COQ27" s="702"/>
      <c r="COR27" s="702"/>
      <c r="COS27" s="702"/>
      <c r="COT27" s="702"/>
      <c r="COU27" s="702"/>
      <c r="COV27" s="702"/>
      <c r="COW27" s="702"/>
      <c r="COX27" s="702"/>
      <c r="COY27" s="702"/>
      <c r="COZ27" s="702"/>
      <c r="CPA27" s="702"/>
      <c r="CPB27" s="702"/>
      <c r="CPC27" s="702"/>
      <c r="CPD27" s="702"/>
      <c r="CPE27" s="702"/>
      <c r="CPF27" s="702"/>
      <c r="CPG27" s="702"/>
      <c r="CPH27" s="702"/>
      <c r="CPI27" s="702"/>
      <c r="CPJ27" s="702"/>
      <c r="CPK27" s="702"/>
      <c r="CPL27" s="702"/>
      <c r="CPM27" s="702"/>
      <c r="CPN27" s="702"/>
      <c r="CPO27" s="702"/>
      <c r="CPP27" s="702"/>
      <c r="CPQ27" s="702"/>
      <c r="CPR27" s="702"/>
      <c r="CPS27" s="702"/>
      <c r="CPT27" s="702"/>
      <c r="CPU27" s="702"/>
      <c r="CPV27" s="702"/>
      <c r="CPW27" s="702"/>
      <c r="CPX27" s="702"/>
      <c r="CPY27" s="702"/>
      <c r="CPZ27" s="702"/>
      <c r="CQA27" s="702"/>
      <c r="CQB27" s="702"/>
      <c r="CQC27" s="702"/>
      <c r="CQD27" s="702"/>
      <c r="CQE27" s="702"/>
      <c r="CQF27" s="702"/>
      <c r="CQG27" s="702"/>
      <c r="CQH27" s="702"/>
      <c r="CQI27" s="702"/>
      <c r="CQJ27" s="702"/>
      <c r="CQK27" s="702"/>
      <c r="CQL27" s="702"/>
      <c r="CQM27" s="702"/>
      <c r="CQN27" s="702"/>
      <c r="CQO27" s="702"/>
      <c r="CQP27" s="702"/>
      <c r="CQQ27" s="702"/>
      <c r="CQR27" s="702"/>
      <c r="CQS27" s="702"/>
      <c r="CQT27" s="702"/>
      <c r="CQU27" s="702"/>
      <c r="CQV27" s="702"/>
      <c r="CQW27" s="702"/>
      <c r="CQX27" s="702"/>
      <c r="CQY27" s="702"/>
      <c r="CQZ27" s="702"/>
      <c r="CRA27" s="702"/>
      <c r="CRB27" s="702"/>
      <c r="CRC27" s="702"/>
      <c r="CRD27" s="702"/>
      <c r="CRE27" s="702"/>
      <c r="CRF27" s="702"/>
      <c r="CRG27" s="702"/>
      <c r="CRH27" s="702"/>
      <c r="CRI27" s="702"/>
      <c r="CRJ27" s="702"/>
      <c r="CRK27" s="702"/>
      <c r="CRL27" s="702"/>
      <c r="CRM27" s="702"/>
      <c r="CRN27" s="702"/>
      <c r="CRO27" s="702"/>
      <c r="CRP27" s="702"/>
      <c r="CRQ27" s="702"/>
      <c r="CRR27" s="702"/>
      <c r="CRS27" s="702"/>
      <c r="CRT27" s="702"/>
      <c r="CRU27" s="702"/>
      <c r="CRV27" s="702"/>
      <c r="CRW27" s="702"/>
      <c r="CRX27" s="702"/>
      <c r="CRY27" s="702"/>
      <c r="CRZ27" s="702"/>
      <c r="CSA27" s="702"/>
      <c r="CSB27" s="702"/>
      <c r="CSC27" s="702"/>
      <c r="CSD27" s="702"/>
      <c r="CSE27" s="702"/>
      <c r="CSF27" s="702"/>
      <c r="CSG27" s="702"/>
      <c r="CSH27" s="702"/>
      <c r="CSI27" s="702"/>
      <c r="CSJ27" s="702"/>
      <c r="CSK27" s="702"/>
      <c r="CSL27" s="702"/>
      <c r="CSM27" s="702"/>
      <c r="CSN27" s="702"/>
      <c r="CSO27" s="702"/>
      <c r="CSP27" s="702"/>
      <c r="CSQ27" s="702"/>
      <c r="CSR27" s="702"/>
      <c r="CSS27" s="702"/>
      <c r="CST27" s="702"/>
      <c r="CSU27" s="702"/>
      <c r="CSV27" s="702"/>
      <c r="CSW27" s="702"/>
      <c r="CSX27" s="702"/>
      <c r="CSY27" s="702"/>
      <c r="CSZ27" s="702"/>
      <c r="CTA27" s="702"/>
      <c r="CTB27" s="702"/>
      <c r="CTC27" s="702"/>
      <c r="CTD27" s="702"/>
      <c r="CTE27" s="702"/>
      <c r="CTF27" s="702"/>
      <c r="CTG27" s="702"/>
      <c r="CTH27" s="702"/>
      <c r="CTI27" s="702"/>
      <c r="CTJ27" s="702"/>
      <c r="CTK27" s="702"/>
      <c r="CTL27" s="702"/>
      <c r="CTM27" s="702"/>
      <c r="CTN27" s="702"/>
      <c r="CTO27" s="702"/>
      <c r="CTP27" s="702"/>
      <c r="CTQ27" s="702"/>
      <c r="CTR27" s="702"/>
      <c r="CTS27" s="702"/>
      <c r="CTT27" s="702"/>
      <c r="CTU27" s="702"/>
      <c r="CTV27" s="702"/>
      <c r="CTW27" s="702"/>
      <c r="CTX27" s="702"/>
      <c r="CTY27" s="702"/>
      <c r="CTZ27" s="702"/>
      <c r="CUA27" s="702"/>
      <c r="CUB27" s="702"/>
      <c r="CUC27" s="702"/>
      <c r="CUD27" s="702"/>
      <c r="CUE27" s="702"/>
      <c r="CUF27" s="702"/>
      <c r="CUG27" s="702"/>
      <c r="CUH27" s="702"/>
      <c r="CUI27" s="702"/>
      <c r="CUJ27" s="702"/>
      <c r="CUK27" s="702"/>
      <c r="CUL27" s="702"/>
      <c r="CUM27" s="702"/>
      <c r="CUN27" s="702"/>
      <c r="CUO27" s="702"/>
      <c r="CUP27" s="702"/>
      <c r="CUQ27" s="702"/>
      <c r="CUR27" s="702"/>
      <c r="CUS27" s="702"/>
      <c r="CUT27" s="702"/>
      <c r="CUU27" s="702"/>
      <c r="CUV27" s="702"/>
      <c r="CUW27" s="702"/>
      <c r="CUX27" s="702"/>
      <c r="CUY27" s="702"/>
      <c r="CUZ27" s="702"/>
      <c r="CVA27" s="702"/>
      <c r="CVB27" s="702"/>
      <c r="CVC27" s="702"/>
      <c r="CVD27" s="702"/>
      <c r="CVE27" s="702"/>
      <c r="CVF27" s="702"/>
      <c r="CVG27" s="702"/>
      <c r="CVH27" s="702"/>
      <c r="CVI27" s="702"/>
      <c r="CVJ27" s="702"/>
      <c r="CVK27" s="702"/>
      <c r="CVL27" s="702"/>
      <c r="CVM27" s="702"/>
      <c r="CVN27" s="702"/>
      <c r="CVO27" s="702"/>
      <c r="CVP27" s="702"/>
      <c r="CVQ27" s="702"/>
      <c r="CVR27" s="702"/>
      <c r="CVS27" s="702"/>
      <c r="CVT27" s="702"/>
      <c r="CVU27" s="702"/>
      <c r="CVV27" s="702"/>
      <c r="CVW27" s="702"/>
      <c r="CVX27" s="702"/>
      <c r="CVY27" s="702"/>
      <c r="CVZ27" s="702"/>
      <c r="CWA27" s="702"/>
      <c r="CWB27" s="702"/>
      <c r="CWC27" s="702"/>
      <c r="CWD27" s="702"/>
      <c r="CWE27" s="702"/>
      <c r="CWF27" s="702"/>
      <c r="CWG27" s="702"/>
      <c r="CWH27" s="702"/>
      <c r="CWI27" s="702"/>
      <c r="CWJ27" s="702"/>
      <c r="CWK27" s="702"/>
      <c r="CWL27" s="702"/>
      <c r="CWM27" s="702"/>
      <c r="CWN27" s="702"/>
      <c r="CWO27" s="702"/>
      <c r="CWP27" s="702"/>
      <c r="CWQ27" s="702"/>
      <c r="CWR27" s="702"/>
      <c r="CWS27" s="702"/>
      <c r="CWT27" s="702"/>
      <c r="CWU27" s="702"/>
      <c r="CWV27" s="702"/>
      <c r="CWW27" s="702"/>
      <c r="CWX27" s="702"/>
      <c r="CWY27" s="702"/>
      <c r="CWZ27" s="702"/>
      <c r="CXA27" s="702"/>
      <c r="CXB27" s="702"/>
      <c r="CXC27" s="702"/>
      <c r="CXD27" s="702"/>
      <c r="CXE27" s="702"/>
      <c r="CXF27" s="702"/>
      <c r="CXG27" s="702"/>
      <c r="CXH27" s="702"/>
      <c r="CXI27" s="702"/>
      <c r="CXJ27" s="702"/>
      <c r="CXK27" s="702"/>
      <c r="CXL27" s="702"/>
      <c r="CXM27" s="702"/>
      <c r="CXN27" s="702"/>
      <c r="CXO27" s="702"/>
      <c r="CXP27" s="702"/>
      <c r="CXQ27" s="702"/>
      <c r="CXR27" s="702"/>
      <c r="CXS27" s="702"/>
      <c r="CXT27" s="702"/>
      <c r="CXU27" s="702"/>
      <c r="CXV27" s="702"/>
      <c r="CXW27" s="702"/>
      <c r="CXX27" s="702"/>
      <c r="CXY27" s="702"/>
      <c r="CXZ27" s="702"/>
      <c r="CYA27" s="702"/>
      <c r="CYB27" s="702"/>
      <c r="CYC27" s="702"/>
      <c r="CYD27" s="702"/>
      <c r="CYE27" s="702"/>
      <c r="CYF27" s="702"/>
      <c r="CYG27" s="702"/>
      <c r="CYH27" s="702"/>
      <c r="CYI27" s="702"/>
      <c r="CYJ27" s="702"/>
      <c r="CYK27" s="702"/>
      <c r="CYL27" s="702"/>
      <c r="CYM27" s="702"/>
      <c r="CYN27" s="702"/>
      <c r="CYO27" s="702"/>
      <c r="CYP27" s="702"/>
      <c r="CYQ27" s="702"/>
      <c r="CYR27" s="702"/>
      <c r="CYS27" s="702"/>
      <c r="CYT27" s="702"/>
      <c r="CYU27" s="702"/>
      <c r="CYV27" s="702"/>
      <c r="CYW27" s="702"/>
      <c r="CYX27" s="702"/>
      <c r="CYY27" s="702"/>
      <c r="CYZ27" s="702"/>
      <c r="CZA27" s="702"/>
      <c r="CZB27" s="702"/>
      <c r="CZC27" s="702"/>
      <c r="CZD27" s="702"/>
      <c r="CZE27" s="702"/>
      <c r="CZF27" s="702"/>
      <c r="CZG27" s="702"/>
      <c r="CZH27" s="702"/>
      <c r="CZI27" s="702"/>
      <c r="CZJ27" s="702"/>
      <c r="CZK27" s="702"/>
      <c r="CZL27" s="702"/>
      <c r="CZM27" s="702"/>
      <c r="CZN27" s="702"/>
      <c r="CZO27" s="702"/>
      <c r="CZP27" s="702"/>
      <c r="CZQ27" s="702"/>
      <c r="CZR27" s="702"/>
      <c r="CZS27" s="702"/>
      <c r="CZT27" s="702"/>
      <c r="CZU27" s="702"/>
      <c r="CZV27" s="702"/>
      <c r="CZW27" s="702"/>
      <c r="CZX27" s="702"/>
      <c r="CZY27" s="702"/>
      <c r="CZZ27" s="702"/>
      <c r="DAA27" s="702"/>
      <c r="DAB27" s="702"/>
      <c r="DAC27" s="702"/>
      <c r="DAD27" s="702"/>
      <c r="DAE27" s="702"/>
      <c r="DAF27" s="702"/>
      <c r="DAG27" s="702"/>
      <c r="DAH27" s="702"/>
      <c r="DAI27" s="702"/>
      <c r="DAJ27" s="702"/>
      <c r="DAK27" s="702"/>
      <c r="DAL27" s="702"/>
      <c r="DAM27" s="702"/>
      <c r="DAN27" s="702"/>
      <c r="DAO27" s="702"/>
      <c r="DAP27" s="702"/>
      <c r="DAQ27" s="702"/>
      <c r="DAR27" s="702"/>
      <c r="DAS27" s="702"/>
      <c r="DAT27" s="702"/>
      <c r="DAU27" s="702"/>
      <c r="DAV27" s="702"/>
      <c r="DAW27" s="702"/>
      <c r="DAX27" s="702"/>
      <c r="DAY27" s="702"/>
      <c r="DAZ27" s="702"/>
      <c r="DBA27" s="702"/>
      <c r="DBB27" s="702"/>
      <c r="DBC27" s="702"/>
      <c r="DBD27" s="702"/>
      <c r="DBE27" s="702"/>
      <c r="DBF27" s="702"/>
      <c r="DBG27" s="702"/>
      <c r="DBH27" s="702"/>
      <c r="DBI27" s="702"/>
      <c r="DBJ27" s="702"/>
      <c r="DBK27" s="702"/>
      <c r="DBL27" s="702"/>
      <c r="DBM27" s="702"/>
      <c r="DBN27" s="702"/>
      <c r="DBO27" s="702"/>
      <c r="DBP27" s="702"/>
      <c r="DBQ27" s="702"/>
      <c r="DBR27" s="702"/>
      <c r="DBS27" s="702"/>
      <c r="DBT27" s="702"/>
      <c r="DBU27" s="702"/>
      <c r="DBV27" s="702"/>
      <c r="DBW27" s="702"/>
      <c r="DBX27" s="702"/>
      <c r="DBY27" s="702"/>
      <c r="DBZ27" s="702"/>
      <c r="DCA27" s="702"/>
      <c r="DCB27" s="702"/>
      <c r="DCC27" s="702"/>
      <c r="DCD27" s="702"/>
      <c r="DCE27" s="702"/>
      <c r="DCF27" s="702"/>
      <c r="DCG27" s="702"/>
      <c r="DCH27" s="702"/>
      <c r="DCI27" s="702"/>
      <c r="DCJ27" s="702"/>
      <c r="DCK27" s="702"/>
      <c r="DCL27" s="702"/>
      <c r="DCM27" s="702"/>
      <c r="DCN27" s="702"/>
      <c r="DCO27" s="702"/>
      <c r="DCP27" s="702"/>
      <c r="DCQ27" s="702"/>
      <c r="DCR27" s="702"/>
      <c r="DCS27" s="702"/>
      <c r="DCT27" s="702"/>
      <c r="DCU27" s="702"/>
      <c r="DCV27" s="702"/>
      <c r="DCW27" s="702"/>
      <c r="DCX27" s="702"/>
      <c r="DCY27" s="702"/>
      <c r="DCZ27" s="702"/>
      <c r="DDA27" s="702"/>
      <c r="DDB27" s="702"/>
      <c r="DDC27" s="702"/>
      <c r="DDD27" s="702"/>
      <c r="DDE27" s="702"/>
      <c r="DDF27" s="702"/>
      <c r="DDG27" s="702"/>
      <c r="DDH27" s="702"/>
      <c r="DDI27" s="702"/>
      <c r="DDJ27" s="702"/>
      <c r="DDK27" s="702"/>
      <c r="DDL27" s="702"/>
      <c r="DDM27" s="702"/>
      <c r="DDN27" s="702"/>
      <c r="DDO27" s="702"/>
      <c r="DDP27" s="702"/>
      <c r="DDQ27" s="702"/>
      <c r="DDR27" s="702"/>
      <c r="DDS27" s="702"/>
      <c r="DDT27" s="702"/>
      <c r="DDU27" s="702"/>
      <c r="DDV27" s="702"/>
      <c r="DDW27" s="702"/>
      <c r="DDX27" s="702"/>
      <c r="DDY27" s="702"/>
      <c r="DDZ27" s="702"/>
      <c r="DEA27" s="702"/>
      <c r="DEB27" s="702"/>
      <c r="DEC27" s="702"/>
      <c r="DED27" s="702"/>
      <c r="DEE27" s="702"/>
      <c r="DEF27" s="702"/>
      <c r="DEG27" s="702"/>
      <c r="DEH27" s="702"/>
      <c r="DEI27" s="702"/>
      <c r="DEJ27" s="702"/>
      <c r="DEK27" s="702"/>
      <c r="DEL27" s="702"/>
      <c r="DEM27" s="702"/>
      <c r="DEN27" s="702"/>
      <c r="DEO27" s="702"/>
      <c r="DEP27" s="702"/>
      <c r="DEQ27" s="702"/>
      <c r="DER27" s="702"/>
      <c r="DES27" s="702"/>
      <c r="DET27" s="702"/>
      <c r="DEU27" s="702"/>
      <c r="DEV27" s="702"/>
      <c r="DEW27" s="702"/>
      <c r="DEX27" s="702"/>
      <c r="DEY27" s="702"/>
      <c r="DEZ27" s="702"/>
      <c r="DFA27" s="702"/>
      <c r="DFB27" s="702"/>
      <c r="DFC27" s="702"/>
      <c r="DFD27" s="702"/>
      <c r="DFE27" s="702"/>
      <c r="DFF27" s="702"/>
      <c r="DFG27" s="702"/>
      <c r="DFH27" s="702"/>
      <c r="DFI27" s="702"/>
      <c r="DFJ27" s="702"/>
      <c r="DFK27" s="702"/>
      <c r="DFL27" s="702"/>
      <c r="DFM27" s="702"/>
      <c r="DFN27" s="702"/>
      <c r="DFO27" s="702"/>
      <c r="DFP27" s="702"/>
      <c r="DFQ27" s="702"/>
      <c r="DFR27" s="702"/>
      <c r="DFS27" s="702"/>
      <c r="DFT27" s="702"/>
      <c r="DFU27" s="702"/>
      <c r="DFV27" s="702"/>
      <c r="DFW27" s="702"/>
      <c r="DFX27" s="702"/>
      <c r="DFY27" s="702"/>
      <c r="DFZ27" s="702"/>
      <c r="DGA27" s="702"/>
      <c r="DGB27" s="702"/>
      <c r="DGC27" s="702"/>
      <c r="DGD27" s="702"/>
      <c r="DGE27" s="702"/>
      <c r="DGF27" s="702"/>
      <c r="DGG27" s="702"/>
      <c r="DGH27" s="702"/>
      <c r="DGI27" s="702"/>
      <c r="DGJ27" s="702"/>
      <c r="DGK27" s="702"/>
      <c r="DGL27" s="702"/>
      <c r="DGM27" s="702"/>
      <c r="DGN27" s="702"/>
      <c r="DGO27" s="702"/>
      <c r="DGP27" s="702"/>
      <c r="DGQ27" s="702"/>
      <c r="DGR27" s="702"/>
      <c r="DGS27" s="702"/>
      <c r="DGT27" s="702"/>
      <c r="DGU27" s="702"/>
      <c r="DGV27" s="702"/>
      <c r="DGW27" s="702"/>
      <c r="DGX27" s="702"/>
      <c r="DGY27" s="702"/>
      <c r="DGZ27" s="702"/>
      <c r="DHA27" s="702"/>
      <c r="DHB27" s="702"/>
      <c r="DHC27" s="702"/>
      <c r="DHD27" s="702"/>
      <c r="DHE27" s="702"/>
      <c r="DHF27" s="702"/>
      <c r="DHG27" s="702"/>
      <c r="DHH27" s="702"/>
      <c r="DHI27" s="702"/>
      <c r="DHJ27" s="702"/>
      <c r="DHK27" s="702"/>
      <c r="DHL27" s="702"/>
      <c r="DHM27" s="702"/>
      <c r="DHN27" s="702"/>
      <c r="DHO27" s="702"/>
      <c r="DHP27" s="702"/>
      <c r="DHQ27" s="702"/>
      <c r="DHR27" s="702"/>
      <c r="DHS27" s="702"/>
      <c r="DHT27" s="702"/>
      <c r="DHU27" s="702"/>
      <c r="DHV27" s="702"/>
      <c r="DHW27" s="702"/>
      <c r="DHX27" s="702"/>
      <c r="DHY27" s="702"/>
      <c r="DHZ27" s="702"/>
      <c r="DIA27" s="702"/>
      <c r="DIB27" s="702"/>
      <c r="DIC27" s="702"/>
      <c r="DID27" s="702"/>
      <c r="DIE27" s="702"/>
      <c r="DIF27" s="702"/>
      <c r="DIG27" s="702"/>
      <c r="DIH27" s="702"/>
      <c r="DII27" s="702"/>
      <c r="DIJ27" s="702"/>
      <c r="DIK27" s="702"/>
      <c r="DIL27" s="702"/>
      <c r="DIM27" s="702"/>
      <c r="DIN27" s="702"/>
      <c r="DIO27" s="702"/>
      <c r="DIP27" s="702"/>
      <c r="DIQ27" s="702"/>
      <c r="DIR27" s="702"/>
      <c r="DIS27" s="702"/>
      <c r="DIT27" s="702"/>
      <c r="DIU27" s="702"/>
      <c r="DIV27" s="702"/>
      <c r="DIW27" s="702"/>
      <c r="DIX27" s="702"/>
      <c r="DIY27" s="702"/>
      <c r="DIZ27" s="702"/>
      <c r="DJA27" s="702"/>
      <c r="DJB27" s="702"/>
      <c r="DJC27" s="702"/>
      <c r="DJD27" s="702"/>
      <c r="DJE27" s="702"/>
      <c r="DJF27" s="702"/>
      <c r="DJG27" s="702"/>
      <c r="DJH27" s="702"/>
      <c r="DJI27" s="702"/>
      <c r="DJJ27" s="702"/>
      <c r="DJK27" s="702"/>
      <c r="DJL27" s="702"/>
      <c r="DJM27" s="702"/>
      <c r="DJN27" s="702"/>
      <c r="DJO27" s="702"/>
      <c r="DJP27" s="702"/>
      <c r="DJQ27" s="702"/>
      <c r="DJR27" s="702"/>
      <c r="DJS27" s="702"/>
      <c r="DJT27" s="702"/>
      <c r="DJU27" s="702"/>
      <c r="DJV27" s="702"/>
      <c r="DJW27" s="702"/>
      <c r="DJX27" s="702"/>
      <c r="DJY27" s="702"/>
      <c r="DJZ27" s="702"/>
      <c r="DKA27" s="702"/>
      <c r="DKB27" s="702"/>
      <c r="DKC27" s="702"/>
      <c r="DKD27" s="702"/>
      <c r="DKE27" s="702"/>
      <c r="DKF27" s="702"/>
      <c r="DKG27" s="702"/>
      <c r="DKH27" s="702"/>
      <c r="DKI27" s="702"/>
      <c r="DKJ27" s="702"/>
      <c r="DKK27" s="702"/>
      <c r="DKL27" s="702"/>
      <c r="DKM27" s="702"/>
      <c r="DKN27" s="702"/>
      <c r="DKO27" s="702"/>
      <c r="DKP27" s="702"/>
      <c r="DKQ27" s="702"/>
      <c r="DKR27" s="702"/>
      <c r="DKS27" s="702"/>
      <c r="DKT27" s="702"/>
      <c r="DKU27" s="702"/>
      <c r="DKV27" s="702"/>
      <c r="DKW27" s="702"/>
      <c r="DKX27" s="702"/>
      <c r="DKY27" s="702"/>
      <c r="DKZ27" s="702"/>
      <c r="DLA27" s="702"/>
      <c r="DLB27" s="702"/>
      <c r="DLC27" s="702"/>
      <c r="DLD27" s="702"/>
      <c r="DLE27" s="702"/>
      <c r="DLF27" s="702"/>
      <c r="DLG27" s="702"/>
      <c r="DLH27" s="702"/>
      <c r="DLI27" s="702"/>
      <c r="DLJ27" s="702"/>
      <c r="DLK27" s="702"/>
      <c r="DLL27" s="702"/>
      <c r="DLM27" s="702"/>
      <c r="DLN27" s="702"/>
      <c r="DLO27" s="702"/>
      <c r="DLP27" s="702"/>
      <c r="DLQ27" s="702"/>
      <c r="DLR27" s="702"/>
      <c r="DLS27" s="702"/>
      <c r="DLT27" s="702"/>
      <c r="DLU27" s="702"/>
      <c r="DLV27" s="702"/>
      <c r="DLW27" s="702"/>
      <c r="DLX27" s="702"/>
      <c r="DLY27" s="702"/>
      <c r="DLZ27" s="702"/>
      <c r="DMA27" s="702"/>
      <c r="DMB27" s="702"/>
      <c r="DMC27" s="702"/>
      <c r="DMD27" s="702"/>
      <c r="DME27" s="702"/>
      <c r="DMF27" s="702"/>
      <c r="DMG27" s="702"/>
      <c r="DMH27" s="702"/>
      <c r="DMI27" s="702"/>
      <c r="DMJ27" s="702"/>
      <c r="DMK27" s="702"/>
      <c r="DML27" s="702"/>
      <c r="DMM27" s="702"/>
      <c r="DMN27" s="702"/>
      <c r="DMO27" s="702"/>
      <c r="DMP27" s="702"/>
      <c r="DMQ27" s="702"/>
      <c r="DMR27" s="702"/>
      <c r="DMS27" s="702"/>
      <c r="DMT27" s="702"/>
      <c r="DMU27" s="702"/>
      <c r="DMV27" s="702"/>
      <c r="DMW27" s="702"/>
      <c r="DMX27" s="702"/>
      <c r="DMY27" s="702"/>
      <c r="DMZ27" s="702"/>
      <c r="DNA27" s="702"/>
      <c r="DNB27" s="702"/>
      <c r="DNC27" s="702"/>
      <c r="DND27" s="702"/>
      <c r="DNE27" s="702"/>
      <c r="DNF27" s="702"/>
      <c r="DNG27" s="702"/>
      <c r="DNH27" s="702"/>
      <c r="DNI27" s="702"/>
      <c r="DNJ27" s="702"/>
      <c r="DNK27" s="702"/>
      <c r="DNL27" s="702"/>
      <c r="DNM27" s="702"/>
      <c r="DNN27" s="702"/>
      <c r="DNO27" s="702"/>
      <c r="DNP27" s="702"/>
      <c r="DNQ27" s="702"/>
      <c r="DNR27" s="702"/>
      <c r="DNS27" s="702"/>
      <c r="DNT27" s="702"/>
      <c r="DNU27" s="702"/>
      <c r="DNV27" s="702"/>
      <c r="DNW27" s="702"/>
      <c r="DNX27" s="702"/>
      <c r="DNY27" s="702"/>
      <c r="DNZ27" s="702"/>
      <c r="DOA27" s="702"/>
      <c r="DOB27" s="702"/>
      <c r="DOC27" s="702"/>
      <c r="DOD27" s="702"/>
      <c r="DOE27" s="702"/>
      <c r="DOF27" s="702"/>
      <c r="DOG27" s="702"/>
      <c r="DOH27" s="702"/>
      <c r="DOI27" s="702"/>
      <c r="DOJ27" s="702"/>
      <c r="DOK27" s="702"/>
      <c r="DOL27" s="702"/>
      <c r="DOM27" s="702"/>
      <c r="DON27" s="702"/>
      <c r="DOO27" s="702"/>
      <c r="DOP27" s="702"/>
      <c r="DOQ27" s="702"/>
      <c r="DOR27" s="702"/>
      <c r="DOS27" s="702"/>
      <c r="DOT27" s="702"/>
      <c r="DOU27" s="702"/>
      <c r="DOV27" s="702"/>
      <c r="DOW27" s="702"/>
      <c r="DOX27" s="702"/>
      <c r="DOY27" s="702"/>
      <c r="DOZ27" s="702"/>
      <c r="DPA27" s="702"/>
      <c r="DPB27" s="702"/>
      <c r="DPC27" s="702"/>
      <c r="DPD27" s="702"/>
      <c r="DPE27" s="702"/>
      <c r="DPF27" s="702"/>
      <c r="DPG27" s="702"/>
      <c r="DPH27" s="702"/>
      <c r="DPI27" s="702"/>
      <c r="DPJ27" s="702"/>
      <c r="DPK27" s="702"/>
      <c r="DPL27" s="702"/>
      <c r="DPM27" s="702"/>
      <c r="DPN27" s="702"/>
      <c r="DPO27" s="702"/>
      <c r="DPP27" s="702"/>
      <c r="DPQ27" s="702"/>
      <c r="DPR27" s="702"/>
      <c r="DPS27" s="702"/>
      <c r="DPT27" s="702"/>
      <c r="DPU27" s="702"/>
      <c r="DPV27" s="702"/>
      <c r="DPW27" s="702"/>
      <c r="DPX27" s="702"/>
      <c r="DPY27" s="702"/>
      <c r="DPZ27" s="702"/>
      <c r="DQA27" s="702"/>
      <c r="DQB27" s="702"/>
      <c r="DQC27" s="702"/>
      <c r="DQD27" s="702"/>
      <c r="DQE27" s="702"/>
      <c r="DQF27" s="702"/>
      <c r="DQG27" s="702"/>
      <c r="DQH27" s="702"/>
      <c r="DQI27" s="702"/>
      <c r="DQJ27" s="702"/>
      <c r="DQK27" s="702"/>
      <c r="DQL27" s="702"/>
      <c r="DQM27" s="702"/>
      <c r="DQN27" s="702"/>
      <c r="DQO27" s="702"/>
      <c r="DQP27" s="702"/>
      <c r="DQQ27" s="702"/>
      <c r="DQR27" s="702"/>
      <c r="DQS27" s="702"/>
      <c r="DQT27" s="702"/>
      <c r="DQU27" s="702"/>
      <c r="DQV27" s="702"/>
      <c r="DQW27" s="702"/>
      <c r="DQX27" s="702"/>
      <c r="DQY27" s="702"/>
      <c r="DQZ27" s="702"/>
      <c r="DRA27" s="702"/>
      <c r="DRB27" s="702"/>
      <c r="DRC27" s="702"/>
      <c r="DRD27" s="702"/>
      <c r="DRE27" s="702"/>
      <c r="DRF27" s="702"/>
      <c r="DRG27" s="702"/>
      <c r="DRH27" s="702"/>
      <c r="DRI27" s="702"/>
      <c r="DRJ27" s="702"/>
      <c r="DRK27" s="702"/>
      <c r="DRL27" s="702"/>
      <c r="DRM27" s="702"/>
      <c r="DRN27" s="702"/>
      <c r="DRO27" s="702"/>
      <c r="DRP27" s="702"/>
      <c r="DRQ27" s="702"/>
      <c r="DRR27" s="702"/>
      <c r="DRS27" s="702"/>
      <c r="DRT27" s="702"/>
      <c r="DRU27" s="702"/>
      <c r="DRV27" s="702"/>
      <c r="DRW27" s="702"/>
      <c r="DRX27" s="702"/>
      <c r="DRY27" s="702"/>
      <c r="DRZ27" s="702"/>
      <c r="DSA27" s="702"/>
      <c r="DSB27" s="702"/>
      <c r="DSC27" s="702"/>
      <c r="DSD27" s="702"/>
      <c r="DSE27" s="702"/>
      <c r="DSF27" s="702"/>
      <c r="DSG27" s="702"/>
      <c r="DSH27" s="702"/>
      <c r="DSI27" s="702"/>
      <c r="DSJ27" s="702"/>
      <c r="DSK27" s="702"/>
      <c r="DSL27" s="702"/>
      <c r="DSM27" s="702"/>
      <c r="DSN27" s="702"/>
      <c r="DSO27" s="702"/>
      <c r="DSP27" s="702"/>
      <c r="DSQ27" s="702"/>
      <c r="DSR27" s="702"/>
      <c r="DSS27" s="702"/>
      <c r="DST27" s="702"/>
      <c r="DSU27" s="702"/>
      <c r="DSV27" s="702"/>
      <c r="DSW27" s="702"/>
      <c r="DSX27" s="702"/>
      <c r="DSY27" s="702"/>
      <c r="DSZ27" s="702"/>
      <c r="DTA27" s="702"/>
      <c r="DTB27" s="702"/>
      <c r="DTC27" s="702"/>
      <c r="DTD27" s="702"/>
      <c r="DTE27" s="702"/>
      <c r="DTF27" s="702"/>
      <c r="DTG27" s="702"/>
      <c r="DTH27" s="702"/>
      <c r="DTI27" s="702"/>
      <c r="DTJ27" s="702"/>
      <c r="DTK27" s="702"/>
      <c r="DTL27" s="702"/>
      <c r="DTM27" s="702"/>
      <c r="DTN27" s="702"/>
      <c r="DTO27" s="702"/>
      <c r="DTP27" s="702"/>
      <c r="DTQ27" s="702"/>
      <c r="DTR27" s="702"/>
      <c r="DTS27" s="702"/>
      <c r="DTT27" s="702"/>
      <c r="DTU27" s="702"/>
      <c r="DTV27" s="702"/>
      <c r="DTW27" s="702"/>
      <c r="DTX27" s="702"/>
      <c r="DTY27" s="702"/>
      <c r="DTZ27" s="702"/>
      <c r="DUA27" s="702"/>
      <c r="DUB27" s="702"/>
      <c r="DUC27" s="702"/>
      <c r="DUD27" s="702"/>
      <c r="DUE27" s="702"/>
      <c r="DUF27" s="702"/>
      <c r="DUG27" s="702"/>
      <c r="DUH27" s="702"/>
      <c r="DUI27" s="702"/>
      <c r="DUJ27" s="702"/>
      <c r="DUK27" s="702"/>
      <c r="DUL27" s="702"/>
      <c r="DUM27" s="702"/>
      <c r="DUN27" s="702"/>
      <c r="DUO27" s="702"/>
      <c r="DUP27" s="702"/>
      <c r="DUQ27" s="702"/>
      <c r="DUR27" s="702"/>
      <c r="DUS27" s="702"/>
      <c r="DUT27" s="702"/>
      <c r="DUU27" s="702"/>
      <c r="DUV27" s="702"/>
      <c r="DUW27" s="702"/>
      <c r="DUX27" s="702"/>
      <c r="DUY27" s="702"/>
      <c r="DUZ27" s="702"/>
      <c r="DVA27" s="702"/>
      <c r="DVB27" s="702"/>
      <c r="DVC27" s="702"/>
      <c r="DVD27" s="702"/>
      <c r="DVE27" s="702"/>
      <c r="DVF27" s="702"/>
      <c r="DVG27" s="702"/>
      <c r="DVH27" s="702"/>
      <c r="DVI27" s="702"/>
      <c r="DVJ27" s="702"/>
      <c r="DVK27" s="702"/>
      <c r="DVL27" s="702"/>
      <c r="DVM27" s="702"/>
      <c r="DVN27" s="702"/>
      <c r="DVO27" s="702"/>
      <c r="DVP27" s="702"/>
      <c r="DVQ27" s="702"/>
      <c r="DVR27" s="702"/>
      <c r="DVS27" s="702"/>
      <c r="DVT27" s="702"/>
      <c r="DVU27" s="702"/>
      <c r="DVV27" s="702"/>
      <c r="DVW27" s="702"/>
      <c r="DVX27" s="702"/>
      <c r="DVY27" s="702"/>
      <c r="DVZ27" s="702"/>
      <c r="DWA27" s="702"/>
      <c r="DWB27" s="702"/>
      <c r="DWC27" s="702"/>
      <c r="DWD27" s="702"/>
      <c r="DWE27" s="702"/>
      <c r="DWF27" s="702"/>
      <c r="DWG27" s="702"/>
      <c r="DWH27" s="702"/>
      <c r="DWI27" s="702"/>
      <c r="DWJ27" s="702"/>
      <c r="DWK27" s="702"/>
      <c r="DWL27" s="702"/>
      <c r="DWM27" s="702"/>
      <c r="DWN27" s="702"/>
      <c r="DWO27" s="702"/>
      <c r="DWP27" s="702"/>
      <c r="DWQ27" s="702"/>
      <c r="DWR27" s="702"/>
      <c r="DWS27" s="702"/>
      <c r="DWT27" s="702"/>
      <c r="DWU27" s="702"/>
      <c r="DWV27" s="702"/>
      <c r="DWW27" s="702"/>
      <c r="DWX27" s="702"/>
      <c r="DWY27" s="702"/>
      <c r="DWZ27" s="702"/>
      <c r="DXA27" s="702"/>
      <c r="DXB27" s="702"/>
      <c r="DXC27" s="702"/>
      <c r="DXD27" s="702"/>
      <c r="DXE27" s="702"/>
      <c r="DXF27" s="702"/>
      <c r="DXG27" s="702"/>
      <c r="DXH27" s="702"/>
      <c r="DXI27" s="702"/>
      <c r="DXJ27" s="702"/>
      <c r="DXK27" s="702"/>
      <c r="DXL27" s="702"/>
      <c r="DXM27" s="702"/>
      <c r="DXN27" s="702"/>
      <c r="DXO27" s="702"/>
      <c r="DXP27" s="702"/>
      <c r="DXQ27" s="702"/>
      <c r="DXR27" s="702"/>
      <c r="DXS27" s="702"/>
      <c r="DXT27" s="702"/>
      <c r="DXU27" s="702"/>
      <c r="DXV27" s="702"/>
      <c r="DXW27" s="702"/>
      <c r="DXX27" s="702"/>
      <c r="DXY27" s="702"/>
      <c r="DXZ27" s="702"/>
      <c r="DYA27" s="702"/>
      <c r="DYB27" s="702"/>
      <c r="DYC27" s="702"/>
      <c r="DYD27" s="702"/>
      <c r="DYE27" s="702"/>
      <c r="DYF27" s="702"/>
      <c r="DYG27" s="702"/>
      <c r="DYH27" s="702"/>
      <c r="DYI27" s="702"/>
      <c r="DYJ27" s="702"/>
      <c r="DYK27" s="702"/>
      <c r="DYL27" s="702"/>
      <c r="DYM27" s="702"/>
      <c r="DYN27" s="702"/>
      <c r="DYO27" s="702"/>
      <c r="DYP27" s="702"/>
      <c r="DYQ27" s="702"/>
      <c r="DYR27" s="702"/>
      <c r="DYS27" s="702"/>
      <c r="DYT27" s="702"/>
      <c r="DYU27" s="702"/>
      <c r="DYV27" s="702"/>
      <c r="DYW27" s="702"/>
      <c r="DYX27" s="702"/>
      <c r="DYY27" s="702"/>
      <c r="DYZ27" s="702"/>
      <c r="DZA27" s="702"/>
      <c r="DZB27" s="702"/>
      <c r="DZC27" s="702"/>
      <c r="DZD27" s="702"/>
      <c r="DZE27" s="702"/>
      <c r="DZF27" s="702"/>
      <c r="DZG27" s="702"/>
      <c r="DZH27" s="702"/>
      <c r="DZI27" s="702"/>
      <c r="DZJ27" s="702"/>
      <c r="DZK27" s="702"/>
      <c r="DZL27" s="702"/>
      <c r="DZM27" s="702"/>
      <c r="DZN27" s="702"/>
      <c r="DZO27" s="702"/>
      <c r="DZP27" s="702"/>
      <c r="DZQ27" s="702"/>
      <c r="DZR27" s="702"/>
      <c r="DZS27" s="702"/>
      <c r="DZT27" s="702"/>
      <c r="DZU27" s="702"/>
      <c r="DZV27" s="702"/>
      <c r="DZW27" s="702"/>
      <c r="DZX27" s="702"/>
      <c r="DZY27" s="702"/>
      <c r="DZZ27" s="702"/>
      <c r="EAA27" s="702"/>
      <c r="EAB27" s="702"/>
      <c r="EAC27" s="702"/>
      <c r="EAD27" s="702"/>
      <c r="EAE27" s="702"/>
      <c r="EAF27" s="702"/>
      <c r="EAG27" s="702"/>
      <c r="EAH27" s="702"/>
      <c r="EAI27" s="702"/>
      <c r="EAJ27" s="702"/>
      <c r="EAK27" s="702"/>
      <c r="EAL27" s="702"/>
      <c r="EAM27" s="702"/>
      <c r="EAN27" s="702"/>
      <c r="EAO27" s="702"/>
      <c r="EAP27" s="702"/>
      <c r="EAQ27" s="702"/>
      <c r="EAR27" s="702"/>
      <c r="EAS27" s="702"/>
      <c r="EAT27" s="702"/>
      <c r="EAU27" s="702"/>
      <c r="EAV27" s="702"/>
      <c r="EAW27" s="702"/>
      <c r="EAX27" s="702"/>
      <c r="EAY27" s="702"/>
      <c r="EAZ27" s="702"/>
      <c r="EBA27" s="702"/>
      <c r="EBB27" s="702"/>
      <c r="EBC27" s="702"/>
      <c r="EBD27" s="702"/>
      <c r="EBE27" s="702"/>
      <c r="EBF27" s="702"/>
      <c r="EBG27" s="702"/>
      <c r="EBH27" s="702"/>
      <c r="EBI27" s="702"/>
      <c r="EBJ27" s="702"/>
      <c r="EBK27" s="702"/>
      <c r="EBL27" s="702"/>
      <c r="EBM27" s="702"/>
      <c r="EBN27" s="702"/>
      <c r="EBO27" s="702"/>
      <c r="EBP27" s="702"/>
      <c r="EBQ27" s="702"/>
      <c r="EBR27" s="702"/>
      <c r="EBS27" s="702"/>
      <c r="EBT27" s="702"/>
      <c r="EBU27" s="702"/>
      <c r="EBV27" s="702"/>
      <c r="EBW27" s="702"/>
      <c r="EBX27" s="702"/>
      <c r="EBY27" s="702"/>
      <c r="EBZ27" s="702"/>
      <c r="ECA27" s="702"/>
      <c r="ECB27" s="702"/>
      <c r="ECC27" s="702"/>
      <c r="ECD27" s="702"/>
      <c r="ECE27" s="702"/>
      <c r="ECF27" s="702"/>
      <c r="ECG27" s="702"/>
      <c r="ECH27" s="702"/>
      <c r="ECI27" s="702"/>
      <c r="ECJ27" s="702"/>
      <c r="ECK27" s="702"/>
      <c r="ECL27" s="702"/>
      <c r="ECM27" s="702"/>
      <c r="ECN27" s="702"/>
      <c r="ECO27" s="702"/>
      <c r="ECP27" s="702"/>
      <c r="ECQ27" s="702"/>
      <c r="ECR27" s="702"/>
      <c r="ECS27" s="702"/>
      <c r="ECT27" s="702"/>
      <c r="ECU27" s="702"/>
      <c r="ECV27" s="702"/>
      <c r="ECW27" s="702"/>
      <c r="ECX27" s="702"/>
      <c r="ECY27" s="702"/>
      <c r="ECZ27" s="702"/>
      <c r="EDA27" s="702"/>
      <c r="EDB27" s="702"/>
      <c r="EDC27" s="702"/>
      <c r="EDD27" s="702"/>
      <c r="EDE27" s="702"/>
      <c r="EDF27" s="702"/>
      <c r="EDG27" s="702"/>
      <c r="EDH27" s="702"/>
      <c r="EDI27" s="702"/>
      <c r="EDJ27" s="702"/>
      <c r="EDK27" s="702"/>
      <c r="EDL27" s="702"/>
      <c r="EDM27" s="702"/>
      <c r="EDN27" s="702"/>
      <c r="EDO27" s="702"/>
      <c r="EDP27" s="702"/>
      <c r="EDQ27" s="702"/>
      <c r="EDR27" s="702"/>
      <c r="EDS27" s="702"/>
      <c r="EDT27" s="702"/>
      <c r="EDU27" s="702"/>
      <c r="EDV27" s="702"/>
      <c r="EDW27" s="702"/>
      <c r="EDX27" s="702"/>
      <c r="EDY27" s="702"/>
      <c r="EDZ27" s="702"/>
      <c r="EEA27" s="702"/>
      <c r="EEB27" s="702"/>
      <c r="EEC27" s="702"/>
      <c r="EED27" s="702"/>
      <c r="EEE27" s="702"/>
      <c r="EEF27" s="702"/>
      <c r="EEG27" s="702"/>
      <c r="EEH27" s="702"/>
      <c r="EEI27" s="702"/>
      <c r="EEJ27" s="702"/>
      <c r="EEK27" s="702"/>
      <c r="EEL27" s="702"/>
      <c r="EEM27" s="702"/>
      <c r="EEN27" s="702"/>
      <c r="EEO27" s="702"/>
      <c r="EEP27" s="702"/>
      <c r="EEQ27" s="702"/>
      <c r="EER27" s="702"/>
      <c r="EES27" s="702"/>
      <c r="EET27" s="702"/>
      <c r="EEU27" s="702"/>
      <c r="EEV27" s="702"/>
      <c r="EEW27" s="702"/>
      <c r="EEX27" s="702"/>
      <c r="EEY27" s="702"/>
      <c r="EEZ27" s="702"/>
      <c r="EFA27" s="702"/>
      <c r="EFB27" s="702"/>
      <c r="EFC27" s="702"/>
      <c r="EFD27" s="702"/>
      <c r="EFE27" s="702"/>
      <c r="EFF27" s="702"/>
      <c r="EFG27" s="702"/>
      <c r="EFH27" s="702"/>
      <c r="EFI27" s="702"/>
      <c r="EFJ27" s="702"/>
      <c r="EFK27" s="702"/>
      <c r="EFL27" s="702"/>
      <c r="EFM27" s="702"/>
      <c r="EFN27" s="702"/>
      <c r="EFO27" s="702"/>
      <c r="EFP27" s="702"/>
      <c r="EFQ27" s="702"/>
      <c r="EFR27" s="702"/>
      <c r="EFS27" s="702"/>
      <c r="EFT27" s="702"/>
      <c r="EFU27" s="702"/>
      <c r="EFV27" s="702"/>
      <c r="EFW27" s="702"/>
      <c r="EFX27" s="702"/>
      <c r="EFY27" s="702"/>
      <c r="EFZ27" s="702"/>
      <c r="EGA27" s="702"/>
      <c r="EGB27" s="702"/>
      <c r="EGC27" s="702"/>
      <c r="EGD27" s="702"/>
      <c r="EGE27" s="702"/>
      <c r="EGF27" s="702"/>
      <c r="EGG27" s="702"/>
      <c r="EGH27" s="702"/>
      <c r="EGI27" s="702"/>
      <c r="EGJ27" s="702"/>
      <c r="EGK27" s="702"/>
      <c r="EGL27" s="702"/>
      <c r="EGM27" s="702"/>
      <c r="EGN27" s="702"/>
      <c r="EGO27" s="702"/>
      <c r="EGP27" s="702"/>
      <c r="EGQ27" s="702"/>
      <c r="EGR27" s="702"/>
      <c r="EGS27" s="702"/>
      <c r="EGT27" s="702"/>
      <c r="EGU27" s="702"/>
      <c r="EGV27" s="702"/>
      <c r="EGW27" s="702"/>
      <c r="EGX27" s="702"/>
      <c r="EGY27" s="702"/>
      <c r="EGZ27" s="702"/>
      <c r="EHA27" s="702"/>
      <c r="EHB27" s="702"/>
      <c r="EHC27" s="702"/>
      <c r="EHD27" s="702"/>
      <c r="EHE27" s="702"/>
      <c r="EHF27" s="702"/>
      <c r="EHG27" s="702"/>
      <c r="EHH27" s="702"/>
      <c r="EHI27" s="702"/>
      <c r="EHJ27" s="702"/>
      <c r="EHK27" s="702"/>
      <c r="EHL27" s="702"/>
      <c r="EHM27" s="702"/>
      <c r="EHN27" s="702"/>
      <c r="EHO27" s="702"/>
      <c r="EHP27" s="702"/>
      <c r="EHQ27" s="702"/>
      <c r="EHR27" s="702"/>
      <c r="EHS27" s="702"/>
      <c r="EHT27" s="702"/>
      <c r="EHU27" s="702"/>
      <c r="EHV27" s="702"/>
      <c r="EHW27" s="702"/>
      <c r="EHX27" s="702"/>
      <c r="EHY27" s="702"/>
      <c r="EHZ27" s="702"/>
      <c r="EIA27" s="702"/>
      <c r="EIB27" s="702"/>
      <c r="EIC27" s="702"/>
      <c r="EID27" s="702"/>
      <c r="EIE27" s="702"/>
      <c r="EIF27" s="702"/>
      <c r="EIG27" s="702"/>
      <c r="EIH27" s="702"/>
      <c r="EII27" s="702"/>
      <c r="EIJ27" s="702"/>
      <c r="EIK27" s="702"/>
      <c r="EIL27" s="702"/>
      <c r="EIM27" s="702"/>
      <c r="EIN27" s="702"/>
      <c r="EIO27" s="702"/>
      <c r="EIP27" s="702"/>
      <c r="EIQ27" s="702"/>
      <c r="EIR27" s="702"/>
      <c r="EIS27" s="702"/>
      <c r="EIT27" s="702"/>
      <c r="EIU27" s="702"/>
      <c r="EIV27" s="702"/>
      <c r="EIW27" s="702"/>
      <c r="EIX27" s="702"/>
      <c r="EIY27" s="702"/>
      <c r="EIZ27" s="702"/>
      <c r="EJA27" s="702"/>
      <c r="EJB27" s="702"/>
      <c r="EJC27" s="702"/>
      <c r="EJD27" s="702"/>
      <c r="EJE27" s="702"/>
      <c r="EJF27" s="702"/>
      <c r="EJG27" s="702"/>
      <c r="EJH27" s="702"/>
      <c r="EJI27" s="702"/>
      <c r="EJJ27" s="702"/>
      <c r="EJK27" s="702"/>
      <c r="EJL27" s="702"/>
      <c r="EJM27" s="702"/>
      <c r="EJN27" s="702"/>
      <c r="EJO27" s="702"/>
      <c r="EJP27" s="702"/>
      <c r="EJQ27" s="702"/>
      <c r="EJR27" s="702"/>
      <c r="EJS27" s="702"/>
      <c r="EJT27" s="702"/>
      <c r="EJU27" s="702"/>
      <c r="EJV27" s="702"/>
      <c r="EJW27" s="702"/>
      <c r="EJX27" s="702"/>
      <c r="EJY27" s="702"/>
      <c r="EJZ27" s="702"/>
      <c r="EKA27" s="702"/>
      <c r="EKB27" s="702"/>
      <c r="EKC27" s="702"/>
      <c r="EKD27" s="702"/>
      <c r="EKE27" s="702"/>
      <c r="EKF27" s="702"/>
      <c r="EKG27" s="702"/>
      <c r="EKH27" s="702"/>
      <c r="EKI27" s="702"/>
      <c r="EKJ27" s="702"/>
      <c r="EKK27" s="702"/>
      <c r="EKL27" s="702"/>
      <c r="EKM27" s="702"/>
      <c r="EKN27" s="702"/>
      <c r="EKO27" s="702"/>
      <c r="EKP27" s="702"/>
      <c r="EKQ27" s="702"/>
      <c r="EKR27" s="702"/>
      <c r="EKS27" s="702"/>
      <c r="EKT27" s="702"/>
      <c r="EKU27" s="702"/>
      <c r="EKV27" s="702"/>
      <c r="EKW27" s="702"/>
      <c r="EKX27" s="702"/>
      <c r="EKY27" s="702"/>
      <c r="EKZ27" s="702"/>
      <c r="ELA27" s="702"/>
      <c r="ELB27" s="702"/>
      <c r="ELC27" s="702"/>
      <c r="ELD27" s="702"/>
      <c r="ELE27" s="702"/>
      <c r="ELF27" s="702"/>
      <c r="ELG27" s="702"/>
      <c r="ELH27" s="702"/>
      <c r="ELI27" s="702"/>
      <c r="ELJ27" s="702"/>
      <c r="ELK27" s="702"/>
      <c r="ELL27" s="702"/>
      <c r="ELM27" s="702"/>
      <c r="ELN27" s="702"/>
      <c r="ELO27" s="702"/>
      <c r="ELP27" s="702"/>
      <c r="ELQ27" s="702"/>
      <c r="ELR27" s="702"/>
      <c r="ELS27" s="702"/>
      <c r="ELT27" s="702"/>
      <c r="ELU27" s="702"/>
      <c r="ELV27" s="702"/>
      <c r="ELW27" s="702"/>
      <c r="ELX27" s="702"/>
      <c r="ELY27" s="702"/>
      <c r="ELZ27" s="702"/>
      <c r="EMA27" s="702"/>
      <c r="EMB27" s="702"/>
      <c r="EMC27" s="702"/>
      <c r="EMD27" s="702"/>
      <c r="EME27" s="702"/>
      <c r="EMF27" s="702"/>
      <c r="EMG27" s="702"/>
      <c r="EMH27" s="702"/>
      <c r="EMI27" s="702"/>
      <c r="EMJ27" s="702"/>
      <c r="EMK27" s="702"/>
      <c r="EML27" s="702"/>
      <c r="EMM27" s="702"/>
      <c r="EMN27" s="702"/>
      <c r="EMO27" s="702"/>
      <c r="EMP27" s="702"/>
      <c r="EMQ27" s="702"/>
      <c r="EMR27" s="702"/>
      <c r="EMS27" s="702"/>
      <c r="EMT27" s="702"/>
      <c r="EMU27" s="702"/>
      <c r="EMV27" s="702"/>
      <c r="EMW27" s="702"/>
      <c r="EMX27" s="702"/>
      <c r="EMY27" s="702"/>
      <c r="EMZ27" s="702"/>
      <c r="ENA27" s="702"/>
      <c r="ENB27" s="702"/>
      <c r="ENC27" s="702"/>
      <c r="END27" s="702"/>
      <c r="ENE27" s="702"/>
      <c r="ENF27" s="702"/>
      <c r="ENG27" s="702"/>
      <c r="ENH27" s="702"/>
      <c r="ENI27" s="702"/>
      <c r="ENJ27" s="702"/>
      <c r="ENK27" s="702"/>
      <c r="ENL27" s="702"/>
      <c r="ENM27" s="702"/>
      <c r="ENN27" s="702"/>
      <c r="ENO27" s="702"/>
      <c r="ENP27" s="702"/>
      <c r="ENQ27" s="702"/>
      <c r="ENR27" s="702"/>
      <c r="ENS27" s="702"/>
      <c r="ENT27" s="702"/>
      <c r="ENU27" s="702"/>
      <c r="ENV27" s="702"/>
      <c r="ENW27" s="702"/>
      <c r="ENX27" s="702"/>
      <c r="ENY27" s="702"/>
      <c r="ENZ27" s="702"/>
      <c r="EOA27" s="702"/>
      <c r="EOB27" s="702"/>
      <c r="EOC27" s="702"/>
      <c r="EOD27" s="702"/>
      <c r="EOE27" s="702"/>
      <c r="EOF27" s="702"/>
      <c r="EOG27" s="702"/>
      <c r="EOH27" s="702"/>
      <c r="EOI27" s="702"/>
      <c r="EOJ27" s="702"/>
      <c r="EOK27" s="702"/>
      <c r="EOL27" s="702"/>
      <c r="EOM27" s="702"/>
      <c r="EON27" s="702"/>
      <c r="EOO27" s="702"/>
      <c r="EOP27" s="702"/>
      <c r="EOQ27" s="702"/>
      <c r="EOR27" s="702"/>
      <c r="EOS27" s="702"/>
      <c r="EOT27" s="702"/>
      <c r="EOU27" s="702"/>
      <c r="EOV27" s="702"/>
      <c r="EOW27" s="702"/>
      <c r="EOX27" s="702"/>
      <c r="EOY27" s="702"/>
      <c r="EOZ27" s="702"/>
      <c r="EPA27" s="702"/>
      <c r="EPB27" s="702"/>
      <c r="EPC27" s="702"/>
      <c r="EPD27" s="702"/>
      <c r="EPE27" s="702"/>
      <c r="EPF27" s="702"/>
      <c r="EPG27" s="702"/>
      <c r="EPH27" s="702"/>
      <c r="EPI27" s="702"/>
      <c r="EPJ27" s="702"/>
      <c r="EPK27" s="702"/>
      <c r="EPL27" s="702"/>
      <c r="EPM27" s="702"/>
      <c r="EPN27" s="702"/>
      <c r="EPO27" s="702"/>
      <c r="EPP27" s="702"/>
      <c r="EPQ27" s="702"/>
      <c r="EPR27" s="702"/>
      <c r="EPS27" s="702"/>
      <c r="EPT27" s="702"/>
      <c r="EPU27" s="702"/>
      <c r="EPV27" s="702"/>
      <c r="EPW27" s="702"/>
      <c r="EPX27" s="702"/>
      <c r="EPY27" s="702"/>
      <c r="EPZ27" s="702"/>
      <c r="EQA27" s="702"/>
      <c r="EQB27" s="702"/>
      <c r="EQC27" s="702"/>
      <c r="EQD27" s="702"/>
      <c r="EQE27" s="702"/>
      <c r="EQF27" s="702"/>
      <c r="EQG27" s="702"/>
      <c r="EQH27" s="702"/>
      <c r="EQI27" s="702"/>
      <c r="EQJ27" s="702"/>
      <c r="EQK27" s="702"/>
      <c r="EQL27" s="702"/>
      <c r="EQM27" s="702"/>
      <c r="EQN27" s="702"/>
      <c r="EQO27" s="702"/>
      <c r="EQP27" s="702"/>
      <c r="EQQ27" s="702"/>
      <c r="EQR27" s="702"/>
      <c r="EQS27" s="702"/>
      <c r="EQT27" s="702"/>
      <c r="EQU27" s="702"/>
      <c r="EQV27" s="702"/>
      <c r="EQW27" s="702"/>
      <c r="EQX27" s="702"/>
      <c r="EQY27" s="702"/>
      <c r="EQZ27" s="702"/>
      <c r="ERA27" s="702"/>
      <c r="ERB27" s="702"/>
      <c r="ERC27" s="702"/>
      <c r="ERD27" s="702"/>
      <c r="ERE27" s="702"/>
      <c r="ERF27" s="702"/>
      <c r="ERG27" s="702"/>
      <c r="ERH27" s="702"/>
      <c r="ERI27" s="702"/>
      <c r="ERJ27" s="702"/>
      <c r="ERK27" s="702"/>
      <c r="ERL27" s="702"/>
      <c r="ERM27" s="702"/>
      <c r="ERN27" s="702"/>
      <c r="ERO27" s="702"/>
      <c r="ERP27" s="702"/>
      <c r="ERQ27" s="702"/>
      <c r="ERR27" s="702"/>
      <c r="ERS27" s="702"/>
      <c r="ERT27" s="702"/>
      <c r="ERU27" s="702"/>
      <c r="ERV27" s="702"/>
      <c r="ERW27" s="702"/>
      <c r="ERX27" s="702"/>
      <c r="ERY27" s="702"/>
      <c r="ERZ27" s="702"/>
      <c r="ESA27" s="702"/>
      <c r="ESB27" s="702"/>
      <c r="ESC27" s="702"/>
      <c r="ESD27" s="702"/>
      <c r="ESE27" s="702"/>
      <c r="ESF27" s="702"/>
      <c r="ESG27" s="702"/>
      <c r="ESH27" s="702"/>
      <c r="ESI27" s="702"/>
      <c r="ESJ27" s="702"/>
      <c r="ESK27" s="702"/>
      <c r="ESL27" s="702"/>
      <c r="ESM27" s="702"/>
      <c r="ESN27" s="702"/>
      <c r="ESO27" s="702"/>
      <c r="ESP27" s="702"/>
      <c r="ESQ27" s="702"/>
      <c r="ESR27" s="702"/>
      <c r="ESS27" s="702"/>
      <c r="EST27" s="702"/>
      <c r="ESU27" s="702"/>
      <c r="ESV27" s="702"/>
      <c r="ESW27" s="702"/>
      <c r="ESX27" s="702"/>
      <c r="ESY27" s="702"/>
      <c r="ESZ27" s="702"/>
      <c r="ETA27" s="702"/>
      <c r="ETB27" s="702"/>
      <c r="ETC27" s="702"/>
      <c r="ETD27" s="702"/>
      <c r="ETE27" s="702"/>
      <c r="ETF27" s="702"/>
      <c r="ETG27" s="702"/>
      <c r="ETH27" s="702"/>
      <c r="ETI27" s="702"/>
      <c r="ETJ27" s="702"/>
      <c r="ETK27" s="702"/>
      <c r="ETL27" s="702"/>
      <c r="ETM27" s="702"/>
      <c r="ETN27" s="702"/>
      <c r="ETO27" s="702"/>
      <c r="ETP27" s="702"/>
      <c r="ETQ27" s="702"/>
      <c r="ETR27" s="702"/>
      <c r="ETS27" s="702"/>
      <c r="ETT27" s="702"/>
      <c r="ETU27" s="702"/>
      <c r="ETV27" s="702"/>
      <c r="ETW27" s="702"/>
      <c r="ETX27" s="702"/>
      <c r="ETY27" s="702"/>
      <c r="ETZ27" s="702"/>
      <c r="EUA27" s="702"/>
      <c r="EUB27" s="702"/>
      <c r="EUC27" s="702"/>
      <c r="EUD27" s="702"/>
      <c r="EUE27" s="702"/>
      <c r="EUF27" s="702"/>
      <c r="EUG27" s="702"/>
      <c r="EUH27" s="702"/>
      <c r="EUI27" s="702"/>
      <c r="EUJ27" s="702"/>
      <c r="EUK27" s="702"/>
      <c r="EUL27" s="702"/>
      <c r="EUM27" s="702"/>
      <c r="EUN27" s="702"/>
      <c r="EUO27" s="702"/>
      <c r="EUP27" s="702"/>
      <c r="EUQ27" s="702"/>
      <c r="EUR27" s="702"/>
      <c r="EUS27" s="702"/>
      <c r="EUT27" s="702"/>
      <c r="EUU27" s="702"/>
      <c r="EUV27" s="702"/>
      <c r="EUW27" s="702"/>
      <c r="EUX27" s="702"/>
      <c r="EUY27" s="702"/>
      <c r="EUZ27" s="702"/>
      <c r="EVA27" s="702"/>
      <c r="EVB27" s="702"/>
      <c r="EVC27" s="702"/>
      <c r="EVD27" s="702"/>
      <c r="EVE27" s="702"/>
      <c r="EVF27" s="702"/>
      <c r="EVG27" s="702"/>
      <c r="EVH27" s="702"/>
      <c r="EVI27" s="702"/>
      <c r="EVJ27" s="702"/>
      <c r="EVK27" s="702"/>
      <c r="EVL27" s="702"/>
      <c r="EVM27" s="702"/>
      <c r="EVN27" s="702"/>
      <c r="EVO27" s="702"/>
      <c r="EVP27" s="702"/>
      <c r="EVQ27" s="702"/>
      <c r="EVR27" s="702"/>
      <c r="EVS27" s="702"/>
      <c r="EVT27" s="702"/>
      <c r="EVU27" s="702"/>
      <c r="EVV27" s="702"/>
      <c r="EVW27" s="702"/>
      <c r="EVX27" s="702"/>
      <c r="EVY27" s="702"/>
      <c r="EVZ27" s="702"/>
      <c r="EWA27" s="702"/>
      <c r="EWB27" s="702"/>
      <c r="EWC27" s="702"/>
      <c r="EWD27" s="702"/>
      <c r="EWE27" s="702"/>
      <c r="EWF27" s="702"/>
      <c r="EWG27" s="702"/>
      <c r="EWH27" s="702"/>
      <c r="EWI27" s="702"/>
      <c r="EWJ27" s="702"/>
      <c r="EWK27" s="702"/>
      <c r="EWL27" s="702"/>
      <c r="EWM27" s="702"/>
      <c r="EWN27" s="702"/>
      <c r="EWO27" s="702"/>
      <c r="EWP27" s="702"/>
      <c r="EWQ27" s="702"/>
      <c r="EWR27" s="702"/>
      <c r="EWS27" s="702"/>
      <c r="EWT27" s="702"/>
      <c r="EWU27" s="702"/>
      <c r="EWV27" s="702"/>
      <c r="EWW27" s="702"/>
      <c r="EWX27" s="702"/>
      <c r="EWY27" s="702"/>
      <c r="EWZ27" s="702"/>
      <c r="EXA27" s="702"/>
      <c r="EXB27" s="702"/>
      <c r="EXC27" s="702"/>
      <c r="EXD27" s="702"/>
      <c r="EXE27" s="702"/>
      <c r="EXF27" s="702"/>
      <c r="EXG27" s="702"/>
      <c r="EXH27" s="702"/>
      <c r="EXI27" s="702"/>
      <c r="EXJ27" s="702"/>
      <c r="EXK27" s="702"/>
      <c r="EXL27" s="702"/>
      <c r="EXM27" s="702"/>
      <c r="EXN27" s="702"/>
      <c r="EXO27" s="702"/>
      <c r="EXP27" s="702"/>
      <c r="EXQ27" s="702"/>
      <c r="EXR27" s="702"/>
      <c r="EXS27" s="702"/>
      <c r="EXT27" s="702"/>
      <c r="EXU27" s="702"/>
      <c r="EXV27" s="702"/>
      <c r="EXW27" s="702"/>
      <c r="EXX27" s="702"/>
      <c r="EXY27" s="702"/>
      <c r="EXZ27" s="702"/>
      <c r="EYA27" s="702"/>
      <c r="EYB27" s="702"/>
      <c r="EYC27" s="702"/>
      <c r="EYD27" s="702"/>
      <c r="EYE27" s="702"/>
      <c r="EYF27" s="702"/>
      <c r="EYG27" s="702"/>
      <c r="EYH27" s="702"/>
      <c r="EYI27" s="702"/>
      <c r="EYJ27" s="702"/>
      <c r="EYK27" s="702"/>
      <c r="EYL27" s="702"/>
      <c r="EYM27" s="702"/>
      <c r="EYN27" s="702"/>
      <c r="EYO27" s="702"/>
      <c r="EYP27" s="702"/>
      <c r="EYQ27" s="702"/>
      <c r="EYR27" s="702"/>
      <c r="EYS27" s="702"/>
      <c r="EYT27" s="702"/>
      <c r="EYU27" s="702"/>
      <c r="EYV27" s="702"/>
      <c r="EYW27" s="702"/>
      <c r="EYX27" s="702"/>
      <c r="EYY27" s="702"/>
      <c r="EYZ27" s="702"/>
      <c r="EZA27" s="702"/>
      <c r="EZB27" s="702"/>
      <c r="EZC27" s="702"/>
      <c r="EZD27" s="702"/>
      <c r="EZE27" s="702"/>
      <c r="EZF27" s="702"/>
      <c r="EZG27" s="702"/>
      <c r="EZH27" s="702"/>
      <c r="EZI27" s="702"/>
      <c r="EZJ27" s="702"/>
      <c r="EZK27" s="702"/>
      <c r="EZL27" s="702"/>
      <c r="EZM27" s="702"/>
      <c r="EZN27" s="702"/>
      <c r="EZO27" s="702"/>
      <c r="EZP27" s="702"/>
      <c r="EZQ27" s="702"/>
      <c r="EZR27" s="702"/>
      <c r="EZS27" s="702"/>
      <c r="EZT27" s="702"/>
      <c r="EZU27" s="702"/>
      <c r="EZV27" s="702"/>
      <c r="EZW27" s="702"/>
      <c r="EZX27" s="702"/>
      <c r="EZY27" s="702"/>
      <c r="EZZ27" s="702"/>
      <c r="FAA27" s="702"/>
      <c r="FAB27" s="702"/>
      <c r="FAC27" s="702"/>
      <c r="FAD27" s="702"/>
      <c r="FAE27" s="702"/>
      <c r="FAF27" s="702"/>
      <c r="FAG27" s="702"/>
      <c r="FAH27" s="702"/>
      <c r="FAI27" s="702"/>
      <c r="FAJ27" s="702"/>
      <c r="FAK27" s="702"/>
      <c r="FAL27" s="702"/>
      <c r="FAM27" s="702"/>
      <c r="FAN27" s="702"/>
      <c r="FAO27" s="702"/>
      <c r="FAP27" s="702"/>
      <c r="FAQ27" s="702"/>
      <c r="FAR27" s="702"/>
      <c r="FAS27" s="702"/>
      <c r="FAT27" s="702"/>
      <c r="FAU27" s="702"/>
      <c r="FAV27" s="702"/>
      <c r="FAW27" s="702"/>
      <c r="FAX27" s="702"/>
      <c r="FAY27" s="702"/>
      <c r="FAZ27" s="702"/>
      <c r="FBA27" s="702"/>
      <c r="FBB27" s="702"/>
      <c r="FBC27" s="702"/>
      <c r="FBD27" s="702"/>
      <c r="FBE27" s="702"/>
      <c r="FBF27" s="702"/>
      <c r="FBG27" s="702"/>
      <c r="FBH27" s="702"/>
      <c r="FBI27" s="702"/>
      <c r="FBJ27" s="702"/>
      <c r="FBK27" s="702"/>
      <c r="FBL27" s="702"/>
      <c r="FBM27" s="702"/>
      <c r="FBN27" s="702"/>
      <c r="FBO27" s="702"/>
      <c r="FBP27" s="702"/>
      <c r="FBQ27" s="702"/>
      <c r="FBR27" s="702"/>
      <c r="FBS27" s="702"/>
      <c r="FBT27" s="702"/>
      <c r="FBU27" s="702"/>
      <c r="FBV27" s="702"/>
      <c r="FBW27" s="702"/>
      <c r="FBX27" s="702"/>
      <c r="FBY27" s="702"/>
      <c r="FBZ27" s="702"/>
      <c r="FCA27" s="702"/>
      <c r="FCB27" s="702"/>
      <c r="FCC27" s="702"/>
      <c r="FCD27" s="702"/>
      <c r="FCE27" s="702"/>
      <c r="FCF27" s="702"/>
      <c r="FCG27" s="702"/>
      <c r="FCH27" s="702"/>
      <c r="FCI27" s="702"/>
      <c r="FCJ27" s="702"/>
      <c r="FCK27" s="702"/>
      <c r="FCL27" s="702"/>
      <c r="FCM27" s="702"/>
      <c r="FCN27" s="702"/>
      <c r="FCO27" s="702"/>
      <c r="FCP27" s="702"/>
      <c r="FCQ27" s="702"/>
      <c r="FCR27" s="702"/>
      <c r="FCS27" s="702"/>
      <c r="FCT27" s="702"/>
      <c r="FCU27" s="702"/>
      <c r="FCV27" s="702"/>
      <c r="FCW27" s="702"/>
      <c r="FCX27" s="702"/>
      <c r="FCY27" s="702"/>
      <c r="FCZ27" s="702"/>
      <c r="FDA27" s="702"/>
      <c r="FDB27" s="702"/>
      <c r="FDC27" s="702"/>
      <c r="FDD27" s="702"/>
      <c r="FDE27" s="702"/>
      <c r="FDF27" s="702"/>
      <c r="FDG27" s="702"/>
      <c r="FDH27" s="702"/>
      <c r="FDI27" s="702"/>
      <c r="FDJ27" s="702"/>
      <c r="FDK27" s="702"/>
      <c r="FDL27" s="702"/>
      <c r="FDM27" s="702"/>
      <c r="FDN27" s="702"/>
      <c r="FDO27" s="702"/>
      <c r="FDP27" s="702"/>
      <c r="FDQ27" s="702"/>
      <c r="FDR27" s="702"/>
      <c r="FDS27" s="702"/>
      <c r="FDT27" s="702"/>
      <c r="FDU27" s="702"/>
      <c r="FDV27" s="702"/>
      <c r="FDW27" s="702"/>
      <c r="FDX27" s="702"/>
      <c r="FDY27" s="702"/>
      <c r="FDZ27" s="702"/>
      <c r="FEA27" s="702"/>
      <c r="FEB27" s="702"/>
      <c r="FEC27" s="702"/>
      <c r="FED27" s="702"/>
      <c r="FEE27" s="702"/>
      <c r="FEF27" s="702"/>
      <c r="FEG27" s="702"/>
      <c r="FEH27" s="702"/>
      <c r="FEI27" s="702"/>
      <c r="FEJ27" s="702"/>
      <c r="FEK27" s="702"/>
      <c r="FEL27" s="702"/>
      <c r="FEM27" s="702"/>
      <c r="FEN27" s="702"/>
      <c r="FEO27" s="702"/>
      <c r="FEP27" s="702"/>
      <c r="FEQ27" s="702"/>
      <c r="FER27" s="702"/>
      <c r="FES27" s="702"/>
      <c r="FET27" s="702"/>
      <c r="FEU27" s="702"/>
      <c r="FEV27" s="702"/>
      <c r="FEW27" s="702"/>
      <c r="FEX27" s="702"/>
      <c r="FEY27" s="702"/>
      <c r="FEZ27" s="702"/>
      <c r="FFA27" s="702"/>
      <c r="FFB27" s="702"/>
      <c r="FFC27" s="702"/>
      <c r="FFD27" s="702"/>
      <c r="FFE27" s="702"/>
      <c r="FFF27" s="702"/>
      <c r="FFG27" s="702"/>
      <c r="FFH27" s="702"/>
      <c r="FFI27" s="702"/>
      <c r="FFJ27" s="702"/>
      <c r="FFK27" s="702"/>
      <c r="FFL27" s="702"/>
      <c r="FFM27" s="702"/>
      <c r="FFN27" s="702"/>
      <c r="FFO27" s="702"/>
      <c r="FFP27" s="702"/>
      <c r="FFQ27" s="702"/>
      <c r="FFR27" s="702"/>
      <c r="FFS27" s="702"/>
      <c r="FFT27" s="702"/>
      <c r="FFU27" s="702"/>
      <c r="FFV27" s="702"/>
      <c r="FFW27" s="702"/>
      <c r="FFX27" s="702"/>
      <c r="FFY27" s="702"/>
      <c r="FFZ27" s="702"/>
      <c r="FGA27" s="702"/>
      <c r="FGB27" s="702"/>
      <c r="FGC27" s="702"/>
      <c r="FGD27" s="702"/>
      <c r="FGE27" s="702"/>
      <c r="FGF27" s="702"/>
      <c r="FGG27" s="702"/>
      <c r="FGH27" s="702"/>
      <c r="FGI27" s="702"/>
      <c r="FGJ27" s="702"/>
      <c r="FGK27" s="702"/>
      <c r="FGL27" s="702"/>
      <c r="FGM27" s="702"/>
      <c r="FGN27" s="702"/>
      <c r="FGO27" s="702"/>
      <c r="FGP27" s="702"/>
      <c r="FGQ27" s="702"/>
      <c r="FGR27" s="702"/>
      <c r="FGS27" s="702"/>
      <c r="FGT27" s="702"/>
      <c r="FGU27" s="702"/>
      <c r="FGV27" s="702"/>
      <c r="FGW27" s="702"/>
      <c r="FGX27" s="702"/>
      <c r="FGY27" s="702"/>
      <c r="FGZ27" s="702"/>
      <c r="FHA27" s="702"/>
      <c r="FHB27" s="702"/>
      <c r="FHC27" s="702"/>
      <c r="FHD27" s="702"/>
      <c r="FHE27" s="702"/>
      <c r="FHF27" s="702"/>
      <c r="FHG27" s="702"/>
      <c r="FHH27" s="702"/>
      <c r="FHI27" s="702"/>
      <c r="FHJ27" s="702"/>
      <c r="FHK27" s="702"/>
      <c r="FHL27" s="702"/>
      <c r="FHM27" s="702"/>
      <c r="FHN27" s="702"/>
      <c r="FHO27" s="702"/>
      <c r="FHP27" s="702"/>
      <c r="FHQ27" s="702"/>
      <c r="FHR27" s="702"/>
      <c r="FHS27" s="702"/>
      <c r="FHT27" s="702"/>
      <c r="FHU27" s="702"/>
      <c r="FHV27" s="702"/>
      <c r="FHW27" s="702"/>
      <c r="FHX27" s="702"/>
      <c r="FHY27" s="702"/>
      <c r="FHZ27" s="702"/>
      <c r="FIA27" s="702"/>
      <c r="FIB27" s="702"/>
      <c r="FIC27" s="702"/>
      <c r="FID27" s="702"/>
      <c r="FIE27" s="702"/>
      <c r="FIF27" s="702"/>
      <c r="FIG27" s="702"/>
      <c r="FIH27" s="702"/>
      <c r="FII27" s="702"/>
      <c r="FIJ27" s="702"/>
      <c r="FIK27" s="702"/>
      <c r="FIL27" s="702"/>
      <c r="FIM27" s="702"/>
      <c r="FIN27" s="702"/>
      <c r="FIO27" s="702"/>
      <c r="FIP27" s="702"/>
      <c r="FIQ27" s="702"/>
      <c r="FIR27" s="702"/>
      <c r="FIS27" s="702"/>
      <c r="FIT27" s="702"/>
      <c r="FIU27" s="702"/>
      <c r="FIV27" s="702"/>
      <c r="FIW27" s="702"/>
      <c r="FIX27" s="702"/>
      <c r="FIY27" s="702"/>
      <c r="FIZ27" s="702"/>
      <c r="FJA27" s="702"/>
      <c r="FJB27" s="702"/>
      <c r="FJC27" s="702"/>
      <c r="FJD27" s="702"/>
      <c r="FJE27" s="702"/>
      <c r="FJF27" s="702"/>
      <c r="FJG27" s="702"/>
      <c r="FJH27" s="702"/>
      <c r="FJI27" s="702"/>
      <c r="FJJ27" s="702"/>
      <c r="FJK27" s="702"/>
      <c r="FJL27" s="702"/>
      <c r="FJM27" s="702"/>
      <c r="FJN27" s="702"/>
      <c r="FJO27" s="702"/>
      <c r="FJP27" s="702"/>
      <c r="FJQ27" s="702"/>
      <c r="FJR27" s="702"/>
      <c r="FJS27" s="702"/>
      <c r="FJT27" s="702"/>
      <c r="FJU27" s="702"/>
      <c r="FJV27" s="702"/>
      <c r="FJW27" s="702"/>
      <c r="FJX27" s="702"/>
      <c r="FJY27" s="702"/>
      <c r="FJZ27" s="702"/>
      <c r="FKA27" s="702"/>
      <c r="FKB27" s="702"/>
      <c r="FKC27" s="702"/>
      <c r="FKD27" s="702"/>
      <c r="FKE27" s="702"/>
      <c r="FKF27" s="702"/>
      <c r="FKG27" s="702"/>
      <c r="FKH27" s="702"/>
      <c r="FKI27" s="702"/>
      <c r="FKJ27" s="702"/>
      <c r="FKK27" s="702"/>
      <c r="FKL27" s="702"/>
      <c r="FKM27" s="702"/>
      <c r="FKN27" s="702"/>
      <c r="FKO27" s="702"/>
      <c r="FKP27" s="702"/>
      <c r="FKQ27" s="702"/>
      <c r="FKR27" s="702"/>
      <c r="FKS27" s="702"/>
      <c r="FKT27" s="702"/>
      <c r="FKU27" s="702"/>
      <c r="FKV27" s="702"/>
      <c r="FKW27" s="702"/>
      <c r="FKX27" s="702"/>
      <c r="FKY27" s="702"/>
      <c r="FKZ27" s="702"/>
      <c r="FLA27" s="702"/>
      <c r="FLB27" s="702"/>
      <c r="FLC27" s="702"/>
      <c r="FLD27" s="702"/>
      <c r="FLE27" s="702"/>
      <c r="FLF27" s="702"/>
      <c r="FLG27" s="702"/>
      <c r="FLH27" s="702"/>
      <c r="FLI27" s="702"/>
      <c r="FLJ27" s="702"/>
      <c r="FLK27" s="702"/>
      <c r="FLL27" s="702"/>
      <c r="FLM27" s="702"/>
      <c r="FLN27" s="702"/>
      <c r="FLO27" s="702"/>
      <c r="FLP27" s="702"/>
      <c r="FLQ27" s="702"/>
      <c r="FLR27" s="702"/>
      <c r="FLS27" s="702"/>
      <c r="FLT27" s="702"/>
      <c r="FLU27" s="702"/>
      <c r="FLV27" s="702"/>
      <c r="FLW27" s="702"/>
      <c r="FLX27" s="702"/>
      <c r="FLY27" s="702"/>
      <c r="FLZ27" s="702"/>
      <c r="FMA27" s="702"/>
      <c r="FMB27" s="702"/>
      <c r="FMC27" s="702"/>
      <c r="FMD27" s="702"/>
      <c r="FME27" s="702"/>
      <c r="FMF27" s="702"/>
      <c r="FMG27" s="702"/>
      <c r="FMH27" s="702"/>
      <c r="FMI27" s="702"/>
      <c r="FMJ27" s="702"/>
      <c r="FMK27" s="702"/>
      <c r="FML27" s="702"/>
      <c r="FMM27" s="702"/>
      <c r="FMN27" s="702"/>
      <c r="FMO27" s="702"/>
      <c r="FMP27" s="702"/>
      <c r="FMQ27" s="702"/>
      <c r="FMR27" s="702"/>
      <c r="FMS27" s="702"/>
      <c r="FMT27" s="702"/>
      <c r="FMU27" s="702"/>
      <c r="FMV27" s="702"/>
      <c r="FMW27" s="702"/>
      <c r="FMX27" s="702"/>
      <c r="FMY27" s="702"/>
      <c r="FMZ27" s="702"/>
      <c r="FNA27" s="702"/>
      <c r="FNB27" s="702"/>
      <c r="FNC27" s="702"/>
      <c r="FND27" s="702"/>
      <c r="FNE27" s="702"/>
      <c r="FNF27" s="702"/>
      <c r="FNG27" s="702"/>
      <c r="FNH27" s="702"/>
      <c r="FNI27" s="702"/>
      <c r="FNJ27" s="702"/>
      <c r="FNK27" s="702"/>
      <c r="FNL27" s="702"/>
      <c r="FNM27" s="702"/>
      <c r="FNN27" s="702"/>
      <c r="FNO27" s="702"/>
      <c r="FNP27" s="702"/>
      <c r="FNQ27" s="702"/>
      <c r="FNR27" s="702"/>
      <c r="FNS27" s="702"/>
      <c r="FNT27" s="702"/>
      <c r="FNU27" s="702"/>
      <c r="FNV27" s="702"/>
      <c r="FNW27" s="702"/>
      <c r="FNX27" s="702"/>
      <c r="FNY27" s="702"/>
      <c r="FNZ27" s="702"/>
      <c r="FOA27" s="702"/>
      <c r="FOB27" s="702"/>
      <c r="FOC27" s="702"/>
      <c r="FOD27" s="702"/>
      <c r="FOE27" s="702"/>
      <c r="FOF27" s="702"/>
      <c r="FOG27" s="702"/>
      <c r="FOH27" s="702"/>
      <c r="FOI27" s="702"/>
      <c r="FOJ27" s="702"/>
      <c r="FOK27" s="702"/>
      <c r="FOL27" s="702"/>
      <c r="FOM27" s="702"/>
      <c r="FON27" s="702"/>
      <c r="FOO27" s="702"/>
      <c r="FOP27" s="702"/>
      <c r="FOQ27" s="702"/>
      <c r="FOR27" s="702"/>
      <c r="FOS27" s="702"/>
      <c r="FOT27" s="702"/>
      <c r="FOU27" s="702"/>
      <c r="FOV27" s="702"/>
      <c r="FOW27" s="702"/>
      <c r="FOX27" s="702"/>
      <c r="FOY27" s="702"/>
      <c r="FOZ27" s="702"/>
      <c r="FPA27" s="702"/>
      <c r="FPB27" s="702"/>
      <c r="FPC27" s="702"/>
      <c r="FPD27" s="702"/>
      <c r="FPE27" s="702"/>
      <c r="FPF27" s="702"/>
      <c r="FPG27" s="702"/>
      <c r="FPH27" s="702"/>
      <c r="FPI27" s="702"/>
      <c r="FPJ27" s="702"/>
      <c r="FPK27" s="702"/>
      <c r="FPL27" s="702"/>
      <c r="FPM27" s="702"/>
      <c r="FPN27" s="702"/>
      <c r="FPO27" s="702"/>
      <c r="FPP27" s="702"/>
      <c r="FPQ27" s="702"/>
      <c r="FPR27" s="702"/>
      <c r="FPS27" s="702"/>
      <c r="FPT27" s="702"/>
      <c r="FPU27" s="702"/>
      <c r="FPV27" s="702"/>
      <c r="FPW27" s="702"/>
      <c r="FPX27" s="702"/>
      <c r="FPY27" s="702"/>
      <c r="FPZ27" s="702"/>
      <c r="FQA27" s="702"/>
      <c r="FQB27" s="702"/>
      <c r="FQC27" s="702"/>
      <c r="FQD27" s="702"/>
      <c r="FQE27" s="702"/>
      <c r="FQF27" s="702"/>
      <c r="FQG27" s="702"/>
      <c r="FQH27" s="702"/>
      <c r="FQI27" s="702"/>
      <c r="FQJ27" s="702"/>
      <c r="FQK27" s="702"/>
      <c r="FQL27" s="702"/>
      <c r="FQM27" s="702"/>
      <c r="FQN27" s="702"/>
      <c r="FQO27" s="702"/>
      <c r="FQP27" s="702"/>
      <c r="FQQ27" s="702"/>
      <c r="FQR27" s="702"/>
      <c r="FQS27" s="702"/>
      <c r="FQT27" s="702"/>
      <c r="FQU27" s="702"/>
      <c r="FQV27" s="702"/>
      <c r="FQW27" s="702"/>
      <c r="FQX27" s="702"/>
      <c r="FQY27" s="702"/>
      <c r="FQZ27" s="702"/>
      <c r="FRA27" s="702"/>
      <c r="FRB27" s="702"/>
      <c r="FRC27" s="702"/>
      <c r="FRD27" s="702"/>
      <c r="FRE27" s="702"/>
      <c r="FRF27" s="702"/>
      <c r="FRG27" s="702"/>
      <c r="FRH27" s="702"/>
      <c r="FRI27" s="702"/>
      <c r="FRJ27" s="702"/>
      <c r="FRK27" s="702"/>
      <c r="FRL27" s="702"/>
      <c r="FRM27" s="702"/>
      <c r="FRN27" s="702"/>
      <c r="FRO27" s="702"/>
      <c r="FRP27" s="702"/>
      <c r="FRQ27" s="702"/>
      <c r="FRR27" s="702"/>
      <c r="FRS27" s="702"/>
      <c r="FRT27" s="702"/>
      <c r="FRU27" s="702"/>
      <c r="FRV27" s="702"/>
      <c r="FRW27" s="702"/>
      <c r="FRX27" s="702"/>
      <c r="FRY27" s="702"/>
      <c r="FRZ27" s="702"/>
      <c r="FSA27" s="702"/>
      <c r="FSB27" s="702"/>
      <c r="FSC27" s="702"/>
      <c r="FSD27" s="702"/>
      <c r="FSE27" s="702"/>
      <c r="FSF27" s="702"/>
      <c r="FSG27" s="702"/>
      <c r="FSH27" s="702"/>
      <c r="FSI27" s="702"/>
      <c r="FSJ27" s="702"/>
      <c r="FSK27" s="702"/>
      <c r="FSL27" s="702"/>
      <c r="FSM27" s="702"/>
      <c r="FSN27" s="702"/>
      <c r="FSO27" s="702"/>
      <c r="FSP27" s="702"/>
      <c r="FSQ27" s="702"/>
      <c r="FSR27" s="702"/>
      <c r="FSS27" s="702"/>
      <c r="FST27" s="702"/>
      <c r="FSU27" s="702"/>
      <c r="FSV27" s="702"/>
      <c r="FSW27" s="702"/>
      <c r="FSX27" s="702"/>
      <c r="FSY27" s="702"/>
      <c r="FSZ27" s="702"/>
      <c r="FTA27" s="702"/>
      <c r="FTB27" s="702"/>
      <c r="FTC27" s="702"/>
      <c r="FTD27" s="702"/>
      <c r="FTE27" s="702"/>
      <c r="FTF27" s="702"/>
      <c r="FTG27" s="702"/>
      <c r="FTH27" s="702"/>
      <c r="FTI27" s="702"/>
      <c r="FTJ27" s="702"/>
      <c r="FTK27" s="702"/>
      <c r="FTL27" s="702"/>
      <c r="FTM27" s="702"/>
      <c r="FTN27" s="702"/>
      <c r="FTO27" s="702"/>
      <c r="FTP27" s="702"/>
      <c r="FTQ27" s="702"/>
      <c r="FTR27" s="702"/>
      <c r="FTS27" s="702"/>
      <c r="FTT27" s="702"/>
      <c r="FTU27" s="702"/>
      <c r="FTV27" s="702"/>
      <c r="FTW27" s="702"/>
      <c r="FTX27" s="702"/>
      <c r="FTY27" s="702"/>
      <c r="FTZ27" s="702"/>
      <c r="FUA27" s="702"/>
      <c r="FUB27" s="702"/>
      <c r="FUC27" s="702"/>
      <c r="FUD27" s="702"/>
      <c r="FUE27" s="702"/>
      <c r="FUF27" s="702"/>
      <c r="FUG27" s="702"/>
      <c r="FUH27" s="702"/>
      <c r="FUI27" s="702"/>
      <c r="FUJ27" s="702"/>
      <c r="FUK27" s="702"/>
      <c r="FUL27" s="702"/>
      <c r="FUM27" s="702"/>
      <c r="FUN27" s="702"/>
      <c r="FUO27" s="702"/>
      <c r="FUP27" s="702"/>
      <c r="FUQ27" s="702"/>
      <c r="FUR27" s="702"/>
      <c r="FUS27" s="702"/>
      <c r="FUT27" s="702"/>
      <c r="FUU27" s="702"/>
      <c r="FUV27" s="702"/>
      <c r="FUW27" s="702"/>
      <c r="FUX27" s="702"/>
      <c r="FUY27" s="702"/>
      <c r="FUZ27" s="702"/>
      <c r="FVA27" s="702"/>
      <c r="FVB27" s="702"/>
      <c r="FVC27" s="702"/>
      <c r="FVD27" s="702"/>
      <c r="FVE27" s="702"/>
      <c r="FVF27" s="702"/>
      <c r="FVG27" s="702"/>
      <c r="FVH27" s="702"/>
      <c r="FVI27" s="702"/>
      <c r="FVJ27" s="702"/>
      <c r="FVK27" s="702"/>
      <c r="FVL27" s="702"/>
      <c r="FVM27" s="702"/>
      <c r="FVN27" s="702"/>
      <c r="FVO27" s="702"/>
      <c r="FVP27" s="702"/>
      <c r="FVQ27" s="702"/>
      <c r="FVR27" s="702"/>
      <c r="FVS27" s="702"/>
      <c r="FVT27" s="702"/>
      <c r="FVU27" s="702"/>
      <c r="FVV27" s="702"/>
      <c r="FVW27" s="702"/>
      <c r="FVX27" s="702"/>
      <c r="FVY27" s="702"/>
      <c r="FVZ27" s="702"/>
      <c r="FWA27" s="702"/>
      <c r="FWB27" s="702"/>
      <c r="FWC27" s="702"/>
      <c r="FWD27" s="702"/>
      <c r="FWE27" s="702"/>
      <c r="FWF27" s="702"/>
      <c r="FWG27" s="702"/>
      <c r="FWH27" s="702"/>
      <c r="FWI27" s="702"/>
      <c r="FWJ27" s="702"/>
      <c r="FWK27" s="702"/>
      <c r="FWL27" s="702"/>
      <c r="FWM27" s="702"/>
      <c r="FWN27" s="702"/>
      <c r="FWO27" s="702"/>
      <c r="FWP27" s="702"/>
      <c r="FWQ27" s="702"/>
      <c r="FWR27" s="702"/>
      <c r="FWS27" s="702"/>
      <c r="FWT27" s="702"/>
      <c r="FWU27" s="702"/>
      <c r="FWV27" s="702"/>
      <c r="FWW27" s="702"/>
      <c r="FWX27" s="702"/>
      <c r="FWY27" s="702"/>
      <c r="FWZ27" s="702"/>
      <c r="FXA27" s="702"/>
      <c r="FXB27" s="702"/>
      <c r="FXC27" s="702"/>
      <c r="FXD27" s="702"/>
      <c r="FXE27" s="702"/>
      <c r="FXF27" s="702"/>
      <c r="FXG27" s="702"/>
      <c r="FXH27" s="702"/>
      <c r="FXI27" s="702"/>
      <c r="FXJ27" s="702"/>
      <c r="FXK27" s="702"/>
      <c r="FXL27" s="702"/>
      <c r="FXM27" s="702"/>
      <c r="FXN27" s="702"/>
      <c r="FXO27" s="702"/>
      <c r="FXP27" s="702"/>
      <c r="FXQ27" s="702"/>
      <c r="FXR27" s="702"/>
      <c r="FXS27" s="702"/>
      <c r="FXT27" s="702"/>
      <c r="FXU27" s="702"/>
      <c r="FXV27" s="702"/>
      <c r="FXW27" s="702"/>
      <c r="FXX27" s="702"/>
      <c r="FXY27" s="702"/>
      <c r="FXZ27" s="702"/>
      <c r="FYA27" s="702"/>
      <c r="FYB27" s="702"/>
      <c r="FYC27" s="702"/>
      <c r="FYD27" s="702"/>
      <c r="FYE27" s="702"/>
      <c r="FYF27" s="702"/>
      <c r="FYG27" s="702"/>
      <c r="FYH27" s="702"/>
      <c r="FYI27" s="702"/>
      <c r="FYJ27" s="702"/>
      <c r="FYK27" s="702"/>
      <c r="FYL27" s="702"/>
      <c r="FYM27" s="702"/>
      <c r="FYN27" s="702"/>
      <c r="FYO27" s="702"/>
      <c r="FYP27" s="702"/>
      <c r="FYQ27" s="702"/>
      <c r="FYR27" s="702"/>
      <c r="FYS27" s="702"/>
      <c r="FYT27" s="702"/>
      <c r="FYU27" s="702"/>
      <c r="FYV27" s="702"/>
      <c r="FYW27" s="702"/>
      <c r="FYX27" s="702"/>
      <c r="FYY27" s="702"/>
      <c r="FYZ27" s="702"/>
      <c r="FZA27" s="702"/>
      <c r="FZB27" s="702"/>
      <c r="FZC27" s="702"/>
      <c r="FZD27" s="702"/>
      <c r="FZE27" s="702"/>
      <c r="FZF27" s="702"/>
      <c r="FZG27" s="702"/>
      <c r="FZH27" s="702"/>
      <c r="FZI27" s="702"/>
      <c r="FZJ27" s="702"/>
      <c r="FZK27" s="702"/>
      <c r="FZL27" s="702"/>
      <c r="FZM27" s="702"/>
      <c r="FZN27" s="702"/>
      <c r="FZO27" s="702"/>
      <c r="FZP27" s="702"/>
      <c r="FZQ27" s="702"/>
      <c r="FZR27" s="702"/>
      <c r="FZS27" s="702"/>
      <c r="FZT27" s="702"/>
      <c r="FZU27" s="702"/>
      <c r="FZV27" s="702"/>
      <c r="FZW27" s="702"/>
      <c r="FZX27" s="702"/>
      <c r="FZY27" s="702"/>
      <c r="FZZ27" s="702"/>
      <c r="GAA27" s="702"/>
      <c r="GAB27" s="702"/>
      <c r="GAC27" s="702"/>
      <c r="GAD27" s="702"/>
      <c r="GAE27" s="702"/>
      <c r="GAF27" s="702"/>
      <c r="GAG27" s="702"/>
      <c r="GAH27" s="702"/>
      <c r="GAI27" s="702"/>
      <c r="GAJ27" s="702"/>
      <c r="GAK27" s="702"/>
      <c r="GAL27" s="702"/>
      <c r="GAM27" s="702"/>
      <c r="GAN27" s="702"/>
      <c r="GAO27" s="702"/>
      <c r="GAP27" s="702"/>
      <c r="GAQ27" s="702"/>
      <c r="GAR27" s="702"/>
      <c r="GAS27" s="702"/>
      <c r="GAT27" s="702"/>
      <c r="GAU27" s="702"/>
      <c r="GAV27" s="702"/>
      <c r="GAW27" s="702"/>
      <c r="GAX27" s="702"/>
      <c r="GAY27" s="702"/>
      <c r="GAZ27" s="702"/>
      <c r="GBA27" s="702"/>
      <c r="GBB27" s="702"/>
      <c r="GBC27" s="702"/>
      <c r="GBD27" s="702"/>
      <c r="GBE27" s="702"/>
      <c r="GBF27" s="702"/>
      <c r="GBG27" s="702"/>
      <c r="GBH27" s="702"/>
      <c r="GBI27" s="702"/>
      <c r="GBJ27" s="702"/>
      <c r="GBK27" s="702"/>
      <c r="GBL27" s="702"/>
      <c r="GBM27" s="702"/>
      <c r="GBN27" s="702"/>
      <c r="GBO27" s="702"/>
      <c r="GBP27" s="702"/>
      <c r="GBQ27" s="702"/>
      <c r="GBR27" s="702"/>
      <c r="GBS27" s="702"/>
      <c r="GBT27" s="702"/>
      <c r="GBU27" s="702"/>
      <c r="GBV27" s="702"/>
      <c r="GBW27" s="702"/>
      <c r="GBX27" s="702"/>
      <c r="GBY27" s="702"/>
      <c r="GBZ27" s="702"/>
      <c r="GCA27" s="702"/>
      <c r="GCB27" s="702"/>
      <c r="GCC27" s="702"/>
      <c r="GCD27" s="702"/>
      <c r="GCE27" s="702"/>
      <c r="GCF27" s="702"/>
      <c r="GCG27" s="702"/>
      <c r="GCH27" s="702"/>
      <c r="GCI27" s="702"/>
      <c r="GCJ27" s="702"/>
      <c r="GCK27" s="702"/>
      <c r="GCL27" s="702"/>
      <c r="GCM27" s="702"/>
      <c r="GCN27" s="702"/>
      <c r="GCO27" s="702"/>
      <c r="GCP27" s="702"/>
      <c r="GCQ27" s="702"/>
      <c r="GCR27" s="702"/>
      <c r="GCS27" s="702"/>
      <c r="GCT27" s="702"/>
      <c r="GCU27" s="702"/>
      <c r="GCV27" s="702"/>
      <c r="GCW27" s="702"/>
      <c r="GCX27" s="702"/>
      <c r="GCY27" s="702"/>
      <c r="GCZ27" s="702"/>
      <c r="GDA27" s="702"/>
      <c r="GDB27" s="702"/>
      <c r="GDC27" s="702"/>
      <c r="GDD27" s="702"/>
      <c r="GDE27" s="702"/>
      <c r="GDF27" s="702"/>
      <c r="GDG27" s="702"/>
      <c r="GDH27" s="702"/>
      <c r="GDI27" s="702"/>
      <c r="GDJ27" s="702"/>
      <c r="GDK27" s="702"/>
      <c r="GDL27" s="702"/>
      <c r="GDM27" s="702"/>
      <c r="GDN27" s="702"/>
      <c r="GDO27" s="702"/>
      <c r="GDP27" s="702"/>
      <c r="GDQ27" s="702"/>
      <c r="GDR27" s="702"/>
      <c r="GDS27" s="702"/>
      <c r="GDT27" s="702"/>
      <c r="GDU27" s="702"/>
      <c r="GDV27" s="702"/>
      <c r="GDW27" s="702"/>
      <c r="GDX27" s="702"/>
      <c r="GDY27" s="702"/>
      <c r="GDZ27" s="702"/>
      <c r="GEA27" s="702"/>
      <c r="GEB27" s="702"/>
      <c r="GEC27" s="702"/>
      <c r="GED27" s="702"/>
      <c r="GEE27" s="702"/>
      <c r="GEF27" s="702"/>
      <c r="GEG27" s="702"/>
      <c r="GEH27" s="702"/>
      <c r="GEI27" s="702"/>
      <c r="GEJ27" s="702"/>
      <c r="GEK27" s="702"/>
      <c r="GEL27" s="702"/>
      <c r="GEM27" s="702"/>
      <c r="GEN27" s="702"/>
      <c r="GEO27" s="702"/>
      <c r="GEP27" s="702"/>
      <c r="GEQ27" s="702"/>
      <c r="GER27" s="702"/>
      <c r="GES27" s="702"/>
      <c r="GET27" s="702"/>
      <c r="GEU27" s="702"/>
      <c r="GEV27" s="702"/>
      <c r="GEW27" s="702"/>
      <c r="GEX27" s="702"/>
      <c r="GEY27" s="702"/>
      <c r="GEZ27" s="702"/>
      <c r="GFA27" s="702"/>
      <c r="GFB27" s="702"/>
      <c r="GFC27" s="702"/>
      <c r="GFD27" s="702"/>
      <c r="GFE27" s="702"/>
      <c r="GFF27" s="702"/>
      <c r="GFG27" s="702"/>
      <c r="GFH27" s="702"/>
      <c r="GFI27" s="702"/>
      <c r="GFJ27" s="702"/>
      <c r="GFK27" s="702"/>
      <c r="GFL27" s="702"/>
      <c r="GFM27" s="702"/>
      <c r="GFN27" s="702"/>
      <c r="GFO27" s="702"/>
      <c r="GFP27" s="702"/>
      <c r="GFQ27" s="702"/>
      <c r="GFR27" s="702"/>
      <c r="GFS27" s="702"/>
      <c r="GFT27" s="702"/>
      <c r="GFU27" s="702"/>
      <c r="GFV27" s="702"/>
      <c r="GFW27" s="702"/>
      <c r="GFX27" s="702"/>
      <c r="GFY27" s="702"/>
      <c r="GFZ27" s="702"/>
      <c r="GGA27" s="702"/>
      <c r="GGB27" s="702"/>
      <c r="GGC27" s="702"/>
      <c r="GGD27" s="702"/>
      <c r="GGE27" s="702"/>
      <c r="GGF27" s="702"/>
      <c r="GGG27" s="702"/>
      <c r="GGH27" s="702"/>
      <c r="GGI27" s="702"/>
      <c r="GGJ27" s="702"/>
      <c r="GGK27" s="702"/>
      <c r="GGL27" s="702"/>
      <c r="GGM27" s="702"/>
      <c r="GGN27" s="702"/>
      <c r="GGO27" s="702"/>
      <c r="GGP27" s="702"/>
      <c r="GGQ27" s="702"/>
      <c r="GGR27" s="702"/>
      <c r="GGS27" s="702"/>
      <c r="GGT27" s="702"/>
      <c r="GGU27" s="702"/>
      <c r="GGV27" s="702"/>
      <c r="GGW27" s="702"/>
      <c r="GGX27" s="702"/>
      <c r="GGY27" s="702"/>
      <c r="GGZ27" s="702"/>
      <c r="GHA27" s="702"/>
      <c r="GHB27" s="702"/>
      <c r="GHC27" s="702"/>
      <c r="GHD27" s="702"/>
      <c r="GHE27" s="702"/>
      <c r="GHF27" s="702"/>
      <c r="GHG27" s="702"/>
      <c r="GHH27" s="702"/>
      <c r="GHI27" s="702"/>
      <c r="GHJ27" s="702"/>
      <c r="GHK27" s="702"/>
      <c r="GHL27" s="702"/>
      <c r="GHM27" s="702"/>
      <c r="GHN27" s="702"/>
      <c r="GHO27" s="702"/>
      <c r="GHP27" s="702"/>
      <c r="GHQ27" s="702"/>
      <c r="GHR27" s="702"/>
      <c r="GHS27" s="702"/>
      <c r="GHT27" s="702"/>
      <c r="GHU27" s="702"/>
      <c r="GHV27" s="702"/>
      <c r="GHW27" s="702"/>
      <c r="GHX27" s="702"/>
      <c r="GHY27" s="702"/>
      <c r="GHZ27" s="702"/>
      <c r="GIA27" s="702"/>
      <c r="GIB27" s="702"/>
      <c r="GIC27" s="702"/>
      <c r="GID27" s="702"/>
      <c r="GIE27" s="702"/>
      <c r="GIF27" s="702"/>
      <c r="GIG27" s="702"/>
      <c r="GIH27" s="702"/>
      <c r="GII27" s="702"/>
      <c r="GIJ27" s="702"/>
      <c r="GIK27" s="702"/>
      <c r="GIL27" s="702"/>
      <c r="GIM27" s="702"/>
      <c r="GIN27" s="702"/>
      <c r="GIO27" s="702"/>
      <c r="GIP27" s="702"/>
      <c r="GIQ27" s="702"/>
      <c r="GIR27" s="702"/>
      <c r="GIS27" s="702"/>
      <c r="GIT27" s="702"/>
      <c r="GIU27" s="702"/>
      <c r="GIV27" s="702"/>
      <c r="GIW27" s="702"/>
      <c r="GIX27" s="702"/>
      <c r="GIY27" s="702"/>
      <c r="GIZ27" s="702"/>
      <c r="GJA27" s="702"/>
      <c r="GJB27" s="702"/>
      <c r="GJC27" s="702"/>
      <c r="GJD27" s="702"/>
      <c r="GJE27" s="702"/>
      <c r="GJF27" s="702"/>
      <c r="GJG27" s="702"/>
      <c r="GJH27" s="702"/>
      <c r="GJI27" s="702"/>
      <c r="GJJ27" s="702"/>
      <c r="GJK27" s="702"/>
      <c r="GJL27" s="702"/>
      <c r="GJM27" s="702"/>
      <c r="GJN27" s="702"/>
      <c r="GJO27" s="702"/>
      <c r="GJP27" s="702"/>
      <c r="GJQ27" s="702"/>
      <c r="GJR27" s="702"/>
      <c r="GJS27" s="702"/>
      <c r="GJT27" s="702"/>
      <c r="GJU27" s="702"/>
      <c r="GJV27" s="702"/>
      <c r="GJW27" s="702"/>
      <c r="GJX27" s="702"/>
      <c r="GJY27" s="702"/>
      <c r="GJZ27" s="702"/>
      <c r="GKA27" s="702"/>
      <c r="GKB27" s="702"/>
      <c r="GKC27" s="702"/>
      <c r="GKD27" s="702"/>
      <c r="GKE27" s="702"/>
      <c r="GKF27" s="702"/>
      <c r="GKG27" s="702"/>
      <c r="GKH27" s="702"/>
      <c r="GKI27" s="702"/>
      <c r="GKJ27" s="702"/>
      <c r="GKK27" s="702"/>
      <c r="GKL27" s="702"/>
      <c r="GKM27" s="702"/>
      <c r="GKN27" s="702"/>
      <c r="GKO27" s="702"/>
      <c r="GKP27" s="702"/>
      <c r="GKQ27" s="702"/>
      <c r="GKR27" s="702"/>
      <c r="GKS27" s="702"/>
      <c r="GKT27" s="702"/>
      <c r="GKU27" s="702"/>
      <c r="GKV27" s="702"/>
      <c r="GKW27" s="702"/>
      <c r="GKX27" s="702"/>
      <c r="GKY27" s="702"/>
      <c r="GKZ27" s="702"/>
      <c r="GLA27" s="702"/>
      <c r="GLB27" s="702"/>
      <c r="GLC27" s="702"/>
      <c r="GLD27" s="702"/>
      <c r="GLE27" s="702"/>
      <c r="GLF27" s="702"/>
      <c r="GLG27" s="702"/>
      <c r="GLH27" s="702"/>
      <c r="GLI27" s="702"/>
      <c r="GLJ27" s="702"/>
      <c r="GLK27" s="702"/>
      <c r="GLL27" s="702"/>
      <c r="GLM27" s="702"/>
      <c r="GLN27" s="702"/>
      <c r="GLO27" s="702"/>
      <c r="GLP27" s="702"/>
      <c r="GLQ27" s="702"/>
      <c r="GLR27" s="702"/>
      <c r="GLS27" s="702"/>
      <c r="GLT27" s="702"/>
      <c r="GLU27" s="702"/>
      <c r="GLV27" s="702"/>
      <c r="GLW27" s="702"/>
      <c r="GLX27" s="702"/>
      <c r="GLY27" s="702"/>
      <c r="GLZ27" s="702"/>
      <c r="GMA27" s="702"/>
      <c r="GMB27" s="702"/>
      <c r="GMC27" s="702"/>
      <c r="GMD27" s="702"/>
      <c r="GME27" s="702"/>
      <c r="GMF27" s="702"/>
      <c r="GMG27" s="702"/>
      <c r="GMH27" s="702"/>
      <c r="GMI27" s="702"/>
      <c r="GMJ27" s="702"/>
      <c r="GMK27" s="702"/>
      <c r="GML27" s="702"/>
      <c r="GMM27" s="702"/>
      <c r="GMN27" s="702"/>
      <c r="GMO27" s="702"/>
      <c r="GMP27" s="702"/>
      <c r="GMQ27" s="702"/>
      <c r="GMR27" s="702"/>
      <c r="GMS27" s="702"/>
      <c r="GMT27" s="702"/>
      <c r="GMU27" s="702"/>
      <c r="GMV27" s="702"/>
      <c r="GMW27" s="702"/>
      <c r="GMX27" s="702"/>
      <c r="GMY27" s="702"/>
      <c r="GMZ27" s="702"/>
      <c r="GNA27" s="702"/>
      <c r="GNB27" s="702"/>
      <c r="GNC27" s="702"/>
      <c r="GND27" s="702"/>
      <c r="GNE27" s="702"/>
      <c r="GNF27" s="702"/>
      <c r="GNG27" s="702"/>
      <c r="GNH27" s="702"/>
      <c r="GNI27" s="702"/>
      <c r="GNJ27" s="702"/>
      <c r="GNK27" s="702"/>
      <c r="GNL27" s="702"/>
      <c r="GNM27" s="702"/>
      <c r="GNN27" s="702"/>
      <c r="GNO27" s="702"/>
      <c r="GNP27" s="702"/>
      <c r="GNQ27" s="702"/>
      <c r="GNR27" s="702"/>
      <c r="GNS27" s="702"/>
      <c r="GNT27" s="702"/>
      <c r="GNU27" s="702"/>
      <c r="GNV27" s="702"/>
      <c r="GNW27" s="702"/>
      <c r="GNX27" s="702"/>
      <c r="GNY27" s="702"/>
      <c r="GNZ27" s="702"/>
      <c r="GOA27" s="702"/>
      <c r="GOB27" s="702"/>
      <c r="GOC27" s="702"/>
      <c r="GOD27" s="702"/>
      <c r="GOE27" s="702"/>
      <c r="GOF27" s="702"/>
      <c r="GOG27" s="702"/>
      <c r="GOH27" s="702"/>
      <c r="GOI27" s="702"/>
      <c r="GOJ27" s="702"/>
      <c r="GOK27" s="702"/>
      <c r="GOL27" s="702"/>
      <c r="GOM27" s="702"/>
      <c r="GON27" s="702"/>
      <c r="GOO27" s="702"/>
      <c r="GOP27" s="702"/>
      <c r="GOQ27" s="702"/>
      <c r="GOR27" s="702"/>
      <c r="GOS27" s="702"/>
      <c r="GOT27" s="702"/>
      <c r="GOU27" s="702"/>
      <c r="GOV27" s="702"/>
      <c r="GOW27" s="702"/>
      <c r="GOX27" s="702"/>
      <c r="GOY27" s="702"/>
      <c r="GOZ27" s="702"/>
      <c r="GPA27" s="702"/>
      <c r="GPB27" s="702"/>
      <c r="GPC27" s="702"/>
      <c r="GPD27" s="702"/>
      <c r="GPE27" s="702"/>
      <c r="GPF27" s="702"/>
      <c r="GPG27" s="702"/>
      <c r="GPH27" s="702"/>
      <c r="GPI27" s="702"/>
      <c r="GPJ27" s="702"/>
      <c r="GPK27" s="702"/>
      <c r="GPL27" s="702"/>
      <c r="GPM27" s="702"/>
      <c r="GPN27" s="702"/>
      <c r="GPO27" s="702"/>
      <c r="GPP27" s="702"/>
      <c r="GPQ27" s="702"/>
      <c r="GPR27" s="702"/>
      <c r="GPS27" s="702"/>
      <c r="GPT27" s="702"/>
      <c r="GPU27" s="702"/>
      <c r="GPV27" s="702"/>
      <c r="GPW27" s="702"/>
      <c r="GPX27" s="702"/>
      <c r="GPY27" s="702"/>
      <c r="GPZ27" s="702"/>
      <c r="GQA27" s="702"/>
      <c r="GQB27" s="702"/>
      <c r="GQC27" s="702"/>
      <c r="GQD27" s="702"/>
      <c r="GQE27" s="702"/>
      <c r="GQF27" s="702"/>
      <c r="GQG27" s="702"/>
      <c r="GQH27" s="702"/>
      <c r="GQI27" s="702"/>
      <c r="GQJ27" s="702"/>
      <c r="GQK27" s="702"/>
      <c r="GQL27" s="702"/>
      <c r="GQM27" s="702"/>
      <c r="GQN27" s="702"/>
      <c r="GQO27" s="702"/>
      <c r="GQP27" s="702"/>
      <c r="GQQ27" s="702"/>
      <c r="GQR27" s="702"/>
      <c r="GQS27" s="702"/>
      <c r="GQT27" s="702"/>
      <c r="GQU27" s="702"/>
      <c r="GQV27" s="702"/>
      <c r="GQW27" s="702"/>
      <c r="GQX27" s="702"/>
      <c r="GQY27" s="702"/>
      <c r="GQZ27" s="702"/>
      <c r="GRA27" s="702"/>
      <c r="GRB27" s="702"/>
      <c r="GRC27" s="702"/>
      <c r="GRD27" s="702"/>
      <c r="GRE27" s="702"/>
      <c r="GRF27" s="702"/>
      <c r="GRG27" s="702"/>
      <c r="GRH27" s="702"/>
      <c r="GRI27" s="702"/>
      <c r="GRJ27" s="702"/>
      <c r="GRK27" s="702"/>
      <c r="GRL27" s="702"/>
      <c r="GRM27" s="702"/>
      <c r="GRN27" s="702"/>
      <c r="GRO27" s="702"/>
      <c r="GRP27" s="702"/>
      <c r="GRQ27" s="702"/>
      <c r="GRR27" s="702"/>
      <c r="GRS27" s="702"/>
      <c r="GRT27" s="702"/>
      <c r="GRU27" s="702"/>
      <c r="GRV27" s="702"/>
      <c r="GRW27" s="702"/>
      <c r="GRX27" s="702"/>
      <c r="GRY27" s="702"/>
      <c r="GRZ27" s="702"/>
      <c r="GSA27" s="702"/>
      <c r="GSB27" s="702"/>
      <c r="GSC27" s="702"/>
      <c r="GSD27" s="702"/>
      <c r="GSE27" s="702"/>
      <c r="GSF27" s="702"/>
      <c r="GSG27" s="702"/>
      <c r="GSH27" s="702"/>
      <c r="GSI27" s="702"/>
      <c r="GSJ27" s="702"/>
      <c r="GSK27" s="702"/>
      <c r="GSL27" s="702"/>
      <c r="GSM27" s="702"/>
      <c r="GSN27" s="702"/>
      <c r="GSO27" s="702"/>
      <c r="GSP27" s="702"/>
      <c r="GSQ27" s="702"/>
      <c r="GSR27" s="702"/>
      <c r="GSS27" s="702"/>
      <c r="GST27" s="702"/>
      <c r="GSU27" s="702"/>
      <c r="GSV27" s="702"/>
      <c r="GSW27" s="702"/>
      <c r="GSX27" s="702"/>
      <c r="GSY27" s="702"/>
      <c r="GSZ27" s="702"/>
      <c r="GTA27" s="702"/>
      <c r="GTB27" s="702"/>
      <c r="GTC27" s="702"/>
      <c r="GTD27" s="702"/>
      <c r="GTE27" s="702"/>
      <c r="GTF27" s="702"/>
      <c r="GTG27" s="702"/>
      <c r="GTH27" s="702"/>
      <c r="GTI27" s="702"/>
      <c r="GTJ27" s="702"/>
      <c r="GTK27" s="702"/>
      <c r="GTL27" s="702"/>
      <c r="GTM27" s="702"/>
      <c r="GTN27" s="702"/>
      <c r="GTO27" s="702"/>
      <c r="GTP27" s="702"/>
      <c r="GTQ27" s="702"/>
      <c r="GTR27" s="702"/>
      <c r="GTS27" s="702"/>
      <c r="GTT27" s="702"/>
      <c r="GTU27" s="702"/>
      <c r="GTV27" s="702"/>
      <c r="GTW27" s="702"/>
      <c r="GTX27" s="702"/>
      <c r="GTY27" s="702"/>
      <c r="GTZ27" s="702"/>
      <c r="GUA27" s="702"/>
      <c r="GUB27" s="702"/>
      <c r="GUC27" s="702"/>
      <c r="GUD27" s="702"/>
      <c r="GUE27" s="702"/>
      <c r="GUF27" s="702"/>
      <c r="GUG27" s="702"/>
      <c r="GUH27" s="702"/>
      <c r="GUI27" s="702"/>
      <c r="GUJ27" s="702"/>
      <c r="GUK27" s="702"/>
      <c r="GUL27" s="702"/>
      <c r="GUM27" s="702"/>
      <c r="GUN27" s="702"/>
      <c r="GUO27" s="702"/>
      <c r="GUP27" s="702"/>
      <c r="GUQ27" s="702"/>
      <c r="GUR27" s="702"/>
      <c r="GUS27" s="702"/>
      <c r="GUT27" s="702"/>
      <c r="GUU27" s="702"/>
      <c r="GUV27" s="702"/>
      <c r="GUW27" s="702"/>
      <c r="GUX27" s="702"/>
      <c r="GUY27" s="702"/>
      <c r="GUZ27" s="702"/>
      <c r="GVA27" s="702"/>
      <c r="GVB27" s="702"/>
      <c r="GVC27" s="702"/>
      <c r="GVD27" s="702"/>
      <c r="GVE27" s="702"/>
      <c r="GVF27" s="702"/>
      <c r="GVG27" s="702"/>
      <c r="GVH27" s="702"/>
      <c r="GVI27" s="702"/>
      <c r="GVJ27" s="702"/>
      <c r="GVK27" s="702"/>
      <c r="GVL27" s="702"/>
      <c r="GVM27" s="702"/>
      <c r="GVN27" s="702"/>
      <c r="GVO27" s="702"/>
      <c r="GVP27" s="702"/>
      <c r="GVQ27" s="702"/>
      <c r="GVR27" s="702"/>
      <c r="GVS27" s="702"/>
      <c r="GVT27" s="702"/>
      <c r="GVU27" s="702"/>
      <c r="GVV27" s="702"/>
      <c r="GVW27" s="702"/>
      <c r="GVX27" s="702"/>
      <c r="GVY27" s="702"/>
      <c r="GVZ27" s="702"/>
      <c r="GWA27" s="702"/>
      <c r="GWB27" s="702"/>
      <c r="GWC27" s="702"/>
      <c r="GWD27" s="702"/>
      <c r="GWE27" s="702"/>
      <c r="GWF27" s="702"/>
      <c r="GWG27" s="702"/>
      <c r="GWH27" s="702"/>
      <c r="GWI27" s="702"/>
      <c r="GWJ27" s="702"/>
      <c r="GWK27" s="702"/>
      <c r="GWL27" s="702"/>
      <c r="GWM27" s="702"/>
      <c r="GWN27" s="702"/>
      <c r="GWO27" s="702"/>
      <c r="GWP27" s="702"/>
      <c r="GWQ27" s="702"/>
      <c r="GWR27" s="702"/>
      <c r="GWS27" s="702"/>
      <c r="GWT27" s="702"/>
      <c r="GWU27" s="702"/>
      <c r="GWV27" s="702"/>
      <c r="GWW27" s="702"/>
      <c r="GWX27" s="702"/>
      <c r="GWY27" s="702"/>
      <c r="GWZ27" s="702"/>
      <c r="GXA27" s="702"/>
      <c r="GXB27" s="702"/>
      <c r="GXC27" s="702"/>
      <c r="GXD27" s="702"/>
      <c r="GXE27" s="702"/>
      <c r="GXF27" s="702"/>
      <c r="GXG27" s="702"/>
      <c r="GXH27" s="702"/>
      <c r="GXI27" s="702"/>
      <c r="GXJ27" s="702"/>
      <c r="GXK27" s="702"/>
      <c r="GXL27" s="702"/>
      <c r="GXM27" s="702"/>
      <c r="GXN27" s="702"/>
      <c r="GXO27" s="702"/>
      <c r="GXP27" s="702"/>
      <c r="GXQ27" s="702"/>
      <c r="GXR27" s="702"/>
      <c r="GXS27" s="702"/>
      <c r="GXT27" s="702"/>
      <c r="GXU27" s="702"/>
      <c r="GXV27" s="702"/>
      <c r="GXW27" s="702"/>
      <c r="GXX27" s="702"/>
      <c r="GXY27" s="702"/>
      <c r="GXZ27" s="702"/>
      <c r="GYA27" s="702"/>
      <c r="GYB27" s="702"/>
      <c r="GYC27" s="702"/>
      <c r="GYD27" s="702"/>
      <c r="GYE27" s="702"/>
      <c r="GYF27" s="702"/>
      <c r="GYG27" s="702"/>
      <c r="GYH27" s="702"/>
      <c r="GYI27" s="702"/>
      <c r="GYJ27" s="702"/>
      <c r="GYK27" s="702"/>
      <c r="GYL27" s="702"/>
      <c r="GYM27" s="702"/>
      <c r="GYN27" s="702"/>
      <c r="GYO27" s="702"/>
      <c r="GYP27" s="702"/>
      <c r="GYQ27" s="702"/>
      <c r="GYR27" s="702"/>
      <c r="GYS27" s="702"/>
      <c r="GYT27" s="702"/>
      <c r="GYU27" s="702"/>
      <c r="GYV27" s="702"/>
      <c r="GYW27" s="702"/>
      <c r="GYX27" s="702"/>
      <c r="GYY27" s="702"/>
      <c r="GYZ27" s="702"/>
      <c r="GZA27" s="702"/>
      <c r="GZB27" s="702"/>
      <c r="GZC27" s="702"/>
      <c r="GZD27" s="702"/>
      <c r="GZE27" s="702"/>
      <c r="GZF27" s="702"/>
      <c r="GZG27" s="702"/>
      <c r="GZH27" s="702"/>
      <c r="GZI27" s="702"/>
      <c r="GZJ27" s="702"/>
      <c r="GZK27" s="702"/>
      <c r="GZL27" s="702"/>
      <c r="GZM27" s="702"/>
      <c r="GZN27" s="702"/>
      <c r="GZO27" s="702"/>
      <c r="GZP27" s="702"/>
      <c r="GZQ27" s="702"/>
      <c r="GZR27" s="702"/>
      <c r="GZS27" s="702"/>
      <c r="GZT27" s="702"/>
      <c r="GZU27" s="702"/>
      <c r="GZV27" s="702"/>
      <c r="GZW27" s="702"/>
      <c r="GZX27" s="702"/>
      <c r="GZY27" s="702"/>
      <c r="GZZ27" s="702"/>
      <c r="HAA27" s="702"/>
      <c r="HAB27" s="702"/>
      <c r="HAC27" s="702"/>
      <c r="HAD27" s="702"/>
      <c r="HAE27" s="702"/>
      <c r="HAF27" s="702"/>
      <c r="HAG27" s="702"/>
      <c r="HAH27" s="702"/>
      <c r="HAI27" s="702"/>
      <c r="HAJ27" s="702"/>
      <c r="HAK27" s="702"/>
      <c r="HAL27" s="702"/>
      <c r="HAM27" s="702"/>
      <c r="HAN27" s="702"/>
      <c r="HAO27" s="702"/>
      <c r="HAP27" s="702"/>
      <c r="HAQ27" s="702"/>
      <c r="HAR27" s="702"/>
      <c r="HAS27" s="702"/>
      <c r="HAT27" s="702"/>
      <c r="HAU27" s="702"/>
      <c r="HAV27" s="702"/>
      <c r="HAW27" s="702"/>
      <c r="HAX27" s="702"/>
      <c r="HAY27" s="702"/>
      <c r="HAZ27" s="702"/>
      <c r="HBA27" s="702"/>
      <c r="HBB27" s="702"/>
      <c r="HBC27" s="702"/>
      <c r="HBD27" s="702"/>
      <c r="HBE27" s="702"/>
      <c r="HBF27" s="702"/>
      <c r="HBG27" s="702"/>
      <c r="HBH27" s="702"/>
      <c r="HBI27" s="702"/>
      <c r="HBJ27" s="702"/>
      <c r="HBK27" s="702"/>
      <c r="HBL27" s="702"/>
      <c r="HBM27" s="702"/>
      <c r="HBN27" s="702"/>
      <c r="HBO27" s="702"/>
      <c r="HBP27" s="702"/>
      <c r="HBQ27" s="702"/>
      <c r="HBR27" s="702"/>
      <c r="HBS27" s="702"/>
      <c r="HBT27" s="702"/>
      <c r="HBU27" s="702"/>
      <c r="HBV27" s="702"/>
      <c r="HBW27" s="702"/>
      <c r="HBX27" s="702"/>
      <c r="HBY27" s="702"/>
      <c r="HBZ27" s="702"/>
      <c r="HCA27" s="702"/>
      <c r="HCB27" s="702"/>
      <c r="HCC27" s="702"/>
      <c r="HCD27" s="702"/>
      <c r="HCE27" s="702"/>
      <c r="HCF27" s="702"/>
      <c r="HCG27" s="702"/>
      <c r="HCH27" s="702"/>
      <c r="HCI27" s="702"/>
      <c r="HCJ27" s="702"/>
      <c r="HCK27" s="702"/>
      <c r="HCL27" s="702"/>
      <c r="HCM27" s="702"/>
      <c r="HCN27" s="702"/>
      <c r="HCO27" s="702"/>
      <c r="HCP27" s="702"/>
      <c r="HCQ27" s="702"/>
      <c r="HCR27" s="702"/>
      <c r="HCS27" s="702"/>
      <c r="HCT27" s="702"/>
      <c r="HCU27" s="702"/>
      <c r="HCV27" s="702"/>
      <c r="HCW27" s="702"/>
      <c r="HCX27" s="702"/>
      <c r="HCY27" s="702"/>
      <c r="HCZ27" s="702"/>
      <c r="HDA27" s="702"/>
      <c r="HDB27" s="702"/>
      <c r="HDC27" s="702"/>
      <c r="HDD27" s="702"/>
      <c r="HDE27" s="702"/>
      <c r="HDF27" s="702"/>
      <c r="HDG27" s="702"/>
      <c r="HDH27" s="702"/>
      <c r="HDI27" s="702"/>
      <c r="HDJ27" s="702"/>
      <c r="HDK27" s="702"/>
      <c r="HDL27" s="702"/>
      <c r="HDM27" s="702"/>
      <c r="HDN27" s="702"/>
      <c r="HDO27" s="702"/>
      <c r="HDP27" s="702"/>
      <c r="HDQ27" s="702"/>
      <c r="HDR27" s="702"/>
      <c r="HDS27" s="702"/>
      <c r="HDT27" s="702"/>
      <c r="HDU27" s="702"/>
      <c r="HDV27" s="702"/>
      <c r="HDW27" s="702"/>
      <c r="HDX27" s="702"/>
      <c r="HDY27" s="702"/>
      <c r="HDZ27" s="702"/>
      <c r="HEA27" s="702"/>
      <c r="HEB27" s="702"/>
      <c r="HEC27" s="702"/>
      <c r="HED27" s="702"/>
      <c r="HEE27" s="702"/>
      <c r="HEF27" s="702"/>
      <c r="HEG27" s="702"/>
      <c r="HEH27" s="702"/>
      <c r="HEI27" s="702"/>
      <c r="HEJ27" s="702"/>
      <c r="HEK27" s="702"/>
      <c r="HEL27" s="702"/>
      <c r="HEM27" s="702"/>
      <c r="HEN27" s="702"/>
      <c r="HEO27" s="702"/>
      <c r="HEP27" s="702"/>
      <c r="HEQ27" s="702"/>
      <c r="HER27" s="702"/>
      <c r="HES27" s="702"/>
      <c r="HET27" s="702"/>
      <c r="HEU27" s="702"/>
      <c r="HEV27" s="702"/>
      <c r="HEW27" s="702"/>
      <c r="HEX27" s="702"/>
      <c r="HEY27" s="702"/>
      <c r="HEZ27" s="702"/>
      <c r="HFA27" s="702"/>
      <c r="HFB27" s="702"/>
      <c r="HFC27" s="702"/>
      <c r="HFD27" s="702"/>
      <c r="HFE27" s="702"/>
      <c r="HFF27" s="702"/>
      <c r="HFG27" s="702"/>
      <c r="HFH27" s="702"/>
      <c r="HFI27" s="702"/>
      <c r="HFJ27" s="702"/>
      <c r="HFK27" s="702"/>
      <c r="HFL27" s="702"/>
      <c r="HFM27" s="702"/>
      <c r="HFN27" s="702"/>
      <c r="HFO27" s="702"/>
      <c r="HFP27" s="702"/>
      <c r="HFQ27" s="702"/>
      <c r="HFR27" s="702"/>
      <c r="HFS27" s="702"/>
      <c r="HFT27" s="702"/>
      <c r="HFU27" s="702"/>
      <c r="HFV27" s="702"/>
      <c r="HFW27" s="702"/>
      <c r="HFX27" s="702"/>
      <c r="HFY27" s="702"/>
      <c r="HFZ27" s="702"/>
      <c r="HGA27" s="702"/>
      <c r="HGB27" s="702"/>
      <c r="HGC27" s="702"/>
      <c r="HGD27" s="702"/>
      <c r="HGE27" s="702"/>
      <c r="HGF27" s="702"/>
      <c r="HGG27" s="702"/>
      <c r="HGH27" s="702"/>
      <c r="HGI27" s="702"/>
      <c r="HGJ27" s="702"/>
      <c r="HGK27" s="702"/>
      <c r="HGL27" s="702"/>
      <c r="HGM27" s="702"/>
      <c r="HGN27" s="702"/>
      <c r="HGO27" s="702"/>
      <c r="HGP27" s="702"/>
      <c r="HGQ27" s="702"/>
      <c r="HGR27" s="702"/>
      <c r="HGS27" s="702"/>
      <c r="HGT27" s="702"/>
      <c r="HGU27" s="702"/>
      <c r="HGV27" s="702"/>
      <c r="HGW27" s="702"/>
      <c r="HGX27" s="702"/>
      <c r="HGY27" s="702"/>
      <c r="HGZ27" s="702"/>
      <c r="HHA27" s="702"/>
      <c r="HHB27" s="702"/>
      <c r="HHC27" s="702"/>
      <c r="HHD27" s="702"/>
      <c r="HHE27" s="702"/>
      <c r="HHF27" s="702"/>
      <c r="HHG27" s="702"/>
      <c r="HHH27" s="702"/>
      <c r="HHI27" s="702"/>
      <c r="HHJ27" s="702"/>
      <c r="HHK27" s="702"/>
      <c r="HHL27" s="702"/>
      <c r="HHM27" s="702"/>
      <c r="HHN27" s="702"/>
      <c r="HHO27" s="702"/>
      <c r="HHP27" s="702"/>
      <c r="HHQ27" s="702"/>
      <c r="HHR27" s="702"/>
      <c r="HHS27" s="702"/>
      <c r="HHT27" s="702"/>
      <c r="HHU27" s="702"/>
      <c r="HHV27" s="702"/>
      <c r="HHW27" s="702"/>
      <c r="HHX27" s="702"/>
      <c r="HHY27" s="702"/>
      <c r="HHZ27" s="702"/>
      <c r="HIA27" s="702"/>
      <c r="HIB27" s="702"/>
      <c r="HIC27" s="702"/>
      <c r="HID27" s="702"/>
      <c r="HIE27" s="702"/>
      <c r="HIF27" s="702"/>
      <c r="HIG27" s="702"/>
      <c r="HIH27" s="702"/>
      <c r="HII27" s="702"/>
      <c r="HIJ27" s="702"/>
      <c r="HIK27" s="702"/>
      <c r="HIL27" s="702"/>
      <c r="HIM27" s="702"/>
      <c r="HIN27" s="702"/>
      <c r="HIO27" s="702"/>
      <c r="HIP27" s="702"/>
      <c r="HIQ27" s="702"/>
      <c r="HIR27" s="702"/>
      <c r="HIS27" s="702"/>
      <c r="HIT27" s="702"/>
      <c r="HIU27" s="702"/>
      <c r="HIV27" s="702"/>
      <c r="HIW27" s="702"/>
      <c r="HIX27" s="702"/>
      <c r="HIY27" s="702"/>
      <c r="HIZ27" s="702"/>
      <c r="HJA27" s="702"/>
      <c r="HJB27" s="702"/>
      <c r="HJC27" s="702"/>
      <c r="HJD27" s="702"/>
      <c r="HJE27" s="702"/>
      <c r="HJF27" s="702"/>
      <c r="HJG27" s="702"/>
      <c r="HJH27" s="702"/>
      <c r="HJI27" s="702"/>
      <c r="HJJ27" s="702"/>
      <c r="HJK27" s="702"/>
      <c r="HJL27" s="702"/>
      <c r="HJM27" s="702"/>
      <c r="HJN27" s="702"/>
      <c r="HJO27" s="702"/>
      <c r="HJP27" s="702"/>
      <c r="HJQ27" s="702"/>
      <c r="HJR27" s="702"/>
      <c r="HJS27" s="702"/>
      <c r="HJT27" s="702"/>
      <c r="HJU27" s="702"/>
      <c r="HJV27" s="702"/>
      <c r="HJW27" s="702"/>
      <c r="HJX27" s="702"/>
      <c r="HJY27" s="702"/>
      <c r="HJZ27" s="702"/>
      <c r="HKA27" s="702"/>
      <c r="HKB27" s="702"/>
      <c r="HKC27" s="702"/>
      <c r="HKD27" s="702"/>
      <c r="HKE27" s="702"/>
      <c r="HKF27" s="702"/>
      <c r="HKG27" s="702"/>
      <c r="HKH27" s="702"/>
      <c r="HKI27" s="702"/>
      <c r="HKJ27" s="702"/>
      <c r="HKK27" s="702"/>
      <c r="HKL27" s="702"/>
      <c r="HKM27" s="702"/>
      <c r="HKN27" s="702"/>
      <c r="HKO27" s="702"/>
      <c r="HKP27" s="702"/>
      <c r="HKQ27" s="702"/>
      <c r="HKR27" s="702"/>
      <c r="HKS27" s="702"/>
      <c r="HKT27" s="702"/>
      <c r="HKU27" s="702"/>
      <c r="HKV27" s="702"/>
      <c r="HKW27" s="702"/>
      <c r="HKX27" s="702"/>
      <c r="HKY27" s="702"/>
      <c r="HKZ27" s="702"/>
      <c r="HLA27" s="702"/>
      <c r="HLB27" s="702"/>
      <c r="HLC27" s="702"/>
      <c r="HLD27" s="702"/>
      <c r="HLE27" s="702"/>
      <c r="HLF27" s="702"/>
      <c r="HLG27" s="702"/>
      <c r="HLH27" s="702"/>
      <c r="HLI27" s="702"/>
      <c r="HLJ27" s="702"/>
      <c r="HLK27" s="702"/>
      <c r="HLL27" s="702"/>
      <c r="HLM27" s="702"/>
      <c r="HLN27" s="702"/>
      <c r="HLO27" s="702"/>
      <c r="HLP27" s="702"/>
      <c r="HLQ27" s="702"/>
      <c r="HLR27" s="702"/>
      <c r="HLS27" s="702"/>
      <c r="HLT27" s="702"/>
      <c r="HLU27" s="702"/>
      <c r="HLV27" s="702"/>
      <c r="HLW27" s="702"/>
      <c r="HLX27" s="702"/>
      <c r="HLY27" s="702"/>
      <c r="HLZ27" s="702"/>
      <c r="HMA27" s="702"/>
      <c r="HMB27" s="702"/>
      <c r="HMC27" s="702"/>
      <c r="HMD27" s="702"/>
      <c r="HME27" s="702"/>
      <c r="HMF27" s="702"/>
      <c r="HMG27" s="702"/>
      <c r="HMH27" s="702"/>
      <c r="HMI27" s="702"/>
      <c r="HMJ27" s="702"/>
      <c r="HMK27" s="702"/>
      <c r="HML27" s="702"/>
      <c r="HMM27" s="702"/>
      <c r="HMN27" s="702"/>
      <c r="HMO27" s="702"/>
      <c r="HMP27" s="702"/>
      <c r="HMQ27" s="702"/>
      <c r="HMR27" s="702"/>
      <c r="HMS27" s="702"/>
      <c r="HMT27" s="702"/>
      <c r="HMU27" s="702"/>
      <c r="HMV27" s="702"/>
      <c r="HMW27" s="702"/>
      <c r="HMX27" s="702"/>
      <c r="HMY27" s="702"/>
      <c r="HMZ27" s="702"/>
      <c r="HNA27" s="702"/>
      <c r="HNB27" s="702"/>
      <c r="HNC27" s="702"/>
      <c r="HND27" s="702"/>
      <c r="HNE27" s="702"/>
      <c r="HNF27" s="702"/>
      <c r="HNG27" s="702"/>
      <c r="HNH27" s="702"/>
      <c r="HNI27" s="702"/>
      <c r="HNJ27" s="702"/>
      <c r="HNK27" s="702"/>
      <c r="HNL27" s="702"/>
      <c r="HNM27" s="702"/>
      <c r="HNN27" s="702"/>
      <c r="HNO27" s="702"/>
      <c r="HNP27" s="702"/>
      <c r="HNQ27" s="702"/>
      <c r="HNR27" s="702"/>
      <c r="HNS27" s="702"/>
      <c r="HNT27" s="702"/>
      <c r="HNU27" s="702"/>
      <c r="HNV27" s="702"/>
      <c r="HNW27" s="702"/>
      <c r="HNX27" s="702"/>
      <c r="HNY27" s="702"/>
      <c r="HNZ27" s="702"/>
      <c r="HOA27" s="702"/>
      <c r="HOB27" s="702"/>
      <c r="HOC27" s="702"/>
      <c r="HOD27" s="702"/>
      <c r="HOE27" s="702"/>
      <c r="HOF27" s="702"/>
      <c r="HOG27" s="702"/>
      <c r="HOH27" s="702"/>
      <c r="HOI27" s="702"/>
      <c r="HOJ27" s="702"/>
      <c r="HOK27" s="702"/>
      <c r="HOL27" s="702"/>
      <c r="HOM27" s="702"/>
      <c r="HON27" s="702"/>
      <c r="HOO27" s="702"/>
      <c r="HOP27" s="702"/>
      <c r="HOQ27" s="702"/>
      <c r="HOR27" s="702"/>
      <c r="HOS27" s="702"/>
      <c r="HOT27" s="702"/>
      <c r="HOU27" s="702"/>
      <c r="HOV27" s="702"/>
      <c r="HOW27" s="702"/>
      <c r="HOX27" s="702"/>
      <c r="HOY27" s="702"/>
      <c r="HOZ27" s="702"/>
      <c r="HPA27" s="702"/>
      <c r="HPB27" s="702"/>
      <c r="HPC27" s="702"/>
      <c r="HPD27" s="702"/>
      <c r="HPE27" s="702"/>
      <c r="HPF27" s="702"/>
      <c r="HPG27" s="702"/>
      <c r="HPH27" s="702"/>
      <c r="HPI27" s="702"/>
      <c r="HPJ27" s="702"/>
      <c r="HPK27" s="702"/>
      <c r="HPL27" s="702"/>
      <c r="HPM27" s="702"/>
      <c r="HPN27" s="702"/>
      <c r="HPO27" s="702"/>
      <c r="HPP27" s="702"/>
      <c r="HPQ27" s="702"/>
      <c r="HPR27" s="702"/>
      <c r="HPS27" s="702"/>
      <c r="HPT27" s="702"/>
      <c r="HPU27" s="702"/>
      <c r="HPV27" s="702"/>
      <c r="HPW27" s="702"/>
      <c r="HPX27" s="702"/>
      <c r="HPY27" s="702"/>
      <c r="HPZ27" s="702"/>
      <c r="HQA27" s="702"/>
      <c r="HQB27" s="702"/>
      <c r="HQC27" s="702"/>
      <c r="HQD27" s="702"/>
      <c r="HQE27" s="702"/>
      <c r="HQF27" s="702"/>
      <c r="HQG27" s="702"/>
      <c r="HQH27" s="702"/>
      <c r="HQI27" s="702"/>
      <c r="HQJ27" s="702"/>
      <c r="HQK27" s="702"/>
      <c r="HQL27" s="702"/>
      <c r="HQM27" s="702"/>
      <c r="HQN27" s="702"/>
      <c r="HQO27" s="702"/>
      <c r="HQP27" s="702"/>
      <c r="HQQ27" s="702"/>
      <c r="HQR27" s="702"/>
      <c r="HQS27" s="702"/>
      <c r="HQT27" s="702"/>
      <c r="HQU27" s="702"/>
      <c r="HQV27" s="702"/>
      <c r="HQW27" s="702"/>
      <c r="HQX27" s="702"/>
      <c r="HQY27" s="702"/>
      <c r="HQZ27" s="702"/>
      <c r="HRA27" s="702"/>
      <c r="HRB27" s="702"/>
      <c r="HRC27" s="702"/>
      <c r="HRD27" s="702"/>
      <c r="HRE27" s="702"/>
      <c r="HRF27" s="702"/>
      <c r="HRG27" s="702"/>
      <c r="HRH27" s="702"/>
      <c r="HRI27" s="702"/>
      <c r="HRJ27" s="702"/>
      <c r="HRK27" s="702"/>
      <c r="HRL27" s="702"/>
      <c r="HRM27" s="702"/>
      <c r="HRN27" s="702"/>
      <c r="HRO27" s="702"/>
      <c r="HRP27" s="702"/>
      <c r="HRQ27" s="702"/>
      <c r="HRR27" s="702"/>
      <c r="HRS27" s="702"/>
      <c r="HRT27" s="702"/>
      <c r="HRU27" s="702"/>
      <c r="HRV27" s="702"/>
      <c r="HRW27" s="702"/>
      <c r="HRX27" s="702"/>
      <c r="HRY27" s="702"/>
      <c r="HRZ27" s="702"/>
      <c r="HSA27" s="702"/>
      <c r="HSB27" s="702"/>
      <c r="HSC27" s="702"/>
      <c r="HSD27" s="702"/>
      <c r="HSE27" s="702"/>
      <c r="HSF27" s="702"/>
      <c r="HSG27" s="702"/>
      <c r="HSH27" s="702"/>
      <c r="HSI27" s="702"/>
      <c r="HSJ27" s="702"/>
      <c r="HSK27" s="702"/>
      <c r="HSL27" s="702"/>
      <c r="HSM27" s="702"/>
      <c r="HSN27" s="702"/>
      <c r="HSO27" s="702"/>
      <c r="HSP27" s="702"/>
      <c r="HSQ27" s="702"/>
      <c r="HSR27" s="702"/>
      <c r="HSS27" s="702"/>
      <c r="HST27" s="702"/>
      <c r="HSU27" s="702"/>
      <c r="HSV27" s="702"/>
      <c r="HSW27" s="702"/>
      <c r="HSX27" s="702"/>
      <c r="HSY27" s="702"/>
      <c r="HSZ27" s="702"/>
      <c r="HTA27" s="702"/>
      <c r="HTB27" s="702"/>
      <c r="HTC27" s="702"/>
      <c r="HTD27" s="702"/>
      <c r="HTE27" s="702"/>
      <c r="HTF27" s="702"/>
      <c r="HTG27" s="702"/>
      <c r="HTH27" s="702"/>
      <c r="HTI27" s="702"/>
      <c r="HTJ27" s="702"/>
      <c r="HTK27" s="702"/>
      <c r="HTL27" s="702"/>
      <c r="HTM27" s="702"/>
      <c r="HTN27" s="702"/>
      <c r="HTO27" s="702"/>
      <c r="HTP27" s="702"/>
      <c r="HTQ27" s="702"/>
      <c r="HTR27" s="702"/>
      <c r="HTS27" s="702"/>
      <c r="HTT27" s="702"/>
      <c r="HTU27" s="702"/>
      <c r="HTV27" s="702"/>
      <c r="HTW27" s="702"/>
      <c r="HTX27" s="702"/>
      <c r="HTY27" s="702"/>
      <c r="HTZ27" s="702"/>
      <c r="HUA27" s="702"/>
      <c r="HUB27" s="702"/>
      <c r="HUC27" s="702"/>
      <c r="HUD27" s="702"/>
      <c r="HUE27" s="702"/>
      <c r="HUF27" s="702"/>
      <c r="HUG27" s="702"/>
      <c r="HUH27" s="702"/>
      <c r="HUI27" s="702"/>
      <c r="HUJ27" s="702"/>
      <c r="HUK27" s="702"/>
      <c r="HUL27" s="702"/>
      <c r="HUM27" s="702"/>
      <c r="HUN27" s="702"/>
      <c r="HUO27" s="702"/>
      <c r="HUP27" s="702"/>
      <c r="HUQ27" s="702"/>
      <c r="HUR27" s="702"/>
      <c r="HUS27" s="702"/>
      <c r="HUT27" s="702"/>
      <c r="HUU27" s="702"/>
      <c r="HUV27" s="702"/>
      <c r="HUW27" s="702"/>
      <c r="HUX27" s="702"/>
      <c r="HUY27" s="702"/>
      <c r="HUZ27" s="702"/>
      <c r="HVA27" s="702"/>
      <c r="HVB27" s="702"/>
      <c r="HVC27" s="702"/>
      <c r="HVD27" s="702"/>
      <c r="HVE27" s="702"/>
      <c r="HVF27" s="702"/>
      <c r="HVG27" s="702"/>
      <c r="HVH27" s="702"/>
      <c r="HVI27" s="702"/>
      <c r="HVJ27" s="702"/>
      <c r="HVK27" s="702"/>
      <c r="HVL27" s="702"/>
      <c r="HVM27" s="702"/>
      <c r="HVN27" s="702"/>
      <c r="HVO27" s="702"/>
      <c r="HVP27" s="702"/>
      <c r="HVQ27" s="702"/>
      <c r="HVR27" s="702"/>
      <c r="HVS27" s="702"/>
      <c r="HVT27" s="702"/>
      <c r="HVU27" s="702"/>
      <c r="HVV27" s="702"/>
      <c r="HVW27" s="702"/>
      <c r="HVX27" s="702"/>
      <c r="HVY27" s="702"/>
      <c r="HVZ27" s="702"/>
      <c r="HWA27" s="702"/>
      <c r="HWB27" s="702"/>
      <c r="HWC27" s="702"/>
      <c r="HWD27" s="702"/>
      <c r="HWE27" s="702"/>
      <c r="HWF27" s="702"/>
      <c r="HWG27" s="702"/>
      <c r="HWH27" s="702"/>
      <c r="HWI27" s="702"/>
      <c r="HWJ27" s="702"/>
      <c r="HWK27" s="702"/>
      <c r="HWL27" s="702"/>
      <c r="HWM27" s="702"/>
      <c r="HWN27" s="702"/>
      <c r="HWO27" s="702"/>
      <c r="HWP27" s="702"/>
      <c r="HWQ27" s="702"/>
      <c r="HWR27" s="702"/>
      <c r="HWS27" s="702"/>
      <c r="HWT27" s="702"/>
      <c r="HWU27" s="702"/>
      <c r="HWV27" s="702"/>
      <c r="HWW27" s="702"/>
      <c r="HWX27" s="702"/>
      <c r="HWY27" s="702"/>
      <c r="HWZ27" s="702"/>
      <c r="HXA27" s="702"/>
      <c r="HXB27" s="702"/>
      <c r="HXC27" s="702"/>
      <c r="HXD27" s="702"/>
      <c r="HXE27" s="702"/>
      <c r="HXF27" s="702"/>
      <c r="HXG27" s="702"/>
      <c r="HXH27" s="702"/>
      <c r="HXI27" s="702"/>
      <c r="HXJ27" s="702"/>
      <c r="HXK27" s="702"/>
      <c r="HXL27" s="702"/>
      <c r="HXM27" s="702"/>
      <c r="HXN27" s="702"/>
      <c r="HXO27" s="702"/>
      <c r="HXP27" s="702"/>
      <c r="HXQ27" s="702"/>
      <c r="HXR27" s="702"/>
      <c r="HXS27" s="702"/>
      <c r="HXT27" s="702"/>
      <c r="HXU27" s="702"/>
      <c r="HXV27" s="702"/>
      <c r="HXW27" s="702"/>
      <c r="HXX27" s="702"/>
      <c r="HXY27" s="702"/>
      <c r="HXZ27" s="702"/>
      <c r="HYA27" s="702"/>
      <c r="HYB27" s="702"/>
      <c r="HYC27" s="702"/>
      <c r="HYD27" s="702"/>
      <c r="HYE27" s="702"/>
      <c r="HYF27" s="702"/>
      <c r="HYG27" s="702"/>
      <c r="HYH27" s="702"/>
      <c r="HYI27" s="702"/>
      <c r="HYJ27" s="702"/>
      <c r="HYK27" s="702"/>
      <c r="HYL27" s="702"/>
      <c r="HYM27" s="702"/>
      <c r="HYN27" s="702"/>
      <c r="HYO27" s="702"/>
      <c r="HYP27" s="702"/>
      <c r="HYQ27" s="702"/>
      <c r="HYR27" s="702"/>
      <c r="HYS27" s="702"/>
      <c r="HYT27" s="702"/>
      <c r="HYU27" s="702"/>
      <c r="HYV27" s="702"/>
      <c r="HYW27" s="702"/>
      <c r="HYX27" s="702"/>
      <c r="HYY27" s="702"/>
      <c r="HYZ27" s="702"/>
      <c r="HZA27" s="702"/>
      <c r="HZB27" s="702"/>
      <c r="HZC27" s="702"/>
      <c r="HZD27" s="702"/>
      <c r="HZE27" s="702"/>
      <c r="HZF27" s="702"/>
      <c r="HZG27" s="702"/>
      <c r="HZH27" s="702"/>
      <c r="HZI27" s="702"/>
      <c r="HZJ27" s="702"/>
      <c r="HZK27" s="702"/>
      <c r="HZL27" s="702"/>
      <c r="HZM27" s="702"/>
      <c r="HZN27" s="702"/>
      <c r="HZO27" s="702"/>
      <c r="HZP27" s="702"/>
      <c r="HZQ27" s="702"/>
      <c r="HZR27" s="702"/>
      <c r="HZS27" s="702"/>
      <c r="HZT27" s="702"/>
      <c r="HZU27" s="702"/>
      <c r="HZV27" s="702"/>
      <c r="HZW27" s="702"/>
      <c r="HZX27" s="702"/>
      <c r="HZY27" s="702"/>
      <c r="HZZ27" s="702"/>
      <c r="IAA27" s="702"/>
      <c r="IAB27" s="702"/>
      <c r="IAC27" s="702"/>
      <c r="IAD27" s="702"/>
      <c r="IAE27" s="702"/>
      <c r="IAF27" s="702"/>
      <c r="IAG27" s="702"/>
      <c r="IAH27" s="702"/>
      <c r="IAI27" s="702"/>
      <c r="IAJ27" s="702"/>
      <c r="IAK27" s="702"/>
      <c r="IAL27" s="702"/>
      <c r="IAM27" s="702"/>
      <c r="IAN27" s="702"/>
      <c r="IAO27" s="702"/>
      <c r="IAP27" s="702"/>
      <c r="IAQ27" s="702"/>
      <c r="IAR27" s="702"/>
      <c r="IAS27" s="702"/>
      <c r="IAT27" s="702"/>
      <c r="IAU27" s="702"/>
      <c r="IAV27" s="702"/>
      <c r="IAW27" s="702"/>
      <c r="IAX27" s="702"/>
      <c r="IAY27" s="702"/>
      <c r="IAZ27" s="702"/>
      <c r="IBA27" s="702"/>
      <c r="IBB27" s="702"/>
      <c r="IBC27" s="702"/>
      <c r="IBD27" s="702"/>
      <c r="IBE27" s="702"/>
      <c r="IBF27" s="702"/>
      <c r="IBG27" s="702"/>
      <c r="IBH27" s="702"/>
      <c r="IBI27" s="702"/>
      <c r="IBJ27" s="702"/>
      <c r="IBK27" s="702"/>
      <c r="IBL27" s="702"/>
      <c r="IBM27" s="702"/>
      <c r="IBN27" s="702"/>
      <c r="IBO27" s="702"/>
      <c r="IBP27" s="702"/>
      <c r="IBQ27" s="702"/>
      <c r="IBR27" s="702"/>
      <c r="IBS27" s="702"/>
      <c r="IBT27" s="702"/>
      <c r="IBU27" s="702"/>
      <c r="IBV27" s="702"/>
      <c r="IBW27" s="702"/>
      <c r="IBX27" s="702"/>
      <c r="IBY27" s="702"/>
      <c r="IBZ27" s="702"/>
      <c r="ICA27" s="702"/>
      <c r="ICB27" s="702"/>
      <c r="ICC27" s="702"/>
      <c r="ICD27" s="702"/>
      <c r="ICE27" s="702"/>
      <c r="ICF27" s="702"/>
      <c r="ICG27" s="702"/>
      <c r="ICH27" s="702"/>
      <c r="ICI27" s="702"/>
      <c r="ICJ27" s="702"/>
      <c r="ICK27" s="702"/>
      <c r="ICL27" s="702"/>
      <c r="ICM27" s="702"/>
      <c r="ICN27" s="702"/>
      <c r="ICO27" s="702"/>
      <c r="ICP27" s="702"/>
      <c r="ICQ27" s="702"/>
      <c r="ICR27" s="702"/>
      <c r="ICS27" s="702"/>
      <c r="ICT27" s="702"/>
      <c r="ICU27" s="702"/>
      <c r="ICV27" s="702"/>
      <c r="ICW27" s="702"/>
      <c r="ICX27" s="702"/>
      <c r="ICY27" s="702"/>
      <c r="ICZ27" s="702"/>
      <c r="IDA27" s="702"/>
      <c r="IDB27" s="702"/>
      <c r="IDC27" s="702"/>
      <c r="IDD27" s="702"/>
      <c r="IDE27" s="702"/>
      <c r="IDF27" s="702"/>
      <c r="IDG27" s="702"/>
      <c r="IDH27" s="702"/>
      <c r="IDI27" s="702"/>
      <c r="IDJ27" s="702"/>
      <c r="IDK27" s="702"/>
      <c r="IDL27" s="702"/>
      <c r="IDM27" s="702"/>
      <c r="IDN27" s="702"/>
      <c r="IDO27" s="702"/>
      <c r="IDP27" s="702"/>
      <c r="IDQ27" s="702"/>
      <c r="IDR27" s="702"/>
      <c r="IDS27" s="702"/>
      <c r="IDT27" s="702"/>
      <c r="IDU27" s="702"/>
      <c r="IDV27" s="702"/>
      <c r="IDW27" s="702"/>
      <c r="IDX27" s="702"/>
      <c r="IDY27" s="702"/>
      <c r="IDZ27" s="702"/>
      <c r="IEA27" s="702"/>
      <c r="IEB27" s="702"/>
      <c r="IEC27" s="702"/>
      <c r="IED27" s="702"/>
      <c r="IEE27" s="702"/>
      <c r="IEF27" s="702"/>
      <c r="IEG27" s="702"/>
      <c r="IEH27" s="702"/>
      <c r="IEI27" s="702"/>
      <c r="IEJ27" s="702"/>
      <c r="IEK27" s="702"/>
      <c r="IEL27" s="702"/>
      <c r="IEM27" s="702"/>
      <c r="IEN27" s="702"/>
      <c r="IEO27" s="702"/>
      <c r="IEP27" s="702"/>
      <c r="IEQ27" s="702"/>
      <c r="IER27" s="702"/>
      <c r="IES27" s="702"/>
      <c r="IET27" s="702"/>
      <c r="IEU27" s="702"/>
      <c r="IEV27" s="702"/>
      <c r="IEW27" s="702"/>
      <c r="IEX27" s="702"/>
      <c r="IEY27" s="702"/>
      <c r="IEZ27" s="702"/>
      <c r="IFA27" s="702"/>
      <c r="IFB27" s="702"/>
      <c r="IFC27" s="702"/>
      <c r="IFD27" s="702"/>
      <c r="IFE27" s="702"/>
      <c r="IFF27" s="702"/>
      <c r="IFG27" s="702"/>
      <c r="IFH27" s="702"/>
      <c r="IFI27" s="702"/>
      <c r="IFJ27" s="702"/>
      <c r="IFK27" s="702"/>
      <c r="IFL27" s="702"/>
      <c r="IFM27" s="702"/>
      <c r="IFN27" s="702"/>
      <c r="IFO27" s="702"/>
      <c r="IFP27" s="702"/>
      <c r="IFQ27" s="702"/>
      <c r="IFR27" s="702"/>
      <c r="IFS27" s="702"/>
      <c r="IFT27" s="702"/>
      <c r="IFU27" s="702"/>
      <c r="IFV27" s="702"/>
      <c r="IFW27" s="702"/>
      <c r="IFX27" s="702"/>
      <c r="IFY27" s="702"/>
      <c r="IFZ27" s="702"/>
      <c r="IGA27" s="702"/>
      <c r="IGB27" s="702"/>
      <c r="IGC27" s="702"/>
      <c r="IGD27" s="702"/>
      <c r="IGE27" s="702"/>
      <c r="IGF27" s="702"/>
      <c r="IGG27" s="702"/>
      <c r="IGH27" s="702"/>
      <c r="IGI27" s="702"/>
      <c r="IGJ27" s="702"/>
      <c r="IGK27" s="702"/>
      <c r="IGL27" s="702"/>
      <c r="IGM27" s="702"/>
      <c r="IGN27" s="702"/>
      <c r="IGO27" s="702"/>
      <c r="IGP27" s="702"/>
      <c r="IGQ27" s="702"/>
      <c r="IGR27" s="702"/>
      <c r="IGS27" s="702"/>
      <c r="IGT27" s="702"/>
      <c r="IGU27" s="702"/>
      <c r="IGV27" s="702"/>
      <c r="IGW27" s="702"/>
      <c r="IGX27" s="702"/>
      <c r="IGY27" s="702"/>
      <c r="IGZ27" s="702"/>
      <c r="IHA27" s="702"/>
      <c r="IHB27" s="702"/>
      <c r="IHC27" s="702"/>
      <c r="IHD27" s="702"/>
      <c r="IHE27" s="702"/>
      <c r="IHF27" s="702"/>
      <c r="IHG27" s="702"/>
      <c r="IHH27" s="702"/>
      <c r="IHI27" s="702"/>
      <c r="IHJ27" s="702"/>
      <c r="IHK27" s="702"/>
      <c r="IHL27" s="702"/>
      <c r="IHM27" s="702"/>
      <c r="IHN27" s="702"/>
      <c r="IHO27" s="702"/>
      <c r="IHP27" s="702"/>
      <c r="IHQ27" s="702"/>
      <c r="IHR27" s="702"/>
      <c r="IHS27" s="702"/>
      <c r="IHT27" s="702"/>
      <c r="IHU27" s="702"/>
      <c r="IHV27" s="702"/>
      <c r="IHW27" s="702"/>
      <c r="IHX27" s="702"/>
      <c r="IHY27" s="702"/>
      <c r="IHZ27" s="702"/>
      <c r="IIA27" s="702"/>
      <c r="IIB27" s="702"/>
      <c r="IIC27" s="702"/>
      <c r="IID27" s="702"/>
      <c r="IIE27" s="702"/>
      <c r="IIF27" s="702"/>
      <c r="IIG27" s="702"/>
      <c r="IIH27" s="702"/>
      <c r="III27" s="702"/>
      <c r="IIJ27" s="702"/>
      <c r="IIK27" s="702"/>
      <c r="IIL27" s="702"/>
      <c r="IIM27" s="702"/>
      <c r="IIN27" s="702"/>
      <c r="IIO27" s="702"/>
      <c r="IIP27" s="702"/>
      <c r="IIQ27" s="702"/>
      <c r="IIR27" s="702"/>
      <c r="IIS27" s="702"/>
      <c r="IIT27" s="702"/>
      <c r="IIU27" s="702"/>
      <c r="IIV27" s="702"/>
      <c r="IIW27" s="702"/>
      <c r="IIX27" s="702"/>
      <c r="IIY27" s="702"/>
      <c r="IIZ27" s="702"/>
      <c r="IJA27" s="702"/>
      <c r="IJB27" s="702"/>
      <c r="IJC27" s="702"/>
      <c r="IJD27" s="702"/>
      <c r="IJE27" s="702"/>
      <c r="IJF27" s="702"/>
      <c r="IJG27" s="702"/>
      <c r="IJH27" s="702"/>
      <c r="IJI27" s="702"/>
      <c r="IJJ27" s="702"/>
      <c r="IJK27" s="702"/>
      <c r="IJL27" s="702"/>
      <c r="IJM27" s="702"/>
      <c r="IJN27" s="702"/>
      <c r="IJO27" s="702"/>
      <c r="IJP27" s="702"/>
      <c r="IJQ27" s="702"/>
      <c r="IJR27" s="702"/>
      <c r="IJS27" s="702"/>
      <c r="IJT27" s="702"/>
      <c r="IJU27" s="702"/>
      <c r="IJV27" s="702"/>
      <c r="IJW27" s="702"/>
      <c r="IJX27" s="702"/>
      <c r="IJY27" s="702"/>
      <c r="IJZ27" s="702"/>
      <c r="IKA27" s="702"/>
      <c r="IKB27" s="702"/>
      <c r="IKC27" s="702"/>
      <c r="IKD27" s="702"/>
      <c r="IKE27" s="702"/>
      <c r="IKF27" s="702"/>
      <c r="IKG27" s="702"/>
      <c r="IKH27" s="702"/>
      <c r="IKI27" s="702"/>
      <c r="IKJ27" s="702"/>
      <c r="IKK27" s="702"/>
      <c r="IKL27" s="702"/>
      <c r="IKM27" s="702"/>
      <c r="IKN27" s="702"/>
      <c r="IKO27" s="702"/>
      <c r="IKP27" s="702"/>
      <c r="IKQ27" s="702"/>
      <c r="IKR27" s="702"/>
      <c r="IKS27" s="702"/>
      <c r="IKT27" s="702"/>
      <c r="IKU27" s="702"/>
      <c r="IKV27" s="702"/>
      <c r="IKW27" s="702"/>
      <c r="IKX27" s="702"/>
      <c r="IKY27" s="702"/>
      <c r="IKZ27" s="702"/>
      <c r="ILA27" s="702"/>
      <c r="ILB27" s="702"/>
      <c r="ILC27" s="702"/>
      <c r="ILD27" s="702"/>
      <c r="ILE27" s="702"/>
      <c r="ILF27" s="702"/>
      <c r="ILG27" s="702"/>
      <c r="ILH27" s="702"/>
      <c r="ILI27" s="702"/>
      <c r="ILJ27" s="702"/>
      <c r="ILK27" s="702"/>
      <c r="ILL27" s="702"/>
      <c r="ILM27" s="702"/>
      <c r="ILN27" s="702"/>
      <c r="ILO27" s="702"/>
      <c r="ILP27" s="702"/>
      <c r="ILQ27" s="702"/>
      <c r="ILR27" s="702"/>
      <c r="ILS27" s="702"/>
      <c r="ILT27" s="702"/>
      <c r="ILU27" s="702"/>
      <c r="ILV27" s="702"/>
      <c r="ILW27" s="702"/>
      <c r="ILX27" s="702"/>
      <c r="ILY27" s="702"/>
      <c r="ILZ27" s="702"/>
      <c r="IMA27" s="702"/>
      <c r="IMB27" s="702"/>
      <c r="IMC27" s="702"/>
      <c r="IMD27" s="702"/>
      <c r="IME27" s="702"/>
      <c r="IMF27" s="702"/>
      <c r="IMG27" s="702"/>
      <c r="IMH27" s="702"/>
      <c r="IMI27" s="702"/>
      <c r="IMJ27" s="702"/>
      <c r="IMK27" s="702"/>
      <c r="IML27" s="702"/>
      <c r="IMM27" s="702"/>
      <c r="IMN27" s="702"/>
      <c r="IMO27" s="702"/>
      <c r="IMP27" s="702"/>
      <c r="IMQ27" s="702"/>
      <c r="IMR27" s="702"/>
      <c r="IMS27" s="702"/>
      <c r="IMT27" s="702"/>
      <c r="IMU27" s="702"/>
      <c r="IMV27" s="702"/>
      <c r="IMW27" s="702"/>
      <c r="IMX27" s="702"/>
      <c r="IMY27" s="702"/>
      <c r="IMZ27" s="702"/>
      <c r="INA27" s="702"/>
      <c r="INB27" s="702"/>
      <c r="INC27" s="702"/>
      <c r="IND27" s="702"/>
      <c r="INE27" s="702"/>
      <c r="INF27" s="702"/>
      <c r="ING27" s="702"/>
      <c r="INH27" s="702"/>
      <c r="INI27" s="702"/>
      <c r="INJ27" s="702"/>
      <c r="INK27" s="702"/>
      <c r="INL27" s="702"/>
      <c r="INM27" s="702"/>
      <c r="INN27" s="702"/>
      <c r="INO27" s="702"/>
      <c r="INP27" s="702"/>
      <c r="INQ27" s="702"/>
      <c r="INR27" s="702"/>
      <c r="INS27" s="702"/>
      <c r="INT27" s="702"/>
      <c r="INU27" s="702"/>
      <c r="INV27" s="702"/>
      <c r="INW27" s="702"/>
      <c r="INX27" s="702"/>
      <c r="INY27" s="702"/>
      <c r="INZ27" s="702"/>
      <c r="IOA27" s="702"/>
      <c r="IOB27" s="702"/>
      <c r="IOC27" s="702"/>
      <c r="IOD27" s="702"/>
      <c r="IOE27" s="702"/>
      <c r="IOF27" s="702"/>
      <c r="IOG27" s="702"/>
      <c r="IOH27" s="702"/>
      <c r="IOI27" s="702"/>
      <c r="IOJ27" s="702"/>
      <c r="IOK27" s="702"/>
      <c r="IOL27" s="702"/>
      <c r="IOM27" s="702"/>
      <c r="ION27" s="702"/>
      <c r="IOO27" s="702"/>
      <c r="IOP27" s="702"/>
      <c r="IOQ27" s="702"/>
      <c r="IOR27" s="702"/>
      <c r="IOS27" s="702"/>
      <c r="IOT27" s="702"/>
      <c r="IOU27" s="702"/>
      <c r="IOV27" s="702"/>
      <c r="IOW27" s="702"/>
      <c r="IOX27" s="702"/>
      <c r="IOY27" s="702"/>
      <c r="IOZ27" s="702"/>
      <c r="IPA27" s="702"/>
      <c r="IPB27" s="702"/>
      <c r="IPC27" s="702"/>
      <c r="IPD27" s="702"/>
      <c r="IPE27" s="702"/>
      <c r="IPF27" s="702"/>
      <c r="IPG27" s="702"/>
      <c r="IPH27" s="702"/>
      <c r="IPI27" s="702"/>
      <c r="IPJ27" s="702"/>
      <c r="IPK27" s="702"/>
      <c r="IPL27" s="702"/>
      <c r="IPM27" s="702"/>
      <c r="IPN27" s="702"/>
      <c r="IPO27" s="702"/>
      <c r="IPP27" s="702"/>
      <c r="IPQ27" s="702"/>
      <c r="IPR27" s="702"/>
      <c r="IPS27" s="702"/>
      <c r="IPT27" s="702"/>
      <c r="IPU27" s="702"/>
      <c r="IPV27" s="702"/>
      <c r="IPW27" s="702"/>
      <c r="IPX27" s="702"/>
      <c r="IPY27" s="702"/>
      <c r="IPZ27" s="702"/>
      <c r="IQA27" s="702"/>
      <c r="IQB27" s="702"/>
      <c r="IQC27" s="702"/>
      <c r="IQD27" s="702"/>
      <c r="IQE27" s="702"/>
      <c r="IQF27" s="702"/>
      <c r="IQG27" s="702"/>
      <c r="IQH27" s="702"/>
      <c r="IQI27" s="702"/>
      <c r="IQJ27" s="702"/>
      <c r="IQK27" s="702"/>
      <c r="IQL27" s="702"/>
      <c r="IQM27" s="702"/>
      <c r="IQN27" s="702"/>
      <c r="IQO27" s="702"/>
      <c r="IQP27" s="702"/>
      <c r="IQQ27" s="702"/>
      <c r="IQR27" s="702"/>
      <c r="IQS27" s="702"/>
      <c r="IQT27" s="702"/>
      <c r="IQU27" s="702"/>
      <c r="IQV27" s="702"/>
      <c r="IQW27" s="702"/>
      <c r="IQX27" s="702"/>
      <c r="IQY27" s="702"/>
      <c r="IQZ27" s="702"/>
      <c r="IRA27" s="702"/>
      <c r="IRB27" s="702"/>
      <c r="IRC27" s="702"/>
      <c r="IRD27" s="702"/>
      <c r="IRE27" s="702"/>
      <c r="IRF27" s="702"/>
      <c r="IRG27" s="702"/>
      <c r="IRH27" s="702"/>
      <c r="IRI27" s="702"/>
      <c r="IRJ27" s="702"/>
      <c r="IRK27" s="702"/>
      <c r="IRL27" s="702"/>
      <c r="IRM27" s="702"/>
      <c r="IRN27" s="702"/>
      <c r="IRO27" s="702"/>
      <c r="IRP27" s="702"/>
      <c r="IRQ27" s="702"/>
      <c r="IRR27" s="702"/>
      <c r="IRS27" s="702"/>
      <c r="IRT27" s="702"/>
      <c r="IRU27" s="702"/>
      <c r="IRV27" s="702"/>
      <c r="IRW27" s="702"/>
      <c r="IRX27" s="702"/>
      <c r="IRY27" s="702"/>
      <c r="IRZ27" s="702"/>
      <c r="ISA27" s="702"/>
      <c r="ISB27" s="702"/>
      <c r="ISC27" s="702"/>
      <c r="ISD27" s="702"/>
      <c r="ISE27" s="702"/>
      <c r="ISF27" s="702"/>
      <c r="ISG27" s="702"/>
      <c r="ISH27" s="702"/>
      <c r="ISI27" s="702"/>
      <c r="ISJ27" s="702"/>
      <c r="ISK27" s="702"/>
      <c r="ISL27" s="702"/>
      <c r="ISM27" s="702"/>
      <c r="ISN27" s="702"/>
      <c r="ISO27" s="702"/>
      <c r="ISP27" s="702"/>
      <c r="ISQ27" s="702"/>
      <c r="ISR27" s="702"/>
      <c r="ISS27" s="702"/>
      <c r="IST27" s="702"/>
      <c r="ISU27" s="702"/>
      <c r="ISV27" s="702"/>
      <c r="ISW27" s="702"/>
      <c r="ISX27" s="702"/>
      <c r="ISY27" s="702"/>
      <c r="ISZ27" s="702"/>
      <c r="ITA27" s="702"/>
      <c r="ITB27" s="702"/>
      <c r="ITC27" s="702"/>
      <c r="ITD27" s="702"/>
      <c r="ITE27" s="702"/>
      <c r="ITF27" s="702"/>
      <c r="ITG27" s="702"/>
      <c r="ITH27" s="702"/>
      <c r="ITI27" s="702"/>
      <c r="ITJ27" s="702"/>
      <c r="ITK27" s="702"/>
      <c r="ITL27" s="702"/>
      <c r="ITM27" s="702"/>
      <c r="ITN27" s="702"/>
      <c r="ITO27" s="702"/>
      <c r="ITP27" s="702"/>
      <c r="ITQ27" s="702"/>
      <c r="ITR27" s="702"/>
      <c r="ITS27" s="702"/>
      <c r="ITT27" s="702"/>
      <c r="ITU27" s="702"/>
      <c r="ITV27" s="702"/>
      <c r="ITW27" s="702"/>
      <c r="ITX27" s="702"/>
      <c r="ITY27" s="702"/>
      <c r="ITZ27" s="702"/>
      <c r="IUA27" s="702"/>
      <c r="IUB27" s="702"/>
      <c r="IUC27" s="702"/>
      <c r="IUD27" s="702"/>
      <c r="IUE27" s="702"/>
      <c r="IUF27" s="702"/>
      <c r="IUG27" s="702"/>
      <c r="IUH27" s="702"/>
      <c r="IUI27" s="702"/>
      <c r="IUJ27" s="702"/>
      <c r="IUK27" s="702"/>
      <c r="IUL27" s="702"/>
      <c r="IUM27" s="702"/>
      <c r="IUN27" s="702"/>
      <c r="IUO27" s="702"/>
      <c r="IUP27" s="702"/>
      <c r="IUQ27" s="702"/>
      <c r="IUR27" s="702"/>
      <c r="IUS27" s="702"/>
      <c r="IUT27" s="702"/>
      <c r="IUU27" s="702"/>
      <c r="IUV27" s="702"/>
      <c r="IUW27" s="702"/>
      <c r="IUX27" s="702"/>
      <c r="IUY27" s="702"/>
      <c r="IUZ27" s="702"/>
      <c r="IVA27" s="702"/>
      <c r="IVB27" s="702"/>
      <c r="IVC27" s="702"/>
      <c r="IVD27" s="702"/>
      <c r="IVE27" s="702"/>
      <c r="IVF27" s="702"/>
      <c r="IVG27" s="702"/>
      <c r="IVH27" s="702"/>
      <c r="IVI27" s="702"/>
      <c r="IVJ27" s="702"/>
      <c r="IVK27" s="702"/>
      <c r="IVL27" s="702"/>
      <c r="IVM27" s="702"/>
      <c r="IVN27" s="702"/>
      <c r="IVO27" s="702"/>
      <c r="IVP27" s="702"/>
      <c r="IVQ27" s="702"/>
      <c r="IVR27" s="702"/>
      <c r="IVS27" s="702"/>
      <c r="IVT27" s="702"/>
      <c r="IVU27" s="702"/>
      <c r="IVV27" s="702"/>
      <c r="IVW27" s="702"/>
      <c r="IVX27" s="702"/>
      <c r="IVY27" s="702"/>
      <c r="IVZ27" s="702"/>
      <c r="IWA27" s="702"/>
      <c r="IWB27" s="702"/>
      <c r="IWC27" s="702"/>
      <c r="IWD27" s="702"/>
      <c r="IWE27" s="702"/>
      <c r="IWF27" s="702"/>
      <c r="IWG27" s="702"/>
      <c r="IWH27" s="702"/>
      <c r="IWI27" s="702"/>
      <c r="IWJ27" s="702"/>
      <c r="IWK27" s="702"/>
      <c r="IWL27" s="702"/>
      <c r="IWM27" s="702"/>
      <c r="IWN27" s="702"/>
      <c r="IWO27" s="702"/>
      <c r="IWP27" s="702"/>
      <c r="IWQ27" s="702"/>
      <c r="IWR27" s="702"/>
      <c r="IWS27" s="702"/>
      <c r="IWT27" s="702"/>
      <c r="IWU27" s="702"/>
      <c r="IWV27" s="702"/>
      <c r="IWW27" s="702"/>
      <c r="IWX27" s="702"/>
      <c r="IWY27" s="702"/>
      <c r="IWZ27" s="702"/>
      <c r="IXA27" s="702"/>
      <c r="IXB27" s="702"/>
      <c r="IXC27" s="702"/>
      <c r="IXD27" s="702"/>
      <c r="IXE27" s="702"/>
      <c r="IXF27" s="702"/>
      <c r="IXG27" s="702"/>
      <c r="IXH27" s="702"/>
      <c r="IXI27" s="702"/>
      <c r="IXJ27" s="702"/>
      <c r="IXK27" s="702"/>
      <c r="IXL27" s="702"/>
      <c r="IXM27" s="702"/>
      <c r="IXN27" s="702"/>
      <c r="IXO27" s="702"/>
      <c r="IXP27" s="702"/>
      <c r="IXQ27" s="702"/>
      <c r="IXR27" s="702"/>
      <c r="IXS27" s="702"/>
      <c r="IXT27" s="702"/>
      <c r="IXU27" s="702"/>
      <c r="IXV27" s="702"/>
      <c r="IXW27" s="702"/>
      <c r="IXX27" s="702"/>
      <c r="IXY27" s="702"/>
      <c r="IXZ27" s="702"/>
      <c r="IYA27" s="702"/>
      <c r="IYB27" s="702"/>
      <c r="IYC27" s="702"/>
      <c r="IYD27" s="702"/>
      <c r="IYE27" s="702"/>
      <c r="IYF27" s="702"/>
      <c r="IYG27" s="702"/>
      <c r="IYH27" s="702"/>
      <c r="IYI27" s="702"/>
      <c r="IYJ27" s="702"/>
      <c r="IYK27" s="702"/>
      <c r="IYL27" s="702"/>
      <c r="IYM27" s="702"/>
      <c r="IYN27" s="702"/>
      <c r="IYO27" s="702"/>
      <c r="IYP27" s="702"/>
      <c r="IYQ27" s="702"/>
      <c r="IYR27" s="702"/>
      <c r="IYS27" s="702"/>
      <c r="IYT27" s="702"/>
      <c r="IYU27" s="702"/>
      <c r="IYV27" s="702"/>
      <c r="IYW27" s="702"/>
      <c r="IYX27" s="702"/>
      <c r="IYY27" s="702"/>
      <c r="IYZ27" s="702"/>
      <c r="IZA27" s="702"/>
      <c r="IZB27" s="702"/>
      <c r="IZC27" s="702"/>
      <c r="IZD27" s="702"/>
      <c r="IZE27" s="702"/>
      <c r="IZF27" s="702"/>
      <c r="IZG27" s="702"/>
      <c r="IZH27" s="702"/>
      <c r="IZI27" s="702"/>
      <c r="IZJ27" s="702"/>
      <c r="IZK27" s="702"/>
      <c r="IZL27" s="702"/>
      <c r="IZM27" s="702"/>
      <c r="IZN27" s="702"/>
      <c r="IZO27" s="702"/>
      <c r="IZP27" s="702"/>
      <c r="IZQ27" s="702"/>
      <c r="IZR27" s="702"/>
      <c r="IZS27" s="702"/>
      <c r="IZT27" s="702"/>
      <c r="IZU27" s="702"/>
      <c r="IZV27" s="702"/>
      <c r="IZW27" s="702"/>
      <c r="IZX27" s="702"/>
      <c r="IZY27" s="702"/>
      <c r="IZZ27" s="702"/>
      <c r="JAA27" s="702"/>
      <c r="JAB27" s="702"/>
      <c r="JAC27" s="702"/>
      <c r="JAD27" s="702"/>
      <c r="JAE27" s="702"/>
      <c r="JAF27" s="702"/>
      <c r="JAG27" s="702"/>
      <c r="JAH27" s="702"/>
      <c r="JAI27" s="702"/>
      <c r="JAJ27" s="702"/>
      <c r="JAK27" s="702"/>
      <c r="JAL27" s="702"/>
      <c r="JAM27" s="702"/>
      <c r="JAN27" s="702"/>
      <c r="JAO27" s="702"/>
      <c r="JAP27" s="702"/>
      <c r="JAQ27" s="702"/>
      <c r="JAR27" s="702"/>
      <c r="JAS27" s="702"/>
      <c r="JAT27" s="702"/>
      <c r="JAU27" s="702"/>
      <c r="JAV27" s="702"/>
      <c r="JAW27" s="702"/>
      <c r="JAX27" s="702"/>
      <c r="JAY27" s="702"/>
      <c r="JAZ27" s="702"/>
      <c r="JBA27" s="702"/>
      <c r="JBB27" s="702"/>
      <c r="JBC27" s="702"/>
      <c r="JBD27" s="702"/>
      <c r="JBE27" s="702"/>
      <c r="JBF27" s="702"/>
      <c r="JBG27" s="702"/>
      <c r="JBH27" s="702"/>
      <c r="JBI27" s="702"/>
      <c r="JBJ27" s="702"/>
      <c r="JBK27" s="702"/>
      <c r="JBL27" s="702"/>
      <c r="JBM27" s="702"/>
      <c r="JBN27" s="702"/>
      <c r="JBO27" s="702"/>
      <c r="JBP27" s="702"/>
      <c r="JBQ27" s="702"/>
      <c r="JBR27" s="702"/>
      <c r="JBS27" s="702"/>
      <c r="JBT27" s="702"/>
      <c r="JBU27" s="702"/>
      <c r="JBV27" s="702"/>
      <c r="JBW27" s="702"/>
      <c r="JBX27" s="702"/>
      <c r="JBY27" s="702"/>
      <c r="JBZ27" s="702"/>
      <c r="JCA27" s="702"/>
      <c r="JCB27" s="702"/>
      <c r="JCC27" s="702"/>
      <c r="JCD27" s="702"/>
      <c r="JCE27" s="702"/>
      <c r="JCF27" s="702"/>
      <c r="JCG27" s="702"/>
      <c r="JCH27" s="702"/>
      <c r="JCI27" s="702"/>
      <c r="JCJ27" s="702"/>
      <c r="JCK27" s="702"/>
      <c r="JCL27" s="702"/>
      <c r="JCM27" s="702"/>
      <c r="JCN27" s="702"/>
      <c r="JCO27" s="702"/>
      <c r="JCP27" s="702"/>
      <c r="JCQ27" s="702"/>
      <c r="JCR27" s="702"/>
      <c r="JCS27" s="702"/>
      <c r="JCT27" s="702"/>
      <c r="JCU27" s="702"/>
      <c r="JCV27" s="702"/>
      <c r="JCW27" s="702"/>
      <c r="JCX27" s="702"/>
      <c r="JCY27" s="702"/>
      <c r="JCZ27" s="702"/>
      <c r="JDA27" s="702"/>
      <c r="JDB27" s="702"/>
      <c r="JDC27" s="702"/>
      <c r="JDD27" s="702"/>
      <c r="JDE27" s="702"/>
      <c r="JDF27" s="702"/>
      <c r="JDG27" s="702"/>
      <c r="JDH27" s="702"/>
      <c r="JDI27" s="702"/>
      <c r="JDJ27" s="702"/>
      <c r="JDK27" s="702"/>
      <c r="JDL27" s="702"/>
      <c r="JDM27" s="702"/>
      <c r="JDN27" s="702"/>
      <c r="JDO27" s="702"/>
      <c r="JDP27" s="702"/>
      <c r="JDQ27" s="702"/>
      <c r="JDR27" s="702"/>
      <c r="JDS27" s="702"/>
      <c r="JDT27" s="702"/>
      <c r="JDU27" s="702"/>
      <c r="JDV27" s="702"/>
      <c r="JDW27" s="702"/>
      <c r="JDX27" s="702"/>
      <c r="JDY27" s="702"/>
      <c r="JDZ27" s="702"/>
      <c r="JEA27" s="702"/>
      <c r="JEB27" s="702"/>
      <c r="JEC27" s="702"/>
      <c r="JED27" s="702"/>
      <c r="JEE27" s="702"/>
      <c r="JEF27" s="702"/>
      <c r="JEG27" s="702"/>
      <c r="JEH27" s="702"/>
      <c r="JEI27" s="702"/>
      <c r="JEJ27" s="702"/>
      <c r="JEK27" s="702"/>
      <c r="JEL27" s="702"/>
      <c r="JEM27" s="702"/>
      <c r="JEN27" s="702"/>
      <c r="JEO27" s="702"/>
      <c r="JEP27" s="702"/>
      <c r="JEQ27" s="702"/>
      <c r="JER27" s="702"/>
      <c r="JES27" s="702"/>
      <c r="JET27" s="702"/>
      <c r="JEU27" s="702"/>
      <c r="JEV27" s="702"/>
      <c r="JEW27" s="702"/>
      <c r="JEX27" s="702"/>
      <c r="JEY27" s="702"/>
      <c r="JEZ27" s="702"/>
      <c r="JFA27" s="702"/>
      <c r="JFB27" s="702"/>
      <c r="JFC27" s="702"/>
      <c r="JFD27" s="702"/>
      <c r="JFE27" s="702"/>
      <c r="JFF27" s="702"/>
      <c r="JFG27" s="702"/>
      <c r="JFH27" s="702"/>
      <c r="JFI27" s="702"/>
      <c r="JFJ27" s="702"/>
      <c r="JFK27" s="702"/>
      <c r="JFL27" s="702"/>
      <c r="JFM27" s="702"/>
      <c r="JFN27" s="702"/>
      <c r="JFO27" s="702"/>
      <c r="JFP27" s="702"/>
      <c r="JFQ27" s="702"/>
      <c r="JFR27" s="702"/>
      <c r="JFS27" s="702"/>
      <c r="JFT27" s="702"/>
      <c r="JFU27" s="702"/>
      <c r="JFV27" s="702"/>
      <c r="JFW27" s="702"/>
      <c r="JFX27" s="702"/>
      <c r="JFY27" s="702"/>
      <c r="JFZ27" s="702"/>
      <c r="JGA27" s="702"/>
      <c r="JGB27" s="702"/>
      <c r="JGC27" s="702"/>
      <c r="JGD27" s="702"/>
      <c r="JGE27" s="702"/>
      <c r="JGF27" s="702"/>
      <c r="JGG27" s="702"/>
      <c r="JGH27" s="702"/>
      <c r="JGI27" s="702"/>
      <c r="JGJ27" s="702"/>
      <c r="JGK27" s="702"/>
      <c r="JGL27" s="702"/>
      <c r="JGM27" s="702"/>
      <c r="JGN27" s="702"/>
      <c r="JGO27" s="702"/>
      <c r="JGP27" s="702"/>
      <c r="JGQ27" s="702"/>
      <c r="JGR27" s="702"/>
      <c r="JGS27" s="702"/>
      <c r="JGT27" s="702"/>
      <c r="JGU27" s="702"/>
      <c r="JGV27" s="702"/>
      <c r="JGW27" s="702"/>
      <c r="JGX27" s="702"/>
      <c r="JGY27" s="702"/>
      <c r="JGZ27" s="702"/>
      <c r="JHA27" s="702"/>
      <c r="JHB27" s="702"/>
      <c r="JHC27" s="702"/>
      <c r="JHD27" s="702"/>
      <c r="JHE27" s="702"/>
      <c r="JHF27" s="702"/>
      <c r="JHG27" s="702"/>
      <c r="JHH27" s="702"/>
      <c r="JHI27" s="702"/>
      <c r="JHJ27" s="702"/>
      <c r="JHK27" s="702"/>
      <c r="JHL27" s="702"/>
      <c r="JHM27" s="702"/>
      <c r="JHN27" s="702"/>
      <c r="JHO27" s="702"/>
      <c r="JHP27" s="702"/>
      <c r="JHQ27" s="702"/>
      <c r="JHR27" s="702"/>
      <c r="JHS27" s="702"/>
      <c r="JHT27" s="702"/>
      <c r="JHU27" s="702"/>
      <c r="JHV27" s="702"/>
      <c r="JHW27" s="702"/>
      <c r="JHX27" s="702"/>
      <c r="JHY27" s="702"/>
      <c r="JHZ27" s="702"/>
      <c r="JIA27" s="702"/>
      <c r="JIB27" s="702"/>
      <c r="JIC27" s="702"/>
      <c r="JID27" s="702"/>
      <c r="JIE27" s="702"/>
      <c r="JIF27" s="702"/>
      <c r="JIG27" s="702"/>
      <c r="JIH27" s="702"/>
      <c r="JII27" s="702"/>
      <c r="JIJ27" s="702"/>
      <c r="JIK27" s="702"/>
      <c r="JIL27" s="702"/>
      <c r="JIM27" s="702"/>
      <c r="JIN27" s="702"/>
      <c r="JIO27" s="702"/>
      <c r="JIP27" s="702"/>
      <c r="JIQ27" s="702"/>
      <c r="JIR27" s="702"/>
      <c r="JIS27" s="702"/>
      <c r="JIT27" s="702"/>
      <c r="JIU27" s="702"/>
      <c r="JIV27" s="702"/>
      <c r="JIW27" s="702"/>
      <c r="JIX27" s="702"/>
      <c r="JIY27" s="702"/>
      <c r="JIZ27" s="702"/>
      <c r="JJA27" s="702"/>
      <c r="JJB27" s="702"/>
      <c r="JJC27" s="702"/>
      <c r="JJD27" s="702"/>
      <c r="JJE27" s="702"/>
      <c r="JJF27" s="702"/>
      <c r="JJG27" s="702"/>
      <c r="JJH27" s="702"/>
      <c r="JJI27" s="702"/>
      <c r="JJJ27" s="702"/>
      <c r="JJK27" s="702"/>
      <c r="JJL27" s="702"/>
      <c r="JJM27" s="702"/>
      <c r="JJN27" s="702"/>
      <c r="JJO27" s="702"/>
      <c r="JJP27" s="702"/>
      <c r="JJQ27" s="702"/>
      <c r="JJR27" s="702"/>
      <c r="JJS27" s="702"/>
      <c r="JJT27" s="702"/>
      <c r="JJU27" s="702"/>
      <c r="JJV27" s="702"/>
      <c r="JJW27" s="702"/>
      <c r="JJX27" s="702"/>
      <c r="JJY27" s="702"/>
      <c r="JJZ27" s="702"/>
      <c r="JKA27" s="702"/>
      <c r="JKB27" s="702"/>
      <c r="JKC27" s="702"/>
      <c r="JKD27" s="702"/>
      <c r="JKE27" s="702"/>
      <c r="JKF27" s="702"/>
      <c r="JKG27" s="702"/>
      <c r="JKH27" s="702"/>
      <c r="JKI27" s="702"/>
      <c r="JKJ27" s="702"/>
      <c r="JKK27" s="702"/>
      <c r="JKL27" s="702"/>
      <c r="JKM27" s="702"/>
      <c r="JKN27" s="702"/>
      <c r="JKO27" s="702"/>
      <c r="JKP27" s="702"/>
      <c r="JKQ27" s="702"/>
      <c r="JKR27" s="702"/>
      <c r="JKS27" s="702"/>
      <c r="JKT27" s="702"/>
      <c r="JKU27" s="702"/>
      <c r="JKV27" s="702"/>
      <c r="JKW27" s="702"/>
      <c r="JKX27" s="702"/>
      <c r="JKY27" s="702"/>
      <c r="JKZ27" s="702"/>
      <c r="JLA27" s="702"/>
      <c r="JLB27" s="702"/>
      <c r="JLC27" s="702"/>
      <c r="JLD27" s="702"/>
      <c r="JLE27" s="702"/>
      <c r="JLF27" s="702"/>
      <c r="JLG27" s="702"/>
      <c r="JLH27" s="702"/>
      <c r="JLI27" s="702"/>
      <c r="JLJ27" s="702"/>
      <c r="JLK27" s="702"/>
      <c r="JLL27" s="702"/>
      <c r="JLM27" s="702"/>
      <c r="JLN27" s="702"/>
      <c r="JLO27" s="702"/>
      <c r="JLP27" s="702"/>
      <c r="JLQ27" s="702"/>
      <c r="JLR27" s="702"/>
      <c r="JLS27" s="702"/>
      <c r="JLT27" s="702"/>
      <c r="JLU27" s="702"/>
      <c r="JLV27" s="702"/>
      <c r="JLW27" s="702"/>
      <c r="JLX27" s="702"/>
      <c r="JLY27" s="702"/>
      <c r="JLZ27" s="702"/>
      <c r="JMA27" s="702"/>
      <c r="JMB27" s="702"/>
      <c r="JMC27" s="702"/>
      <c r="JMD27" s="702"/>
      <c r="JME27" s="702"/>
      <c r="JMF27" s="702"/>
      <c r="JMG27" s="702"/>
      <c r="JMH27" s="702"/>
      <c r="JMI27" s="702"/>
      <c r="JMJ27" s="702"/>
      <c r="JMK27" s="702"/>
      <c r="JML27" s="702"/>
      <c r="JMM27" s="702"/>
      <c r="JMN27" s="702"/>
      <c r="JMO27" s="702"/>
      <c r="JMP27" s="702"/>
      <c r="JMQ27" s="702"/>
      <c r="JMR27" s="702"/>
      <c r="JMS27" s="702"/>
      <c r="JMT27" s="702"/>
      <c r="JMU27" s="702"/>
      <c r="JMV27" s="702"/>
      <c r="JMW27" s="702"/>
      <c r="JMX27" s="702"/>
      <c r="JMY27" s="702"/>
      <c r="JMZ27" s="702"/>
      <c r="JNA27" s="702"/>
      <c r="JNB27" s="702"/>
      <c r="JNC27" s="702"/>
      <c r="JND27" s="702"/>
      <c r="JNE27" s="702"/>
      <c r="JNF27" s="702"/>
      <c r="JNG27" s="702"/>
      <c r="JNH27" s="702"/>
      <c r="JNI27" s="702"/>
      <c r="JNJ27" s="702"/>
      <c r="JNK27" s="702"/>
      <c r="JNL27" s="702"/>
      <c r="JNM27" s="702"/>
      <c r="JNN27" s="702"/>
      <c r="JNO27" s="702"/>
      <c r="JNP27" s="702"/>
      <c r="JNQ27" s="702"/>
      <c r="JNR27" s="702"/>
      <c r="JNS27" s="702"/>
      <c r="JNT27" s="702"/>
      <c r="JNU27" s="702"/>
      <c r="JNV27" s="702"/>
      <c r="JNW27" s="702"/>
      <c r="JNX27" s="702"/>
      <c r="JNY27" s="702"/>
      <c r="JNZ27" s="702"/>
      <c r="JOA27" s="702"/>
      <c r="JOB27" s="702"/>
      <c r="JOC27" s="702"/>
      <c r="JOD27" s="702"/>
      <c r="JOE27" s="702"/>
      <c r="JOF27" s="702"/>
      <c r="JOG27" s="702"/>
      <c r="JOH27" s="702"/>
      <c r="JOI27" s="702"/>
      <c r="JOJ27" s="702"/>
      <c r="JOK27" s="702"/>
      <c r="JOL27" s="702"/>
      <c r="JOM27" s="702"/>
      <c r="JON27" s="702"/>
      <c r="JOO27" s="702"/>
      <c r="JOP27" s="702"/>
      <c r="JOQ27" s="702"/>
      <c r="JOR27" s="702"/>
      <c r="JOS27" s="702"/>
      <c r="JOT27" s="702"/>
      <c r="JOU27" s="702"/>
      <c r="JOV27" s="702"/>
      <c r="JOW27" s="702"/>
      <c r="JOX27" s="702"/>
      <c r="JOY27" s="702"/>
      <c r="JOZ27" s="702"/>
      <c r="JPA27" s="702"/>
      <c r="JPB27" s="702"/>
      <c r="JPC27" s="702"/>
      <c r="JPD27" s="702"/>
      <c r="JPE27" s="702"/>
      <c r="JPF27" s="702"/>
      <c r="JPG27" s="702"/>
      <c r="JPH27" s="702"/>
      <c r="JPI27" s="702"/>
      <c r="JPJ27" s="702"/>
      <c r="JPK27" s="702"/>
      <c r="JPL27" s="702"/>
      <c r="JPM27" s="702"/>
      <c r="JPN27" s="702"/>
      <c r="JPO27" s="702"/>
      <c r="JPP27" s="702"/>
      <c r="JPQ27" s="702"/>
      <c r="JPR27" s="702"/>
      <c r="JPS27" s="702"/>
      <c r="JPT27" s="702"/>
      <c r="JPU27" s="702"/>
      <c r="JPV27" s="702"/>
      <c r="JPW27" s="702"/>
      <c r="JPX27" s="702"/>
      <c r="JPY27" s="702"/>
      <c r="JPZ27" s="702"/>
      <c r="JQA27" s="702"/>
      <c r="JQB27" s="702"/>
      <c r="JQC27" s="702"/>
      <c r="JQD27" s="702"/>
      <c r="JQE27" s="702"/>
      <c r="JQF27" s="702"/>
      <c r="JQG27" s="702"/>
      <c r="JQH27" s="702"/>
      <c r="JQI27" s="702"/>
      <c r="JQJ27" s="702"/>
      <c r="JQK27" s="702"/>
      <c r="JQL27" s="702"/>
      <c r="JQM27" s="702"/>
      <c r="JQN27" s="702"/>
      <c r="JQO27" s="702"/>
      <c r="JQP27" s="702"/>
      <c r="JQQ27" s="702"/>
      <c r="JQR27" s="702"/>
      <c r="JQS27" s="702"/>
      <c r="JQT27" s="702"/>
      <c r="JQU27" s="702"/>
      <c r="JQV27" s="702"/>
      <c r="JQW27" s="702"/>
      <c r="JQX27" s="702"/>
      <c r="JQY27" s="702"/>
      <c r="JQZ27" s="702"/>
      <c r="JRA27" s="702"/>
      <c r="JRB27" s="702"/>
      <c r="JRC27" s="702"/>
      <c r="JRD27" s="702"/>
      <c r="JRE27" s="702"/>
      <c r="JRF27" s="702"/>
      <c r="JRG27" s="702"/>
      <c r="JRH27" s="702"/>
      <c r="JRI27" s="702"/>
      <c r="JRJ27" s="702"/>
      <c r="JRK27" s="702"/>
      <c r="JRL27" s="702"/>
      <c r="JRM27" s="702"/>
      <c r="JRN27" s="702"/>
      <c r="JRO27" s="702"/>
      <c r="JRP27" s="702"/>
      <c r="JRQ27" s="702"/>
      <c r="JRR27" s="702"/>
      <c r="JRS27" s="702"/>
      <c r="JRT27" s="702"/>
      <c r="JRU27" s="702"/>
      <c r="JRV27" s="702"/>
      <c r="JRW27" s="702"/>
      <c r="JRX27" s="702"/>
      <c r="JRY27" s="702"/>
      <c r="JRZ27" s="702"/>
      <c r="JSA27" s="702"/>
      <c r="JSB27" s="702"/>
      <c r="JSC27" s="702"/>
      <c r="JSD27" s="702"/>
      <c r="JSE27" s="702"/>
      <c r="JSF27" s="702"/>
      <c r="JSG27" s="702"/>
      <c r="JSH27" s="702"/>
      <c r="JSI27" s="702"/>
      <c r="JSJ27" s="702"/>
      <c r="JSK27" s="702"/>
      <c r="JSL27" s="702"/>
      <c r="JSM27" s="702"/>
      <c r="JSN27" s="702"/>
      <c r="JSO27" s="702"/>
      <c r="JSP27" s="702"/>
      <c r="JSQ27" s="702"/>
      <c r="JSR27" s="702"/>
      <c r="JSS27" s="702"/>
      <c r="JST27" s="702"/>
      <c r="JSU27" s="702"/>
      <c r="JSV27" s="702"/>
      <c r="JSW27" s="702"/>
      <c r="JSX27" s="702"/>
      <c r="JSY27" s="702"/>
      <c r="JSZ27" s="702"/>
      <c r="JTA27" s="702"/>
      <c r="JTB27" s="702"/>
      <c r="JTC27" s="702"/>
      <c r="JTD27" s="702"/>
      <c r="JTE27" s="702"/>
      <c r="JTF27" s="702"/>
      <c r="JTG27" s="702"/>
      <c r="JTH27" s="702"/>
      <c r="JTI27" s="702"/>
      <c r="JTJ27" s="702"/>
      <c r="JTK27" s="702"/>
      <c r="JTL27" s="702"/>
      <c r="JTM27" s="702"/>
      <c r="JTN27" s="702"/>
      <c r="JTO27" s="702"/>
      <c r="JTP27" s="702"/>
      <c r="JTQ27" s="702"/>
      <c r="JTR27" s="702"/>
      <c r="JTS27" s="702"/>
      <c r="JTT27" s="702"/>
      <c r="JTU27" s="702"/>
      <c r="JTV27" s="702"/>
      <c r="JTW27" s="702"/>
      <c r="JTX27" s="702"/>
      <c r="JTY27" s="702"/>
      <c r="JTZ27" s="702"/>
      <c r="JUA27" s="702"/>
      <c r="JUB27" s="702"/>
      <c r="JUC27" s="702"/>
      <c r="JUD27" s="702"/>
      <c r="JUE27" s="702"/>
      <c r="JUF27" s="702"/>
      <c r="JUG27" s="702"/>
      <c r="JUH27" s="702"/>
      <c r="JUI27" s="702"/>
      <c r="JUJ27" s="702"/>
      <c r="JUK27" s="702"/>
      <c r="JUL27" s="702"/>
      <c r="JUM27" s="702"/>
      <c r="JUN27" s="702"/>
      <c r="JUO27" s="702"/>
      <c r="JUP27" s="702"/>
      <c r="JUQ27" s="702"/>
      <c r="JUR27" s="702"/>
      <c r="JUS27" s="702"/>
      <c r="JUT27" s="702"/>
      <c r="JUU27" s="702"/>
      <c r="JUV27" s="702"/>
      <c r="JUW27" s="702"/>
      <c r="JUX27" s="702"/>
      <c r="JUY27" s="702"/>
      <c r="JUZ27" s="702"/>
      <c r="JVA27" s="702"/>
      <c r="JVB27" s="702"/>
      <c r="JVC27" s="702"/>
      <c r="JVD27" s="702"/>
      <c r="JVE27" s="702"/>
      <c r="JVF27" s="702"/>
      <c r="JVG27" s="702"/>
      <c r="JVH27" s="702"/>
      <c r="JVI27" s="702"/>
      <c r="JVJ27" s="702"/>
      <c r="JVK27" s="702"/>
      <c r="JVL27" s="702"/>
      <c r="JVM27" s="702"/>
      <c r="JVN27" s="702"/>
      <c r="JVO27" s="702"/>
      <c r="JVP27" s="702"/>
      <c r="JVQ27" s="702"/>
      <c r="JVR27" s="702"/>
      <c r="JVS27" s="702"/>
      <c r="JVT27" s="702"/>
      <c r="JVU27" s="702"/>
      <c r="JVV27" s="702"/>
      <c r="JVW27" s="702"/>
      <c r="JVX27" s="702"/>
      <c r="JVY27" s="702"/>
      <c r="JVZ27" s="702"/>
      <c r="JWA27" s="702"/>
      <c r="JWB27" s="702"/>
      <c r="JWC27" s="702"/>
      <c r="JWD27" s="702"/>
      <c r="JWE27" s="702"/>
      <c r="JWF27" s="702"/>
      <c r="JWG27" s="702"/>
      <c r="JWH27" s="702"/>
      <c r="JWI27" s="702"/>
      <c r="JWJ27" s="702"/>
      <c r="JWK27" s="702"/>
      <c r="JWL27" s="702"/>
      <c r="JWM27" s="702"/>
      <c r="JWN27" s="702"/>
      <c r="JWO27" s="702"/>
      <c r="JWP27" s="702"/>
      <c r="JWQ27" s="702"/>
      <c r="JWR27" s="702"/>
      <c r="JWS27" s="702"/>
      <c r="JWT27" s="702"/>
      <c r="JWU27" s="702"/>
      <c r="JWV27" s="702"/>
      <c r="JWW27" s="702"/>
      <c r="JWX27" s="702"/>
      <c r="JWY27" s="702"/>
      <c r="JWZ27" s="702"/>
      <c r="JXA27" s="702"/>
      <c r="JXB27" s="702"/>
      <c r="JXC27" s="702"/>
      <c r="JXD27" s="702"/>
      <c r="JXE27" s="702"/>
      <c r="JXF27" s="702"/>
      <c r="JXG27" s="702"/>
      <c r="JXH27" s="702"/>
      <c r="JXI27" s="702"/>
      <c r="JXJ27" s="702"/>
      <c r="JXK27" s="702"/>
      <c r="JXL27" s="702"/>
      <c r="JXM27" s="702"/>
      <c r="JXN27" s="702"/>
      <c r="JXO27" s="702"/>
      <c r="JXP27" s="702"/>
      <c r="JXQ27" s="702"/>
      <c r="JXR27" s="702"/>
      <c r="JXS27" s="702"/>
      <c r="JXT27" s="702"/>
      <c r="JXU27" s="702"/>
      <c r="JXV27" s="702"/>
      <c r="JXW27" s="702"/>
      <c r="JXX27" s="702"/>
      <c r="JXY27" s="702"/>
      <c r="JXZ27" s="702"/>
      <c r="JYA27" s="702"/>
      <c r="JYB27" s="702"/>
      <c r="JYC27" s="702"/>
      <c r="JYD27" s="702"/>
      <c r="JYE27" s="702"/>
      <c r="JYF27" s="702"/>
      <c r="JYG27" s="702"/>
      <c r="JYH27" s="702"/>
      <c r="JYI27" s="702"/>
      <c r="JYJ27" s="702"/>
      <c r="JYK27" s="702"/>
      <c r="JYL27" s="702"/>
      <c r="JYM27" s="702"/>
      <c r="JYN27" s="702"/>
      <c r="JYO27" s="702"/>
      <c r="JYP27" s="702"/>
      <c r="JYQ27" s="702"/>
      <c r="JYR27" s="702"/>
      <c r="JYS27" s="702"/>
      <c r="JYT27" s="702"/>
      <c r="JYU27" s="702"/>
      <c r="JYV27" s="702"/>
      <c r="JYW27" s="702"/>
      <c r="JYX27" s="702"/>
      <c r="JYY27" s="702"/>
      <c r="JYZ27" s="702"/>
      <c r="JZA27" s="702"/>
      <c r="JZB27" s="702"/>
      <c r="JZC27" s="702"/>
      <c r="JZD27" s="702"/>
      <c r="JZE27" s="702"/>
      <c r="JZF27" s="702"/>
      <c r="JZG27" s="702"/>
      <c r="JZH27" s="702"/>
      <c r="JZI27" s="702"/>
      <c r="JZJ27" s="702"/>
      <c r="JZK27" s="702"/>
      <c r="JZL27" s="702"/>
      <c r="JZM27" s="702"/>
      <c r="JZN27" s="702"/>
      <c r="JZO27" s="702"/>
      <c r="JZP27" s="702"/>
      <c r="JZQ27" s="702"/>
      <c r="JZR27" s="702"/>
      <c r="JZS27" s="702"/>
      <c r="JZT27" s="702"/>
      <c r="JZU27" s="702"/>
      <c r="JZV27" s="702"/>
      <c r="JZW27" s="702"/>
      <c r="JZX27" s="702"/>
      <c r="JZY27" s="702"/>
      <c r="JZZ27" s="702"/>
      <c r="KAA27" s="702"/>
      <c r="KAB27" s="702"/>
      <c r="KAC27" s="702"/>
      <c r="KAD27" s="702"/>
      <c r="KAE27" s="702"/>
      <c r="KAF27" s="702"/>
      <c r="KAG27" s="702"/>
      <c r="KAH27" s="702"/>
      <c r="KAI27" s="702"/>
      <c r="KAJ27" s="702"/>
      <c r="KAK27" s="702"/>
      <c r="KAL27" s="702"/>
      <c r="KAM27" s="702"/>
      <c r="KAN27" s="702"/>
      <c r="KAO27" s="702"/>
      <c r="KAP27" s="702"/>
      <c r="KAQ27" s="702"/>
      <c r="KAR27" s="702"/>
      <c r="KAS27" s="702"/>
      <c r="KAT27" s="702"/>
      <c r="KAU27" s="702"/>
      <c r="KAV27" s="702"/>
      <c r="KAW27" s="702"/>
      <c r="KAX27" s="702"/>
      <c r="KAY27" s="702"/>
      <c r="KAZ27" s="702"/>
      <c r="KBA27" s="702"/>
      <c r="KBB27" s="702"/>
      <c r="KBC27" s="702"/>
      <c r="KBD27" s="702"/>
      <c r="KBE27" s="702"/>
      <c r="KBF27" s="702"/>
      <c r="KBG27" s="702"/>
      <c r="KBH27" s="702"/>
      <c r="KBI27" s="702"/>
      <c r="KBJ27" s="702"/>
      <c r="KBK27" s="702"/>
      <c r="KBL27" s="702"/>
      <c r="KBM27" s="702"/>
      <c r="KBN27" s="702"/>
      <c r="KBO27" s="702"/>
      <c r="KBP27" s="702"/>
      <c r="KBQ27" s="702"/>
      <c r="KBR27" s="702"/>
      <c r="KBS27" s="702"/>
      <c r="KBT27" s="702"/>
      <c r="KBU27" s="702"/>
      <c r="KBV27" s="702"/>
      <c r="KBW27" s="702"/>
      <c r="KBX27" s="702"/>
      <c r="KBY27" s="702"/>
      <c r="KBZ27" s="702"/>
      <c r="KCA27" s="702"/>
      <c r="KCB27" s="702"/>
      <c r="KCC27" s="702"/>
      <c r="KCD27" s="702"/>
      <c r="KCE27" s="702"/>
      <c r="KCF27" s="702"/>
      <c r="KCG27" s="702"/>
      <c r="KCH27" s="702"/>
      <c r="KCI27" s="702"/>
      <c r="KCJ27" s="702"/>
      <c r="KCK27" s="702"/>
      <c r="KCL27" s="702"/>
      <c r="KCM27" s="702"/>
      <c r="KCN27" s="702"/>
      <c r="KCO27" s="702"/>
      <c r="KCP27" s="702"/>
      <c r="KCQ27" s="702"/>
      <c r="KCR27" s="702"/>
      <c r="KCS27" s="702"/>
      <c r="KCT27" s="702"/>
      <c r="KCU27" s="702"/>
      <c r="KCV27" s="702"/>
      <c r="KCW27" s="702"/>
      <c r="KCX27" s="702"/>
      <c r="KCY27" s="702"/>
      <c r="KCZ27" s="702"/>
      <c r="KDA27" s="702"/>
      <c r="KDB27" s="702"/>
      <c r="KDC27" s="702"/>
      <c r="KDD27" s="702"/>
      <c r="KDE27" s="702"/>
      <c r="KDF27" s="702"/>
      <c r="KDG27" s="702"/>
      <c r="KDH27" s="702"/>
      <c r="KDI27" s="702"/>
      <c r="KDJ27" s="702"/>
      <c r="KDK27" s="702"/>
      <c r="KDL27" s="702"/>
      <c r="KDM27" s="702"/>
      <c r="KDN27" s="702"/>
      <c r="KDO27" s="702"/>
      <c r="KDP27" s="702"/>
      <c r="KDQ27" s="702"/>
      <c r="KDR27" s="702"/>
      <c r="KDS27" s="702"/>
      <c r="KDT27" s="702"/>
      <c r="KDU27" s="702"/>
      <c r="KDV27" s="702"/>
      <c r="KDW27" s="702"/>
      <c r="KDX27" s="702"/>
      <c r="KDY27" s="702"/>
      <c r="KDZ27" s="702"/>
      <c r="KEA27" s="702"/>
      <c r="KEB27" s="702"/>
      <c r="KEC27" s="702"/>
      <c r="KED27" s="702"/>
      <c r="KEE27" s="702"/>
      <c r="KEF27" s="702"/>
      <c r="KEG27" s="702"/>
      <c r="KEH27" s="702"/>
      <c r="KEI27" s="702"/>
      <c r="KEJ27" s="702"/>
      <c r="KEK27" s="702"/>
      <c r="KEL27" s="702"/>
      <c r="KEM27" s="702"/>
      <c r="KEN27" s="702"/>
      <c r="KEO27" s="702"/>
      <c r="KEP27" s="702"/>
      <c r="KEQ27" s="702"/>
      <c r="KER27" s="702"/>
      <c r="KES27" s="702"/>
      <c r="KET27" s="702"/>
      <c r="KEU27" s="702"/>
      <c r="KEV27" s="702"/>
      <c r="KEW27" s="702"/>
      <c r="KEX27" s="702"/>
      <c r="KEY27" s="702"/>
      <c r="KEZ27" s="702"/>
      <c r="KFA27" s="702"/>
      <c r="KFB27" s="702"/>
      <c r="KFC27" s="702"/>
      <c r="KFD27" s="702"/>
      <c r="KFE27" s="702"/>
      <c r="KFF27" s="702"/>
      <c r="KFG27" s="702"/>
      <c r="KFH27" s="702"/>
      <c r="KFI27" s="702"/>
      <c r="KFJ27" s="702"/>
      <c r="KFK27" s="702"/>
      <c r="KFL27" s="702"/>
      <c r="KFM27" s="702"/>
      <c r="KFN27" s="702"/>
      <c r="KFO27" s="702"/>
      <c r="KFP27" s="702"/>
      <c r="KFQ27" s="702"/>
      <c r="KFR27" s="702"/>
      <c r="KFS27" s="702"/>
      <c r="KFT27" s="702"/>
      <c r="KFU27" s="702"/>
      <c r="KFV27" s="702"/>
      <c r="KFW27" s="702"/>
      <c r="KFX27" s="702"/>
      <c r="KFY27" s="702"/>
      <c r="KFZ27" s="702"/>
      <c r="KGA27" s="702"/>
      <c r="KGB27" s="702"/>
      <c r="KGC27" s="702"/>
      <c r="KGD27" s="702"/>
      <c r="KGE27" s="702"/>
      <c r="KGF27" s="702"/>
      <c r="KGG27" s="702"/>
      <c r="KGH27" s="702"/>
      <c r="KGI27" s="702"/>
      <c r="KGJ27" s="702"/>
      <c r="KGK27" s="702"/>
      <c r="KGL27" s="702"/>
      <c r="KGM27" s="702"/>
      <c r="KGN27" s="702"/>
      <c r="KGO27" s="702"/>
      <c r="KGP27" s="702"/>
      <c r="KGQ27" s="702"/>
      <c r="KGR27" s="702"/>
      <c r="KGS27" s="702"/>
      <c r="KGT27" s="702"/>
      <c r="KGU27" s="702"/>
      <c r="KGV27" s="702"/>
      <c r="KGW27" s="702"/>
      <c r="KGX27" s="702"/>
      <c r="KGY27" s="702"/>
      <c r="KGZ27" s="702"/>
      <c r="KHA27" s="702"/>
      <c r="KHB27" s="702"/>
      <c r="KHC27" s="702"/>
      <c r="KHD27" s="702"/>
      <c r="KHE27" s="702"/>
      <c r="KHF27" s="702"/>
      <c r="KHG27" s="702"/>
      <c r="KHH27" s="702"/>
      <c r="KHI27" s="702"/>
      <c r="KHJ27" s="702"/>
      <c r="KHK27" s="702"/>
      <c r="KHL27" s="702"/>
      <c r="KHM27" s="702"/>
      <c r="KHN27" s="702"/>
      <c r="KHO27" s="702"/>
      <c r="KHP27" s="702"/>
      <c r="KHQ27" s="702"/>
      <c r="KHR27" s="702"/>
      <c r="KHS27" s="702"/>
      <c r="KHT27" s="702"/>
      <c r="KHU27" s="702"/>
      <c r="KHV27" s="702"/>
      <c r="KHW27" s="702"/>
      <c r="KHX27" s="702"/>
      <c r="KHY27" s="702"/>
      <c r="KHZ27" s="702"/>
      <c r="KIA27" s="702"/>
      <c r="KIB27" s="702"/>
      <c r="KIC27" s="702"/>
      <c r="KID27" s="702"/>
      <c r="KIE27" s="702"/>
      <c r="KIF27" s="702"/>
      <c r="KIG27" s="702"/>
      <c r="KIH27" s="702"/>
      <c r="KII27" s="702"/>
      <c r="KIJ27" s="702"/>
      <c r="KIK27" s="702"/>
      <c r="KIL27" s="702"/>
      <c r="KIM27" s="702"/>
      <c r="KIN27" s="702"/>
      <c r="KIO27" s="702"/>
      <c r="KIP27" s="702"/>
      <c r="KIQ27" s="702"/>
      <c r="KIR27" s="702"/>
      <c r="KIS27" s="702"/>
      <c r="KIT27" s="702"/>
      <c r="KIU27" s="702"/>
      <c r="KIV27" s="702"/>
      <c r="KIW27" s="702"/>
      <c r="KIX27" s="702"/>
      <c r="KIY27" s="702"/>
      <c r="KIZ27" s="702"/>
      <c r="KJA27" s="702"/>
      <c r="KJB27" s="702"/>
      <c r="KJC27" s="702"/>
      <c r="KJD27" s="702"/>
      <c r="KJE27" s="702"/>
      <c r="KJF27" s="702"/>
      <c r="KJG27" s="702"/>
      <c r="KJH27" s="702"/>
      <c r="KJI27" s="702"/>
      <c r="KJJ27" s="702"/>
      <c r="KJK27" s="702"/>
      <c r="KJL27" s="702"/>
      <c r="KJM27" s="702"/>
      <c r="KJN27" s="702"/>
      <c r="KJO27" s="702"/>
      <c r="KJP27" s="702"/>
      <c r="KJQ27" s="702"/>
      <c r="KJR27" s="702"/>
      <c r="KJS27" s="702"/>
      <c r="KJT27" s="702"/>
      <c r="KJU27" s="702"/>
      <c r="KJV27" s="702"/>
      <c r="KJW27" s="702"/>
      <c r="KJX27" s="702"/>
      <c r="KJY27" s="702"/>
      <c r="KJZ27" s="702"/>
      <c r="KKA27" s="702"/>
      <c r="KKB27" s="702"/>
      <c r="KKC27" s="702"/>
      <c r="KKD27" s="702"/>
      <c r="KKE27" s="702"/>
      <c r="KKF27" s="702"/>
      <c r="KKG27" s="702"/>
      <c r="KKH27" s="702"/>
      <c r="KKI27" s="702"/>
      <c r="KKJ27" s="702"/>
      <c r="KKK27" s="702"/>
      <c r="KKL27" s="702"/>
      <c r="KKM27" s="702"/>
      <c r="KKN27" s="702"/>
      <c r="KKO27" s="702"/>
      <c r="KKP27" s="702"/>
      <c r="KKQ27" s="702"/>
      <c r="KKR27" s="702"/>
      <c r="KKS27" s="702"/>
      <c r="KKT27" s="702"/>
      <c r="KKU27" s="702"/>
      <c r="KKV27" s="702"/>
      <c r="KKW27" s="702"/>
      <c r="KKX27" s="702"/>
      <c r="KKY27" s="702"/>
      <c r="KKZ27" s="702"/>
      <c r="KLA27" s="702"/>
      <c r="KLB27" s="702"/>
      <c r="KLC27" s="702"/>
      <c r="KLD27" s="702"/>
      <c r="KLE27" s="702"/>
      <c r="KLF27" s="702"/>
      <c r="KLG27" s="702"/>
      <c r="KLH27" s="702"/>
      <c r="KLI27" s="702"/>
      <c r="KLJ27" s="702"/>
      <c r="KLK27" s="702"/>
      <c r="KLL27" s="702"/>
      <c r="KLM27" s="702"/>
      <c r="KLN27" s="702"/>
      <c r="KLO27" s="702"/>
      <c r="KLP27" s="702"/>
      <c r="KLQ27" s="702"/>
      <c r="KLR27" s="702"/>
      <c r="KLS27" s="702"/>
      <c r="KLT27" s="702"/>
      <c r="KLU27" s="702"/>
      <c r="KLV27" s="702"/>
      <c r="KLW27" s="702"/>
      <c r="KLX27" s="702"/>
      <c r="KLY27" s="702"/>
      <c r="KLZ27" s="702"/>
      <c r="KMA27" s="702"/>
      <c r="KMB27" s="702"/>
      <c r="KMC27" s="702"/>
      <c r="KMD27" s="702"/>
      <c r="KME27" s="702"/>
      <c r="KMF27" s="702"/>
      <c r="KMG27" s="702"/>
      <c r="KMH27" s="702"/>
      <c r="KMI27" s="702"/>
      <c r="KMJ27" s="702"/>
      <c r="KMK27" s="702"/>
      <c r="KML27" s="702"/>
      <c r="KMM27" s="702"/>
      <c r="KMN27" s="702"/>
      <c r="KMO27" s="702"/>
      <c r="KMP27" s="702"/>
      <c r="KMQ27" s="702"/>
      <c r="KMR27" s="702"/>
      <c r="KMS27" s="702"/>
      <c r="KMT27" s="702"/>
      <c r="KMU27" s="702"/>
      <c r="KMV27" s="702"/>
      <c r="KMW27" s="702"/>
      <c r="KMX27" s="702"/>
      <c r="KMY27" s="702"/>
      <c r="KMZ27" s="702"/>
      <c r="KNA27" s="702"/>
      <c r="KNB27" s="702"/>
      <c r="KNC27" s="702"/>
      <c r="KND27" s="702"/>
      <c r="KNE27" s="702"/>
      <c r="KNF27" s="702"/>
      <c r="KNG27" s="702"/>
      <c r="KNH27" s="702"/>
      <c r="KNI27" s="702"/>
      <c r="KNJ27" s="702"/>
      <c r="KNK27" s="702"/>
      <c r="KNL27" s="702"/>
      <c r="KNM27" s="702"/>
      <c r="KNN27" s="702"/>
      <c r="KNO27" s="702"/>
      <c r="KNP27" s="702"/>
      <c r="KNQ27" s="702"/>
      <c r="KNR27" s="702"/>
      <c r="KNS27" s="702"/>
      <c r="KNT27" s="702"/>
      <c r="KNU27" s="702"/>
      <c r="KNV27" s="702"/>
      <c r="KNW27" s="702"/>
      <c r="KNX27" s="702"/>
      <c r="KNY27" s="702"/>
      <c r="KNZ27" s="702"/>
      <c r="KOA27" s="702"/>
      <c r="KOB27" s="702"/>
      <c r="KOC27" s="702"/>
      <c r="KOD27" s="702"/>
      <c r="KOE27" s="702"/>
      <c r="KOF27" s="702"/>
      <c r="KOG27" s="702"/>
      <c r="KOH27" s="702"/>
      <c r="KOI27" s="702"/>
      <c r="KOJ27" s="702"/>
      <c r="KOK27" s="702"/>
      <c r="KOL27" s="702"/>
      <c r="KOM27" s="702"/>
      <c r="KON27" s="702"/>
      <c r="KOO27" s="702"/>
      <c r="KOP27" s="702"/>
      <c r="KOQ27" s="702"/>
      <c r="KOR27" s="702"/>
      <c r="KOS27" s="702"/>
      <c r="KOT27" s="702"/>
      <c r="KOU27" s="702"/>
      <c r="KOV27" s="702"/>
      <c r="KOW27" s="702"/>
      <c r="KOX27" s="702"/>
      <c r="KOY27" s="702"/>
      <c r="KOZ27" s="702"/>
      <c r="KPA27" s="702"/>
      <c r="KPB27" s="702"/>
      <c r="KPC27" s="702"/>
      <c r="KPD27" s="702"/>
      <c r="KPE27" s="702"/>
      <c r="KPF27" s="702"/>
      <c r="KPG27" s="702"/>
      <c r="KPH27" s="702"/>
      <c r="KPI27" s="702"/>
      <c r="KPJ27" s="702"/>
      <c r="KPK27" s="702"/>
      <c r="KPL27" s="702"/>
      <c r="KPM27" s="702"/>
      <c r="KPN27" s="702"/>
      <c r="KPO27" s="702"/>
      <c r="KPP27" s="702"/>
      <c r="KPQ27" s="702"/>
      <c r="KPR27" s="702"/>
      <c r="KPS27" s="702"/>
      <c r="KPT27" s="702"/>
      <c r="KPU27" s="702"/>
      <c r="KPV27" s="702"/>
      <c r="KPW27" s="702"/>
      <c r="KPX27" s="702"/>
      <c r="KPY27" s="702"/>
      <c r="KPZ27" s="702"/>
      <c r="KQA27" s="702"/>
      <c r="KQB27" s="702"/>
      <c r="KQC27" s="702"/>
      <c r="KQD27" s="702"/>
      <c r="KQE27" s="702"/>
      <c r="KQF27" s="702"/>
      <c r="KQG27" s="702"/>
      <c r="KQH27" s="702"/>
      <c r="KQI27" s="702"/>
      <c r="KQJ27" s="702"/>
      <c r="KQK27" s="702"/>
      <c r="KQL27" s="702"/>
      <c r="KQM27" s="702"/>
      <c r="KQN27" s="702"/>
      <c r="KQO27" s="702"/>
      <c r="KQP27" s="702"/>
      <c r="KQQ27" s="702"/>
      <c r="KQR27" s="702"/>
      <c r="KQS27" s="702"/>
      <c r="KQT27" s="702"/>
      <c r="KQU27" s="702"/>
      <c r="KQV27" s="702"/>
      <c r="KQW27" s="702"/>
      <c r="KQX27" s="702"/>
      <c r="KQY27" s="702"/>
      <c r="KQZ27" s="702"/>
      <c r="KRA27" s="702"/>
      <c r="KRB27" s="702"/>
      <c r="KRC27" s="702"/>
      <c r="KRD27" s="702"/>
      <c r="KRE27" s="702"/>
      <c r="KRF27" s="702"/>
      <c r="KRG27" s="702"/>
      <c r="KRH27" s="702"/>
      <c r="KRI27" s="702"/>
      <c r="KRJ27" s="702"/>
      <c r="KRK27" s="702"/>
      <c r="KRL27" s="702"/>
      <c r="KRM27" s="702"/>
      <c r="KRN27" s="702"/>
      <c r="KRO27" s="702"/>
      <c r="KRP27" s="702"/>
      <c r="KRQ27" s="702"/>
      <c r="KRR27" s="702"/>
      <c r="KRS27" s="702"/>
      <c r="KRT27" s="702"/>
      <c r="KRU27" s="702"/>
      <c r="KRV27" s="702"/>
      <c r="KRW27" s="702"/>
      <c r="KRX27" s="702"/>
      <c r="KRY27" s="702"/>
      <c r="KRZ27" s="702"/>
      <c r="KSA27" s="702"/>
      <c r="KSB27" s="702"/>
      <c r="KSC27" s="702"/>
      <c r="KSD27" s="702"/>
      <c r="KSE27" s="702"/>
      <c r="KSF27" s="702"/>
      <c r="KSG27" s="702"/>
      <c r="KSH27" s="702"/>
      <c r="KSI27" s="702"/>
      <c r="KSJ27" s="702"/>
      <c r="KSK27" s="702"/>
      <c r="KSL27" s="702"/>
      <c r="KSM27" s="702"/>
      <c r="KSN27" s="702"/>
      <c r="KSO27" s="702"/>
      <c r="KSP27" s="702"/>
      <c r="KSQ27" s="702"/>
      <c r="KSR27" s="702"/>
      <c r="KSS27" s="702"/>
      <c r="KST27" s="702"/>
      <c r="KSU27" s="702"/>
      <c r="KSV27" s="702"/>
      <c r="KSW27" s="702"/>
      <c r="KSX27" s="702"/>
      <c r="KSY27" s="702"/>
      <c r="KSZ27" s="702"/>
      <c r="KTA27" s="702"/>
      <c r="KTB27" s="702"/>
      <c r="KTC27" s="702"/>
      <c r="KTD27" s="702"/>
      <c r="KTE27" s="702"/>
      <c r="KTF27" s="702"/>
      <c r="KTG27" s="702"/>
      <c r="KTH27" s="702"/>
      <c r="KTI27" s="702"/>
      <c r="KTJ27" s="702"/>
      <c r="KTK27" s="702"/>
      <c r="KTL27" s="702"/>
      <c r="KTM27" s="702"/>
      <c r="KTN27" s="702"/>
      <c r="KTO27" s="702"/>
      <c r="KTP27" s="702"/>
      <c r="KTQ27" s="702"/>
      <c r="KTR27" s="702"/>
      <c r="KTS27" s="702"/>
      <c r="KTT27" s="702"/>
      <c r="KTU27" s="702"/>
      <c r="KTV27" s="702"/>
      <c r="KTW27" s="702"/>
      <c r="KTX27" s="702"/>
      <c r="KTY27" s="702"/>
      <c r="KTZ27" s="702"/>
      <c r="KUA27" s="702"/>
      <c r="KUB27" s="702"/>
      <c r="KUC27" s="702"/>
      <c r="KUD27" s="702"/>
      <c r="KUE27" s="702"/>
      <c r="KUF27" s="702"/>
      <c r="KUG27" s="702"/>
      <c r="KUH27" s="702"/>
      <c r="KUI27" s="702"/>
      <c r="KUJ27" s="702"/>
      <c r="KUK27" s="702"/>
      <c r="KUL27" s="702"/>
      <c r="KUM27" s="702"/>
      <c r="KUN27" s="702"/>
      <c r="KUO27" s="702"/>
      <c r="KUP27" s="702"/>
      <c r="KUQ27" s="702"/>
      <c r="KUR27" s="702"/>
      <c r="KUS27" s="702"/>
      <c r="KUT27" s="702"/>
      <c r="KUU27" s="702"/>
      <c r="KUV27" s="702"/>
      <c r="KUW27" s="702"/>
      <c r="KUX27" s="702"/>
      <c r="KUY27" s="702"/>
      <c r="KUZ27" s="702"/>
      <c r="KVA27" s="702"/>
      <c r="KVB27" s="702"/>
      <c r="KVC27" s="702"/>
      <c r="KVD27" s="702"/>
      <c r="KVE27" s="702"/>
      <c r="KVF27" s="702"/>
      <c r="KVG27" s="702"/>
      <c r="KVH27" s="702"/>
      <c r="KVI27" s="702"/>
      <c r="KVJ27" s="702"/>
      <c r="KVK27" s="702"/>
      <c r="KVL27" s="702"/>
      <c r="KVM27" s="702"/>
      <c r="KVN27" s="702"/>
      <c r="KVO27" s="702"/>
      <c r="KVP27" s="702"/>
      <c r="KVQ27" s="702"/>
      <c r="KVR27" s="702"/>
      <c r="KVS27" s="702"/>
      <c r="KVT27" s="702"/>
      <c r="KVU27" s="702"/>
      <c r="KVV27" s="702"/>
      <c r="KVW27" s="702"/>
      <c r="KVX27" s="702"/>
      <c r="KVY27" s="702"/>
      <c r="KVZ27" s="702"/>
      <c r="KWA27" s="702"/>
      <c r="KWB27" s="702"/>
      <c r="KWC27" s="702"/>
      <c r="KWD27" s="702"/>
      <c r="KWE27" s="702"/>
      <c r="KWF27" s="702"/>
      <c r="KWG27" s="702"/>
      <c r="KWH27" s="702"/>
      <c r="KWI27" s="702"/>
      <c r="KWJ27" s="702"/>
      <c r="KWK27" s="702"/>
      <c r="KWL27" s="702"/>
      <c r="KWM27" s="702"/>
      <c r="KWN27" s="702"/>
      <c r="KWO27" s="702"/>
      <c r="KWP27" s="702"/>
      <c r="KWQ27" s="702"/>
      <c r="KWR27" s="702"/>
      <c r="KWS27" s="702"/>
      <c r="KWT27" s="702"/>
      <c r="KWU27" s="702"/>
      <c r="KWV27" s="702"/>
      <c r="KWW27" s="702"/>
      <c r="KWX27" s="702"/>
      <c r="KWY27" s="702"/>
      <c r="KWZ27" s="702"/>
      <c r="KXA27" s="702"/>
      <c r="KXB27" s="702"/>
      <c r="KXC27" s="702"/>
      <c r="KXD27" s="702"/>
      <c r="KXE27" s="702"/>
      <c r="KXF27" s="702"/>
      <c r="KXG27" s="702"/>
      <c r="KXH27" s="702"/>
      <c r="KXI27" s="702"/>
      <c r="KXJ27" s="702"/>
      <c r="KXK27" s="702"/>
      <c r="KXL27" s="702"/>
      <c r="KXM27" s="702"/>
      <c r="KXN27" s="702"/>
      <c r="KXO27" s="702"/>
      <c r="KXP27" s="702"/>
      <c r="KXQ27" s="702"/>
      <c r="KXR27" s="702"/>
      <c r="KXS27" s="702"/>
      <c r="KXT27" s="702"/>
      <c r="KXU27" s="702"/>
      <c r="KXV27" s="702"/>
      <c r="KXW27" s="702"/>
      <c r="KXX27" s="702"/>
      <c r="KXY27" s="702"/>
      <c r="KXZ27" s="702"/>
      <c r="KYA27" s="702"/>
      <c r="KYB27" s="702"/>
      <c r="KYC27" s="702"/>
      <c r="KYD27" s="702"/>
      <c r="KYE27" s="702"/>
      <c r="KYF27" s="702"/>
      <c r="KYG27" s="702"/>
      <c r="KYH27" s="702"/>
      <c r="KYI27" s="702"/>
      <c r="KYJ27" s="702"/>
      <c r="KYK27" s="702"/>
      <c r="KYL27" s="702"/>
      <c r="KYM27" s="702"/>
      <c r="KYN27" s="702"/>
      <c r="KYO27" s="702"/>
      <c r="KYP27" s="702"/>
      <c r="KYQ27" s="702"/>
      <c r="KYR27" s="702"/>
      <c r="KYS27" s="702"/>
      <c r="KYT27" s="702"/>
      <c r="KYU27" s="702"/>
      <c r="KYV27" s="702"/>
      <c r="KYW27" s="702"/>
      <c r="KYX27" s="702"/>
      <c r="KYY27" s="702"/>
      <c r="KYZ27" s="702"/>
      <c r="KZA27" s="702"/>
      <c r="KZB27" s="702"/>
      <c r="KZC27" s="702"/>
      <c r="KZD27" s="702"/>
      <c r="KZE27" s="702"/>
      <c r="KZF27" s="702"/>
      <c r="KZG27" s="702"/>
      <c r="KZH27" s="702"/>
      <c r="KZI27" s="702"/>
      <c r="KZJ27" s="702"/>
      <c r="KZK27" s="702"/>
      <c r="KZL27" s="702"/>
      <c r="KZM27" s="702"/>
      <c r="KZN27" s="702"/>
      <c r="KZO27" s="702"/>
      <c r="KZP27" s="702"/>
      <c r="KZQ27" s="702"/>
      <c r="KZR27" s="702"/>
      <c r="KZS27" s="702"/>
      <c r="KZT27" s="702"/>
      <c r="KZU27" s="702"/>
      <c r="KZV27" s="702"/>
      <c r="KZW27" s="702"/>
      <c r="KZX27" s="702"/>
      <c r="KZY27" s="702"/>
      <c r="KZZ27" s="702"/>
      <c r="LAA27" s="702"/>
      <c r="LAB27" s="702"/>
      <c r="LAC27" s="702"/>
      <c r="LAD27" s="702"/>
      <c r="LAE27" s="702"/>
      <c r="LAF27" s="702"/>
      <c r="LAG27" s="702"/>
      <c r="LAH27" s="702"/>
      <c r="LAI27" s="702"/>
      <c r="LAJ27" s="702"/>
      <c r="LAK27" s="702"/>
      <c r="LAL27" s="702"/>
      <c r="LAM27" s="702"/>
      <c r="LAN27" s="702"/>
      <c r="LAO27" s="702"/>
      <c r="LAP27" s="702"/>
      <c r="LAQ27" s="702"/>
      <c r="LAR27" s="702"/>
      <c r="LAS27" s="702"/>
      <c r="LAT27" s="702"/>
      <c r="LAU27" s="702"/>
      <c r="LAV27" s="702"/>
      <c r="LAW27" s="702"/>
      <c r="LAX27" s="702"/>
      <c r="LAY27" s="702"/>
      <c r="LAZ27" s="702"/>
      <c r="LBA27" s="702"/>
      <c r="LBB27" s="702"/>
      <c r="LBC27" s="702"/>
      <c r="LBD27" s="702"/>
      <c r="LBE27" s="702"/>
      <c r="LBF27" s="702"/>
      <c r="LBG27" s="702"/>
      <c r="LBH27" s="702"/>
      <c r="LBI27" s="702"/>
      <c r="LBJ27" s="702"/>
      <c r="LBK27" s="702"/>
      <c r="LBL27" s="702"/>
      <c r="LBM27" s="702"/>
      <c r="LBN27" s="702"/>
      <c r="LBO27" s="702"/>
      <c r="LBP27" s="702"/>
      <c r="LBQ27" s="702"/>
      <c r="LBR27" s="702"/>
      <c r="LBS27" s="702"/>
      <c r="LBT27" s="702"/>
      <c r="LBU27" s="702"/>
      <c r="LBV27" s="702"/>
      <c r="LBW27" s="702"/>
      <c r="LBX27" s="702"/>
      <c r="LBY27" s="702"/>
      <c r="LBZ27" s="702"/>
      <c r="LCA27" s="702"/>
      <c r="LCB27" s="702"/>
      <c r="LCC27" s="702"/>
      <c r="LCD27" s="702"/>
      <c r="LCE27" s="702"/>
      <c r="LCF27" s="702"/>
      <c r="LCG27" s="702"/>
      <c r="LCH27" s="702"/>
      <c r="LCI27" s="702"/>
      <c r="LCJ27" s="702"/>
      <c r="LCK27" s="702"/>
      <c r="LCL27" s="702"/>
      <c r="LCM27" s="702"/>
      <c r="LCN27" s="702"/>
      <c r="LCO27" s="702"/>
      <c r="LCP27" s="702"/>
      <c r="LCQ27" s="702"/>
      <c r="LCR27" s="702"/>
      <c r="LCS27" s="702"/>
      <c r="LCT27" s="702"/>
      <c r="LCU27" s="702"/>
      <c r="LCV27" s="702"/>
      <c r="LCW27" s="702"/>
      <c r="LCX27" s="702"/>
      <c r="LCY27" s="702"/>
      <c r="LCZ27" s="702"/>
      <c r="LDA27" s="702"/>
      <c r="LDB27" s="702"/>
      <c r="LDC27" s="702"/>
      <c r="LDD27" s="702"/>
      <c r="LDE27" s="702"/>
      <c r="LDF27" s="702"/>
      <c r="LDG27" s="702"/>
      <c r="LDH27" s="702"/>
      <c r="LDI27" s="702"/>
      <c r="LDJ27" s="702"/>
      <c r="LDK27" s="702"/>
      <c r="LDL27" s="702"/>
      <c r="LDM27" s="702"/>
      <c r="LDN27" s="702"/>
      <c r="LDO27" s="702"/>
      <c r="LDP27" s="702"/>
      <c r="LDQ27" s="702"/>
      <c r="LDR27" s="702"/>
      <c r="LDS27" s="702"/>
      <c r="LDT27" s="702"/>
      <c r="LDU27" s="702"/>
      <c r="LDV27" s="702"/>
      <c r="LDW27" s="702"/>
      <c r="LDX27" s="702"/>
      <c r="LDY27" s="702"/>
      <c r="LDZ27" s="702"/>
      <c r="LEA27" s="702"/>
      <c r="LEB27" s="702"/>
      <c r="LEC27" s="702"/>
      <c r="LED27" s="702"/>
      <c r="LEE27" s="702"/>
      <c r="LEF27" s="702"/>
      <c r="LEG27" s="702"/>
      <c r="LEH27" s="702"/>
      <c r="LEI27" s="702"/>
      <c r="LEJ27" s="702"/>
      <c r="LEK27" s="702"/>
      <c r="LEL27" s="702"/>
      <c r="LEM27" s="702"/>
      <c r="LEN27" s="702"/>
      <c r="LEO27" s="702"/>
      <c r="LEP27" s="702"/>
      <c r="LEQ27" s="702"/>
      <c r="LER27" s="702"/>
      <c r="LES27" s="702"/>
      <c r="LET27" s="702"/>
      <c r="LEU27" s="702"/>
      <c r="LEV27" s="702"/>
      <c r="LEW27" s="702"/>
      <c r="LEX27" s="702"/>
      <c r="LEY27" s="702"/>
      <c r="LEZ27" s="702"/>
      <c r="LFA27" s="702"/>
      <c r="LFB27" s="702"/>
      <c r="LFC27" s="702"/>
      <c r="LFD27" s="702"/>
      <c r="LFE27" s="702"/>
      <c r="LFF27" s="702"/>
      <c r="LFG27" s="702"/>
      <c r="LFH27" s="702"/>
      <c r="LFI27" s="702"/>
      <c r="LFJ27" s="702"/>
      <c r="LFK27" s="702"/>
      <c r="LFL27" s="702"/>
      <c r="LFM27" s="702"/>
      <c r="LFN27" s="702"/>
      <c r="LFO27" s="702"/>
      <c r="LFP27" s="702"/>
      <c r="LFQ27" s="702"/>
      <c r="LFR27" s="702"/>
      <c r="LFS27" s="702"/>
      <c r="LFT27" s="702"/>
      <c r="LFU27" s="702"/>
      <c r="LFV27" s="702"/>
      <c r="LFW27" s="702"/>
      <c r="LFX27" s="702"/>
      <c r="LFY27" s="702"/>
      <c r="LFZ27" s="702"/>
      <c r="LGA27" s="702"/>
      <c r="LGB27" s="702"/>
      <c r="LGC27" s="702"/>
      <c r="LGD27" s="702"/>
      <c r="LGE27" s="702"/>
      <c r="LGF27" s="702"/>
      <c r="LGG27" s="702"/>
      <c r="LGH27" s="702"/>
      <c r="LGI27" s="702"/>
      <c r="LGJ27" s="702"/>
      <c r="LGK27" s="702"/>
      <c r="LGL27" s="702"/>
      <c r="LGM27" s="702"/>
      <c r="LGN27" s="702"/>
      <c r="LGO27" s="702"/>
      <c r="LGP27" s="702"/>
      <c r="LGQ27" s="702"/>
      <c r="LGR27" s="702"/>
      <c r="LGS27" s="702"/>
      <c r="LGT27" s="702"/>
      <c r="LGU27" s="702"/>
      <c r="LGV27" s="702"/>
      <c r="LGW27" s="702"/>
      <c r="LGX27" s="702"/>
      <c r="LGY27" s="702"/>
      <c r="LGZ27" s="702"/>
      <c r="LHA27" s="702"/>
      <c r="LHB27" s="702"/>
      <c r="LHC27" s="702"/>
      <c r="LHD27" s="702"/>
      <c r="LHE27" s="702"/>
      <c r="LHF27" s="702"/>
      <c r="LHG27" s="702"/>
      <c r="LHH27" s="702"/>
      <c r="LHI27" s="702"/>
      <c r="LHJ27" s="702"/>
      <c r="LHK27" s="702"/>
      <c r="LHL27" s="702"/>
      <c r="LHM27" s="702"/>
      <c r="LHN27" s="702"/>
      <c r="LHO27" s="702"/>
      <c r="LHP27" s="702"/>
      <c r="LHQ27" s="702"/>
      <c r="LHR27" s="702"/>
      <c r="LHS27" s="702"/>
      <c r="LHT27" s="702"/>
      <c r="LHU27" s="702"/>
      <c r="LHV27" s="702"/>
      <c r="LHW27" s="702"/>
      <c r="LHX27" s="702"/>
      <c r="LHY27" s="702"/>
      <c r="LHZ27" s="702"/>
      <c r="LIA27" s="702"/>
      <c r="LIB27" s="702"/>
      <c r="LIC27" s="702"/>
      <c r="LID27" s="702"/>
      <c r="LIE27" s="702"/>
      <c r="LIF27" s="702"/>
      <c r="LIG27" s="702"/>
      <c r="LIH27" s="702"/>
      <c r="LII27" s="702"/>
      <c r="LIJ27" s="702"/>
      <c r="LIK27" s="702"/>
      <c r="LIL27" s="702"/>
      <c r="LIM27" s="702"/>
      <c r="LIN27" s="702"/>
      <c r="LIO27" s="702"/>
      <c r="LIP27" s="702"/>
      <c r="LIQ27" s="702"/>
      <c r="LIR27" s="702"/>
      <c r="LIS27" s="702"/>
      <c r="LIT27" s="702"/>
      <c r="LIU27" s="702"/>
      <c r="LIV27" s="702"/>
      <c r="LIW27" s="702"/>
      <c r="LIX27" s="702"/>
      <c r="LIY27" s="702"/>
      <c r="LIZ27" s="702"/>
      <c r="LJA27" s="702"/>
      <c r="LJB27" s="702"/>
      <c r="LJC27" s="702"/>
      <c r="LJD27" s="702"/>
      <c r="LJE27" s="702"/>
      <c r="LJF27" s="702"/>
      <c r="LJG27" s="702"/>
      <c r="LJH27" s="702"/>
      <c r="LJI27" s="702"/>
      <c r="LJJ27" s="702"/>
      <c r="LJK27" s="702"/>
      <c r="LJL27" s="702"/>
      <c r="LJM27" s="702"/>
      <c r="LJN27" s="702"/>
      <c r="LJO27" s="702"/>
      <c r="LJP27" s="702"/>
      <c r="LJQ27" s="702"/>
      <c r="LJR27" s="702"/>
      <c r="LJS27" s="702"/>
      <c r="LJT27" s="702"/>
      <c r="LJU27" s="702"/>
      <c r="LJV27" s="702"/>
      <c r="LJW27" s="702"/>
      <c r="LJX27" s="702"/>
      <c r="LJY27" s="702"/>
      <c r="LJZ27" s="702"/>
      <c r="LKA27" s="702"/>
      <c r="LKB27" s="702"/>
      <c r="LKC27" s="702"/>
      <c r="LKD27" s="702"/>
      <c r="LKE27" s="702"/>
      <c r="LKF27" s="702"/>
      <c r="LKG27" s="702"/>
      <c r="LKH27" s="702"/>
      <c r="LKI27" s="702"/>
      <c r="LKJ27" s="702"/>
      <c r="LKK27" s="702"/>
      <c r="LKL27" s="702"/>
      <c r="LKM27" s="702"/>
      <c r="LKN27" s="702"/>
      <c r="LKO27" s="702"/>
      <c r="LKP27" s="702"/>
      <c r="LKQ27" s="702"/>
      <c r="LKR27" s="702"/>
      <c r="LKS27" s="702"/>
      <c r="LKT27" s="702"/>
      <c r="LKU27" s="702"/>
      <c r="LKV27" s="702"/>
      <c r="LKW27" s="702"/>
      <c r="LKX27" s="702"/>
      <c r="LKY27" s="702"/>
      <c r="LKZ27" s="702"/>
      <c r="LLA27" s="702"/>
      <c r="LLB27" s="702"/>
      <c r="LLC27" s="702"/>
      <c r="LLD27" s="702"/>
      <c r="LLE27" s="702"/>
      <c r="LLF27" s="702"/>
      <c r="LLG27" s="702"/>
      <c r="LLH27" s="702"/>
      <c r="LLI27" s="702"/>
      <c r="LLJ27" s="702"/>
      <c r="LLK27" s="702"/>
      <c r="LLL27" s="702"/>
      <c r="LLM27" s="702"/>
      <c r="LLN27" s="702"/>
      <c r="LLO27" s="702"/>
      <c r="LLP27" s="702"/>
      <c r="LLQ27" s="702"/>
      <c r="LLR27" s="702"/>
      <c r="LLS27" s="702"/>
      <c r="LLT27" s="702"/>
      <c r="LLU27" s="702"/>
      <c r="LLV27" s="702"/>
      <c r="LLW27" s="702"/>
      <c r="LLX27" s="702"/>
      <c r="LLY27" s="702"/>
      <c r="LLZ27" s="702"/>
      <c r="LMA27" s="702"/>
      <c r="LMB27" s="702"/>
      <c r="LMC27" s="702"/>
      <c r="LMD27" s="702"/>
      <c r="LME27" s="702"/>
      <c r="LMF27" s="702"/>
      <c r="LMG27" s="702"/>
      <c r="LMH27" s="702"/>
      <c r="LMI27" s="702"/>
      <c r="LMJ27" s="702"/>
      <c r="LMK27" s="702"/>
      <c r="LML27" s="702"/>
      <c r="LMM27" s="702"/>
      <c r="LMN27" s="702"/>
      <c r="LMO27" s="702"/>
      <c r="LMP27" s="702"/>
      <c r="LMQ27" s="702"/>
      <c r="LMR27" s="702"/>
      <c r="LMS27" s="702"/>
      <c r="LMT27" s="702"/>
      <c r="LMU27" s="702"/>
      <c r="LMV27" s="702"/>
      <c r="LMW27" s="702"/>
      <c r="LMX27" s="702"/>
      <c r="LMY27" s="702"/>
      <c r="LMZ27" s="702"/>
      <c r="LNA27" s="702"/>
      <c r="LNB27" s="702"/>
      <c r="LNC27" s="702"/>
      <c r="LND27" s="702"/>
      <c r="LNE27" s="702"/>
      <c r="LNF27" s="702"/>
      <c r="LNG27" s="702"/>
      <c r="LNH27" s="702"/>
      <c r="LNI27" s="702"/>
      <c r="LNJ27" s="702"/>
      <c r="LNK27" s="702"/>
      <c r="LNL27" s="702"/>
      <c r="LNM27" s="702"/>
      <c r="LNN27" s="702"/>
      <c r="LNO27" s="702"/>
      <c r="LNP27" s="702"/>
      <c r="LNQ27" s="702"/>
      <c r="LNR27" s="702"/>
      <c r="LNS27" s="702"/>
      <c r="LNT27" s="702"/>
      <c r="LNU27" s="702"/>
      <c r="LNV27" s="702"/>
      <c r="LNW27" s="702"/>
      <c r="LNX27" s="702"/>
      <c r="LNY27" s="702"/>
      <c r="LNZ27" s="702"/>
      <c r="LOA27" s="702"/>
      <c r="LOB27" s="702"/>
      <c r="LOC27" s="702"/>
      <c r="LOD27" s="702"/>
      <c r="LOE27" s="702"/>
      <c r="LOF27" s="702"/>
      <c r="LOG27" s="702"/>
      <c r="LOH27" s="702"/>
      <c r="LOI27" s="702"/>
      <c r="LOJ27" s="702"/>
      <c r="LOK27" s="702"/>
      <c r="LOL27" s="702"/>
      <c r="LOM27" s="702"/>
      <c r="LON27" s="702"/>
      <c r="LOO27" s="702"/>
      <c r="LOP27" s="702"/>
      <c r="LOQ27" s="702"/>
      <c r="LOR27" s="702"/>
      <c r="LOS27" s="702"/>
      <c r="LOT27" s="702"/>
      <c r="LOU27" s="702"/>
      <c r="LOV27" s="702"/>
      <c r="LOW27" s="702"/>
      <c r="LOX27" s="702"/>
      <c r="LOY27" s="702"/>
      <c r="LOZ27" s="702"/>
      <c r="LPA27" s="702"/>
      <c r="LPB27" s="702"/>
      <c r="LPC27" s="702"/>
      <c r="LPD27" s="702"/>
      <c r="LPE27" s="702"/>
      <c r="LPF27" s="702"/>
      <c r="LPG27" s="702"/>
      <c r="LPH27" s="702"/>
      <c r="LPI27" s="702"/>
      <c r="LPJ27" s="702"/>
      <c r="LPK27" s="702"/>
      <c r="LPL27" s="702"/>
      <c r="LPM27" s="702"/>
      <c r="LPN27" s="702"/>
      <c r="LPO27" s="702"/>
      <c r="LPP27" s="702"/>
      <c r="LPQ27" s="702"/>
      <c r="LPR27" s="702"/>
      <c r="LPS27" s="702"/>
      <c r="LPT27" s="702"/>
      <c r="LPU27" s="702"/>
      <c r="LPV27" s="702"/>
      <c r="LPW27" s="702"/>
      <c r="LPX27" s="702"/>
      <c r="LPY27" s="702"/>
      <c r="LPZ27" s="702"/>
      <c r="LQA27" s="702"/>
      <c r="LQB27" s="702"/>
      <c r="LQC27" s="702"/>
      <c r="LQD27" s="702"/>
      <c r="LQE27" s="702"/>
      <c r="LQF27" s="702"/>
      <c r="LQG27" s="702"/>
      <c r="LQH27" s="702"/>
      <c r="LQI27" s="702"/>
      <c r="LQJ27" s="702"/>
      <c r="LQK27" s="702"/>
      <c r="LQL27" s="702"/>
      <c r="LQM27" s="702"/>
      <c r="LQN27" s="702"/>
      <c r="LQO27" s="702"/>
      <c r="LQP27" s="702"/>
      <c r="LQQ27" s="702"/>
      <c r="LQR27" s="702"/>
      <c r="LQS27" s="702"/>
      <c r="LQT27" s="702"/>
      <c r="LQU27" s="702"/>
      <c r="LQV27" s="702"/>
      <c r="LQW27" s="702"/>
      <c r="LQX27" s="702"/>
      <c r="LQY27" s="702"/>
      <c r="LQZ27" s="702"/>
      <c r="LRA27" s="702"/>
      <c r="LRB27" s="702"/>
      <c r="LRC27" s="702"/>
      <c r="LRD27" s="702"/>
      <c r="LRE27" s="702"/>
      <c r="LRF27" s="702"/>
      <c r="LRG27" s="702"/>
      <c r="LRH27" s="702"/>
      <c r="LRI27" s="702"/>
      <c r="LRJ27" s="702"/>
      <c r="LRK27" s="702"/>
      <c r="LRL27" s="702"/>
      <c r="LRM27" s="702"/>
      <c r="LRN27" s="702"/>
      <c r="LRO27" s="702"/>
      <c r="LRP27" s="702"/>
      <c r="LRQ27" s="702"/>
      <c r="LRR27" s="702"/>
      <c r="LRS27" s="702"/>
      <c r="LRT27" s="702"/>
      <c r="LRU27" s="702"/>
      <c r="LRV27" s="702"/>
      <c r="LRW27" s="702"/>
      <c r="LRX27" s="702"/>
      <c r="LRY27" s="702"/>
      <c r="LRZ27" s="702"/>
      <c r="LSA27" s="702"/>
      <c r="LSB27" s="702"/>
      <c r="LSC27" s="702"/>
      <c r="LSD27" s="702"/>
      <c r="LSE27" s="702"/>
      <c r="LSF27" s="702"/>
      <c r="LSG27" s="702"/>
      <c r="LSH27" s="702"/>
      <c r="LSI27" s="702"/>
      <c r="LSJ27" s="702"/>
      <c r="LSK27" s="702"/>
      <c r="LSL27" s="702"/>
      <c r="LSM27" s="702"/>
      <c r="LSN27" s="702"/>
      <c r="LSO27" s="702"/>
      <c r="LSP27" s="702"/>
      <c r="LSQ27" s="702"/>
      <c r="LSR27" s="702"/>
      <c r="LSS27" s="702"/>
      <c r="LST27" s="702"/>
      <c r="LSU27" s="702"/>
      <c r="LSV27" s="702"/>
      <c r="LSW27" s="702"/>
      <c r="LSX27" s="702"/>
      <c r="LSY27" s="702"/>
      <c r="LSZ27" s="702"/>
      <c r="LTA27" s="702"/>
      <c r="LTB27" s="702"/>
      <c r="LTC27" s="702"/>
      <c r="LTD27" s="702"/>
      <c r="LTE27" s="702"/>
      <c r="LTF27" s="702"/>
      <c r="LTG27" s="702"/>
      <c r="LTH27" s="702"/>
      <c r="LTI27" s="702"/>
      <c r="LTJ27" s="702"/>
      <c r="LTK27" s="702"/>
      <c r="LTL27" s="702"/>
      <c r="LTM27" s="702"/>
      <c r="LTN27" s="702"/>
      <c r="LTO27" s="702"/>
      <c r="LTP27" s="702"/>
      <c r="LTQ27" s="702"/>
      <c r="LTR27" s="702"/>
      <c r="LTS27" s="702"/>
      <c r="LTT27" s="702"/>
      <c r="LTU27" s="702"/>
      <c r="LTV27" s="702"/>
      <c r="LTW27" s="702"/>
      <c r="LTX27" s="702"/>
      <c r="LTY27" s="702"/>
      <c r="LTZ27" s="702"/>
      <c r="LUA27" s="702"/>
      <c r="LUB27" s="702"/>
      <c r="LUC27" s="702"/>
      <c r="LUD27" s="702"/>
      <c r="LUE27" s="702"/>
      <c r="LUF27" s="702"/>
      <c r="LUG27" s="702"/>
      <c r="LUH27" s="702"/>
      <c r="LUI27" s="702"/>
      <c r="LUJ27" s="702"/>
      <c r="LUK27" s="702"/>
      <c r="LUL27" s="702"/>
      <c r="LUM27" s="702"/>
      <c r="LUN27" s="702"/>
      <c r="LUO27" s="702"/>
      <c r="LUP27" s="702"/>
      <c r="LUQ27" s="702"/>
      <c r="LUR27" s="702"/>
      <c r="LUS27" s="702"/>
      <c r="LUT27" s="702"/>
      <c r="LUU27" s="702"/>
      <c r="LUV27" s="702"/>
      <c r="LUW27" s="702"/>
      <c r="LUX27" s="702"/>
      <c r="LUY27" s="702"/>
      <c r="LUZ27" s="702"/>
      <c r="LVA27" s="702"/>
      <c r="LVB27" s="702"/>
      <c r="LVC27" s="702"/>
      <c r="LVD27" s="702"/>
      <c r="LVE27" s="702"/>
      <c r="LVF27" s="702"/>
      <c r="LVG27" s="702"/>
      <c r="LVH27" s="702"/>
      <c r="LVI27" s="702"/>
      <c r="LVJ27" s="702"/>
      <c r="LVK27" s="702"/>
      <c r="LVL27" s="702"/>
      <c r="LVM27" s="702"/>
      <c r="LVN27" s="702"/>
      <c r="LVO27" s="702"/>
      <c r="LVP27" s="702"/>
      <c r="LVQ27" s="702"/>
      <c r="LVR27" s="702"/>
      <c r="LVS27" s="702"/>
      <c r="LVT27" s="702"/>
      <c r="LVU27" s="702"/>
      <c r="LVV27" s="702"/>
      <c r="LVW27" s="702"/>
      <c r="LVX27" s="702"/>
      <c r="LVY27" s="702"/>
      <c r="LVZ27" s="702"/>
      <c r="LWA27" s="702"/>
      <c r="LWB27" s="702"/>
      <c r="LWC27" s="702"/>
      <c r="LWD27" s="702"/>
      <c r="LWE27" s="702"/>
      <c r="LWF27" s="702"/>
      <c r="LWG27" s="702"/>
      <c r="LWH27" s="702"/>
      <c r="LWI27" s="702"/>
      <c r="LWJ27" s="702"/>
      <c r="LWK27" s="702"/>
      <c r="LWL27" s="702"/>
      <c r="LWM27" s="702"/>
      <c r="LWN27" s="702"/>
      <c r="LWO27" s="702"/>
      <c r="LWP27" s="702"/>
      <c r="LWQ27" s="702"/>
      <c r="LWR27" s="702"/>
      <c r="LWS27" s="702"/>
      <c r="LWT27" s="702"/>
      <c r="LWU27" s="702"/>
      <c r="LWV27" s="702"/>
      <c r="LWW27" s="702"/>
      <c r="LWX27" s="702"/>
      <c r="LWY27" s="702"/>
      <c r="LWZ27" s="702"/>
      <c r="LXA27" s="702"/>
      <c r="LXB27" s="702"/>
      <c r="LXC27" s="702"/>
      <c r="LXD27" s="702"/>
      <c r="LXE27" s="702"/>
      <c r="LXF27" s="702"/>
      <c r="LXG27" s="702"/>
      <c r="LXH27" s="702"/>
      <c r="LXI27" s="702"/>
      <c r="LXJ27" s="702"/>
      <c r="LXK27" s="702"/>
      <c r="LXL27" s="702"/>
      <c r="LXM27" s="702"/>
      <c r="LXN27" s="702"/>
      <c r="LXO27" s="702"/>
      <c r="LXP27" s="702"/>
      <c r="LXQ27" s="702"/>
      <c r="LXR27" s="702"/>
      <c r="LXS27" s="702"/>
      <c r="LXT27" s="702"/>
      <c r="LXU27" s="702"/>
      <c r="LXV27" s="702"/>
      <c r="LXW27" s="702"/>
      <c r="LXX27" s="702"/>
      <c r="LXY27" s="702"/>
      <c r="LXZ27" s="702"/>
      <c r="LYA27" s="702"/>
      <c r="LYB27" s="702"/>
      <c r="LYC27" s="702"/>
      <c r="LYD27" s="702"/>
      <c r="LYE27" s="702"/>
      <c r="LYF27" s="702"/>
      <c r="LYG27" s="702"/>
      <c r="LYH27" s="702"/>
      <c r="LYI27" s="702"/>
      <c r="LYJ27" s="702"/>
      <c r="LYK27" s="702"/>
      <c r="LYL27" s="702"/>
      <c r="LYM27" s="702"/>
      <c r="LYN27" s="702"/>
      <c r="LYO27" s="702"/>
      <c r="LYP27" s="702"/>
      <c r="LYQ27" s="702"/>
      <c r="LYR27" s="702"/>
      <c r="LYS27" s="702"/>
      <c r="LYT27" s="702"/>
      <c r="LYU27" s="702"/>
      <c r="LYV27" s="702"/>
      <c r="LYW27" s="702"/>
      <c r="LYX27" s="702"/>
      <c r="LYY27" s="702"/>
      <c r="LYZ27" s="702"/>
      <c r="LZA27" s="702"/>
      <c r="LZB27" s="702"/>
      <c r="LZC27" s="702"/>
      <c r="LZD27" s="702"/>
      <c r="LZE27" s="702"/>
      <c r="LZF27" s="702"/>
      <c r="LZG27" s="702"/>
      <c r="LZH27" s="702"/>
      <c r="LZI27" s="702"/>
      <c r="LZJ27" s="702"/>
      <c r="LZK27" s="702"/>
      <c r="LZL27" s="702"/>
      <c r="LZM27" s="702"/>
      <c r="LZN27" s="702"/>
      <c r="LZO27" s="702"/>
      <c r="LZP27" s="702"/>
      <c r="LZQ27" s="702"/>
      <c r="LZR27" s="702"/>
      <c r="LZS27" s="702"/>
      <c r="LZT27" s="702"/>
      <c r="LZU27" s="702"/>
      <c r="LZV27" s="702"/>
      <c r="LZW27" s="702"/>
      <c r="LZX27" s="702"/>
      <c r="LZY27" s="702"/>
      <c r="LZZ27" s="702"/>
      <c r="MAA27" s="702"/>
      <c r="MAB27" s="702"/>
      <c r="MAC27" s="702"/>
      <c r="MAD27" s="702"/>
      <c r="MAE27" s="702"/>
      <c r="MAF27" s="702"/>
      <c r="MAG27" s="702"/>
      <c r="MAH27" s="702"/>
      <c r="MAI27" s="702"/>
      <c r="MAJ27" s="702"/>
      <c r="MAK27" s="702"/>
      <c r="MAL27" s="702"/>
      <c r="MAM27" s="702"/>
      <c r="MAN27" s="702"/>
      <c r="MAO27" s="702"/>
      <c r="MAP27" s="702"/>
      <c r="MAQ27" s="702"/>
      <c r="MAR27" s="702"/>
      <c r="MAS27" s="702"/>
      <c r="MAT27" s="702"/>
      <c r="MAU27" s="702"/>
      <c r="MAV27" s="702"/>
      <c r="MAW27" s="702"/>
      <c r="MAX27" s="702"/>
      <c r="MAY27" s="702"/>
      <c r="MAZ27" s="702"/>
      <c r="MBA27" s="702"/>
      <c r="MBB27" s="702"/>
      <c r="MBC27" s="702"/>
      <c r="MBD27" s="702"/>
      <c r="MBE27" s="702"/>
      <c r="MBF27" s="702"/>
      <c r="MBG27" s="702"/>
      <c r="MBH27" s="702"/>
      <c r="MBI27" s="702"/>
      <c r="MBJ27" s="702"/>
      <c r="MBK27" s="702"/>
      <c r="MBL27" s="702"/>
      <c r="MBM27" s="702"/>
      <c r="MBN27" s="702"/>
      <c r="MBO27" s="702"/>
      <c r="MBP27" s="702"/>
      <c r="MBQ27" s="702"/>
      <c r="MBR27" s="702"/>
      <c r="MBS27" s="702"/>
      <c r="MBT27" s="702"/>
      <c r="MBU27" s="702"/>
      <c r="MBV27" s="702"/>
      <c r="MBW27" s="702"/>
      <c r="MBX27" s="702"/>
      <c r="MBY27" s="702"/>
      <c r="MBZ27" s="702"/>
      <c r="MCA27" s="702"/>
      <c r="MCB27" s="702"/>
      <c r="MCC27" s="702"/>
      <c r="MCD27" s="702"/>
      <c r="MCE27" s="702"/>
      <c r="MCF27" s="702"/>
      <c r="MCG27" s="702"/>
      <c r="MCH27" s="702"/>
      <c r="MCI27" s="702"/>
      <c r="MCJ27" s="702"/>
      <c r="MCK27" s="702"/>
      <c r="MCL27" s="702"/>
      <c r="MCM27" s="702"/>
      <c r="MCN27" s="702"/>
      <c r="MCO27" s="702"/>
      <c r="MCP27" s="702"/>
      <c r="MCQ27" s="702"/>
      <c r="MCR27" s="702"/>
      <c r="MCS27" s="702"/>
      <c r="MCT27" s="702"/>
      <c r="MCU27" s="702"/>
      <c r="MCV27" s="702"/>
      <c r="MCW27" s="702"/>
      <c r="MCX27" s="702"/>
      <c r="MCY27" s="702"/>
      <c r="MCZ27" s="702"/>
      <c r="MDA27" s="702"/>
      <c r="MDB27" s="702"/>
      <c r="MDC27" s="702"/>
      <c r="MDD27" s="702"/>
      <c r="MDE27" s="702"/>
      <c r="MDF27" s="702"/>
      <c r="MDG27" s="702"/>
      <c r="MDH27" s="702"/>
      <c r="MDI27" s="702"/>
      <c r="MDJ27" s="702"/>
      <c r="MDK27" s="702"/>
      <c r="MDL27" s="702"/>
      <c r="MDM27" s="702"/>
      <c r="MDN27" s="702"/>
      <c r="MDO27" s="702"/>
      <c r="MDP27" s="702"/>
      <c r="MDQ27" s="702"/>
      <c r="MDR27" s="702"/>
      <c r="MDS27" s="702"/>
      <c r="MDT27" s="702"/>
      <c r="MDU27" s="702"/>
      <c r="MDV27" s="702"/>
      <c r="MDW27" s="702"/>
      <c r="MDX27" s="702"/>
      <c r="MDY27" s="702"/>
      <c r="MDZ27" s="702"/>
      <c r="MEA27" s="702"/>
      <c r="MEB27" s="702"/>
      <c r="MEC27" s="702"/>
      <c r="MED27" s="702"/>
      <c r="MEE27" s="702"/>
      <c r="MEF27" s="702"/>
      <c r="MEG27" s="702"/>
      <c r="MEH27" s="702"/>
      <c r="MEI27" s="702"/>
      <c r="MEJ27" s="702"/>
      <c r="MEK27" s="702"/>
      <c r="MEL27" s="702"/>
      <c r="MEM27" s="702"/>
      <c r="MEN27" s="702"/>
      <c r="MEO27" s="702"/>
      <c r="MEP27" s="702"/>
      <c r="MEQ27" s="702"/>
      <c r="MER27" s="702"/>
      <c r="MES27" s="702"/>
      <c r="MET27" s="702"/>
      <c r="MEU27" s="702"/>
      <c r="MEV27" s="702"/>
      <c r="MEW27" s="702"/>
      <c r="MEX27" s="702"/>
      <c r="MEY27" s="702"/>
      <c r="MEZ27" s="702"/>
      <c r="MFA27" s="702"/>
      <c r="MFB27" s="702"/>
      <c r="MFC27" s="702"/>
      <c r="MFD27" s="702"/>
      <c r="MFE27" s="702"/>
      <c r="MFF27" s="702"/>
      <c r="MFG27" s="702"/>
      <c r="MFH27" s="702"/>
      <c r="MFI27" s="702"/>
      <c r="MFJ27" s="702"/>
      <c r="MFK27" s="702"/>
      <c r="MFL27" s="702"/>
      <c r="MFM27" s="702"/>
      <c r="MFN27" s="702"/>
      <c r="MFO27" s="702"/>
      <c r="MFP27" s="702"/>
      <c r="MFQ27" s="702"/>
      <c r="MFR27" s="702"/>
      <c r="MFS27" s="702"/>
      <c r="MFT27" s="702"/>
      <c r="MFU27" s="702"/>
      <c r="MFV27" s="702"/>
      <c r="MFW27" s="702"/>
      <c r="MFX27" s="702"/>
      <c r="MFY27" s="702"/>
      <c r="MFZ27" s="702"/>
      <c r="MGA27" s="702"/>
      <c r="MGB27" s="702"/>
      <c r="MGC27" s="702"/>
      <c r="MGD27" s="702"/>
      <c r="MGE27" s="702"/>
      <c r="MGF27" s="702"/>
      <c r="MGG27" s="702"/>
      <c r="MGH27" s="702"/>
      <c r="MGI27" s="702"/>
      <c r="MGJ27" s="702"/>
      <c r="MGK27" s="702"/>
      <c r="MGL27" s="702"/>
      <c r="MGM27" s="702"/>
      <c r="MGN27" s="702"/>
      <c r="MGO27" s="702"/>
      <c r="MGP27" s="702"/>
      <c r="MGQ27" s="702"/>
      <c r="MGR27" s="702"/>
      <c r="MGS27" s="702"/>
      <c r="MGT27" s="702"/>
      <c r="MGU27" s="702"/>
      <c r="MGV27" s="702"/>
      <c r="MGW27" s="702"/>
      <c r="MGX27" s="702"/>
      <c r="MGY27" s="702"/>
      <c r="MGZ27" s="702"/>
      <c r="MHA27" s="702"/>
      <c r="MHB27" s="702"/>
      <c r="MHC27" s="702"/>
      <c r="MHD27" s="702"/>
      <c r="MHE27" s="702"/>
      <c r="MHF27" s="702"/>
      <c r="MHG27" s="702"/>
      <c r="MHH27" s="702"/>
      <c r="MHI27" s="702"/>
      <c r="MHJ27" s="702"/>
      <c r="MHK27" s="702"/>
      <c r="MHL27" s="702"/>
      <c r="MHM27" s="702"/>
      <c r="MHN27" s="702"/>
      <c r="MHO27" s="702"/>
      <c r="MHP27" s="702"/>
      <c r="MHQ27" s="702"/>
      <c r="MHR27" s="702"/>
      <c r="MHS27" s="702"/>
      <c r="MHT27" s="702"/>
      <c r="MHU27" s="702"/>
      <c r="MHV27" s="702"/>
      <c r="MHW27" s="702"/>
      <c r="MHX27" s="702"/>
      <c r="MHY27" s="702"/>
      <c r="MHZ27" s="702"/>
      <c r="MIA27" s="702"/>
      <c r="MIB27" s="702"/>
      <c r="MIC27" s="702"/>
      <c r="MID27" s="702"/>
      <c r="MIE27" s="702"/>
      <c r="MIF27" s="702"/>
      <c r="MIG27" s="702"/>
      <c r="MIH27" s="702"/>
      <c r="MII27" s="702"/>
      <c r="MIJ27" s="702"/>
      <c r="MIK27" s="702"/>
      <c r="MIL27" s="702"/>
      <c r="MIM27" s="702"/>
      <c r="MIN27" s="702"/>
      <c r="MIO27" s="702"/>
      <c r="MIP27" s="702"/>
      <c r="MIQ27" s="702"/>
      <c r="MIR27" s="702"/>
      <c r="MIS27" s="702"/>
      <c r="MIT27" s="702"/>
      <c r="MIU27" s="702"/>
      <c r="MIV27" s="702"/>
      <c r="MIW27" s="702"/>
      <c r="MIX27" s="702"/>
      <c r="MIY27" s="702"/>
      <c r="MIZ27" s="702"/>
      <c r="MJA27" s="702"/>
      <c r="MJB27" s="702"/>
      <c r="MJC27" s="702"/>
      <c r="MJD27" s="702"/>
      <c r="MJE27" s="702"/>
      <c r="MJF27" s="702"/>
      <c r="MJG27" s="702"/>
      <c r="MJH27" s="702"/>
      <c r="MJI27" s="702"/>
      <c r="MJJ27" s="702"/>
      <c r="MJK27" s="702"/>
      <c r="MJL27" s="702"/>
      <c r="MJM27" s="702"/>
      <c r="MJN27" s="702"/>
      <c r="MJO27" s="702"/>
      <c r="MJP27" s="702"/>
      <c r="MJQ27" s="702"/>
      <c r="MJR27" s="702"/>
      <c r="MJS27" s="702"/>
      <c r="MJT27" s="702"/>
      <c r="MJU27" s="702"/>
      <c r="MJV27" s="702"/>
      <c r="MJW27" s="702"/>
      <c r="MJX27" s="702"/>
      <c r="MJY27" s="702"/>
      <c r="MJZ27" s="702"/>
      <c r="MKA27" s="702"/>
      <c r="MKB27" s="702"/>
      <c r="MKC27" s="702"/>
      <c r="MKD27" s="702"/>
      <c r="MKE27" s="702"/>
      <c r="MKF27" s="702"/>
      <c r="MKG27" s="702"/>
      <c r="MKH27" s="702"/>
      <c r="MKI27" s="702"/>
      <c r="MKJ27" s="702"/>
      <c r="MKK27" s="702"/>
      <c r="MKL27" s="702"/>
      <c r="MKM27" s="702"/>
      <c r="MKN27" s="702"/>
      <c r="MKO27" s="702"/>
      <c r="MKP27" s="702"/>
      <c r="MKQ27" s="702"/>
      <c r="MKR27" s="702"/>
      <c r="MKS27" s="702"/>
      <c r="MKT27" s="702"/>
      <c r="MKU27" s="702"/>
      <c r="MKV27" s="702"/>
      <c r="MKW27" s="702"/>
      <c r="MKX27" s="702"/>
      <c r="MKY27" s="702"/>
      <c r="MKZ27" s="702"/>
      <c r="MLA27" s="702"/>
      <c r="MLB27" s="702"/>
      <c r="MLC27" s="702"/>
      <c r="MLD27" s="702"/>
      <c r="MLE27" s="702"/>
      <c r="MLF27" s="702"/>
      <c r="MLG27" s="702"/>
      <c r="MLH27" s="702"/>
      <c r="MLI27" s="702"/>
      <c r="MLJ27" s="702"/>
      <c r="MLK27" s="702"/>
      <c r="MLL27" s="702"/>
      <c r="MLM27" s="702"/>
      <c r="MLN27" s="702"/>
      <c r="MLO27" s="702"/>
      <c r="MLP27" s="702"/>
      <c r="MLQ27" s="702"/>
      <c r="MLR27" s="702"/>
      <c r="MLS27" s="702"/>
      <c r="MLT27" s="702"/>
      <c r="MLU27" s="702"/>
      <c r="MLV27" s="702"/>
      <c r="MLW27" s="702"/>
      <c r="MLX27" s="702"/>
      <c r="MLY27" s="702"/>
      <c r="MLZ27" s="702"/>
      <c r="MMA27" s="702"/>
      <c r="MMB27" s="702"/>
      <c r="MMC27" s="702"/>
      <c r="MMD27" s="702"/>
      <c r="MME27" s="702"/>
      <c r="MMF27" s="702"/>
      <c r="MMG27" s="702"/>
      <c r="MMH27" s="702"/>
      <c r="MMI27" s="702"/>
      <c r="MMJ27" s="702"/>
      <c r="MMK27" s="702"/>
      <c r="MML27" s="702"/>
      <c r="MMM27" s="702"/>
      <c r="MMN27" s="702"/>
      <c r="MMO27" s="702"/>
      <c r="MMP27" s="702"/>
      <c r="MMQ27" s="702"/>
      <c r="MMR27" s="702"/>
      <c r="MMS27" s="702"/>
      <c r="MMT27" s="702"/>
      <c r="MMU27" s="702"/>
      <c r="MMV27" s="702"/>
      <c r="MMW27" s="702"/>
      <c r="MMX27" s="702"/>
      <c r="MMY27" s="702"/>
      <c r="MMZ27" s="702"/>
      <c r="MNA27" s="702"/>
      <c r="MNB27" s="702"/>
      <c r="MNC27" s="702"/>
      <c r="MND27" s="702"/>
      <c r="MNE27" s="702"/>
      <c r="MNF27" s="702"/>
      <c r="MNG27" s="702"/>
      <c r="MNH27" s="702"/>
      <c r="MNI27" s="702"/>
      <c r="MNJ27" s="702"/>
      <c r="MNK27" s="702"/>
      <c r="MNL27" s="702"/>
      <c r="MNM27" s="702"/>
      <c r="MNN27" s="702"/>
      <c r="MNO27" s="702"/>
      <c r="MNP27" s="702"/>
      <c r="MNQ27" s="702"/>
      <c r="MNR27" s="702"/>
      <c r="MNS27" s="702"/>
      <c r="MNT27" s="702"/>
      <c r="MNU27" s="702"/>
      <c r="MNV27" s="702"/>
      <c r="MNW27" s="702"/>
      <c r="MNX27" s="702"/>
      <c r="MNY27" s="702"/>
      <c r="MNZ27" s="702"/>
      <c r="MOA27" s="702"/>
      <c r="MOB27" s="702"/>
      <c r="MOC27" s="702"/>
      <c r="MOD27" s="702"/>
      <c r="MOE27" s="702"/>
      <c r="MOF27" s="702"/>
      <c r="MOG27" s="702"/>
      <c r="MOH27" s="702"/>
      <c r="MOI27" s="702"/>
      <c r="MOJ27" s="702"/>
      <c r="MOK27" s="702"/>
      <c r="MOL27" s="702"/>
      <c r="MOM27" s="702"/>
      <c r="MON27" s="702"/>
      <c r="MOO27" s="702"/>
      <c r="MOP27" s="702"/>
      <c r="MOQ27" s="702"/>
      <c r="MOR27" s="702"/>
      <c r="MOS27" s="702"/>
      <c r="MOT27" s="702"/>
      <c r="MOU27" s="702"/>
      <c r="MOV27" s="702"/>
      <c r="MOW27" s="702"/>
      <c r="MOX27" s="702"/>
      <c r="MOY27" s="702"/>
      <c r="MOZ27" s="702"/>
      <c r="MPA27" s="702"/>
      <c r="MPB27" s="702"/>
      <c r="MPC27" s="702"/>
      <c r="MPD27" s="702"/>
      <c r="MPE27" s="702"/>
      <c r="MPF27" s="702"/>
      <c r="MPG27" s="702"/>
      <c r="MPH27" s="702"/>
      <c r="MPI27" s="702"/>
      <c r="MPJ27" s="702"/>
      <c r="MPK27" s="702"/>
      <c r="MPL27" s="702"/>
      <c r="MPM27" s="702"/>
      <c r="MPN27" s="702"/>
      <c r="MPO27" s="702"/>
      <c r="MPP27" s="702"/>
      <c r="MPQ27" s="702"/>
      <c r="MPR27" s="702"/>
      <c r="MPS27" s="702"/>
      <c r="MPT27" s="702"/>
      <c r="MPU27" s="702"/>
      <c r="MPV27" s="702"/>
      <c r="MPW27" s="702"/>
      <c r="MPX27" s="702"/>
      <c r="MPY27" s="702"/>
      <c r="MPZ27" s="702"/>
      <c r="MQA27" s="702"/>
      <c r="MQB27" s="702"/>
      <c r="MQC27" s="702"/>
      <c r="MQD27" s="702"/>
      <c r="MQE27" s="702"/>
      <c r="MQF27" s="702"/>
      <c r="MQG27" s="702"/>
      <c r="MQH27" s="702"/>
      <c r="MQI27" s="702"/>
      <c r="MQJ27" s="702"/>
      <c r="MQK27" s="702"/>
      <c r="MQL27" s="702"/>
      <c r="MQM27" s="702"/>
      <c r="MQN27" s="702"/>
      <c r="MQO27" s="702"/>
      <c r="MQP27" s="702"/>
      <c r="MQQ27" s="702"/>
      <c r="MQR27" s="702"/>
      <c r="MQS27" s="702"/>
      <c r="MQT27" s="702"/>
      <c r="MQU27" s="702"/>
      <c r="MQV27" s="702"/>
      <c r="MQW27" s="702"/>
      <c r="MQX27" s="702"/>
      <c r="MQY27" s="702"/>
      <c r="MQZ27" s="702"/>
      <c r="MRA27" s="702"/>
      <c r="MRB27" s="702"/>
      <c r="MRC27" s="702"/>
      <c r="MRD27" s="702"/>
      <c r="MRE27" s="702"/>
      <c r="MRF27" s="702"/>
      <c r="MRG27" s="702"/>
      <c r="MRH27" s="702"/>
      <c r="MRI27" s="702"/>
      <c r="MRJ27" s="702"/>
      <c r="MRK27" s="702"/>
      <c r="MRL27" s="702"/>
      <c r="MRM27" s="702"/>
      <c r="MRN27" s="702"/>
      <c r="MRO27" s="702"/>
      <c r="MRP27" s="702"/>
      <c r="MRQ27" s="702"/>
      <c r="MRR27" s="702"/>
      <c r="MRS27" s="702"/>
      <c r="MRT27" s="702"/>
      <c r="MRU27" s="702"/>
      <c r="MRV27" s="702"/>
      <c r="MRW27" s="702"/>
      <c r="MRX27" s="702"/>
      <c r="MRY27" s="702"/>
      <c r="MRZ27" s="702"/>
      <c r="MSA27" s="702"/>
      <c r="MSB27" s="702"/>
      <c r="MSC27" s="702"/>
      <c r="MSD27" s="702"/>
      <c r="MSE27" s="702"/>
      <c r="MSF27" s="702"/>
      <c r="MSG27" s="702"/>
      <c r="MSH27" s="702"/>
      <c r="MSI27" s="702"/>
      <c r="MSJ27" s="702"/>
      <c r="MSK27" s="702"/>
      <c r="MSL27" s="702"/>
      <c r="MSM27" s="702"/>
      <c r="MSN27" s="702"/>
      <c r="MSO27" s="702"/>
      <c r="MSP27" s="702"/>
      <c r="MSQ27" s="702"/>
      <c r="MSR27" s="702"/>
      <c r="MSS27" s="702"/>
      <c r="MST27" s="702"/>
      <c r="MSU27" s="702"/>
      <c r="MSV27" s="702"/>
      <c r="MSW27" s="702"/>
      <c r="MSX27" s="702"/>
      <c r="MSY27" s="702"/>
      <c r="MSZ27" s="702"/>
      <c r="MTA27" s="702"/>
      <c r="MTB27" s="702"/>
      <c r="MTC27" s="702"/>
      <c r="MTD27" s="702"/>
      <c r="MTE27" s="702"/>
      <c r="MTF27" s="702"/>
      <c r="MTG27" s="702"/>
      <c r="MTH27" s="702"/>
      <c r="MTI27" s="702"/>
      <c r="MTJ27" s="702"/>
      <c r="MTK27" s="702"/>
      <c r="MTL27" s="702"/>
      <c r="MTM27" s="702"/>
      <c r="MTN27" s="702"/>
      <c r="MTO27" s="702"/>
      <c r="MTP27" s="702"/>
      <c r="MTQ27" s="702"/>
      <c r="MTR27" s="702"/>
      <c r="MTS27" s="702"/>
      <c r="MTT27" s="702"/>
      <c r="MTU27" s="702"/>
      <c r="MTV27" s="702"/>
      <c r="MTW27" s="702"/>
      <c r="MTX27" s="702"/>
      <c r="MTY27" s="702"/>
      <c r="MTZ27" s="702"/>
      <c r="MUA27" s="702"/>
      <c r="MUB27" s="702"/>
      <c r="MUC27" s="702"/>
      <c r="MUD27" s="702"/>
      <c r="MUE27" s="702"/>
      <c r="MUF27" s="702"/>
      <c r="MUG27" s="702"/>
      <c r="MUH27" s="702"/>
      <c r="MUI27" s="702"/>
      <c r="MUJ27" s="702"/>
      <c r="MUK27" s="702"/>
      <c r="MUL27" s="702"/>
      <c r="MUM27" s="702"/>
      <c r="MUN27" s="702"/>
      <c r="MUO27" s="702"/>
      <c r="MUP27" s="702"/>
      <c r="MUQ27" s="702"/>
      <c r="MUR27" s="702"/>
      <c r="MUS27" s="702"/>
      <c r="MUT27" s="702"/>
      <c r="MUU27" s="702"/>
      <c r="MUV27" s="702"/>
      <c r="MUW27" s="702"/>
      <c r="MUX27" s="702"/>
      <c r="MUY27" s="702"/>
      <c r="MUZ27" s="702"/>
      <c r="MVA27" s="702"/>
      <c r="MVB27" s="702"/>
      <c r="MVC27" s="702"/>
      <c r="MVD27" s="702"/>
      <c r="MVE27" s="702"/>
      <c r="MVF27" s="702"/>
      <c r="MVG27" s="702"/>
      <c r="MVH27" s="702"/>
      <c r="MVI27" s="702"/>
      <c r="MVJ27" s="702"/>
      <c r="MVK27" s="702"/>
      <c r="MVL27" s="702"/>
      <c r="MVM27" s="702"/>
      <c r="MVN27" s="702"/>
      <c r="MVO27" s="702"/>
      <c r="MVP27" s="702"/>
      <c r="MVQ27" s="702"/>
      <c r="MVR27" s="702"/>
      <c r="MVS27" s="702"/>
      <c r="MVT27" s="702"/>
      <c r="MVU27" s="702"/>
      <c r="MVV27" s="702"/>
      <c r="MVW27" s="702"/>
      <c r="MVX27" s="702"/>
      <c r="MVY27" s="702"/>
      <c r="MVZ27" s="702"/>
      <c r="MWA27" s="702"/>
      <c r="MWB27" s="702"/>
      <c r="MWC27" s="702"/>
      <c r="MWD27" s="702"/>
      <c r="MWE27" s="702"/>
      <c r="MWF27" s="702"/>
      <c r="MWG27" s="702"/>
      <c r="MWH27" s="702"/>
      <c r="MWI27" s="702"/>
      <c r="MWJ27" s="702"/>
      <c r="MWK27" s="702"/>
      <c r="MWL27" s="702"/>
      <c r="MWM27" s="702"/>
      <c r="MWN27" s="702"/>
      <c r="MWO27" s="702"/>
      <c r="MWP27" s="702"/>
      <c r="MWQ27" s="702"/>
      <c r="MWR27" s="702"/>
      <c r="MWS27" s="702"/>
      <c r="MWT27" s="702"/>
      <c r="MWU27" s="702"/>
      <c r="MWV27" s="702"/>
      <c r="MWW27" s="702"/>
      <c r="MWX27" s="702"/>
      <c r="MWY27" s="702"/>
      <c r="MWZ27" s="702"/>
      <c r="MXA27" s="702"/>
      <c r="MXB27" s="702"/>
      <c r="MXC27" s="702"/>
      <c r="MXD27" s="702"/>
      <c r="MXE27" s="702"/>
      <c r="MXF27" s="702"/>
      <c r="MXG27" s="702"/>
      <c r="MXH27" s="702"/>
      <c r="MXI27" s="702"/>
      <c r="MXJ27" s="702"/>
      <c r="MXK27" s="702"/>
      <c r="MXL27" s="702"/>
      <c r="MXM27" s="702"/>
      <c r="MXN27" s="702"/>
      <c r="MXO27" s="702"/>
      <c r="MXP27" s="702"/>
      <c r="MXQ27" s="702"/>
      <c r="MXR27" s="702"/>
      <c r="MXS27" s="702"/>
      <c r="MXT27" s="702"/>
      <c r="MXU27" s="702"/>
      <c r="MXV27" s="702"/>
      <c r="MXW27" s="702"/>
      <c r="MXX27" s="702"/>
      <c r="MXY27" s="702"/>
      <c r="MXZ27" s="702"/>
      <c r="MYA27" s="702"/>
      <c r="MYB27" s="702"/>
      <c r="MYC27" s="702"/>
      <c r="MYD27" s="702"/>
      <c r="MYE27" s="702"/>
      <c r="MYF27" s="702"/>
      <c r="MYG27" s="702"/>
      <c r="MYH27" s="702"/>
      <c r="MYI27" s="702"/>
      <c r="MYJ27" s="702"/>
      <c r="MYK27" s="702"/>
      <c r="MYL27" s="702"/>
      <c r="MYM27" s="702"/>
      <c r="MYN27" s="702"/>
      <c r="MYO27" s="702"/>
      <c r="MYP27" s="702"/>
      <c r="MYQ27" s="702"/>
      <c r="MYR27" s="702"/>
      <c r="MYS27" s="702"/>
      <c r="MYT27" s="702"/>
      <c r="MYU27" s="702"/>
      <c r="MYV27" s="702"/>
      <c r="MYW27" s="702"/>
      <c r="MYX27" s="702"/>
      <c r="MYY27" s="702"/>
      <c r="MYZ27" s="702"/>
      <c r="MZA27" s="702"/>
      <c r="MZB27" s="702"/>
      <c r="MZC27" s="702"/>
      <c r="MZD27" s="702"/>
      <c r="MZE27" s="702"/>
      <c r="MZF27" s="702"/>
      <c r="MZG27" s="702"/>
      <c r="MZH27" s="702"/>
      <c r="MZI27" s="702"/>
      <c r="MZJ27" s="702"/>
      <c r="MZK27" s="702"/>
      <c r="MZL27" s="702"/>
      <c r="MZM27" s="702"/>
      <c r="MZN27" s="702"/>
      <c r="MZO27" s="702"/>
      <c r="MZP27" s="702"/>
      <c r="MZQ27" s="702"/>
      <c r="MZR27" s="702"/>
      <c r="MZS27" s="702"/>
      <c r="MZT27" s="702"/>
      <c r="MZU27" s="702"/>
      <c r="MZV27" s="702"/>
      <c r="MZW27" s="702"/>
      <c r="MZX27" s="702"/>
      <c r="MZY27" s="702"/>
      <c r="MZZ27" s="702"/>
      <c r="NAA27" s="702"/>
      <c r="NAB27" s="702"/>
      <c r="NAC27" s="702"/>
      <c r="NAD27" s="702"/>
      <c r="NAE27" s="702"/>
      <c r="NAF27" s="702"/>
      <c r="NAG27" s="702"/>
      <c r="NAH27" s="702"/>
      <c r="NAI27" s="702"/>
      <c r="NAJ27" s="702"/>
      <c r="NAK27" s="702"/>
      <c r="NAL27" s="702"/>
      <c r="NAM27" s="702"/>
      <c r="NAN27" s="702"/>
      <c r="NAO27" s="702"/>
      <c r="NAP27" s="702"/>
      <c r="NAQ27" s="702"/>
      <c r="NAR27" s="702"/>
      <c r="NAS27" s="702"/>
      <c r="NAT27" s="702"/>
      <c r="NAU27" s="702"/>
      <c r="NAV27" s="702"/>
      <c r="NAW27" s="702"/>
      <c r="NAX27" s="702"/>
      <c r="NAY27" s="702"/>
      <c r="NAZ27" s="702"/>
      <c r="NBA27" s="702"/>
      <c r="NBB27" s="702"/>
      <c r="NBC27" s="702"/>
      <c r="NBD27" s="702"/>
      <c r="NBE27" s="702"/>
      <c r="NBF27" s="702"/>
      <c r="NBG27" s="702"/>
      <c r="NBH27" s="702"/>
      <c r="NBI27" s="702"/>
      <c r="NBJ27" s="702"/>
      <c r="NBK27" s="702"/>
      <c r="NBL27" s="702"/>
      <c r="NBM27" s="702"/>
      <c r="NBN27" s="702"/>
      <c r="NBO27" s="702"/>
      <c r="NBP27" s="702"/>
      <c r="NBQ27" s="702"/>
      <c r="NBR27" s="702"/>
      <c r="NBS27" s="702"/>
      <c r="NBT27" s="702"/>
      <c r="NBU27" s="702"/>
      <c r="NBV27" s="702"/>
      <c r="NBW27" s="702"/>
      <c r="NBX27" s="702"/>
      <c r="NBY27" s="702"/>
      <c r="NBZ27" s="702"/>
      <c r="NCA27" s="702"/>
      <c r="NCB27" s="702"/>
      <c r="NCC27" s="702"/>
      <c r="NCD27" s="702"/>
      <c r="NCE27" s="702"/>
      <c r="NCF27" s="702"/>
      <c r="NCG27" s="702"/>
      <c r="NCH27" s="702"/>
      <c r="NCI27" s="702"/>
      <c r="NCJ27" s="702"/>
      <c r="NCK27" s="702"/>
      <c r="NCL27" s="702"/>
      <c r="NCM27" s="702"/>
      <c r="NCN27" s="702"/>
      <c r="NCO27" s="702"/>
      <c r="NCP27" s="702"/>
      <c r="NCQ27" s="702"/>
      <c r="NCR27" s="702"/>
      <c r="NCS27" s="702"/>
      <c r="NCT27" s="702"/>
      <c r="NCU27" s="702"/>
      <c r="NCV27" s="702"/>
      <c r="NCW27" s="702"/>
      <c r="NCX27" s="702"/>
      <c r="NCY27" s="702"/>
      <c r="NCZ27" s="702"/>
      <c r="NDA27" s="702"/>
      <c r="NDB27" s="702"/>
      <c r="NDC27" s="702"/>
      <c r="NDD27" s="702"/>
      <c r="NDE27" s="702"/>
      <c r="NDF27" s="702"/>
      <c r="NDG27" s="702"/>
      <c r="NDH27" s="702"/>
      <c r="NDI27" s="702"/>
      <c r="NDJ27" s="702"/>
      <c r="NDK27" s="702"/>
      <c r="NDL27" s="702"/>
      <c r="NDM27" s="702"/>
      <c r="NDN27" s="702"/>
      <c r="NDO27" s="702"/>
      <c r="NDP27" s="702"/>
      <c r="NDQ27" s="702"/>
      <c r="NDR27" s="702"/>
      <c r="NDS27" s="702"/>
      <c r="NDT27" s="702"/>
      <c r="NDU27" s="702"/>
      <c r="NDV27" s="702"/>
      <c r="NDW27" s="702"/>
      <c r="NDX27" s="702"/>
      <c r="NDY27" s="702"/>
      <c r="NDZ27" s="702"/>
      <c r="NEA27" s="702"/>
      <c r="NEB27" s="702"/>
      <c r="NEC27" s="702"/>
      <c r="NED27" s="702"/>
      <c r="NEE27" s="702"/>
      <c r="NEF27" s="702"/>
      <c r="NEG27" s="702"/>
      <c r="NEH27" s="702"/>
      <c r="NEI27" s="702"/>
      <c r="NEJ27" s="702"/>
      <c r="NEK27" s="702"/>
      <c r="NEL27" s="702"/>
      <c r="NEM27" s="702"/>
      <c r="NEN27" s="702"/>
      <c r="NEO27" s="702"/>
      <c r="NEP27" s="702"/>
      <c r="NEQ27" s="702"/>
      <c r="NER27" s="702"/>
      <c r="NES27" s="702"/>
      <c r="NET27" s="702"/>
      <c r="NEU27" s="702"/>
      <c r="NEV27" s="702"/>
      <c r="NEW27" s="702"/>
      <c r="NEX27" s="702"/>
      <c r="NEY27" s="702"/>
      <c r="NEZ27" s="702"/>
      <c r="NFA27" s="702"/>
      <c r="NFB27" s="702"/>
      <c r="NFC27" s="702"/>
      <c r="NFD27" s="702"/>
      <c r="NFE27" s="702"/>
      <c r="NFF27" s="702"/>
      <c r="NFG27" s="702"/>
      <c r="NFH27" s="702"/>
      <c r="NFI27" s="702"/>
      <c r="NFJ27" s="702"/>
      <c r="NFK27" s="702"/>
      <c r="NFL27" s="702"/>
      <c r="NFM27" s="702"/>
      <c r="NFN27" s="702"/>
      <c r="NFO27" s="702"/>
      <c r="NFP27" s="702"/>
      <c r="NFQ27" s="702"/>
      <c r="NFR27" s="702"/>
      <c r="NFS27" s="702"/>
      <c r="NFT27" s="702"/>
      <c r="NFU27" s="702"/>
      <c r="NFV27" s="702"/>
      <c r="NFW27" s="702"/>
      <c r="NFX27" s="702"/>
      <c r="NFY27" s="702"/>
      <c r="NFZ27" s="702"/>
      <c r="NGA27" s="702"/>
      <c r="NGB27" s="702"/>
      <c r="NGC27" s="702"/>
      <c r="NGD27" s="702"/>
      <c r="NGE27" s="702"/>
      <c r="NGF27" s="702"/>
      <c r="NGG27" s="702"/>
      <c r="NGH27" s="702"/>
      <c r="NGI27" s="702"/>
      <c r="NGJ27" s="702"/>
      <c r="NGK27" s="702"/>
      <c r="NGL27" s="702"/>
      <c r="NGM27" s="702"/>
      <c r="NGN27" s="702"/>
      <c r="NGO27" s="702"/>
      <c r="NGP27" s="702"/>
      <c r="NGQ27" s="702"/>
      <c r="NGR27" s="702"/>
      <c r="NGS27" s="702"/>
      <c r="NGT27" s="702"/>
      <c r="NGU27" s="702"/>
      <c r="NGV27" s="702"/>
      <c r="NGW27" s="702"/>
      <c r="NGX27" s="702"/>
      <c r="NGY27" s="702"/>
      <c r="NGZ27" s="702"/>
      <c r="NHA27" s="702"/>
      <c r="NHB27" s="702"/>
      <c r="NHC27" s="702"/>
      <c r="NHD27" s="702"/>
      <c r="NHE27" s="702"/>
      <c r="NHF27" s="702"/>
      <c r="NHG27" s="702"/>
      <c r="NHH27" s="702"/>
      <c r="NHI27" s="702"/>
      <c r="NHJ27" s="702"/>
      <c r="NHK27" s="702"/>
      <c r="NHL27" s="702"/>
      <c r="NHM27" s="702"/>
      <c r="NHN27" s="702"/>
      <c r="NHO27" s="702"/>
      <c r="NHP27" s="702"/>
      <c r="NHQ27" s="702"/>
      <c r="NHR27" s="702"/>
      <c r="NHS27" s="702"/>
      <c r="NHT27" s="702"/>
      <c r="NHU27" s="702"/>
      <c r="NHV27" s="702"/>
      <c r="NHW27" s="702"/>
      <c r="NHX27" s="702"/>
      <c r="NHY27" s="702"/>
      <c r="NHZ27" s="702"/>
      <c r="NIA27" s="702"/>
      <c r="NIB27" s="702"/>
      <c r="NIC27" s="702"/>
      <c r="NID27" s="702"/>
      <c r="NIE27" s="702"/>
      <c r="NIF27" s="702"/>
      <c r="NIG27" s="702"/>
      <c r="NIH27" s="702"/>
      <c r="NII27" s="702"/>
      <c r="NIJ27" s="702"/>
      <c r="NIK27" s="702"/>
      <c r="NIL27" s="702"/>
      <c r="NIM27" s="702"/>
      <c r="NIN27" s="702"/>
      <c r="NIO27" s="702"/>
      <c r="NIP27" s="702"/>
      <c r="NIQ27" s="702"/>
      <c r="NIR27" s="702"/>
      <c r="NIS27" s="702"/>
      <c r="NIT27" s="702"/>
      <c r="NIU27" s="702"/>
      <c r="NIV27" s="702"/>
      <c r="NIW27" s="702"/>
      <c r="NIX27" s="702"/>
      <c r="NIY27" s="702"/>
      <c r="NIZ27" s="702"/>
      <c r="NJA27" s="702"/>
      <c r="NJB27" s="702"/>
      <c r="NJC27" s="702"/>
      <c r="NJD27" s="702"/>
      <c r="NJE27" s="702"/>
      <c r="NJF27" s="702"/>
      <c r="NJG27" s="702"/>
      <c r="NJH27" s="702"/>
      <c r="NJI27" s="702"/>
      <c r="NJJ27" s="702"/>
      <c r="NJK27" s="702"/>
      <c r="NJL27" s="702"/>
      <c r="NJM27" s="702"/>
      <c r="NJN27" s="702"/>
      <c r="NJO27" s="702"/>
      <c r="NJP27" s="702"/>
      <c r="NJQ27" s="702"/>
      <c r="NJR27" s="702"/>
      <c r="NJS27" s="702"/>
      <c r="NJT27" s="702"/>
      <c r="NJU27" s="702"/>
      <c r="NJV27" s="702"/>
      <c r="NJW27" s="702"/>
      <c r="NJX27" s="702"/>
      <c r="NJY27" s="702"/>
      <c r="NJZ27" s="702"/>
      <c r="NKA27" s="702"/>
      <c r="NKB27" s="702"/>
      <c r="NKC27" s="702"/>
      <c r="NKD27" s="702"/>
      <c r="NKE27" s="702"/>
      <c r="NKF27" s="702"/>
      <c r="NKG27" s="702"/>
      <c r="NKH27" s="702"/>
      <c r="NKI27" s="702"/>
      <c r="NKJ27" s="702"/>
      <c r="NKK27" s="702"/>
      <c r="NKL27" s="702"/>
      <c r="NKM27" s="702"/>
      <c r="NKN27" s="702"/>
      <c r="NKO27" s="702"/>
      <c r="NKP27" s="702"/>
      <c r="NKQ27" s="702"/>
      <c r="NKR27" s="702"/>
      <c r="NKS27" s="702"/>
      <c r="NKT27" s="702"/>
      <c r="NKU27" s="702"/>
      <c r="NKV27" s="702"/>
      <c r="NKW27" s="702"/>
      <c r="NKX27" s="702"/>
      <c r="NKY27" s="702"/>
      <c r="NKZ27" s="702"/>
      <c r="NLA27" s="702"/>
      <c r="NLB27" s="702"/>
      <c r="NLC27" s="702"/>
      <c r="NLD27" s="702"/>
      <c r="NLE27" s="702"/>
      <c r="NLF27" s="702"/>
      <c r="NLG27" s="702"/>
      <c r="NLH27" s="702"/>
      <c r="NLI27" s="702"/>
      <c r="NLJ27" s="702"/>
      <c r="NLK27" s="702"/>
      <c r="NLL27" s="702"/>
      <c r="NLM27" s="702"/>
      <c r="NLN27" s="702"/>
      <c r="NLO27" s="702"/>
      <c r="NLP27" s="702"/>
      <c r="NLQ27" s="702"/>
      <c r="NLR27" s="702"/>
      <c r="NLS27" s="702"/>
      <c r="NLT27" s="702"/>
      <c r="NLU27" s="702"/>
      <c r="NLV27" s="702"/>
      <c r="NLW27" s="702"/>
      <c r="NLX27" s="702"/>
      <c r="NLY27" s="702"/>
      <c r="NLZ27" s="702"/>
      <c r="NMA27" s="702"/>
      <c r="NMB27" s="702"/>
      <c r="NMC27" s="702"/>
      <c r="NMD27" s="702"/>
      <c r="NME27" s="702"/>
      <c r="NMF27" s="702"/>
      <c r="NMG27" s="702"/>
      <c r="NMH27" s="702"/>
      <c r="NMI27" s="702"/>
      <c r="NMJ27" s="702"/>
      <c r="NMK27" s="702"/>
      <c r="NML27" s="702"/>
      <c r="NMM27" s="702"/>
      <c r="NMN27" s="702"/>
      <c r="NMO27" s="702"/>
      <c r="NMP27" s="702"/>
      <c r="NMQ27" s="702"/>
      <c r="NMR27" s="702"/>
      <c r="NMS27" s="702"/>
      <c r="NMT27" s="702"/>
      <c r="NMU27" s="702"/>
      <c r="NMV27" s="702"/>
      <c r="NMW27" s="702"/>
      <c r="NMX27" s="702"/>
      <c r="NMY27" s="702"/>
      <c r="NMZ27" s="702"/>
      <c r="NNA27" s="702"/>
      <c r="NNB27" s="702"/>
      <c r="NNC27" s="702"/>
      <c r="NND27" s="702"/>
      <c r="NNE27" s="702"/>
      <c r="NNF27" s="702"/>
      <c r="NNG27" s="702"/>
      <c r="NNH27" s="702"/>
      <c r="NNI27" s="702"/>
      <c r="NNJ27" s="702"/>
      <c r="NNK27" s="702"/>
      <c r="NNL27" s="702"/>
      <c r="NNM27" s="702"/>
      <c r="NNN27" s="702"/>
      <c r="NNO27" s="702"/>
      <c r="NNP27" s="702"/>
      <c r="NNQ27" s="702"/>
      <c r="NNR27" s="702"/>
      <c r="NNS27" s="702"/>
      <c r="NNT27" s="702"/>
      <c r="NNU27" s="702"/>
      <c r="NNV27" s="702"/>
      <c r="NNW27" s="702"/>
      <c r="NNX27" s="702"/>
      <c r="NNY27" s="702"/>
      <c r="NNZ27" s="702"/>
      <c r="NOA27" s="702"/>
      <c r="NOB27" s="702"/>
      <c r="NOC27" s="702"/>
      <c r="NOD27" s="702"/>
      <c r="NOE27" s="702"/>
      <c r="NOF27" s="702"/>
      <c r="NOG27" s="702"/>
      <c r="NOH27" s="702"/>
      <c r="NOI27" s="702"/>
      <c r="NOJ27" s="702"/>
      <c r="NOK27" s="702"/>
      <c r="NOL27" s="702"/>
      <c r="NOM27" s="702"/>
      <c r="NON27" s="702"/>
      <c r="NOO27" s="702"/>
      <c r="NOP27" s="702"/>
      <c r="NOQ27" s="702"/>
      <c r="NOR27" s="702"/>
      <c r="NOS27" s="702"/>
      <c r="NOT27" s="702"/>
      <c r="NOU27" s="702"/>
      <c r="NOV27" s="702"/>
      <c r="NOW27" s="702"/>
      <c r="NOX27" s="702"/>
      <c r="NOY27" s="702"/>
      <c r="NOZ27" s="702"/>
      <c r="NPA27" s="702"/>
      <c r="NPB27" s="702"/>
      <c r="NPC27" s="702"/>
      <c r="NPD27" s="702"/>
      <c r="NPE27" s="702"/>
      <c r="NPF27" s="702"/>
      <c r="NPG27" s="702"/>
      <c r="NPH27" s="702"/>
      <c r="NPI27" s="702"/>
      <c r="NPJ27" s="702"/>
      <c r="NPK27" s="702"/>
      <c r="NPL27" s="702"/>
      <c r="NPM27" s="702"/>
      <c r="NPN27" s="702"/>
      <c r="NPO27" s="702"/>
      <c r="NPP27" s="702"/>
      <c r="NPQ27" s="702"/>
      <c r="NPR27" s="702"/>
      <c r="NPS27" s="702"/>
      <c r="NPT27" s="702"/>
      <c r="NPU27" s="702"/>
      <c r="NPV27" s="702"/>
      <c r="NPW27" s="702"/>
      <c r="NPX27" s="702"/>
      <c r="NPY27" s="702"/>
      <c r="NPZ27" s="702"/>
      <c r="NQA27" s="702"/>
      <c r="NQB27" s="702"/>
      <c r="NQC27" s="702"/>
      <c r="NQD27" s="702"/>
      <c r="NQE27" s="702"/>
      <c r="NQF27" s="702"/>
      <c r="NQG27" s="702"/>
      <c r="NQH27" s="702"/>
      <c r="NQI27" s="702"/>
      <c r="NQJ27" s="702"/>
      <c r="NQK27" s="702"/>
      <c r="NQL27" s="702"/>
      <c r="NQM27" s="702"/>
      <c r="NQN27" s="702"/>
      <c r="NQO27" s="702"/>
      <c r="NQP27" s="702"/>
      <c r="NQQ27" s="702"/>
      <c r="NQR27" s="702"/>
      <c r="NQS27" s="702"/>
      <c r="NQT27" s="702"/>
      <c r="NQU27" s="702"/>
      <c r="NQV27" s="702"/>
      <c r="NQW27" s="702"/>
      <c r="NQX27" s="702"/>
      <c r="NQY27" s="702"/>
      <c r="NQZ27" s="702"/>
      <c r="NRA27" s="702"/>
      <c r="NRB27" s="702"/>
      <c r="NRC27" s="702"/>
      <c r="NRD27" s="702"/>
      <c r="NRE27" s="702"/>
      <c r="NRF27" s="702"/>
      <c r="NRG27" s="702"/>
      <c r="NRH27" s="702"/>
      <c r="NRI27" s="702"/>
      <c r="NRJ27" s="702"/>
      <c r="NRK27" s="702"/>
      <c r="NRL27" s="702"/>
      <c r="NRM27" s="702"/>
      <c r="NRN27" s="702"/>
      <c r="NRO27" s="702"/>
      <c r="NRP27" s="702"/>
      <c r="NRQ27" s="702"/>
      <c r="NRR27" s="702"/>
      <c r="NRS27" s="702"/>
      <c r="NRT27" s="702"/>
      <c r="NRU27" s="702"/>
      <c r="NRV27" s="702"/>
      <c r="NRW27" s="702"/>
      <c r="NRX27" s="702"/>
      <c r="NRY27" s="702"/>
      <c r="NRZ27" s="702"/>
      <c r="NSA27" s="702"/>
      <c r="NSB27" s="702"/>
      <c r="NSC27" s="702"/>
      <c r="NSD27" s="702"/>
      <c r="NSE27" s="702"/>
      <c r="NSF27" s="702"/>
      <c r="NSG27" s="702"/>
      <c r="NSH27" s="702"/>
      <c r="NSI27" s="702"/>
      <c r="NSJ27" s="702"/>
      <c r="NSK27" s="702"/>
      <c r="NSL27" s="702"/>
      <c r="NSM27" s="702"/>
      <c r="NSN27" s="702"/>
      <c r="NSO27" s="702"/>
      <c r="NSP27" s="702"/>
      <c r="NSQ27" s="702"/>
      <c r="NSR27" s="702"/>
      <c r="NSS27" s="702"/>
      <c r="NST27" s="702"/>
      <c r="NSU27" s="702"/>
      <c r="NSV27" s="702"/>
      <c r="NSW27" s="702"/>
      <c r="NSX27" s="702"/>
      <c r="NSY27" s="702"/>
      <c r="NSZ27" s="702"/>
      <c r="NTA27" s="702"/>
      <c r="NTB27" s="702"/>
      <c r="NTC27" s="702"/>
      <c r="NTD27" s="702"/>
      <c r="NTE27" s="702"/>
      <c r="NTF27" s="702"/>
      <c r="NTG27" s="702"/>
      <c r="NTH27" s="702"/>
      <c r="NTI27" s="702"/>
      <c r="NTJ27" s="702"/>
      <c r="NTK27" s="702"/>
      <c r="NTL27" s="702"/>
      <c r="NTM27" s="702"/>
      <c r="NTN27" s="702"/>
      <c r="NTO27" s="702"/>
      <c r="NTP27" s="702"/>
      <c r="NTQ27" s="702"/>
      <c r="NTR27" s="702"/>
      <c r="NTS27" s="702"/>
      <c r="NTT27" s="702"/>
      <c r="NTU27" s="702"/>
      <c r="NTV27" s="702"/>
      <c r="NTW27" s="702"/>
      <c r="NTX27" s="702"/>
      <c r="NTY27" s="702"/>
      <c r="NTZ27" s="702"/>
      <c r="NUA27" s="702"/>
      <c r="NUB27" s="702"/>
      <c r="NUC27" s="702"/>
      <c r="NUD27" s="702"/>
      <c r="NUE27" s="702"/>
      <c r="NUF27" s="702"/>
      <c r="NUG27" s="702"/>
      <c r="NUH27" s="702"/>
      <c r="NUI27" s="702"/>
      <c r="NUJ27" s="702"/>
      <c r="NUK27" s="702"/>
      <c r="NUL27" s="702"/>
      <c r="NUM27" s="702"/>
      <c r="NUN27" s="702"/>
      <c r="NUO27" s="702"/>
      <c r="NUP27" s="702"/>
      <c r="NUQ27" s="702"/>
      <c r="NUR27" s="702"/>
      <c r="NUS27" s="702"/>
      <c r="NUT27" s="702"/>
      <c r="NUU27" s="702"/>
      <c r="NUV27" s="702"/>
      <c r="NUW27" s="702"/>
      <c r="NUX27" s="702"/>
      <c r="NUY27" s="702"/>
      <c r="NUZ27" s="702"/>
      <c r="NVA27" s="702"/>
      <c r="NVB27" s="702"/>
      <c r="NVC27" s="702"/>
      <c r="NVD27" s="702"/>
      <c r="NVE27" s="702"/>
      <c r="NVF27" s="702"/>
      <c r="NVG27" s="702"/>
      <c r="NVH27" s="702"/>
      <c r="NVI27" s="702"/>
      <c r="NVJ27" s="702"/>
      <c r="NVK27" s="702"/>
      <c r="NVL27" s="702"/>
      <c r="NVM27" s="702"/>
      <c r="NVN27" s="702"/>
      <c r="NVO27" s="702"/>
      <c r="NVP27" s="702"/>
      <c r="NVQ27" s="702"/>
      <c r="NVR27" s="702"/>
      <c r="NVS27" s="702"/>
      <c r="NVT27" s="702"/>
      <c r="NVU27" s="702"/>
      <c r="NVV27" s="702"/>
      <c r="NVW27" s="702"/>
      <c r="NVX27" s="702"/>
      <c r="NVY27" s="702"/>
      <c r="NVZ27" s="702"/>
      <c r="NWA27" s="702"/>
      <c r="NWB27" s="702"/>
      <c r="NWC27" s="702"/>
      <c r="NWD27" s="702"/>
      <c r="NWE27" s="702"/>
      <c r="NWF27" s="702"/>
      <c r="NWG27" s="702"/>
      <c r="NWH27" s="702"/>
      <c r="NWI27" s="702"/>
      <c r="NWJ27" s="702"/>
      <c r="NWK27" s="702"/>
      <c r="NWL27" s="702"/>
      <c r="NWM27" s="702"/>
      <c r="NWN27" s="702"/>
      <c r="NWO27" s="702"/>
      <c r="NWP27" s="702"/>
      <c r="NWQ27" s="702"/>
      <c r="NWR27" s="702"/>
      <c r="NWS27" s="702"/>
      <c r="NWT27" s="702"/>
      <c r="NWU27" s="702"/>
      <c r="NWV27" s="702"/>
      <c r="NWW27" s="702"/>
      <c r="NWX27" s="702"/>
      <c r="NWY27" s="702"/>
      <c r="NWZ27" s="702"/>
      <c r="NXA27" s="702"/>
      <c r="NXB27" s="702"/>
      <c r="NXC27" s="702"/>
      <c r="NXD27" s="702"/>
      <c r="NXE27" s="702"/>
      <c r="NXF27" s="702"/>
      <c r="NXG27" s="702"/>
      <c r="NXH27" s="702"/>
      <c r="NXI27" s="702"/>
      <c r="NXJ27" s="702"/>
      <c r="NXK27" s="702"/>
      <c r="NXL27" s="702"/>
      <c r="NXM27" s="702"/>
      <c r="NXN27" s="702"/>
      <c r="NXO27" s="702"/>
      <c r="NXP27" s="702"/>
      <c r="NXQ27" s="702"/>
      <c r="NXR27" s="702"/>
      <c r="NXS27" s="702"/>
      <c r="NXT27" s="702"/>
      <c r="NXU27" s="702"/>
      <c r="NXV27" s="702"/>
      <c r="NXW27" s="702"/>
      <c r="NXX27" s="702"/>
      <c r="NXY27" s="702"/>
      <c r="NXZ27" s="702"/>
      <c r="NYA27" s="702"/>
      <c r="NYB27" s="702"/>
      <c r="NYC27" s="702"/>
      <c r="NYD27" s="702"/>
      <c r="NYE27" s="702"/>
      <c r="NYF27" s="702"/>
      <c r="NYG27" s="702"/>
      <c r="NYH27" s="702"/>
      <c r="NYI27" s="702"/>
      <c r="NYJ27" s="702"/>
      <c r="NYK27" s="702"/>
      <c r="NYL27" s="702"/>
      <c r="NYM27" s="702"/>
      <c r="NYN27" s="702"/>
      <c r="NYO27" s="702"/>
      <c r="NYP27" s="702"/>
      <c r="NYQ27" s="702"/>
      <c r="NYR27" s="702"/>
      <c r="NYS27" s="702"/>
      <c r="NYT27" s="702"/>
      <c r="NYU27" s="702"/>
      <c r="NYV27" s="702"/>
      <c r="NYW27" s="702"/>
      <c r="NYX27" s="702"/>
      <c r="NYY27" s="702"/>
      <c r="NYZ27" s="702"/>
      <c r="NZA27" s="702"/>
      <c r="NZB27" s="702"/>
      <c r="NZC27" s="702"/>
      <c r="NZD27" s="702"/>
      <c r="NZE27" s="702"/>
      <c r="NZF27" s="702"/>
      <c r="NZG27" s="702"/>
      <c r="NZH27" s="702"/>
      <c r="NZI27" s="702"/>
      <c r="NZJ27" s="702"/>
      <c r="NZK27" s="702"/>
      <c r="NZL27" s="702"/>
      <c r="NZM27" s="702"/>
      <c r="NZN27" s="702"/>
      <c r="NZO27" s="702"/>
      <c r="NZP27" s="702"/>
      <c r="NZQ27" s="702"/>
      <c r="NZR27" s="702"/>
      <c r="NZS27" s="702"/>
      <c r="NZT27" s="702"/>
      <c r="NZU27" s="702"/>
      <c r="NZV27" s="702"/>
      <c r="NZW27" s="702"/>
      <c r="NZX27" s="702"/>
      <c r="NZY27" s="702"/>
      <c r="NZZ27" s="702"/>
      <c r="OAA27" s="702"/>
      <c r="OAB27" s="702"/>
      <c r="OAC27" s="702"/>
      <c r="OAD27" s="702"/>
      <c r="OAE27" s="702"/>
      <c r="OAF27" s="702"/>
      <c r="OAG27" s="702"/>
      <c r="OAH27" s="702"/>
      <c r="OAI27" s="702"/>
      <c r="OAJ27" s="702"/>
      <c r="OAK27" s="702"/>
      <c r="OAL27" s="702"/>
      <c r="OAM27" s="702"/>
      <c r="OAN27" s="702"/>
      <c r="OAO27" s="702"/>
      <c r="OAP27" s="702"/>
      <c r="OAQ27" s="702"/>
      <c r="OAR27" s="702"/>
      <c r="OAS27" s="702"/>
      <c r="OAT27" s="702"/>
      <c r="OAU27" s="702"/>
      <c r="OAV27" s="702"/>
      <c r="OAW27" s="702"/>
      <c r="OAX27" s="702"/>
      <c r="OAY27" s="702"/>
      <c r="OAZ27" s="702"/>
      <c r="OBA27" s="702"/>
      <c r="OBB27" s="702"/>
      <c r="OBC27" s="702"/>
      <c r="OBD27" s="702"/>
      <c r="OBE27" s="702"/>
      <c r="OBF27" s="702"/>
      <c r="OBG27" s="702"/>
      <c r="OBH27" s="702"/>
      <c r="OBI27" s="702"/>
      <c r="OBJ27" s="702"/>
      <c r="OBK27" s="702"/>
      <c r="OBL27" s="702"/>
      <c r="OBM27" s="702"/>
      <c r="OBN27" s="702"/>
      <c r="OBO27" s="702"/>
      <c r="OBP27" s="702"/>
      <c r="OBQ27" s="702"/>
      <c r="OBR27" s="702"/>
      <c r="OBS27" s="702"/>
      <c r="OBT27" s="702"/>
      <c r="OBU27" s="702"/>
      <c r="OBV27" s="702"/>
      <c r="OBW27" s="702"/>
      <c r="OBX27" s="702"/>
      <c r="OBY27" s="702"/>
      <c r="OBZ27" s="702"/>
      <c r="OCA27" s="702"/>
      <c r="OCB27" s="702"/>
      <c r="OCC27" s="702"/>
      <c r="OCD27" s="702"/>
      <c r="OCE27" s="702"/>
      <c r="OCF27" s="702"/>
      <c r="OCG27" s="702"/>
      <c r="OCH27" s="702"/>
      <c r="OCI27" s="702"/>
      <c r="OCJ27" s="702"/>
      <c r="OCK27" s="702"/>
      <c r="OCL27" s="702"/>
      <c r="OCM27" s="702"/>
      <c r="OCN27" s="702"/>
      <c r="OCO27" s="702"/>
      <c r="OCP27" s="702"/>
      <c r="OCQ27" s="702"/>
      <c r="OCR27" s="702"/>
      <c r="OCS27" s="702"/>
      <c r="OCT27" s="702"/>
      <c r="OCU27" s="702"/>
      <c r="OCV27" s="702"/>
      <c r="OCW27" s="702"/>
      <c r="OCX27" s="702"/>
      <c r="OCY27" s="702"/>
      <c r="OCZ27" s="702"/>
      <c r="ODA27" s="702"/>
      <c r="ODB27" s="702"/>
      <c r="ODC27" s="702"/>
      <c r="ODD27" s="702"/>
      <c r="ODE27" s="702"/>
      <c r="ODF27" s="702"/>
      <c r="ODG27" s="702"/>
      <c r="ODH27" s="702"/>
      <c r="ODI27" s="702"/>
      <c r="ODJ27" s="702"/>
      <c r="ODK27" s="702"/>
      <c r="ODL27" s="702"/>
      <c r="ODM27" s="702"/>
      <c r="ODN27" s="702"/>
      <c r="ODO27" s="702"/>
      <c r="ODP27" s="702"/>
      <c r="ODQ27" s="702"/>
      <c r="ODR27" s="702"/>
      <c r="ODS27" s="702"/>
      <c r="ODT27" s="702"/>
      <c r="ODU27" s="702"/>
      <c r="ODV27" s="702"/>
      <c r="ODW27" s="702"/>
      <c r="ODX27" s="702"/>
      <c r="ODY27" s="702"/>
      <c r="ODZ27" s="702"/>
      <c r="OEA27" s="702"/>
      <c r="OEB27" s="702"/>
      <c r="OEC27" s="702"/>
      <c r="OED27" s="702"/>
      <c r="OEE27" s="702"/>
      <c r="OEF27" s="702"/>
      <c r="OEG27" s="702"/>
      <c r="OEH27" s="702"/>
      <c r="OEI27" s="702"/>
      <c r="OEJ27" s="702"/>
      <c r="OEK27" s="702"/>
      <c r="OEL27" s="702"/>
      <c r="OEM27" s="702"/>
      <c r="OEN27" s="702"/>
      <c r="OEO27" s="702"/>
      <c r="OEP27" s="702"/>
      <c r="OEQ27" s="702"/>
      <c r="OER27" s="702"/>
      <c r="OES27" s="702"/>
      <c r="OET27" s="702"/>
      <c r="OEU27" s="702"/>
      <c r="OEV27" s="702"/>
      <c r="OEW27" s="702"/>
      <c r="OEX27" s="702"/>
      <c r="OEY27" s="702"/>
      <c r="OEZ27" s="702"/>
      <c r="OFA27" s="702"/>
      <c r="OFB27" s="702"/>
      <c r="OFC27" s="702"/>
      <c r="OFD27" s="702"/>
      <c r="OFE27" s="702"/>
      <c r="OFF27" s="702"/>
      <c r="OFG27" s="702"/>
      <c r="OFH27" s="702"/>
      <c r="OFI27" s="702"/>
      <c r="OFJ27" s="702"/>
      <c r="OFK27" s="702"/>
      <c r="OFL27" s="702"/>
      <c r="OFM27" s="702"/>
      <c r="OFN27" s="702"/>
      <c r="OFO27" s="702"/>
      <c r="OFP27" s="702"/>
      <c r="OFQ27" s="702"/>
      <c r="OFR27" s="702"/>
      <c r="OFS27" s="702"/>
      <c r="OFT27" s="702"/>
      <c r="OFU27" s="702"/>
      <c r="OFV27" s="702"/>
      <c r="OFW27" s="702"/>
      <c r="OFX27" s="702"/>
      <c r="OFY27" s="702"/>
      <c r="OFZ27" s="702"/>
      <c r="OGA27" s="702"/>
      <c r="OGB27" s="702"/>
      <c r="OGC27" s="702"/>
      <c r="OGD27" s="702"/>
      <c r="OGE27" s="702"/>
      <c r="OGF27" s="702"/>
      <c r="OGG27" s="702"/>
      <c r="OGH27" s="702"/>
      <c r="OGI27" s="702"/>
      <c r="OGJ27" s="702"/>
      <c r="OGK27" s="702"/>
      <c r="OGL27" s="702"/>
      <c r="OGM27" s="702"/>
      <c r="OGN27" s="702"/>
      <c r="OGO27" s="702"/>
      <c r="OGP27" s="702"/>
      <c r="OGQ27" s="702"/>
      <c r="OGR27" s="702"/>
      <c r="OGS27" s="702"/>
      <c r="OGT27" s="702"/>
      <c r="OGU27" s="702"/>
      <c r="OGV27" s="702"/>
      <c r="OGW27" s="702"/>
      <c r="OGX27" s="702"/>
      <c r="OGY27" s="702"/>
      <c r="OGZ27" s="702"/>
      <c r="OHA27" s="702"/>
      <c r="OHB27" s="702"/>
      <c r="OHC27" s="702"/>
      <c r="OHD27" s="702"/>
      <c r="OHE27" s="702"/>
      <c r="OHF27" s="702"/>
      <c r="OHG27" s="702"/>
      <c r="OHH27" s="702"/>
      <c r="OHI27" s="702"/>
      <c r="OHJ27" s="702"/>
      <c r="OHK27" s="702"/>
      <c r="OHL27" s="702"/>
      <c r="OHM27" s="702"/>
      <c r="OHN27" s="702"/>
      <c r="OHO27" s="702"/>
      <c r="OHP27" s="702"/>
      <c r="OHQ27" s="702"/>
      <c r="OHR27" s="702"/>
      <c r="OHS27" s="702"/>
      <c r="OHT27" s="702"/>
      <c r="OHU27" s="702"/>
      <c r="OHV27" s="702"/>
      <c r="OHW27" s="702"/>
      <c r="OHX27" s="702"/>
      <c r="OHY27" s="702"/>
      <c r="OHZ27" s="702"/>
      <c r="OIA27" s="702"/>
      <c r="OIB27" s="702"/>
      <c r="OIC27" s="702"/>
      <c r="OID27" s="702"/>
      <c r="OIE27" s="702"/>
      <c r="OIF27" s="702"/>
      <c r="OIG27" s="702"/>
      <c r="OIH27" s="702"/>
      <c r="OII27" s="702"/>
      <c r="OIJ27" s="702"/>
      <c r="OIK27" s="702"/>
      <c r="OIL27" s="702"/>
      <c r="OIM27" s="702"/>
      <c r="OIN27" s="702"/>
      <c r="OIO27" s="702"/>
      <c r="OIP27" s="702"/>
      <c r="OIQ27" s="702"/>
      <c r="OIR27" s="702"/>
      <c r="OIS27" s="702"/>
      <c r="OIT27" s="702"/>
      <c r="OIU27" s="702"/>
      <c r="OIV27" s="702"/>
      <c r="OIW27" s="702"/>
      <c r="OIX27" s="702"/>
      <c r="OIY27" s="702"/>
      <c r="OIZ27" s="702"/>
      <c r="OJA27" s="702"/>
      <c r="OJB27" s="702"/>
      <c r="OJC27" s="702"/>
      <c r="OJD27" s="702"/>
      <c r="OJE27" s="702"/>
      <c r="OJF27" s="702"/>
      <c r="OJG27" s="702"/>
      <c r="OJH27" s="702"/>
      <c r="OJI27" s="702"/>
      <c r="OJJ27" s="702"/>
      <c r="OJK27" s="702"/>
      <c r="OJL27" s="702"/>
      <c r="OJM27" s="702"/>
      <c r="OJN27" s="702"/>
      <c r="OJO27" s="702"/>
      <c r="OJP27" s="702"/>
      <c r="OJQ27" s="702"/>
      <c r="OJR27" s="702"/>
      <c r="OJS27" s="702"/>
      <c r="OJT27" s="702"/>
      <c r="OJU27" s="702"/>
      <c r="OJV27" s="702"/>
      <c r="OJW27" s="702"/>
      <c r="OJX27" s="702"/>
      <c r="OJY27" s="702"/>
      <c r="OJZ27" s="702"/>
      <c r="OKA27" s="702"/>
      <c r="OKB27" s="702"/>
      <c r="OKC27" s="702"/>
      <c r="OKD27" s="702"/>
      <c r="OKE27" s="702"/>
      <c r="OKF27" s="702"/>
      <c r="OKG27" s="702"/>
      <c r="OKH27" s="702"/>
      <c r="OKI27" s="702"/>
      <c r="OKJ27" s="702"/>
      <c r="OKK27" s="702"/>
      <c r="OKL27" s="702"/>
      <c r="OKM27" s="702"/>
      <c r="OKN27" s="702"/>
      <c r="OKO27" s="702"/>
      <c r="OKP27" s="702"/>
      <c r="OKQ27" s="702"/>
      <c r="OKR27" s="702"/>
      <c r="OKS27" s="702"/>
      <c r="OKT27" s="702"/>
      <c r="OKU27" s="702"/>
      <c r="OKV27" s="702"/>
      <c r="OKW27" s="702"/>
      <c r="OKX27" s="702"/>
      <c r="OKY27" s="702"/>
      <c r="OKZ27" s="702"/>
      <c r="OLA27" s="702"/>
      <c r="OLB27" s="702"/>
      <c r="OLC27" s="702"/>
      <c r="OLD27" s="702"/>
      <c r="OLE27" s="702"/>
      <c r="OLF27" s="702"/>
      <c r="OLG27" s="702"/>
      <c r="OLH27" s="702"/>
      <c r="OLI27" s="702"/>
      <c r="OLJ27" s="702"/>
      <c r="OLK27" s="702"/>
      <c r="OLL27" s="702"/>
      <c r="OLM27" s="702"/>
      <c r="OLN27" s="702"/>
      <c r="OLO27" s="702"/>
      <c r="OLP27" s="702"/>
      <c r="OLQ27" s="702"/>
      <c r="OLR27" s="702"/>
      <c r="OLS27" s="702"/>
      <c r="OLT27" s="702"/>
      <c r="OLU27" s="702"/>
      <c r="OLV27" s="702"/>
      <c r="OLW27" s="702"/>
      <c r="OLX27" s="702"/>
      <c r="OLY27" s="702"/>
      <c r="OLZ27" s="702"/>
      <c r="OMA27" s="702"/>
      <c r="OMB27" s="702"/>
      <c r="OMC27" s="702"/>
      <c r="OMD27" s="702"/>
      <c r="OME27" s="702"/>
      <c r="OMF27" s="702"/>
      <c r="OMG27" s="702"/>
      <c r="OMH27" s="702"/>
      <c r="OMI27" s="702"/>
      <c r="OMJ27" s="702"/>
      <c r="OMK27" s="702"/>
      <c r="OML27" s="702"/>
      <c r="OMM27" s="702"/>
      <c r="OMN27" s="702"/>
      <c r="OMO27" s="702"/>
      <c r="OMP27" s="702"/>
      <c r="OMQ27" s="702"/>
      <c r="OMR27" s="702"/>
      <c r="OMS27" s="702"/>
      <c r="OMT27" s="702"/>
      <c r="OMU27" s="702"/>
      <c r="OMV27" s="702"/>
      <c r="OMW27" s="702"/>
      <c r="OMX27" s="702"/>
      <c r="OMY27" s="702"/>
      <c r="OMZ27" s="702"/>
      <c r="ONA27" s="702"/>
      <c r="ONB27" s="702"/>
      <c r="ONC27" s="702"/>
      <c r="OND27" s="702"/>
      <c r="ONE27" s="702"/>
      <c r="ONF27" s="702"/>
      <c r="ONG27" s="702"/>
      <c r="ONH27" s="702"/>
      <c r="ONI27" s="702"/>
      <c r="ONJ27" s="702"/>
      <c r="ONK27" s="702"/>
      <c r="ONL27" s="702"/>
      <c r="ONM27" s="702"/>
      <c r="ONN27" s="702"/>
      <c r="ONO27" s="702"/>
      <c r="ONP27" s="702"/>
      <c r="ONQ27" s="702"/>
      <c r="ONR27" s="702"/>
      <c r="ONS27" s="702"/>
      <c r="ONT27" s="702"/>
      <c r="ONU27" s="702"/>
      <c r="ONV27" s="702"/>
      <c r="ONW27" s="702"/>
      <c r="ONX27" s="702"/>
      <c r="ONY27" s="702"/>
      <c r="ONZ27" s="702"/>
      <c r="OOA27" s="702"/>
      <c r="OOB27" s="702"/>
      <c r="OOC27" s="702"/>
      <c r="OOD27" s="702"/>
      <c r="OOE27" s="702"/>
      <c r="OOF27" s="702"/>
      <c r="OOG27" s="702"/>
      <c r="OOH27" s="702"/>
      <c r="OOI27" s="702"/>
      <c r="OOJ27" s="702"/>
      <c r="OOK27" s="702"/>
      <c r="OOL27" s="702"/>
      <c r="OOM27" s="702"/>
      <c r="OON27" s="702"/>
      <c r="OOO27" s="702"/>
      <c r="OOP27" s="702"/>
      <c r="OOQ27" s="702"/>
      <c r="OOR27" s="702"/>
      <c r="OOS27" s="702"/>
      <c r="OOT27" s="702"/>
      <c r="OOU27" s="702"/>
      <c r="OOV27" s="702"/>
      <c r="OOW27" s="702"/>
      <c r="OOX27" s="702"/>
      <c r="OOY27" s="702"/>
      <c r="OOZ27" s="702"/>
      <c r="OPA27" s="702"/>
      <c r="OPB27" s="702"/>
      <c r="OPC27" s="702"/>
      <c r="OPD27" s="702"/>
      <c r="OPE27" s="702"/>
      <c r="OPF27" s="702"/>
      <c r="OPG27" s="702"/>
      <c r="OPH27" s="702"/>
      <c r="OPI27" s="702"/>
      <c r="OPJ27" s="702"/>
      <c r="OPK27" s="702"/>
      <c r="OPL27" s="702"/>
      <c r="OPM27" s="702"/>
      <c r="OPN27" s="702"/>
      <c r="OPO27" s="702"/>
      <c r="OPP27" s="702"/>
      <c r="OPQ27" s="702"/>
      <c r="OPR27" s="702"/>
      <c r="OPS27" s="702"/>
      <c r="OPT27" s="702"/>
      <c r="OPU27" s="702"/>
      <c r="OPV27" s="702"/>
      <c r="OPW27" s="702"/>
      <c r="OPX27" s="702"/>
      <c r="OPY27" s="702"/>
      <c r="OPZ27" s="702"/>
      <c r="OQA27" s="702"/>
      <c r="OQB27" s="702"/>
      <c r="OQC27" s="702"/>
      <c r="OQD27" s="702"/>
      <c r="OQE27" s="702"/>
      <c r="OQF27" s="702"/>
      <c r="OQG27" s="702"/>
      <c r="OQH27" s="702"/>
      <c r="OQI27" s="702"/>
      <c r="OQJ27" s="702"/>
      <c r="OQK27" s="702"/>
      <c r="OQL27" s="702"/>
      <c r="OQM27" s="702"/>
      <c r="OQN27" s="702"/>
      <c r="OQO27" s="702"/>
      <c r="OQP27" s="702"/>
      <c r="OQQ27" s="702"/>
      <c r="OQR27" s="702"/>
      <c r="OQS27" s="702"/>
      <c r="OQT27" s="702"/>
      <c r="OQU27" s="702"/>
      <c r="OQV27" s="702"/>
      <c r="OQW27" s="702"/>
      <c r="OQX27" s="702"/>
      <c r="OQY27" s="702"/>
      <c r="OQZ27" s="702"/>
      <c r="ORA27" s="702"/>
      <c r="ORB27" s="702"/>
      <c r="ORC27" s="702"/>
      <c r="ORD27" s="702"/>
      <c r="ORE27" s="702"/>
      <c r="ORF27" s="702"/>
      <c r="ORG27" s="702"/>
      <c r="ORH27" s="702"/>
      <c r="ORI27" s="702"/>
      <c r="ORJ27" s="702"/>
      <c r="ORK27" s="702"/>
      <c r="ORL27" s="702"/>
      <c r="ORM27" s="702"/>
      <c r="ORN27" s="702"/>
      <c r="ORO27" s="702"/>
      <c r="ORP27" s="702"/>
      <c r="ORQ27" s="702"/>
      <c r="ORR27" s="702"/>
      <c r="ORS27" s="702"/>
      <c r="ORT27" s="702"/>
      <c r="ORU27" s="702"/>
      <c r="ORV27" s="702"/>
      <c r="ORW27" s="702"/>
      <c r="ORX27" s="702"/>
      <c r="ORY27" s="702"/>
      <c r="ORZ27" s="702"/>
      <c r="OSA27" s="702"/>
      <c r="OSB27" s="702"/>
      <c r="OSC27" s="702"/>
      <c r="OSD27" s="702"/>
      <c r="OSE27" s="702"/>
      <c r="OSF27" s="702"/>
      <c r="OSG27" s="702"/>
      <c r="OSH27" s="702"/>
      <c r="OSI27" s="702"/>
      <c r="OSJ27" s="702"/>
      <c r="OSK27" s="702"/>
      <c r="OSL27" s="702"/>
      <c r="OSM27" s="702"/>
      <c r="OSN27" s="702"/>
      <c r="OSO27" s="702"/>
      <c r="OSP27" s="702"/>
      <c r="OSQ27" s="702"/>
      <c r="OSR27" s="702"/>
      <c r="OSS27" s="702"/>
      <c r="OST27" s="702"/>
      <c r="OSU27" s="702"/>
      <c r="OSV27" s="702"/>
      <c r="OSW27" s="702"/>
      <c r="OSX27" s="702"/>
      <c r="OSY27" s="702"/>
      <c r="OSZ27" s="702"/>
      <c r="OTA27" s="702"/>
      <c r="OTB27" s="702"/>
      <c r="OTC27" s="702"/>
      <c r="OTD27" s="702"/>
      <c r="OTE27" s="702"/>
      <c r="OTF27" s="702"/>
      <c r="OTG27" s="702"/>
      <c r="OTH27" s="702"/>
      <c r="OTI27" s="702"/>
      <c r="OTJ27" s="702"/>
      <c r="OTK27" s="702"/>
      <c r="OTL27" s="702"/>
      <c r="OTM27" s="702"/>
      <c r="OTN27" s="702"/>
      <c r="OTO27" s="702"/>
      <c r="OTP27" s="702"/>
      <c r="OTQ27" s="702"/>
      <c r="OTR27" s="702"/>
      <c r="OTS27" s="702"/>
      <c r="OTT27" s="702"/>
      <c r="OTU27" s="702"/>
      <c r="OTV27" s="702"/>
      <c r="OTW27" s="702"/>
      <c r="OTX27" s="702"/>
      <c r="OTY27" s="702"/>
      <c r="OTZ27" s="702"/>
      <c r="OUA27" s="702"/>
      <c r="OUB27" s="702"/>
      <c r="OUC27" s="702"/>
      <c r="OUD27" s="702"/>
      <c r="OUE27" s="702"/>
      <c r="OUF27" s="702"/>
      <c r="OUG27" s="702"/>
      <c r="OUH27" s="702"/>
      <c r="OUI27" s="702"/>
      <c r="OUJ27" s="702"/>
      <c r="OUK27" s="702"/>
      <c r="OUL27" s="702"/>
      <c r="OUM27" s="702"/>
      <c r="OUN27" s="702"/>
      <c r="OUO27" s="702"/>
      <c r="OUP27" s="702"/>
      <c r="OUQ27" s="702"/>
      <c r="OUR27" s="702"/>
      <c r="OUS27" s="702"/>
      <c r="OUT27" s="702"/>
      <c r="OUU27" s="702"/>
      <c r="OUV27" s="702"/>
      <c r="OUW27" s="702"/>
      <c r="OUX27" s="702"/>
      <c r="OUY27" s="702"/>
      <c r="OUZ27" s="702"/>
      <c r="OVA27" s="702"/>
      <c r="OVB27" s="702"/>
      <c r="OVC27" s="702"/>
      <c r="OVD27" s="702"/>
      <c r="OVE27" s="702"/>
      <c r="OVF27" s="702"/>
      <c r="OVG27" s="702"/>
      <c r="OVH27" s="702"/>
      <c r="OVI27" s="702"/>
      <c r="OVJ27" s="702"/>
      <c r="OVK27" s="702"/>
      <c r="OVL27" s="702"/>
      <c r="OVM27" s="702"/>
      <c r="OVN27" s="702"/>
      <c r="OVO27" s="702"/>
      <c r="OVP27" s="702"/>
      <c r="OVQ27" s="702"/>
      <c r="OVR27" s="702"/>
      <c r="OVS27" s="702"/>
      <c r="OVT27" s="702"/>
      <c r="OVU27" s="702"/>
      <c r="OVV27" s="702"/>
      <c r="OVW27" s="702"/>
      <c r="OVX27" s="702"/>
      <c r="OVY27" s="702"/>
      <c r="OVZ27" s="702"/>
      <c r="OWA27" s="702"/>
      <c r="OWB27" s="702"/>
      <c r="OWC27" s="702"/>
      <c r="OWD27" s="702"/>
      <c r="OWE27" s="702"/>
      <c r="OWF27" s="702"/>
      <c r="OWG27" s="702"/>
      <c r="OWH27" s="702"/>
      <c r="OWI27" s="702"/>
      <c r="OWJ27" s="702"/>
      <c r="OWK27" s="702"/>
      <c r="OWL27" s="702"/>
      <c r="OWM27" s="702"/>
      <c r="OWN27" s="702"/>
      <c r="OWO27" s="702"/>
      <c r="OWP27" s="702"/>
      <c r="OWQ27" s="702"/>
      <c r="OWR27" s="702"/>
      <c r="OWS27" s="702"/>
      <c r="OWT27" s="702"/>
      <c r="OWU27" s="702"/>
      <c r="OWV27" s="702"/>
      <c r="OWW27" s="702"/>
      <c r="OWX27" s="702"/>
      <c r="OWY27" s="702"/>
      <c r="OWZ27" s="702"/>
      <c r="OXA27" s="702"/>
      <c r="OXB27" s="702"/>
      <c r="OXC27" s="702"/>
      <c r="OXD27" s="702"/>
      <c r="OXE27" s="702"/>
      <c r="OXF27" s="702"/>
      <c r="OXG27" s="702"/>
      <c r="OXH27" s="702"/>
      <c r="OXI27" s="702"/>
      <c r="OXJ27" s="702"/>
      <c r="OXK27" s="702"/>
      <c r="OXL27" s="702"/>
      <c r="OXM27" s="702"/>
      <c r="OXN27" s="702"/>
      <c r="OXO27" s="702"/>
      <c r="OXP27" s="702"/>
      <c r="OXQ27" s="702"/>
      <c r="OXR27" s="702"/>
      <c r="OXS27" s="702"/>
      <c r="OXT27" s="702"/>
      <c r="OXU27" s="702"/>
      <c r="OXV27" s="702"/>
      <c r="OXW27" s="702"/>
      <c r="OXX27" s="702"/>
      <c r="OXY27" s="702"/>
      <c r="OXZ27" s="702"/>
      <c r="OYA27" s="702"/>
      <c r="OYB27" s="702"/>
      <c r="OYC27" s="702"/>
      <c r="OYD27" s="702"/>
      <c r="OYE27" s="702"/>
      <c r="OYF27" s="702"/>
      <c r="OYG27" s="702"/>
      <c r="OYH27" s="702"/>
      <c r="OYI27" s="702"/>
      <c r="OYJ27" s="702"/>
      <c r="OYK27" s="702"/>
      <c r="OYL27" s="702"/>
      <c r="OYM27" s="702"/>
      <c r="OYN27" s="702"/>
      <c r="OYO27" s="702"/>
      <c r="OYP27" s="702"/>
      <c r="OYQ27" s="702"/>
      <c r="OYR27" s="702"/>
      <c r="OYS27" s="702"/>
      <c r="OYT27" s="702"/>
      <c r="OYU27" s="702"/>
      <c r="OYV27" s="702"/>
      <c r="OYW27" s="702"/>
      <c r="OYX27" s="702"/>
      <c r="OYY27" s="702"/>
      <c r="OYZ27" s="702"/>
      <c r="OZA27" s="702"/>
      <c r="OZB27" s="702"/>
      <c r="OZC27" s="702"/>
      <c r="OZD27" s="702"/>
      <c r="OZE27" s="702"/>
      <c r="OZF27" s="702"/>
      <c r="OZG27" s="702"/>
      <c r="OZH27" s="702"/>
      <c r="OZI27" s="702"/>
      <c r="OZJ27" s="702"/>
      <c r="OZK27" s="702"/>
      <c r="OZL27" s="702"/>
      <c r="OZM27" s="702"/>
      <c r="OZN27" s="702"/>
      <c r="OZO27" s="702"/>
      <c r="OZP27" s="702"/>
      <c r="OZQ27" s="702"/>
      <c r="OZR27" s="702"/>
      <c r="OZS27" s="702"/>
      <c r="OZT27" s="702"/>
      <c r="OZU27" s="702"/>
      <c r="OZV27" s="702"/>
      <c r="OZW27" s="702"/>
      <c r="OZX27" s="702"/>
      <c r="OZY27" s="702"/>
      <c r="OZZ27" s="702"/>
      <c r="PAA27" s="702"/>
      <c r="PAB27" s="702"/>
      <c r="PAC27" s="702"/>
      <c r="PAD27" s="702"/>
      <c r="PAE27" s="702"/>
      <c r="PAF27" s="702"/>
      <c r="PAG27" s="702"/>
      <c r="PAH27" s="702"/>
      <c r="PAI27" s="702"/>
      <c r="PAJ27" s="702"/>
      <c r="PAK27" s="702"/>
      <c r="PAL27" s="702"/>
      <c r="PAM27" s="702"/>
      <c r="PAN27" s="702"/>
      <c r="PAO27" s="702"/>
      <c r="PAP27" s="702"/>
      <c r="PAQ27" s="702"/>
      <c r="PAR27" s="702"/>
      <c r="PAS27" s="702"/>
      <c r="PAT27" s="702"/>
      <c r="PAU27" s="702"/>
      <c r="PAV27" s="702"/>
      <c r="PAW27" s="702"/>
      <c r="PAX27" s="702"/>
      <c r="PAY27" s="702"/>
      <c r="PAZ27" s="702"/>
      <c r="PBA27" s="702"/>
      <c r="PBB27" s="702"/>
      <c r="PBC27" s="702"/>
      <c r="PBD27" s="702"/>
      <c r="PBE27" s="702"/>
      <c r="PBF27" s="702"/>
      <c r="PBG27" s="702"/>
      <c r="PBH27" s="702"/>
      <c r="PBI27" s="702"/>
      <c r="PBJ27" s="702"/>
      <c r="PBK27" s="702"/>
      <c r="PBL27" s="702"/>
      <c r="PBM27" s="702"/>
      <c r="PBN27" s="702"/>
      <c r="PBO27" s="702"/>
      <c r="PBP27" s="702"/>
      <c r="PBQ27" s="702"/>
      <c r="PBR27" s="702"/>
      <c r="PBS27" s="702"/>
      <c r="PBT27" s="702"/>
      <c r="PBU27" s="702"/>
      <c r="PBV27" s="702"/>
      <c r="PBW27" s="702"/>
      <c r="PBX27" s="702"/>
      <c r="PBY27" s="702"/>
      <c r="PBZ27" s="702"/>
      <c r="PCA27" s="702"/>
      <c r="PCB27" s="702"/>
      <c r="PCC27" s="702"/>
      <c r="PCD27" s="702"/>
      <c r="PCE27" s="702"/>
      <c r="PCF27" s="702"/>
      <c r="PCG27" s="702"/>
      <c r="PCH27" s="702"/>
      <c r="PCI27" s="702"/>
      <c r="PCJ27" s="702"/>
      <c r="PCK27" s="702"/>
      <c r="PCL27" s="702"/>
      <c r="PCM27" s="702"/>
      <c r="PCN27" s="702"/>
      <c r="PCO27" s="702"/>
      <c r="PCP27" s="702"/>
      <c r="PCQ27" s="702"/>
      <c r="PCR27" s="702"/>
      <c r="PCS27" s="702"/>
      <c r="PCT27" s="702"/>
      <c r="PCU27" s="702"/>
      <c r="PCV27" s="702"/>
      <c r="PCW27" s="702"/>
      <c r="PCX27" s="702"/>
      <c r="PCY27" s="702"/>
      <c r="PCZ27" s="702"/>
      <c r="PDA27" s="702"/>
      <c r="PDB27" s="702"/>
      <c r="PDC27" s="702"/>
      <c r="PDD27" s="702"/>
      <c r="PDE27" s="702"/>
      <c r="PDF27" s="702"/>
      <c r="PDG27" s="702"/>
      <c r="PDH27" s="702"/>
      <c r="PDI27" s="702"/>
      <c r="PDJ27" s="702"/>
      <c r="PDK27" s="702"/>
      <c r="PDL27" s="702"/>
      <c r="PDM27" s="702"/>
      <c r="PDN27" s="702"/>
      <c r="PDO27" s="702"/>
      <c r="PDP27" s="702"/>
      <c r="PDQ27" s="702"/>
      <c r="PDR27" s="702"/>
      <c r="PDS27" s="702"/>
      <c r="PDT27" s="702"/>
      <c r="PDU27" s="702"/>
      <c r="PDV27" s="702"/>
      <c r="PDW27" s="702"/>
      <c r="PDX27" s="702"/>
      <c r="PDY27" s="702"/>
      <c r="PDZ27" s="702"/>
      <c r="PEA27" s="702"/>
      <c r="PEB27" s="702"/>
      <c r="PEC27" s="702"/>
      <c r="PED27" s="702"/>
      <c r="PEE27" s="702"/>
      <c r="PEF27" s="702"/>
      <c r="PEG27" s="702"/>
      <c r="PEH27" s="702"/>
      <c r="PEI27" s="702"/>
      <c r="PEJ27" s="702"/>
      <c r="PEK27" s="702"/>
      <c r="PEL27" s="702"/>
      <c r="PEM27" s="702"/>
      <c r="PEN27" s="702"/>
      <c r="PEO27" s="702"/>
      <c r="PEP27" s="702"/>
      <c r="PEQ27" s="702"/>
      <c r="PER27" s="702"/>
      <c r="PES27" s="702"/>
      <c r="PET27" s="702"/>
      <c r="PEU27" s="702"/>
      <c r="PEV27" s="702"/>
      <c r="PEW27" s="702"/>
      <c r="PEX27" s="702"/>
      <c r="PEY27" s="702"/>
      <c r="PEZ27" s="702"/>
      <c r="PFA27" s="702"/>
      <c r="PFB27" s="702"/>
      <c r="PFC27" s="702"/>
      <c r="PFD27" s="702"/>
      <c r="PFE27" s="702"/>
      <c r="PFF27" s="702"/>
      <c r="PFG27" s="702"/>
      <c r="PFH27" s="702"/>
      <c r="PFI27" s="702"/>
      <c r="PFJ27" s="702"/>
      <c r="PFK27" s="702"/>
      <c r="PFL27" s="702"/>
      <c r="PFM27" s="702"/>
      <c r="PFN27" s="702"/>
      <c r="PFO27" s="702"/>
      <c r="PFP27" s="702"/>
      <c r="PFQ27" s="702"/>
      <c r="PFR27" s="702"/>
      <c r="PFS27" s="702"/>
      <c r="PFT27" s="702"/>
      <c r="PFU27" s="702"/>
      <c r="PFV27" s="702"/>
      <c r="PFW27" s="702"/>
      <c r="PFX27" s="702"/>
      <c r="PFY27" s="702"/>
      <c r="PFZ27" s="702"/>
      <c r="PGA27" s="702"/>
      <c r="PGB27" s="702"/>
      <c r="PGC27" s="702"/>
      <c r="PGD27" s="702"/>
      <c r="PGE27" s="702"/>
      <c r="PGF27" s="702"/>
      <c r="PGG27" s="702"/>
      <c r="PGH27" s="702"/>
      <c r="PGI27" s="702"/>
      <c r="PGJ27" s="702"/>
      <c r="PGK27" s="702"/>
      <c r="PGL27" s="702"/>
      <c r="PGM27" s="702"/>
      <c r="PGN27" s="702"/>
      <c r="PGO27" s="702"/>
      <c r="PGP27" s="702"/>
      <c r="PGQ27" s="702"/>
      <c r="PGR27" s="702"/>
      <c r="PGS27" s="702"/>
      <c r="PGT27" s="702"/>
      <c r="PGU27" s="702"/>
      <c r="PGV27" s="702"/>
      <c r="PGW27" s="702"/>
      <c r="PGX27" s="702"/>
      <c r="PGY27" s="702"/>
      <c r="PGZ27" s="702"/>
      <c r="PHA27" s="702"/>
      <c r="PHB27" s="702"/>
      <c r="PHC27" s="702"/>
      <c r="PHD27" s="702"/>
      <c r="PHE27" s="702"/>
      <c r="PHF27" s="702"/>
      <c r="PHG27" s="702"/>
      <c r="PHH27" s="702"/>
      <c r="PHI27" s="702"/>
      <c r="PHJ27" s="702"/>
      <c r="PHK27" s="702"/>
      <c r="PHL27" s="702"/>
      <c r="PHM27" s="702"/>
      <c r="PHN27" s="702"/>
      <c r="PHO27" s="702"/>
      <c r="PHP27" s="702"/>
      <c r="PHQ27" s="702"/>
      <c r="PHR27" s="702"/>
      <c r="PHS27" s="702"/>
      <c r="PHT27" s="702"/>
      <c r="PHU27" s="702"/>
      <c r="PHV27" s="702"/>
      <c r="PHW27" s="702"/>
      <c r="PHX27" s="702"/>
      <c r="PHY27" s="702"/>
      <c r="PHZ27" s="702"/>
      <c r="PIA27" s="702"/>
      <c r="PIB27" s="702"/>
      <c r="PIC27" s="702"/>
      <c r="PID27" s="702"/>
      <c r="PIE27" s="702"/>
      <c r="PIF27" s="702"/>
      <c r="PIG27" s="702"/>
      <c r="PIH27" s="702"/>
      <c r="PII27" s="702"/>
      <c r="PIJ27" s="702"/>
      <c r="PIK27" s="702"/>
      <c r="PIL27" s="702"/>
      <c r="PIM27" s="702"/>
      <c r="PIN27" s="702"/>
      <c r="PIO27" s="702"/>
      <c r="PIP27" s="702"/>
      <c r="PIQ27" s="702"/>
      <c r="PIR27" s="702"/>
      <c r="PIS27" s="702"/>
      <c r="PIT27" s="702"/>
      <c r="PIU27" s="702"/>
      <c r="PIV27" s="702"/>
      <c r="PIW27" s="702"/>
      <c r="PIX27" s="702"/>
      <c r="PIY27" s="702"/>
      <c r="PIZ27" s="702"/>
      <c r="PJA27" s="702"/>
      <c r="PJB27" s="702"/>
      <c r="PJC27" s="702"/>
      <c r="PJD27" s="702"/>
      <c r="PJE27" s="702"/>
      <c r="PJF27" s="702"/>
      <c r="PJG27" s="702"/>
      <c r="PJH27" s="702"/>
      <c r="PJI27" s="702"/>
      <c r="PJJ27" s="702"/>
      <c r="PJK27" s="702"/>
      <c r="PJL27" s="702"/>
      <c r="PJM27" s="702"/>
      <c r="PJN27" s="702"/>
      <c r="PJO27" s="702"/>
      <c r="PJP27" s="702"/>
      <c r="PJQ27" s="702"/>
      <c r="PJR27" s="702"/>
      <c r="PJS27" s="702"/>
      <c r="PJT27" s="702"/>
      <c r="PJU27" s="702"/>
      <c r="PJV27" s="702"/>
      <c r="PJW27" s="702"/>
      <c r="PJX27" s="702"/>
      <c r="PJY27" s="702"/>
      <c r="PJZ27" s="702"/>
      <c r="PKA27" s="702"/>
      <c r="PKB27" s="702"/>
      <c r="PKC27" s="702"/>
      <c r="PKD27" s="702"/>
      <c r="PKE27" s="702"/>
      <c r="PKF27" s="702"/>
      <c r="PKG27" s="702"/>
      <c r="PKH27" s="702"/>
      <c r="PKI27" s="702"/>
      <c r="PKJ27" s="702"/>
      <c r="PKK27" s="702"/>
      <c r="PKL27" s="702"/>
      <c r="PKM27" s="702"/>
      <c r="PKN27" s="702"/>
      <c r="PKO27" s="702"/>
      <c r="PKP27" s="702"/>
      <c r="PKQ27" s="702"/>
      <c r="PKR27" s="702"/>
      <c r="PKS27" s="702"/>
      <c r="PKT27" s="702"/>
      <c r="PKU27" s="702"/>
      <c r="PKV27" s="702"/>
      <c r="PKW27" s="702"/>
      <c r="PKX27" s="702"/>
      <c r="PKY27" s="702"/>
      <c r="PKZ27" s="702"/>
      <c r="PLA27" s="702"/>
      <c r="PLB27" s="702"/>
      <c r="PLC27" s="702"/>
      <c r="PLD27" s="702"/>
      <c r="PLE27" s="702"/>
      <c r="PLF27" s="702"/>
      <c r="PLG27" s="702"/>
      <c r="PLH27" s="702"/>
      <c r="PLI27" s="702"/>
      <c r="PLJ27" s="702"/>
      <c r="PLK27" s="702"/>
      <c r="PLL27" s="702"/>
      <c r="PLM27" s="702"/>
      <c r="PLN27" s="702"/>
      <c r="PLO27" s="702"/>
      <c r="PLP27" s="702"/>
      <c r="PLQ27" s="702"/>
      <c r="PLR27" s="702"/>
      <c r="PLS27" s="702"/>
      <c r="PLT27" s="702"/>
      <c r="PLU27" s="702"/>
      <c r="PLV27" s="702"/>
      <c r="PLW27" s="702"/>
      <c r="PLX27" s="702"/>
      <c r="PLY27" s="702"/>
      <c r="PLZ27" s="702"/>
      <c r="PMA27" s="702"/>
      <c r="PMB27" s="702"/>
      <c r="PMC27" s="702"/>
      <c r="PMD27" s="702"/>
      <c r="PME27" s="702"/>
      <c r="PMF27" s="702"/>
      <c r="PMG27" s="702"/>
      <c r="PMH27" s="702"/>
      <c r="PMI27" s="702"/>
      <c r="PMJ27" s="702"/>
      <c r="PMK27" s="702"/>
      <c r="PML27" s="702"/>
      <c r="PMM27" s="702"/>
      <c r="PMN27" s="702"/>
      <c r="PMO27" s="702"/>
      <c r="PMP27" s="702"/>
      <c r="PMQ27" s="702"/>
      <c r="PMR27" s="702"/>
      <c r="PMS27" s="702"/>
      <c r="PMT27" s="702"/>
      <c r="PMU27" s="702"/>
      <c r="PMV27" s="702"/>
      <c r="PMW27" s="702"/>
      <c r="PMX27" s="702"/>
      <c r="PMY27" s="702"/>
      <c r="PMZ27" s="702"/>
      <c r="PNA27" s="702"/>
      <c r="PNB27" s="702"/>
      <c r="PNC27" s="702"/>
      <c r="PND27" s="702"/>
      <c r="PNE27" s="702"/>
      <c r="PNF27" s="702"/>
      <c r="PNG27" s="702"/>
      <c r="PNH27" s="702"/>
      <c r="PNI27" s="702"/>
      <c r="PNJ27" s="702"/>
      <c r="PNK27" s="702"/>
      <c r="PNL27" s="702"/>
      <c r="PNM27" s="702"/>
      <c r="PNN27" s="702"/>
      <c r="PNO27" s="702"/>
      <c r="PNP27" s="702"/>
      <c r="PNQ27" s="702"/>
      <c r="PNR27" s="702"/>
      <c r="PNS27" s="702"/>
      <c r="PNT27" s="702"/>
      <c r="PNU27" s="702"/>
      <c r="PNV27" s="702"/>
      <c r="PNW27" s="702"/>
      <c r="PNX27" s="702"/>
      <c r="PNY27" s="702"/>
      <c r="PNZ27" s="702"/>
      <c r="POA27" s="702"/>
      <c r="POB27" s="702"/>
      <c r="POC27" s="702"/>
      <c r="POD27" s="702"/>
      <c r="POE27" s="702"/>
      <c r="POF27" s="702"/>
      <c r="POG27" s="702"/>
      <c r="POH27" s="702"/>
      <c r="POI27" s="702"/>
      <c r="POJ27" s="702"/>
      <c r="POK27" s="702"/>
      <c r="POL27" s="702"/>
      <c r="POM27" s="702"/>
      <c r="PON27" s="702"/>
      <c r="POO27" s="702"/>
      <c r="POP27" s="702"/>
      <c r="POQ27" s="702"/>
      <c r="POR27" s="702"/>
      <c r="POS27" s="702"/>
      <c r="POT27" s="702"/>
      <c r="POU27" s="702"/>
      <c r="POV27" s="702"/>
      <c r="POW27" s="702"/>
      <c r="POX27" s="702"/>
      <c r="POY27" s="702"/>
      <c r="POZ27" s="702"/>
      <c r="PPA27" s="702"/>
      <c r="PPB27" s="702"/>
      <c r="PPC27" s="702"/>
      <c r="PPD27" s="702"/>
      <c r="PPE27" s="702"/>
      <c r="PPF27" s="702"/>
      <c r="PPG27" s="702"/>
      <c r="PPH27" s="702"/>
      <c r="PPI27" s="702"/>
      <c r="PPJ27" s="702"/>
      <c r="PPK27" s="702"/>
      <c r="PPL27" s="702"/>
      <c r="PPM27" s="702"/>
      <c r="PPN27" s="702"/>
      <c r="PPO27" s="702"/>
      <c r="PPP27" s="702"/>
      <c r="PPQ27" s="702"/>
      <c r="PPR27" s="702"/>
      <c r="PPS27" s="702"/>
      <c r="PPT27" s="702"/>
      <c r="PPU27" s="702"/>
      <c r="PPV27" s="702"/>
      <c r="PPW27" s="702"/>
      <c r="PPX27" s="702"/>
      <c r="PPY27" s="702"/>
      <c r="PPZ27" s="702"/>
      <c r="PQA27" s="702"/>
      <c r="PQB27" s="702"/>
      <c r="PQC27" s="702"/>
      <c r="PQD27" s="702"/>
      <c r="PQE27" s="702"/>
      <c r="PQF27" s="702"/>
      <c r="PQG27" s="702"/>
      <c r="PQH27" s="702"/>
      <c r="PQI27" s="702"/>
      <c r="PQJ27" s="702"/>
      <c r="PQK27" s="702"/>
      <c r="PQL27" s="702"/>
      <c r="PQM27" s="702"/>
      <c r="PQN27" s="702"/>
      <c r="PQO27" s="702"/>
      <c r="PQP27" s="702"/>
      <c r="PQQ27" s="702"/>
      <c r="PQR27" s="702"/>
      <c r="PQS27" s="702"/>
      <c r="PQT27" s="702"/>
      <c r="PQU27" s="702"/>
      <c r="PQV27" s="702"/>
      <c r="PQW27" s="702"/>
      <c r="PQX27" s="702"/>
      <c r="PQY27" s="702"/>
      <c r="PQZ27" s="702"/>
      <c r="PRA27" s="702"/>
      <c r="PRB27" s="702"/>
      <c r="PRC27" s="702"/>
      <c r="PRD27" s="702"/>
      <c r="PRE27" s="702"/>
      <c r="PRF27" s="702"/>
      <c r="PRG27" s="702"/>
      <c r="PRH27" s="702"/>
      <c r="PRI27" s="702"/>
      <c r="PRJ27" s="702"/>
      <c r="PRK27" s="702"/>
      <c r="PRL27" s="702"/>
      <c r="PRM27" s="702"/>
      <c r="PRN27" s="702"/>
      <c r="PRO27" s="702"/>
      <c r="PRP27" s="702"/>
      <c r="PRQ27" s="702"/>
      <c r="PRR27" s="702"/>
      <c r="PRS27" s="702"/>
      <c r="PRT27" s="702"/>
      <c r="PRU27" s="702"/>
      <c r="PRV27" s="702"/>
      <c r="PRW27" s="702"/>
      <c r="PRX27" s="702"/>
      <c r="PRY27" s="702"/>
      <c r="PRZ27" s="702"/>
      <c r="PSA27" s="702"/>
      <c r="PSB27" s="702"/>
      <c r="PSC27" s="702"/>
      <c r="PSD27" s="702"/>
      <c r="PSE27" s="702"/>
      <c r="PSF27" s="702"/>
      <c r="PSG27" s="702"/>
      <c r="PSH27" s="702"/>
      <c r="PSI27" s="702"/>
      <c r="PSJ27" s="702"/>
      <c r="PSK27" s="702"/>
      <c r="PSL27" s="702"/>
      <c r="PSM27" s="702"/>
      <c r="PSN27" s="702"/>
      <c r="PSO27" s="702"/>
      <c r="PSP27" s="702"/>
      <c r="PSQ27" s="702"/>
      <c r="PSR27" s="702"/>
      <c r="PSS27" s="702"/>
      <c r="PST27" s="702"/>
      <c r="PSU27" s="702"/>
      <c r="PSV27" s="702"/>
      <c r="PSW27" s="702"/>
      <c r="PSX27" s="702"/>
      <c r="PSY27" s="702"/>
      <c r="PSZ27" s="702"/>
      <c r="PTA27" s="702"/>
      <c r="PTB27" s="702"/>
      <c r="PTC27" s="702"/>
      <c r="PTD27" s="702"/>
      <c r="PTE27" s="702"/>
      <c r="PTF27" s="702"/>
      <c r="PTG27" s="702"/>
      <c r="PTH27" s="702"/>
      <c r="PTI27" s="702"/>
      <c r="PTJ27" s="702"/>
      <c r="PTK27" s="702"/>
      <c r="PTL27" s="702"/>
      <c r="PTM27" s="702"/>
      <c r="PTN27" s="702"/>
      <c r="PTO27" s="702"/>
      <c r="PTP27" s="702"/>
      <c r="PTQ27" s="702"/>
      <c r="PTR27" s="702"/>
      <c r="PTS27" s="702"/>
      <c r="PTT27" s="702"/>
      <c r="PTU27" s="702"/>
      <c r="PTV27" s="702"/>
      <c r="PTW27" s="702"/>
      <c r="PTX27" s="702"/>
      <c r="PTY27" s="702"/>
      <c r="PTZ27" s="702"/>
      <c r="PUA27" s="702"/>
      <c r="PUB27" s="702"/>
      <c r="PUC27" s="702"/>
      <c r="PUD27" s="702"/>
      <c r="PUE27" s="702"/>
      <c r="PUF27" s="702"/>
      <c r="PUG27" s="702"/>
      <c r="PUH27" s="702"/>
      <c r="PUI27" s="702"/>
      <c r="PUJ27" s="702"/>
      <c r="PUK27" s="702"/>
      <c r="PUL27" s="702"/>
      <c r="PUM27" s="702"/>
      <c r="PUN27" s="702"/>
      <c r="PUO27" s="702"/>
      <c r="PUP27" s="702"/>
      <c r="PUQ27" s="702"/>
      <c r="PUR27" s="702"/>
      <c r="PUS27" s="702"/>
      <c r="PUT27" s="702"/>
      <c r="PUU27" s="702"/>
      <c r="PUV27" s="702"/>
      <c r="PUW27" s="702"/>
      <c r="PUX27" s="702"/>
      <c r="PUY27" s="702"/>
      <c r="PUZ27" s="702"/>
      <c r="PVA27" s="702"/>
      <c r="PVB27" s="702"/>
      <c r="PVC27" s="702"/>
      <c r="PVD27" s="702"/>
      <c r="PVE27" s="702"/>
      <c r="PVF27" s="702"/>
      <c r="PVG27" s="702"/>
      <c r="PVH27" s="702"/>
      <c r="PVI27" s="702"/>
      <c r="PVJ27" s="702"/>
      <c r="PVK27" s="702"/>
      <c r="PVL27" s="702"/>
      <c r="PVM27" s="702"/>
      <c r="PVN27" s="702"/>
      <c r="PVO27" s="702"/>
      <c r="PVP27" s="702"/>
      <c r="PVQ27" s="702"/>
      <c r="PVR27" s="702"/>
      <c r="PVS27" s="702"/>
      <c r="PVT27" s="702"/>
      <c r="PVU27" s="702"/>
      <c r="PVV27" s="702"/>
      <c r="PVW27" s="702"/>
      <c r="PVX27" s="702"/>
      <c r="PVY27" s="702"/>
      <c r="PVZ27" s="702"/>
      <c r="PWA27" s="702"/>
      <c r="PWB27" s="702"/>
      <c r="PWC27" s="702"/>
      <c r="PWD27" s="702"/>
      <c r="PWE27" s="702"/>
      <c r="PWF27" s="702"/>
      <c r="PWG27" s="702"/>
      <c r="PWH27" s="702"/>
      <c r="PWI27" s="702"/>
      <c r="PWJ27" s="702"/>
      <c r="PWK27" s="702"/>
      <c r="PWL27" s="702"/>
      <c r="PWM27" s="702"/>
      <c r="PWN27" s="702"/>
      <c r="PWO27" s="702"/>
      <c r="PWP27" s="702"/>
      <c r="PWQ27" s="702"/>
      <c r="PWR27" s="702"/>
      <c r="PWS27" s="702"/>
      <c r="PWT27" s="702"/>
      <c r="PWU27" s="702"/>
      <c r="PWV27" s="702"/>
      <c r="PWW27" s="702"/>
      <c r="PWX27" s="702"/>
      <c r="PWY27" s="702"/>
      <c r="PWZ27" s="702"/>
      <c r="PXA27" s="702"/>
      <c r="PXB27" s="702"/>
      <c r="PXC27" s="702"/>
      <c r="PXD27" s="702"/>
      <c r="PXE27" s="702"/>
      <c r="PXF27" s="702"/>
      <c r="PXG27" s="702"/>
      <c r="PXH27" s="702"/>
      <c r="PXI27" s="702"/>
      <c r="PXJ27" s="702"/>
      <c r="PXK27" s="702"/>
      <c r="PXL27" s="702"/>
      <c r="PXM27" s="702"/>
      <c r="PXN27" s="702"/>
      <c r="PXO27" s="702"/>
      <c r="PXP27" s="702"/>
      <c r="PXQ27" s="702"/>
      <c r="PXR27" s="702"/>
      <c r="PXS27" s="702"/>
      <c r="PXT27" s="702"/>
      <c r="PXU27" s="702"/>
      <c r="PXV27" s="702"/>
      <c r="PXW27" s="702"/>
      <c r="PXX27" s="702"/>
      <c r="PXY27" s="702"/>
      <c r="PXZ27" s="702"/>
      <c r="PYA27" s="702"/>
      <c r="PYB27" s="702"/>
      <c r="PYC27" s="702"/>
      <c r="PYD27" s="702"/>
      <c r="PYE27" s="702"/>
      <c r="PYF27" s="702"/>
      <c r="PYG27" s="702"/>
      <c r="PYH27" s="702"/>
      <c r="PYI27" s="702"/>
      <c r="PYJ27" s="702"/>
      <c r="PYK27" s="702"/>
      <c r="PYL27" s="702"/>
      <c r="PYM27" s="702"/>
      <c r="PYN27" s="702"/>
      <c r="PYO27" s="702"/>
      <c r="PYP27" s="702"/>
      <c r="PYQ27" s="702"/>
      <c r="PYR27" s="702"/>
      <c r="PYS27" s="702"/>
      <c r="PYT27" s="702"/>
      <c r="PYU27" s="702"/>
      <c r="PYV27" s="702"/>
      <c r="PYW27" s="702"/>
      <c r="PYX27" s="702"/>
      <c r="PYY27" s="702"/>
      <c r="PYZ27" s="702"/>
      <c r="PZA27" s="702"/>
      <c r="PZB27" s="702"/>
      <c r="PZC27" s="702"/>
      <c r="PZD27" s="702"/>
      <c r="PZE27" s="702"/>
      <c r="PZF27" s="702"/>
      <c r="PZG27" s="702"/>
      <c r="PZH27" s="702"/>
      <c r="PZI27" s="702"/>
      <c r="PZJ27" s="702"/>
      <c r="PZK27" s="702"/>
      <c r="PZL27" s="702"/>
      <c r="PZM27" s="702"/>
      <c r="PZN27" s="702"/>
      <c r="PZO27" s="702"/>
      <c r="PZP27" s="702"/>
      <c r="PZQ27" s="702"/>
      <c r="PZR27" s="702"/>
      <c r="PZS27" s="702"/>
      <c r="PZT27" s="702"/>
      <c r="PZU27" s="702"/>
      <c r="PZV27" s="702"/>
      <c r="PZW27" s="702"/>
      <c r="PZX27" s="702"/>
      <c r="PZY27" s="702"/>
      <c r="PZZ27" s="702"/>
      <c r="QAA27" s="702"/>
      <c r="QAB27" s="702"/>
      <c r="QAC27" s="702"/>
      <c r="QAD27" s="702"/>
      <c r="QAE27" s="702"/>
      <c r="QAF27" s="702"/>
      <c r="QAG27" s="702"/>
      <c r="QAH27" s="702"/>
      <c r="QAI27" s="702"/>
      <c r="QAJ27" s="702"/>
      <c r="QAK27" s="702"/>
      <c r="QAL27" s="702"/>
      <c r="QAM27" s="702"/>
      <c r="QAN27" s="702"/>
      <c r="QAO27" s="702"/>
      <c r="QAP27" s="702"/>
      <c r="QAQ27" s="702"/>
      <c r="QAR27" s="702"/>
      <c r="QAS27" s="702"/>
      <c r="QAT27" s="702"/>
      <c r="QAU27" s="702"/>
      <c r="QAV27" s="702"/>
      <c r="QAW27" s="702"/>
      <c r="QAX27" s="702"/>
      <c r="QAY27" s="702"/>
      <c r="QAZ27" s="702"/>
      <c r="QBA27" s="702"/>
      <c r="QBB27" s="702"/>
      <c r="QBC27" s="702"/>
      <c r="QBD27" s="702"/>
      <c r="QBE27" s="702"/>
      <c r="QBF27" s="702"/>
      <c r="QBG27" s="702"/>
      <c r="QBH27" s="702"/>
      <c r="QBI27" s="702"/>
      <c r="QBJ27" s="702"/>
      <c r="QBK27" s="702"/>
      <c r="QBL27" s="702"/>
      <c r="QBM27" s="702"/>
      <c r="QBN27" s="702"/>
      <c r="QBO27" s="702"/>
      <c r="QBP27" s="702"/>
      <c r="QBQ27" s="702"/>
      <c r="QBR27" s="702"/>
      <c r="QBS27" s="702"/>
      <c r="QBT27" s="702"/>
      <c r="QBU27" s="702"/>
      <c r="QBV27" s="702"/>
      <c r="QBW27" s="702"/>
      <c r="QBX27" s="702"/>
      <c r="QBY27" s="702"/>
      <c r="QBZ27" s="702"/>
      <c r="QCA27" s="702"/>
      <c r="QCB27" s="702"/>
      <c r="QCC27" s="702"/>
      <c r="QCD27" s="702"/>
      <c r="QCE27" s="702"/>
      <c r="QCF27" s="702"/>
      <c r="QCG27" s="702"/>
      <c r="QCH27" s="702"/>
      <c r="QCI27" s="702"/>
      <c r="QCJ27" s="702"/>
      <c r="QCK27" s="702"/>
      <c r="QCL27" s="702"/>
      <c r="QCM27" s="702"/>
      <c r="QCN27" s="702"/>
      <c r="QCO27" s="702"/>
      <c r="QCP27" s="702"/>
      <c r="QCQ27" s="702"/>
      <c r="QCR27" s="702"/>
      <c r="QCS27" s="702"/>
      <c r="QCT27" s="702"/>
      <c r="QCU27" s="702"/>
      <c r="QCV27" s="702"/>
      <c r="QCW27" s="702"/>
      <c r="QCX27" s="702"/>
      <c r="QCY27" s="702"/>
      <c r="QCZ27" s="702"/>
      <c r="QDA27" s="702"/>
      <c r="QDB27" s="702"/>
      <c r="QDC27" s="702"/>
      <c r="QDD27" s="702"/>
      <c r="QDE27" s="702"/>
      <c r="QDF27" s="702"/>
      <c r="QDG27" s="702"/>
      <c r="QDH27" s="702"/>
      <c r="QDI27" s="702"/>
      <c r="QDJ27" s="702"/>
      <c r="QDK27" s="702"/>
      <c r="QDL27" s="702"/>
      <c r="QDM27" s="702"/>
      <c r="QDN27" s="702"/>
      <c r="QDO27" s="702"/>
      <c r="QDP27" s="702"/>
      <c r="QDQ27" s="702"/>
      <c r="QDR27" s="702"/>
      <c r="QDS27" s="702"/>
      <c r="QDT27" s="702"/>
      <c r="QDU27" s="702"/>
      <c r="QDV27" s="702"/>
      <c r="QDW27" s="702"/>
      <c r="QDX27" s="702"/>
      <c r="QDY27" s="702"/>
      <c r="QDZ27" s="702"/>
      <c r="QEA27" s="702"/>
      <c r="QEB27" s="702"/>
      <c r="QEC27" s="702"/>
      <c r="QED27" s="702"/>
      <c r="QEE27" s="702"/>
      <c r="QEF27" s="702"/>
      <c r="QEG27" s="702"/>
      <c r="QEH27" s="702"/>
      <c r="QEI27" s="702"/>
      <c r="QEJ27" s="702"/>
      <c r="QEK27" s="702"/>
      <c r="QEL27" s="702"/>
      <c r="QEM27" s="702"/>
      <c r="QEN27" s="702"/>
      <c r="QEO27" s="702"/>
      <c r="QEP27" s="702"/>
      <c r="QEQ27" s="702"/>
      <c r="QER27" s="702"/>
      <c r="QES27" s="702"/>
      <c r="QET27" s="702"/>
      <c r="QEU27" s="702"/>
      <c r="QEV27" s="702"/>
      <c r="QEW27" s="702"/>
      <c r="QEX27" s="702"/>
      <c r="QEY27" s="702"/>
      <c r="QEZ27" s="702"/>
      <c r="QFA27" s="702"/>
      <c r="QFB27" s="702"/>
      <c r="QFC27" s="702"/>
      <c r="QFD27" s="702"/>
      <c r="QFE27" s="702"/>
      <c r="QFF27" s="702"/>
      <c r="QFG27" s="702"/>
      <c r="QFH27" s="702"/>
      <c r="QFI27" s="702"/>
      <c r="QFJ27" s="702"/>
      <c r="QFK27" s="702"/>
      <c r="QFL27" s="702"/>
      <c r="QFM27" s="702"/>
      <c r="QFN27" s="702"/>
      <c r="QFO27" s="702"/>
      <c r="QFP27" s="702"/>
      <c r="QFQ27" s="702"/>
      <c r="QFR27" s="702"/>
      <c r="QFS27" s="702"/>
      <c r="QFT27" s="702"/>
      <c r="QFU27" s="702"/>
      <c r="QFV27" s="702"/>
      <c r="QFW27" s="702"/>
      <c r="QFX27" s="702"/>
      <c r="QFY27" s="702"/>
      <c r="QFZ27" s="702"/>
      <c r="QGA27" s="702"/>
      <c r="QGB27" s="702"/>
      <c r="QGC27" s="702"/>
      <c r="QGD27" s="702"/>
      <c r="QGE27" s="702"/>
      <c r="QGF27" s="702"/>
      <c r="QGG27" s="702"/>
      <c r="QGH27" s="702"/>
      <c r="QGI27" s="702"/>
      <c r="QGJ27" s="702"/>
      <c r="QGK27" s="702"/>
      <c r="QGL27" s="702"/>
      <c r="QGM27" s="702"/>
      <c r="QGN27" s="702"/>
      <c r="QGO27" s="702"/>
      <c r="QGP27" s="702"/>
      <c r="QGQ27" s="702"/>
      <c r="QGR27" s="702"/>
      <c r="QGS27" s="702"/>
      <c r="QGT27" s="702"/>
      <c r="QGU27" s="702"/>
      <c r="QGV27" s="702"/>
      <c r="QGW27" s="702"/>
      <c r="QGX27" s="702"/>
      <c r="QGY27" s="702"/>
      <c r="QGZ27" s="702"/>
      <c r="QHA27" s="702"/>
      <c r="QHB27" s="702"/>
      <c r="QHC27" s="702"/>
      <c r="QHD27" s="702"/>
      <c r="QHE27" s="702"/>
      <c r="QHF27" s="702"/>
      <c r="QHG27" s="702"/>
      <c r="QHH27" s="702"/>
      <c r="QHI27" s="702"/>
      <c r="QHJ27" s="702"/>
      <c r="QHK27" s="702"/>
      <c r="QHL27" s="702"/>
      <c r="QHM27" s="702"/>
      <c r="QHN27" s="702"/>
      <c r="QHO27" s="702"/>
      <c r="QHP27" s="702"/>
      <c r="QHQ27" s="702"/>
      <c r="QHR27" s="702"/>
      <c r="QHS27" s="702"/>
      <c r="QHT27" s="702"/>
      <c r="QHU27" s="702"/>
      <c r="QHV27" s="702"/>
      <c r="QHW27" s="702"/>
      <c r="QHX27" s="702"/>
      <c r="QHY27" s="702"/>
      <c r="QHZ27" s="702"/>
      <c r="QIA27" s="702"/>
      <c r="QIB27" s="702"/>
      <c r="QIC27" s="702"/>
      <c r="QID27" s="702"/>
      <c r="QIE27" s="702"/>
      <c r="QIF27" s="702"/>
      <c r="QIG27" s="702"/>
      <c r="QIH27" s="702"/>
      <c r="QII27" s="702"/>
      <c r="QIJ27" s="702"/>
      <c r="QIK27" s="702"/>
      <c r="QIL27" s="702"/>
      <c r="QIM27" s="702"/>
      <c r="QIN27" s="702"/>
      <c r="QIO27" s="702"/>
      <c r="QIP27" s="702"/>
      <c r="QIQ27" s="702"/>
      <c r="QIR27" s="702"/>
      <c r="QIS27" s="702"/>
      <c r="QIT27" s="702"/>
      <c r="QIU27" s="702"/>
      <c r="QIV27" s="702"/>
      <c r="QIW27" s="702"/>
      <c r="QIX27" s="702"/>
      <c r="QIY27" s="702"/>
      <c r="QIZ27" s="702"/>
      <c r="QJA27" s="702"/>
      <c r="QJB27" s="702"/>
      <c r="QJC27" s="702"/>
      <c r="QJD27" s="702"/>
      <c r="QJE27" s="702"/>
      <c r="QJF27" s="702"/>
      <c r="QJG27" s="702"/>
      <c r="QJH27" s="702"/>
      <c r="QJI27" s="702"/>
      <c r="QJJ27" s="702"/>
      <c r="QJK27" s="702"/>
      <c r="QJL27" s="702"/>
      <c r="QJM27" s="702"/>
      <c r="QJN27" s="702"/>
      <c r="QJO27" s="702"/>
      <c r="QJP27" s="702"/>
      <c r="QJQ27" s="702"/>
      <c r="QJR27" s="702"/>
      <c r="QJS27" s="702"/>
      <c r="QJT27" s="702"/>
      <c r="QJU27" s="702"/>
      <c r="QJV27" s="702"/>
      <c r="QJW27" s="702"/>
      <c r="QJX27" s="702"/>
      <c r="QJY27" s="702"/>
      <c r="QJZ27" s="702"/>
      <c r="QKA27" s="702"/>
      <c r="QKB27" s="702"/>
      <c r="QKC27" s="702"/>
      <c r="QKD27" s="702"/>
      <c r="QKE27" s="702"/>
      <c r="QKF27" s="702"/>
      <c r="QKG27" s="702"/>
      <c r="QKH27" s="702"/>
      <c r="QKI27" s="702"/>
      <c r="QKJ27" s="702"/>
      <c r="QKK27" s="702"/>
      <c r="QKL27" s="702"/>
      <c r="QKM27" s="702"/>
      <c r="QKN27" s="702"/>
      <c r="QKO27" s="702"/>
      <c r="QKP27" s="702"/>
      <c r="QKQ27" s="702"/>
      <c r="QKR27" s="702"/>
      <c r="QKS27" s="702"/>
      <c r="QKT27" s="702"/>
      <c r="QKU27" s="702"/>
      <c r="QKV27" s="702"/>
      <c r="QKW27" s="702"/>
      <c r="QKX27" s="702"/>
      <c r="QKY27" s="702"/>
      <c r="QKZ27" s="702"/>
      <c r="QLA27" s="702"/>
      <c r="QLB27" s="702"/>
      <c r="QLC27" s="702"/>
      <c r="QLD27" s="702"/>
      <c r="QLE27" s="702"/>
      <c r="QLF27" s="702"/>
      <c r="QLG27" s="702"/>
      <c r="QLH27" s="702"/>
      <c r="QLI27" s="702"/>
      <c r="QLJ27" s="702"/>
      <c r="QLK27" s="702"/>
      <c r="QLL27" s="702"/>
      <c r="QLM27" s="702"/>
      <c r="QLN27" s="702"/>
      <c r="QLO27" s="702"/>
      <c r="QLP27" s="702"/>
      <c r="QLQ27" s="702"/>
      <c r="QLR27" s="702"/>
      <c r="QLS27" s="702"/>
      <c r="QLT27" s="702"/>
      <c r="QLU27" s="702"/>
      <c r="QLV27" s="702"/>
      <c r="QLW27" s="702"/>
      <c r="QLX27" s="702"/>
      <c r="QLY27" s="702"/>
      <c r="QLZ27" s="702"/>
      <c r="QMA27" s="702"/>
      <c r="QMB27" s="702"/>
      <c r="QMC27" s="702"/>
      <c r="QMD27" s="702"/>
      <c r="QME27" s="702"/>
      <c r="QMF27" s="702"/>
      <c r="QMG27" s="702"/>
      <c r="QMH27" s="702"/>
      <c r="QMI27" s="702"/>
      <c r="QMJ27" s="702"/>
      <c r="QMK27" s="702"/>
      <c r="QML27" s="702"/>
      <c r="QMM27" s="702"/>
      <c r="QMN27" s="702"/>
      <c r="QMO27" s="702"/>
      <c r="QMP27" s="702"/>
      <c r="QMQ27" s="702"/>
      <c r="QMR27" s="702"/>
      <c r="QMS27" s="702"/>
      <c r="QMT27" s="702"/>
      <c r="QMU27" s="702"/>
      <c r="QMV27" s="702"/>
      <c r="QMW27" s="702"/>
      <c r="QMX27" s="702"/>
      <c r="QMY27" s="702"/>
      <c r="QMZ27" s="702"/>
      <c r="QNA27" s="702"/>
      <c r="QNB27" s="702"/>
      <c r="QNC27" s="702"/>
      <c r="QND27" s="702"/>
      <c r="QNE27" s="702"/>
      <c r="QNF27" s="702"/>
      <c r="QNG27" s="702"/>
      <c r="QNH27" s="702"/>
      <c r="QNI27" s="702"/>
      <c r="QNJ27" s="702"/>
      <c r="QNK27" s="702"/>
      <c r="QNL27" s="702"/>
      <c r="QNM27" s="702"/>
      <c r="QNN27" s="702"/>
      <c r="QNO27" s="702"/>
      <c r="QNP27" s="702"/>
      <c r="QNQ27" s="702"/>
      <c r="QNR27" s="702"/>
      <c r="QNS27" s="702"/>
      <c r="QNT27" s="702"/>
      <c r="QNU27" s="702"/>
      <c r="QNV27" s="702"/>
      <c r="QNW27" s="702"/>
      <c r="QNX27" s="702"/>
      <c r="QNY27" s="702"/>
      <c r="QNZ27" s="702"/>
      <c r="QOA27" s="702"/>
      <c r="QOB27" s="702"/>
      <c r="QOC27" s="702"/>
      <c r="QOD27" s="702"/>
      <c r="QOE27" s="702"/>
      <c r="QOF27" s="702"/>
      <c r="QOG27" s="702"/>
      <c r="QOH27" s="702"/>
      <c r="QOI27" s="702"/>
      <c r="QOJ27" s="702"/>
      <c r="QOK27" s="702"/>
      <c r="QOL27" s="702"/>
      <c r="QOM27" s="702"/>
      <c r="QON27" s="702"/>
      <c r="QOO27" s="702"/>
      <c r="QOP27" s="702"/>
      <c r="QOQ27" s="702"/>
      <c r="QOR27" s="702"/>
      <c r="QOS27" s="702"/>
      <c r="QOT27" s="702"/>
      <c r="QOU27" s="702"/>
      <c r="QOV27" s="702"/>
      <c r="QOW27" s="702"/>
      <c r="QOX27" s="702"/>
      <c r="QOY27" s="702"/>
      <c r="QOZ27" s="702"/>
      <c r="QPA27" s="702"/>
      <c r="QPB27" s="702"/>
      <c r="QPC27" s="702"/>
      <c r="QPD27" s="702"/>
      <c r="QPE27" s="702"/>
      <c r="QPF27" s="702"/>
      <c r="QPG27" s="702"/>
      <c r="QPH27" s="702"/>
      <c r="QPI27" s="702"/>
      <c r="QPJ27" s="702"/>
      <c r="QPK27" s="702"/>
      <c r="QPL27" s="702"/>
      <c r="QPM27" s="702"/>
      <c r="QPN27" s="702"/>
      <c r="QPO27" s="702"/>
      <c r="QPP27" s="702"/>
      <c r="QPQ27" s="702"/>
      <c r="QPR27" s="702"/>
      <c r="QPS27" s="702"/>
      <c r="QPT27" s="702"/>
      <c r="QPU27" s="702"/>
      <c r="QPV27" s="702"/>
      <c r="QPW27" s="702"/>
      <c r="QPX27" s="702"/>
      <c r="QPY27" s="702"/>
      <c r="QPZ27" s="702"/>
      <c r="QQA27" s="702"/>
      <c r="QQB27" s="702"/>
      <c r="QQC27" s="702"/>
      <c r="QQD27" s="702"/>
      <c r="QQE27" s="702"/>
      <c r="QQF27" s="702"/>
      <c r="QQG27" s="702"/>
      <c r="QQH27" s="702"/>
      <c r="QQI27" s="702"/>
      <c r="QQJ27" s="702"/>
      <c r="QQK27" s="702"/>
      <c r="QQL27" s="702"/>
      <c r="QQM27" s="702"/>
      <c r="QQN27" s="702"/>
      <c r="QQO27" s="702"/>
      <c r="QQP27" s="702"/>
      <c r="QQQ27" s="702"/>
      <c r="QQR27" s="702"/>
      <c r="QQS27" s="702"/>
      <c r="QQT27" s="702"/>
      <c r="QQU27" s="702"/>
      <c r="QQV27" s="702"/>
      <c r="QQW27" s="702"/>
      <c r="QQX27" s="702"/>
      <c r="QQY27" s="702"/>
      <c r="QQZ27" s="702"/>
      <c r="QRA27" s="702"/>
      <c r="QRB27" s="702"/>
      <c r="QRC27" s="702"/>
      <c r="QRD27" s="702"/>
      <c r="QRE27" s="702"/>
      <c r="QRF27" s="702"/>
      <c r="QRG27" s="702"/>
      <c r="QRH27" s="702"/>
      <c r="QRI27" s="702"/>
      <c r="QRJ27" s="702"/>
      <c r="QRK27" s="702"/>
      <c r="QRL27" s="702"/>
      <c r="QRM27" s="702"/>
      <c r="QRN27" s="702"/>
      <c r="QRO27" s="702"/>
      <c r="QRP27" s="702"/>
      <c r="QRQ27" s="702"/>
      <c r="QRR27" s="702"/>
      <c r="QRS27" s="702"/>
      <c r="QRT27" s="702"/>
      <c r="QRU27" s="702"/>
      <c r="QRV27" s="702"/>
      <c r="QRW27" s="702"/>
      <c r="QRX27" s="702"/>
      <c r="QRY27" s="702"/>
      <c r="QRZ27" s="702"/>
      <c r="QSA27" s="702"/>
      <c r="QSB27" s="702"/>
      <c r="QSC27" s="702"/>
      <c r="QSD27" s="702"/>
      <c r="QSE27" s="702"/>
      <c r="QSF27" s="702"/>
      <c r="QSG27" s="702"/>
      <c r="QSH27" s="702"/>
      <c r="QSI27" s="702"/>
      <c r="QSJ27" s="702"/>
      <c r="QSK27" s="702"/>
      <c r="QSL27" s="702"/>
      <c r="QSM27" s="702"/>
      <c r="QSN27" s="702"/>
      <c r="QSO27" s="702"/>
      <c r="QSP27" s="702"/>
      <c r="QSQ27" s="702"/>
      <c r="QSR27" s="702"/>
      <c r="QSS27" s="702"/>
      <c r="QST27" s="702"/>
      <c r="QSU27" s="702"/>
      <c r="QSV27" s="702"/>
      <c r="QSW27" s="702"/>
      <c r="QSX27" s="702"/>
      <c r="QSY27" s="702"/>
      <c r="QSZ27" s="702"/>
      <c r="QTA27" s="702"/>
      <c r="QTB27" s="702"/>
      <c r="QTC27" s="702"/>
      <c r="QTD27" s="702"/>
      <c r="QTE27" s="702"/>
      <c r="QTF27" s="702"/>
      <c r="QTG27" s="702"/>
      <c r="QTH27" s="702"/>
      <c r="QTI27" s="702"/>
      <c r="QTJ27" s="702"/>
      <c r="QTK27" s="702"/>
      <c r="QTL27" s="702"/>
      <c r="QTM27" s="702"/>
      <c r="QTN27" s="702"/>
      <c r="QTO27" s="702"/>
      <c r="QTP27" s="702"/>
      <c r="QTQ27" s="702"/>
      <c r="QTR27" s="702"/>
      <c r="QTS27" s="702"/>
      <c r="QTT27" s="702"/>
      <c r="QTU27" s="702"/>
      <c r="QTV27" s="702"/>
      <c r="QTW27" s="702"/>
      <c r="QTX27" s="702"/>
      <c r="QTY27" s="702"/>
      <c r="QTZ27" s="702"/>
      <c r="QUA27" s="702"/>
      <c r="QUB27" s="702"/>
      <c r="QUC27" s="702"/>
      <c r="QUD27" s="702"/>
      <c r="QUE27" s="702"/>
      <c r="QUF27" s="702"/>
      <c r="QUG27" s="702"/>
      <c r="QUH27" s="702"/>
      <c r="QUI27" s="702"/>
      <c r="QUJ27" s="702"/>
      <c r="QUK27" s="702"/>
      <c r="QUL27" s="702"/>
      <c r="QUM27" s="702"/>
      <c r="QUN27" s="702"/>
      <c r="QUO27" s="702"/>
      <c r="QUP27" s="702"/>
      <c r="QUQ27" s="702"/>
      <c r="QUR27" s="702"/>
      <c r="QUS27" s="702"/>
      <c r="QUT27" s="702"/>
      <c r="QUU27" s="702"/>
      <c r="QUV27" s="702"/>
      <c r="QUW27" s="702"/>
      <c r="QUX27" s="702"/>
      <c r="QUY27" s="702"/>
      <c r="QUZ27" s="702"/>
      <c r="QVA27" s="702"/>
      <c r="QVB27" s="702"/>
      <c r="QVC27" s="702"/>
      <c r="QVD27" s="702"/>
      <c r="QVE27" s="702"/>
      <c r="QVF27" s="702"/>
      <c r="QVG27" s="702"/>
      <c r="QVH27" s="702"/>
      <c r="QVI27" s="702"/>
      <c r="QVJ27" s="702"/>
      <c r="QVK27" s="702"/>
      <c r="QVL27" s="702"/>
      <c r="QVM27" s="702"/>
      <c r="QVN27" s="702"/>
      <c r="QVO27" s="702"/>
      <c r="QVP27" s="702"/>
      <c r="QVQ27" s="702"/>
      <c r="QVR27" s="702"/>
      <c r="QVS27" s="702"/>
      <c r="QVT27" s="702"/>
      <c r="QVU27" s="702"/>
      <c r="QVV27" s="702"/>
      <c r="QVW27" s="702"/>
      <c r="QVX27" s="702"/>
      <c r="QVY27" s="702"/>
      <c r="QVZ27" s="702"/>
      <c r="QWA27" s="702"/>
      <c r="QWB27" s="702"/>
      <c r="QWC27" s="702"/>
      <c r="QWD27" s="702"/>
      <c r="QWE27" s="702"/>
      <c r="QWF27" s="702"/>
      <c r="QWG27" s="702"/>
      <c r="QWH27" s="702"/>
      <c r="QWI27" s="702"/>
      <c r="QWJ27" s="702"/>
      <c r="QWK27" s="702"/>
      <c r="QWL27" s="702"/>
      <c r="QWM27" s="702"/>
      <c r="QWN27" s="702"/>
      <c r="QWO27" s="702"/>
      <c r="QWP27" s="702"/>
      <c r="QWQ27" s="702"/>
      <c r="QWR27" s="702"/>
      <c r="QWS27" s="702"/>
      <c r="QWT27" s="702"/>
      <c r="QWU27" s="702"/>
      <c r="QWV27" s="702"/>
      <c r="QWW27" s="702"/>
      <c r="QWX27" s="702"/>
      <c r="QWY27" s="702"/>
      <c r="QWZ27" s="702"/>
      <c r="QXA27" s="702"/>
      <c r="QXB27" s="702"/>
      <c r="QXC27" s="702"/>
      <c r="QXD27" s="702"/>
      <c r="QXE27" s="702"/>
      <c r="QXF27" s="702"/>
      <c r="QXG27" s="702"/>
      <c r="QXH27" s="702"/>
      <c r="QXI27" s="702"/>
      <c r="QXJ27" s="702"/>
      <c r="QXK27" s="702"/>
      <c r="QXL27" s="702"/>
      <c r="QXM27" s="702"/>
      <c r="QXN27" s="702"/>
      <c r="QXO27" s="702"/>
      <c r="QXP27" s="702"/>
      <c r="QXQ27" s="702"/>
      <c r="QXR27" s="702"/>
      <c r="QXS27" s="702"/>
      <c r="QXT27" s="702"/>
      <c r="QXU27" s="702"/>
      <c r="QXV27" s="702"/>
      <c r="QXW27" s="702"/>
      <c r="QXX27" s="702"/>
      <c r="QXY27" s="702"/>
      <c r="QXZ27" s="702"/>
      <c r="QYA27" s="702"/>
      <c r="QYB27" s="702"/>
      <c r="QYC27" s="702"/>
      <c r="QYD27" s="702"/>
      <c r="QYE27" s="702"/>
      <c r="QYF27" s="702"/>
      <c r="QYG27" s="702"/>
      <c r="QYH27" s="702"/>
      <c r="QYI27" s="702"/>
      <c r="QYJ27" s="702"/>
      <c r="QYK27" s="702"/>
      <c r="QYL27" s="702"/>
      <c r="QYM27" s="702"/>
      <c r="QYN27" s="702"/>
      <c r="QYO27" s="702"/>
      <c r="QYP27" s="702"/>
      <c r="QYQ27" s="702"/>
      <c r="QYR27" s="702"/>
      <c r="QYS27" s="702"/>
      <c r="QYT27" s="702"/>
      <c r="QYU27" s="702"/>
      <c r="QYV27" s="702"/>
      <c r="QYW27" s="702"/>
      <c r="QYX27" s="702"/>
      <c r="QYY27" s="702"/>
      <c r="QYZ27" s="702"/>
      <c r="QZA27" s="702"/>
      <c r="QZB27" s="702"/>
      <c r="QZC27" s="702"/>
      <c r="QZD27" s="702"/>
      <c r="QZE27" s="702"/>
      <c r="QZF27" s="702"/>
      <c r="QZG27" s="702"/>
      <c r="QZH27" s="702"/>
      <c r="QZI27" s="702"/>
      <c r="QZJ27" s="702"/>
      <c r="QZK27" s="702"/>
      <c r="QZL27" s="702"/>
      <c r="QZM27" s="702"/>
      <c r="QZN27" s="702"/>
      <c r="QZO27" s="702"/>
      <c r="QZP27" s="702"/>
      <c r="QZQ27" s="702"/>
      <c r="QZR27" s="702"/>
      <c r="QZS27" s="702"/>
      <c r="QZT27" s="702"/>
      <c r="QZU27" s="702"/>
      <c r="QZV27" s="702"/>
      <c r="QZW27" s="702"/>
      <c r="QZX27" s="702"/>
      <c r="QZY27" s="702"/>
      <c r="QZZ27" s="702"/>
      <c r="RAA27" s="702"/>
      <c r="RAB27" s="702"/>
      <c r="RAC27" s="702"/>
      <c r="RAD27" s="702"/>
      <c r="RAE27" s="702"/>
      <c r="RAF27" s="702"/>
      <c r="RAG27" s="702"/>
      <c r="RAH27" s="702"/>
      <c r="RAI27" s="702"/>
      <c r="RAJ27" s="702"/>
      <c r="RAK27" s="702"/>
      <c r="RAL27" s="702"/>
      <c r="RAM27" s="702"/>
      <c r="RAN27" s="702"/>
      <c r="RAO27" s="702"/>
      <c r="RAP27" s="702"/>
      <c r="RAQ27" s="702"/>
      <c r="RAR27" s="702"/>
      <c r="RAS27" s="702"/>
      <c r="RAT27" s="702"/>
      <c r="RAU27" s="702"/>
      <c r="RAV27" s="702"/>
      <c r="RAW27" s="702"/>
      <c r="RAX27" s="702"/>
      <c r="RAY27" s="702"/>
      <c r="RAZ27" s="702"/>
      <c r="RBA27" s="702"/>
      <c r="RBB27" s="702"/>
      <c r="RBC27" s="702"/>
      <c r="RBD27" s="702"/>
      <c r="RBE27" s="702"/>
      <c r="RBF27" s="702"/>
      <c r="RBG27" s="702"/>
      <c r="RBH27" s="702"/>
      <c r="RBI27" s="702"/>
      <c r="RBJ27" s="702"/>
      <c r="RBK27" s="702"/>
      <c r="RBL27" s="702"/>
      <c r="RBM27" s="702"/>
      <c r="RBN27" s="702"/>
      <c r="RBO27" s="702"/>
      <c r="RBP27" s="702"/>
      <c r="RBQ27" s="702"/>
      <c r="RBR27" s="702"/>
      <c r="RBS27" s="702"/>
      <c r="RBT27" s="702"/>
      <c r="RBU27" s="702"/>
      <c r="RBV27" s="702"/>
      <c r="RBW27" s="702"/>
      <c r="RBX27" s="702"/>
      <c r="RBY27" s="702"/>
      <c r="RBZ27" s="702"/>
      <c r="RCA27" s="702"/>
      <c r="RCB27" s="702"/>
      <c r="RCC27" s="702"/>
      <c r="RCD27" s="702"/>
      <c r="RCE27" s="702"/>
      <c r="RCF27" s="702"/>
      <c r="RCG27" s="702"/>
      <c r="RCH27" s="702"/>
      <c r="RCI27" s="702"/>
      <c r="RCJ27" s="702"/>
      <c r="RCK27" s="702"/>
      <c r="RCL27" s="702"/>
      <c r="RCM27" s="702"/>
      <c r="RCN27" s="702"/>
      <c r="RCO27" s="702"/>
      <c r="RCP27" s="702"/>
      <c r="RCQ27" s="702"/>
      <c r="RCR27" s="702"/>
      <c r="RCS27" s="702"/>
      <c r="RCT27" s="702"/>
      <c r="RCU27" s="702"/>
      <c r="RCV27" s="702"/>
      <c r="RCW27" s="702"/>
      <c r="RCX27" s="702"/>
      <c r="RCY27" s="702"/>
      <c r="RCZ27" s="702"/>
      <c r="RDA27" s="702"/>
      <c r="RDB27" s="702"/>
      <c r="RDC27" s="702"/>
      <c r="RDD27" s="702"/>
      <c r="RDE27" s="702"/>
      <c r="RDF27" s="702"/>
      <c r="RDG27" s="702"/>
      <c r="RDH27" s="702"/>
      <c r="RDI27" s="702"/>
      <c r="RDJ27" s="702"/>
      <c r="RDK27" s="702"/>
      <c r="RDL27" s="702"/>
      <c r="RDM27" s="702"/>
      <c r="RDN27" s="702"/>
      <c r="RDO27" s="702"/>
      <c r="RDP27" s="702"/>
      <c r="RDQ27" s="702"/>
      <c r="RDR27" s="702"/>
      <c r="RDS27" s="702"/>
      <c r="RDT27" s="702"/>
      <c r="RDU27" s="702"/>
      <c r="RDV27" s="702"/>
      <c r="RDW27" s="702"/>
      <c r="RDX27" s="702"/>
      <c r="RDY27" s="702"/>
      <c r="RDZ27" s="702"/>
      <c r="REA27" s="702"/>
      <c r="REB27" s="702"/>
      <c r="REC27" s="702"/>
      <c r="RED27" s="702"/>
      <c r="REE27" s="702"/>
      <c r="REF27" s="702"/>
      <c r="REG27" s="702"/>
      <c r="REH27" s="702"/>
      <c r="REI27" s="702"/>
      <c r="REJ27" s="702"/>
      <c r="REK27" s="702"/>
      <c r="REL27" s="702"/>
      <c r="REM27" s="702"/>
      <c r="REN27" s="702"/>
      <c r="REO27" s="702"/>
      <c r="REP27" s="702"/>
      <c r="REQ27" s="702"/>
      <c r="RER27" s="702"/>
      <c r="RES27" s="702"/>
      <c r="RET27" s="702"/>
      <c r="REU27" s="702"/>
      <c r="REV27" s="702"/>
      <c r="REW27" s="702"/>
      <c r="REX27" s="702"/>
      <c r="REY27" s="702"/>
      <c r="REZ27" s="702"/>
      <c r="RFA27" s="702"/>
      <c r="RFB27" s="702"/>
      <c r="RFC27" s="702"/>
      <c r="RFD27" s="702"/>
      <c r="RFE27" s="702"/>
      <c r="RFF27" s="702"/>
      <c r="RFG27" s="702"/>
      <c r="RFH27" s="702"/>
      <c r="RFI27" s="702"/>
      <c r="RFJ27" s="702"/>
      <c r="RFK27" s="702"/>
      <c r="RFL27" s="702"/>
      <c r="RFM27" s="702"/>
      <c r="RFN27" s="702"/>
      <c r="RFO27" s="702"/>
      <c r="RFP27" s="702"/>
      <c r="RFQ27" s="702"/>
      <c r="RFR27" s="702"/>
      <c r="RFS27" s="702"/>
      <c r="RFT27" s="702"/>
      <c r="RFU27" s="702"/>
      <c r="RFV27" s="702"/>
      <c r="RFW27" s="702"/>
      <c r="RFX27" s="702"/>
      <c r="RFY27" s="702"/>
      <c r="RFZ27" s="702"/>
      <c r="RGA27" s="702"/>
      <c r="RGB27" s="702"/>
      <c r="RGC27" s="702"/>
      <c r="RGD27" s="702"/>
      <c r="RGE27" s="702"/>
      <c r="RGF27" s="702"/>
      <c r="RGG27" s="702"/>
      <c r="RGH27" s="702"/>
      <c r="RGI27" s="702"/>
      <c r="RGJ27" s="702"/>
      <c r="RGK27" s="702"/>
      <c r="RGL27" s="702"/>
      <c r="RGM27" s="702"/>
      <c r="RGN27" s="702"/>
      <c r="RGO27" s="702"/>
      <c r="RGP27" s="702"/>
      <c r="RGQ27" s="702"/>
      <c r="RGR27" s="702"/>
      <c r="RGS27" s="702"/>
      <c r="RGT27" s="702"/>
      <c r="RGU27" s="702"/>
      <c r="RGV27" s="702"/>
      <c r="RGW27" s="702"/>
      <c r="RGX27" s="702"/>
      <c r="RGY27" s="702"/>
      <c r="RGZ27" s="702"/>
      <c r="RHA27" s="702"/>
      <c r="RHB27" s="702"/>
      <c r="RHC27" s="702"/>
      <c r="RHD27" s="702"/>
      <c r="RHE27" s="702"/>
      <c r="RHF27" s="702"/>
      <c r="RHG27" s="702"/>
      <c r="RHH27" s="702"/>
      <c r="RHI27" s="702"/>
      <c r="RHJ27" s="702"/>
      <c r="RHK27" s="702"/>
      <c r="RHL27" s="702"/>
      <c r="RHM27" s="702"/>
      <c r="RHN27" s="702"/>
      <c r="RHO27" s="702"/>
      <c r="RHP27" s="702"/>
      <c r="RHQ27" s="702"/>
      <c r="RHR27" s="702"/>
      <c r="RHS27" s="702"/>
      <c r="RHT27" s="702"/>
      <c r="RHU27" s="702"/>
      <c r="RHV27" s="702"/>
      <c r="RHW27" s="702"/>
      <c r="RHX27" s="702"/>
      <c r="RHY27" s="702"/>
      <c r="RHZ27" s="702"/>
      <c r="RIA27" s="702"/>
      <c r="RIB27" s="702"/>
      <c r="RIC27" s="702"/>
      <c r="RID27" s="702"/>
      <c r="RIE27" s="702"/>
      <c r="RIF27" s="702"/>
      <c r="RIG27" s="702"/>
      <c r="RIH27" s="702"/>
      <c r="RII27" s="702"/>
      <c r="RIJ27" s="702"/>
      <c r="RIK27" s="702"/>
      <c r="RIL27" s="702"/>
      <c r="RIM27" s="702"/>
      <c r="RIN27" s="702"/>
      <c r="RIO27" s="702"/>
      <c r="RIP27" s="702"/>
      <c r="RIQ27" s="702"/>
      <c r="RIR27" s="702"/>
      <c r="RIS27" s="702"/>
      <c r="RIT27" s="702"/>
      <c r="RIU27" s="702"/>
      <c r="RIV27" s="702"/>
      <c r="RIW27" s="702"/>
      <c r="RIX27" s="702"/>
      <c r="RIY27" s="702"/>
      <c r="RIZ27" s="702"/>
      <c r="RJA27" s="702"/>
      <c r="RJB27" s="702"/>
      <c r="RJC27" s="702"/>
      <c r="RJD27" s="702"/>
      <c r="RJE27" s="702"/>
      <c r="RJF27" s="702"/>
      <c r="RJG27" s="702"/>
      <c r="RJH27" s="702"/>
      <c r="RJI27" s="702"/>
      <c r="RJJ27" s="702"/>
      <c r="RJK27" s="702"/>
      <c r="RJL27" s="702"/>
      <c r="RJM27" s="702"/>
      <c r="RJN27" s="702"/>
      <c r="RJO27" s="702"/>
      <c r="RJP27" s="702"/>
      <c r="RJQ27" s="702"/>
      <c r="RJR27" s="702"/>
      <c r="RJS27" s="702"/>
      <c r="RJT27" s="702"/>
      <c r="RJU27" s="702"/>
      <c r="RJV27" s="702"/>
      <c r="RJW27" s="702"/>
      <c r="RJX27" s="702"/>
      <c r="RJY27" s="702"/>
      <c r="RJZ27" s="702"/>
      <c r="RKA27" s="702"/>
      <c r="RKB27" s="702"/>
      <c r="RKC27" s="702"/>
      <c r="RKD27" s="702"/>
      <c r="RKE27" s="702"/>
      <c r="RKF27" s="702"/>
      <c r="RKG27" s="702"/>
      <c r="RKH27" s="702"/>
      <c r="RKI27" s="702"/>
      <c r="RKJ27" s="702"/>
      <c r="RKK27" s="702"/>
      <c r="RKL27" s="702"/>
      <c r="RKM27" s="702"/>
      <c r="RKN27" s="702"/>
      <c r="RKO27" s="702"/>
      <c r="RKP27" s="702"/>
      <c r="RKQ27" s="702"/>
      <c r="RKR27" s="702"/>
      <c r="RKS27" s="702"/>
      <c r="RKT27" s="702"/>
      <c r="RKU27" s="702"/>
      <c r="RKV27" s="702"/>
      <c r="RKW27" s="702"/>
      <c r="RKX27" s="702"/>
      <c r="RKY27" s="702"/>
      <c r="RKZ27" s="702"/>
      <c r="RLA27" s="702"/>
      <c r="RLB27" s="702"/>
      <c r="RLC27" s="702"/>
      <c r="RLD27" s="702"/>
      <c r="RLE27" s="702"/>
      <c r="RLF27" s="702"/>
      <c r="RLG27" s="702"/>
      <c r="RLH27" s="702"/>
      <c r="RLI27" s="702"/>
      <c r="RLJ27" s="702"/>
      <c r="RLK27" s="702"/>
      <c r="RLL27" s="702"/>
      <c r="RLM27" s="702"/>
      <c r="RLN27" s="702"/>
      <c r="RLO27" s="702"/>
      <c r="RLP27" s="702"/>
      <c r="RLQ27" s="702"/>
      <c r="RLR27" s="702"/>
      <c r="RLS27" s="702"/>
      <c r="RLT27" s="702"/>
      <c r="RLU27" s="702"/>
      <c r="RLV27" s="702"/>
      <c r="RLW27" s="702"/>
      <c r="RLX27" s="702"/>
      <c r="RLY27" s="702"/>
      <c r="RLZ27" s="702"/>
      <c r="RMA27" s="702"/>
      <c r="RMB27" s="702"/>
      <c r="RMC27" s="702"/>
      <c r="RMD27" s="702"/>
      <c r="RME27" s="702"/>
      <c r="RMF27" s="702"/>
      <c r="RMG27" s="702"/>
      <c r="RMH27" s="702"/>
      <c r="RMI27" s="702"/>
      <c r="RMJ27" s="702"/>
      <c r="RMK27" s="702"/>
      <c r="RML27" s="702"/>
      <c r="RMM27" s="702"/>
      <c r="RMN27" s="702"/>
      <c r="RMO27" s="702"/>
      <c r="RMP27" s="702"/>
      <c r="RMQ27" s="702"/>
      <c r="RMR27" s="702"/>
      <c r="RMS27" s="702"/>
      <c r="RMT27" s="702"/>
      <c r="RMU27" s="702"/>
      <c r="RMV27" s="702"/>
      <c r="RMW27" s="702"/>
      <c r="RMX27" s="702"/>
      <c r="RMY27" s="702"/>
      <c r="RMZ27" s="702"/>
      <c r="RNA27" s="702"/>
      <c r="RNB27" s="702"/>
      <c r="RNC27" s="702"/>
      <c r="RND27" s="702"/>
      <c r="RNE27" s="702"/>
      <c r="RNF27" s="702"/>
      <c r="RNG27" s="702"/>
      <c r="RNH27" s="702"/>
      <c r="RNI27" s="702"/>
      <c r="RNJ27" s="702"/>
      <c r="RNK27" s="702"/>
      <c r="RNL27" s="702"/>
      <c r="RNM27" s="702"/>
      <c r="RNN27" s="702"/>
      <c r="RNO27" s="702"/>
      <c r="RNP27" s="702"/>
      <c r="RNQ27" s="702"/>
      <c r="RNR27" s="702"/>
      <c r="RNS27" s="702"/>
      <c r="RNT27" s="702"/>
      <c r="RNU27" s="702"/>
      <c r="RNV27" s="702"/>
      <c r="RNW27" s="702"/>
      <c r="RNX27" s="702"/>
      <c r="RNY27" s="702"/>
      <c r="RNZ27" s="702"/>
      <c r="ROA27" s="702"/>
      <c r="ROB27" s="702"/>
      <c r="ROC27" s="702"/>
      <c r="ROD27" s="702"/>
      <c r="ROE27" s="702"/>
      <c r="ROF27" s="702"/>
      <c r="ROG27" s="702"/>
      <c r="ROH27" s="702"/>
      <c r="ROI27" s="702"/>
      <c r="ROJ27" s="702"/>
      <c r="ROK27" s="702"/>
      <c r="ROL27" s="702"/>
      <c r="ROM27" s="702"/>
      <c r="RON27" s="702"/>
      <c r="ROO27" s="702"/>
      <c r="ROP27" s="702"/>
      <c r="ROQ27" s="702"/>
      <c r="ROR27" s="702"/>
      <c r="ROS27" s="702"/>
      <c r="ROT27" s="702"/>
      <c r="ROU27" s="702"/>
      <c r="ROV27" s="702"/>
      <c r="ROW27" s="702"/>
      <c r="ROX27" s="702"/>
      <c r="ROY27" s="702"/>
      <c r="ROZ27" s="702"/>
      <c r="RPA27" s="702"/>
      <c r="RPB27" s="702"/>
      <c r="RPC27" s="702"/>
      <c r="RPD27" s="702"/>
      <c r="RPE27" s="702"/>
      <c r="RPF27" s="702"/>
      <c r="RPG27" s="702"/>
      <c r="RPH27" s="702"/>
      <c r="RPI27" s="702"/>
      <c r="RPJ27" s="702"/>
      <c r="RPK27" s="702"/>
      <c r="RPL27" s="702"/>
      <c r="RPM27" s="702"/>
      <c r="RPN27" s="702"/>
      <c r="RPO27" s="702"/>
      <c r="RPP27" s="702"/>
      <c r="RPQ27" s="702"/>
      <c r="RPR27" s="702"/>
      <c r="RPS27" s="702"/>
      <c r="RPT27" s="702"/>
      <c r="RPU27" s="702"/>
      <c r="RPV27" s="702"/>
      <c r="RPW27" s="702"/>
      <c r="RPX27" s="702"/>
      <c r="RPY27" s="702"/>
      <c r="RPZ27" s="702"/>
      <c r="RQA27" s="702"/>
      <c r="RQB27" s="702"/>
      <c r="RQC27" s="702"/>
      <c r="RQD27" s="702"/>
      <c r="RQE27" s="702"/>
      <c r="RQF27" s="702"/>
      <c r="RQG27" s="702"/>
      <c r="RQH27" s="702"/>
      <c r="RQI27" s="702"/>
      <c r="RQJ27" s="702"/>
      <c r="RQK27" s="702"/>
      <c r="RQL27" s="702"/>
      <c r="RQM27" s="702"/>
      <c r="RQN27" s="702"/>
      <c r="RQO27" s="702"/>
      <c r="RQP27" s="702"/>
      <c r="RQQ27" s="702"/>
      <c r="RQR27" s="702"/>
      <c r="RQS27" s="702"/>
      <c r="RQT27" s="702"/>
      <c r="RQU27" s="702"/>
      <c r="RQV27" s="702"/>
      <c r="RQW27" s="702"/>
      <c r="RQX27" s="702"/>
      <c r="RQY27" s="702"/>
      <c r="RQZ27" s="702"/>
      <c r="RRA27" s="702"/>
      <c r="RRB27" s="702"/>
      <c r="RRC27" s="702"/>
      <c r="RRD27" s="702"/>
      <c r="RRE27" s="702"/>
      <c r="RRF27" s="702"/>
      <c r="RRG27" s="702"/>
      <c r="RRH27" s="702"/>
      <c r="RRI27" s="702"/>
      <c r="RRJ27" s="702"/>
      <c r="RRK27" s="702"/>
      <c r="RRL27" s="702"/>
      <c r="RRM27" s="702"/>
      <c r="RRN27" s="702"/>
      <c r="RRO27" s="702"/>
      <c r="RRP27" s="702"/>
      <c r="RRQ27" s="702"/>
      <c r="RRR27" s="702"/>
      <c r="RRS27" s="702"/>
      <c r="RRT27" s="702"/>
      <c r="RRU27" s="702"/>
      <c r="RRV27" s="702"/>
      <c r="RRW27" s="702"/>
      <c r="RRX27" s="702"/>
      <c r="RRY27" s="702"/>
      <c r="RRZ27" s="702"/>
      <c r="RSA27" s="702"/>
      <c r="RSB27" s="702"/>
      <c r="RSC27" s="702"/>
      <c r="RSD27" s="702"/>
      <c r="RSE27" s="702"/>
      <c r="RSF27" s="702"/>
      <c r="RSG27" s="702"/>
      <c r="RSH27" s="702"/>
      <c r="RSI27" s="702"/>
      <c r="RSJ27" s="702"/>
      <c r="RSK27" s="702"/>
      <c r="RSL27" s="702"/>
      <c r="RSM27" s="702"/>
      <c r="RSN27" s="702"/>
      <c r="RSO27" s="702"/>
      <c r="RSP27" s="702"/>
      <c r="RSQ27" s="702"/>
      <c r="RSR27" s="702"/>
      <c r="RSS27" s="702"/>
      <c r="RST27" s="702"/>
      <c r="RSU27" s="702"/>
      <c r="RSV27" s="702"/>
      <c r="RSW27" s="702"/>
      <c r="RSX27" s="702"/>
      <c r="RSY27" s="702"/>
      <c r="RSZ27" s="702"/>
      <c r="RTA27" s="702"/>
      <c r="RTB27" s="702"/>
      <c r="RTC27" s="702"/>
      <c r="RTD27" s="702"/>
      <c r="RTE27" s="702"/>
      <c r="RTF27" s="702"/>
      <c r="RTG27" s="702"/>
      <c r="RTH27" s="702"/>
      <c r="RTI27" s="702"/>
      <c r="RTJ27" s="702"/>
      <c r="RTK27" s="702"/>
      <c r="RTL27" s="702"/>
      <c r="RTM27" s="702"/>
      <c r="RTN27" s="702"/>
      <c r="RTO27" s="702"/>
      <c r="RTP27" s="702"/>
      <c r="RTQ27" s="702"/>
      <c r="RTR27" s="702"/>
      <c r="RTS27" s="702"/>
      <c r="RTT27" s="702"/>
      <c r="RTU27" s="702"/>
      <c r="RTV27" s="702"/>
      <c r="RTW27" s="702"/>
      <c r="RTX27" s="702"/>
      <c r="RTY27" s="702"/>
      <c r="RTZ27" s="702"/>
      <c r="RUA27" s="702"/>
      <c r="RUB27" s="702"/>
      <c r="RUC27" s="702"/>
      <c r="RUD27" s="702"/>
      <c r="RUE27" s="702"/>
      <c r="RUF27" s="702"/>
      <c r="RUG27" s="702"/>
      <c r="RUH27" s="702"/>
      <c r="RUI27" s="702"/>
      <c r="RUJ27" s="702"/>
      <c r="RUK27" s="702"/>
      <c r="RUL27" s="702"/>
      <c r="RUM27" s="702"/>
      <c r="RUN27" s="702"/>
      <c r="RUO27" s="702"/>
      <c r="RUP27" s="702"/>
      <c r="RUQ27" s="702"/>
      <c r="RUR27" s="702"/>
      <c r="RUS27" s="702"/>
      <c r="RUT27" s="702"/>
      <c r="RUU27" s="702"/>
      <c r="RUV27" s="702"/>
      <c r="RUW27" s="702"/>
      <c r="RUX27" s="702"/>
      <c r="RUY27" s="702"/>
      <c r="RUZ27" s="702"/>
      <c r="RVA27" s="702"/>
      <c r="RVB27" s="702"/>
      <c r="RVC27" s="702"/>
      <c r="RVD27" s="702"/>
      <c r="RVE27" s="702"/>
      <c r="RVF27" s="702"/>
      <c r="RVG27" s="702"/>
      <c r="RVH27" s="702"/>
      <c r="RVI27" s="702"/>
      <c r="RVJ27" s="702"/>
      <c r="RVK27" s="702"/>
      <c r="RVL27" s="702"/>
      <c r="RVM27" s="702"/>
      <c r="RVN27" s="702"/>
      <c r="RVO27" s="702"/>
      <c r="RVP27" s="702"/>
      <c r="RVQ27" s="702"/>
      <c r="RVR27" s="702"/>
      <c r="RVS27" s="702"/>
      <c r="RVT27" s="702"/>
      <c r="RVU27" s="702"/>
      <c r="RVV27" s="702"/>
      <c r="RVW27" s="702"/>
      <c r="RVX27" s="702"/>
      <c r="RVY27" s="702"/>
      <c r="RVZ27" s="702"/>
      <c r="RWA27" s="702"/>
      <c r="RWB27" s="702"/>
      <c r="RWC27" s="702"/>
      <c r="RWD27" s="702"/>
      <c r="RWE27" s="702"/>
      <c r="RWF27" s="702"/>
      <c r="RWG27" s="702"/>
      <c r="RWH27" s="702"/>
      <c r="RWI27" s="702"/>
      <c r="RWJ27" s="702"/>
      <c r="RWK27" s="702"/>
      <c r="RWL27" s="702"/>
      <c r="RWM27" s="702"/>
      <c r="RWN27" s="702"/>
      <c r="RWO27" s="702"/>
      <c r="RWP27" s="702"/>
      <c r="RWQ27" s="702"/>
      <c r="RWR27" s="702"/>
      <c r="RWS27" s="702"/>
      <c r="RWT27" s="702"/>
      <c r="RWU27" s="702"/>
      <c r="RWV27" s="702"/>
      <c r="RWW27" s="702"/>
      <c r="RWX27" s="702"/>
      <c r="RWY27" s="702"/>
      <c r="RWZ27" s="702"/>
      <c r="RXA27" s="702"/>
      <c r="RXB27" s="702"/>
      <c r="RXC27" s="702"/>
      <c r="RXD27" s="702"/>
      <c r="RXE27" s="702"/>
      <c r="RXF27" s="702"/>
      <c r="RXG27" s="702"/>
      <c r="RXH27" s="702"/>
      <c r="RXI27" s="702"/>
      <c r="RXJ27" s="702"/>
      <c r="RXK27" s="702"/>
      <c r="RXL27" s="702"/>
      <c r="RXM27" s="702"/>
      <c r="RXN27" s="702"/>
      <c r="RXO27" s="702"/>
      <c r="RXP27" s="702"/>
      <c r="RXQ27" s="702"/>
      <c r="RXR27" s="702"/>
      <c r="RXS27" s="702"/>
      <c r="RXT27" s="702"/>
      <c r="RXU27" s="702"/>
      <c r="RXV27" s="702"/>
      <c r="RXW27" s="702"/>
      <c r="RXX27" s="702"/>
      <c r="RXY27" s="702"/>
      <c r="RXZ27" s="702"/>
      <c r="RYA27" s="702"/>
      <c r="RYB27" s="702"/>
      <c r="RYC27" s="702"/>
      <c r="RYD27" s="702"/>
      <c r="RYE27" s="702"/>
      <c r="RYF27" s="702"/>
      <c r="RYG27" s="702"/>
      <c r="RYH27" s="702"/>
      <c r="RYI27" s="702"/>
      <c r="RYJ27" s="702"/>
      <c r="RYK27" s="702"/>
      <c r="RYL27" s="702"/>
      <c r="RYM27" s="702"/>
      <c r="RYN27" s="702"/>
      <c r="RYO27" s="702"/>
      <c r="RYP27" s="702"/>
      <c r="RYQ27" s="702"/>
      <c r="RYR27" s="702"/>
      <c r="RYS27" s="702"/>
      <c r="RYT27" s="702"/>
      <c r="RYU27" s="702"/>
      <c r="RYV27" s="702"/>
      <c r="RYW27" s="702"/>
      <c r="RYX27" s="702"/>
      <c r="RYY27" s="702"/>
      <c r="RYZ27" s="702"/>
      <c r="RZA27" s="702"/>
      <c r="RZB27" s="702"/>
      <c r="RZC27" s="702"/>
      <c r="RZD27" s="702"/>
      <c r="RZE27" s="702"/>
      <c r="RZF27" s="702"/>
      <c r="RZG27" s="702"/>
      <c r="RZH27" s="702"/>
      <c r="RZI27" s="702"/>
      <c r="RZJ27" s="702"/>
      <c r="RZK27" s="702"/>
      <c r="RZL27" s="702"/>
      <c r="RZM27" s="702"/>
      <c r="RZN27" s="702"/>
      <c r="RZO27" s="702"/>
      <c r="RZP27" s="702"/>
      <c r="RZQ27" s="702"/>
      <c r="RZR27" s="702"/>
      <c r="RZS27" s="702"/>
      <c r="RZT27" s="702"/>
      <c r="RZU27" s="702"/>
      <c r="RZV27" s="702"/>
      <c r="RZW27" s="702"/>
      <c r="RZX27" s="702"/>
      <c r="RZY27" s="702"/>
      <c r="RZZ27" s="702"/>
      <c r="SAA27" s="702"/>
      <c r="SAB27" s="702"/>
      <c r="SAC27" s="702"/>
      <c r="SAD27" s="702"/>
      <c r="SAE27" s="702"/>
      <c r="SAF27" s="702"/>
      <c r="SAG27" s="702"/>
      <c r="SAH27" s="702"/>
      <c r="SAI27" s="702"/>
      <c r="SAJ27" s="702"/>
      <c r="SAK27" s="702"/>
      <c r="SAL27" s="702"/>
      <c r="SAM27" s="702"/>
      <c r="SAN27" s="702"/>
      <c r="SAO27" s="702"/>
      <c r="SAP27" s="702"/>
      <c r="SAQ27" s="702"/>
      <c r="SAR27" s="702"/>
      <c r="SAS27" s="702"/>
      <c r="SAT27" s="702"/>
      <c r="SAU27" s="702"/>
      <c r="SAV27" s="702"/>
      <c r="SAW27" s="702"/>
      <c r="SAX27" s="702"/>
      <c r="SAY27" s="702"/>
      <c r="SAZ27" s="702"/>
      <c r="SBA27" s="702"/>
      <c r="SBB27" s="702"/>
      <c r="SBC27" s="702"/>
      <c r="SBD27" s="702"/>
      <c r="SBE27" s="702"/>
      <c r="SBF27" s="702"/>
      <c r="SBG27" s="702"/>
      <c r="SBH27" s="702"/>
      <c r="SBI27" s="702"/>
      <c r="SBJ27" s="702"/>
      <c r="SBK27" s="702"/>
      <c r="SBL27" s="702"/>
      <c r="SBM27" s="702"/>
      <c r="SBN27" s="702"/>
      <c r="SBO27" s="702"/>
      <c r="SBP27" s="702"/>
      <c r="SBQ27" s="702"/>
      <c r="SBR27" s="702"/>
      <c r="SBS27" s="702"/>
      <c r="SBT27" s="702"/>
      <c r="SBU27" s="702"/>
      <c r="SBV27" s="702"/>
      <c r="SBW27" s="702"/>
      <c r="SBX27" s="702"/>
      <c r="SBY27" s="702"/>
      <c r="SBZ27" s="702"/>
      <c r="SCA27" s="702"/>
      <c r="SCB27" s="702"/>
      <c r="SCC27" s="702"/>
      <c r="SCD27" s="702"/>
      <c r="SCE27" s="702"/>
      <c r="SCF27" s="702"/>
      <c r="SCG27" s="702"/>
      <c r="SCH27" s="702"/>
      <c r="SCI27" s="702"/>
      <c r="SCJ27" s="702"/>
      <c r="SCK27" s="702"/>
      <c r="SCL27" s="702"/>
      <c r="SCM27" s="702"/>
      <c r="SCN27" s="702"/>
      <c r="SCO27" s="702"/>
      <c r="SCP27" s="702"/>
      <c r="SCQ27" s="702"/>
      <c r="SCR27" s="702"/>
      <c r="SCS27" s="702"/>
      <c r="SCT27" s="702"/>
      <c r="SCU27" s="702"/>
      <c r="SCV27" s="702"/>
      <c r="SCW27" s="702"/>
      <c r="SCX27" s="702"/>
      <c r="SCY27" s="702"/>
      <c r="SCZ27" s="702"/>
      <c r="SDA27" s="702"/>
      <c r="SDB27" s="702"/>
      <c r="SDC27" s="702"/>
      <c r="SDD27" s="702"/>
      <c r="SDE27" s="702"/>
      <c r="SDF27" s="702"/>
      <c r="SDG27" s="702"/>
      <c r="SDH27" s="702"/>
      <c r="SDI27" s="702"/>
      <c r="SDJ27" s="702"/>
      <c r="SDK27" s="702"/>
      <c r="SDL27" s="702"/>
      <c r="SDM27" s="702"/>
      <c r="SDN27" s="702"/>
      <c r="SDO27" s="702"/>
      <c r="SDP27" s="702"/>
      <c r="SDQ27" s="702"/>
      <c r="SDR27" s="702"/>
      <c r="SDS27" s="702"/>
      <c r="SDT27" s="702"/>
      <c r="SDU27" s="702"/>
      <c r="SDV27" s="702"/>
      <c r="SDW27" s="702"/>
      <c r="SDX27" s="702"/>
      <c r="SDY27" s="702"/>
      <c r="SDZ27" s="702"/>
      <c r="SEA27" s="702"/>
      <c r="SEB27" s="702"/>
      <c r="SEC27" s="702"/>
      <c r="SED27" s="702"/>
      <c r="SEE27" s="702"/>
      <c r="SEF27" s="702"/>
      <c r="SEG27" s="702"/>
      <c r="SEH27" s="702"/>
      <c r="SEI27" s="702"/>
      <c r="SEJ27" s="702"/>
      <c r="SEK27" s="702"/>
      <c r="SEL27" s="702"/>
      <c r="SEM27" s="702"/>
      <c r="SEN27" s="702"/>
      <c r="SEO27" s="702"/>
      <c r="SEP27" s="702"/>
      <c r="SEQ27" s="702"/>
      <c r="SER27" s="702"/>
      <c r="SES27" s="702"/>
      <c r="SET27" s="702"/>
      <c r="SEU27" s="702"/>
      <c r="SEV27" s="702"/>
      <c r="SEW27" s="702"/>
      <c r="SEX27" s="702"/>
      <c r="SEY27" s="702"/>
      <c r="SEZ27" s="702"/>
      <c r="SFA27" s="702"/>
      <c r="SFB27" s="702"/>
      <c r="SFC27" s="702"/>
      <c r="SFD27" s="702"/>
      <c r="SFE27" s="702"/>
      <c r="SFF27" s="702"/>
      <c r="SFG27" s="702"/>
      <c r="SFH27" s="702"/>
      <c r="SFI27" s="702"/>
      <c r="SFJ27" s="702"/>
      <c r="SFK27" s="702"/>
      <c r="SFL27" s="702"/>
      <c r="SFM27" s="702"/>
      <c r="SFN27" s="702"/>
      <c r="SFO27" s="702"/>
      <c r="SFP27" s="702"/>
      <c r="SFQ27" s="702"/>
      <c r="SFR27" s="702"/>
      <c r="SFS27" s="702"/>
      <c r="SFT27" s="702"/>
      <c r="SFU27" s="702"/>
      <c r="SFV27" s="702"/>
      <c r="SFW27" s="702"/>
      <c r="SFX27" s="702"/>
      <c r="SFY27" s="702"/>
      <c r="SFZ27" s="702"/>
      <c r="SGA27" s="702"/>
      <c r="SGB27" s="702"/>
      <c r="SGC27" s="702"/>
      <c r="SGD27" s="702"/>
      <c r="SGE27" s="702"/>
      <c r="SGF27" s="702"/>
      <c r="SGG27" s="702"/>
      <c r="SGH27" s="702"/>
      <c r="SGI27" s="702"/>
      <c r="SGJ27" s="702"/>
      <c r="SGK27" s="702"/>
      <c r="SGL27" s="702"/>
      <c r="SGM27" s="702"/>
      <c r="SGN27" s="702"/>
      <c r="SGO27" s="702"/>
      <c r="SGP27" s="702"/>
      <c r="SGQ27" s="702"/>
      <c r="SGR27" s="702"/>
      <c r="SGS27" s="702"/>
      <c r="SGT27" s="702"/>
      <c r="SGU27" s="702"/>
      <c r="SGV27" s="702"/>
      <c r="SGW27" s="702"/>
      <c r="SGX27" s="702"/>
      <c r="SGY27" s="702"/>
      <c r="SGZ27" s="702"/>
      <c r="SHA27" s="702"/>
      <c r="SHB27" s="702"/>
      <c r="SHC27" s="702"/>
      <c r="SHD27" s="702"/>
      <c r="SHE27" s="702"/>
      <c r="SHF27" s="702"/>
      <c r="SHG27" s="702"/>
      <c r="SHH27" s="702"/>
      <c r="SHI27" s="702"/>
      <c r="SHJ27" s="702"/>
      <c r="SHK27" s="702"/>
      <c r="SHL27" s="702"/>
      <c r="SHM27" s="702"/>
      <c r="SHN27" s="702"/>
      <c r="SHO27" s="702"/>
      <c r="SHP27" s="702"/>
      <c r="SHQ27" s="702"/>
      <c r="SHR27" s="702"/>
      <c r="SHS27" s="702"/>
      <c r="SHT27" s="702"/>
      <c r="SHU27" s="702"/>
      <c r="SHV27" s="702"/>
      <c r="SHW27" s="702"/>
      <c r="SHX27" s="702"/>
      <c r="SHY27" s="702"/>
      <c r="SHZ27" s="702"/>
      <c r="SIA27" s="702"/>
      <c r="SIB27" s="702"/>
      <c r="SIC27" s="702"/>
      <c r="SID27" s="702"/>
      <c r="SIE27" s="702"/>
      <c r="SIF27" s="702"/>
      <c r="SIG27" s="702"/>
      <c r="SIH27" s="702"/>
      <c r="SII27" s="702"/>
      <c r="SIJ27" s="702"/>
      <c r="SIK27" s="702"/>
      <c r="SIL27" s="702"/>
      <c r="SIM27" s="702"/>
      <c r="SIN27" s="702"/>
      <c r="SIO27" s="702"/>
      <c r="SIP27" s="702"/>
      <c r="SIQ27" s="702"/>
      <c r="SIR27" s="702"/>
      <c r="SIS27" s="702"/>
      <c r="SIT27" s="702"/>
      <c r="SIU27" s="702"/>
      <c r="SIV27" s="702"/>
      <c r="SIW27" s="702"/>
      <c r="SIX27" s="702"/>
      <c r="SIY27" s="702"/>
      <c r="SIZ27" s="702"/>
      <c r="SJA27" s="702"/>
      <c r="SJB27" s="702"/>
      <c r="SJC27" s="702"/>
      <c r="SJD27" s="702"/>
      <c r="SJE27" s="702"/>
      <c r="SJF27" s="702"/>
      <c r="SJG27" s="702"/>
      <c r="SJH27" s="702"/>
      <c r="SJI27" s="702"/>
      <c r="SJJ27" s="702"/>
      <c r="SJK27" s="702"/>
      <c r="SJL27" s="702"/>
      <c r="SJM27" s="702"/>
      <c r="SJN27" s="702"/>
      <c r="SJO27" s="702"/>
      <c r="SJP27" s="702"/>
      <c r="SJQ27" s="702"/>
      <c r="SJR27" s="702"/>
      <c r="SJS27" s="702"/>
      <c r="SJT27" s="702"/>
      <c r="SJU27" s="702"/>
      <c r="SJV27" s="702"/>
      <c r="SJW27" s="702"/>
      <c r="SJX27" s="702"/>
      <c r="SJY27" s="702"/>
      <c r="SJZ27" s="702"/>
      <c r="SKA27" s="702"/>
      <c r="SKB27" s="702"/>
      <c r="SKC27" s="702"/>
      <c r="SKD27" s="702"/>
      <c r="SKE27" s="702"/>
      <c r="SKF27" s="702"/>
      <c r="SKG27" s="702"/>
      <c r="SKH27" s="702"/>
      <c r="SKI27" s="702"/>
      <c r="SKJ27" s="702"/>
      <c r="SKK27" s="702"/>
      <c r="SKL27" s="702"/>
      <c r="SKM27" s="702"/>
      <c r="SKN27" s="702"/>
      <c r="SKO27" s="702"/>
      <c r="SKP27" s="702"/>
      <c r="SKQ27" s="702"/>
      <c r="SKR27" s="702"/>
      <c r="SKS27" s="702"/>
      <c r="SKT27" s="702"/>
      <c r="SKU27" s="702"/>
      <c r="SKV27" s="702"/>
      <c r="SKW27" s="702"/>
      <c r="SKX27" s="702"/>
      <c r="SKY27" s="702"/>
      <c r="SKZ27" s="702"/>
      <c r="SLA27" s="702"/>
      <c r="SLB27" s="702"/>
      <c r="SLC27" s="702"/>
      <c r="SLD27" s="702"/>
      <c r="SLE27" s="702"/>
      <c r="SLF27" s="702"/>
      <c r="SLG27" s="702"/>
      <c r="SLH27" s="702"/>
      <c r="SLI27" s="702"/>
      <c r="SLJ27" s="702"/>
      <c r="SLK27" s="702"/>
      <c r="SLL27" s="702"/>
      <c r="SLM27" s="702"/>
      <c r="SLN27" s="702"/>
      <c r="SLO27" s="702"/>
      <c r="SLP27" s="702"/>
      <c r="SLQ27" s="702"/>
      <c r="SLR27" s="702"/>
      <c r="SLS27" s="702"/>
      <c r="SLT27" s="702"/>
      <c r="SLU27" s="702"/>
      <c r="SLV27" s="702"/>
      <c r="SLW27" s="702"/>
      <c r="SLX27" s="702"/>
      <c r="SLY27" s="702"/>
      <c r="SLZ27" s="702"/>
      <c r="SMA27" s="702"/>
      <c r="SMB27" s="702"/>
      <c r="SMC27" s="702"/>
      <c r="SMD27" s="702"/>
      <c r="SME27" s="702"/>
      <c r="SMF27" s="702"/>
      <c r="SMG27" s="702"/>
      <c r="SMH27" s="702"/>
      <c r="SMI27" s="702"/>
      <c r="SMJ27" s="702"/>
      <c r="SMK27" s="702"/>
      <c r="SML27" s="702"/>
      <c r="SMM27" s="702"/>
      <c r="SMN27" s="702"/>
      <c r="SMO27" s="702"/>
      <c r="SMP27" s="702"/>
      <c r="SMQ27" s="702"/>
      <c r="SMR27" s="702"/>
      <c r="SMS27" s="702"/>
      <c r="SMT27" s="702"/>
      <c r="SMU27" s="702"/>
      <c r="SMV27" s="702"/>
      <c r="SMW27" s="702"/>
      <c r="SMX27" s="702"/>
      <c r="SMY27" s="702"/>
      <c r="SMZ27" s="702"/>
      <c r="SNA27" s="702"/>
      <c r="SNB27" s="702"/>
      <c r="SNC27" s="702"/>
      <c r="SND27" s="702"/>
      <c r="SNE27" s="702"/>
      <c r="SNF27" s="702"/>
      <c r="SNG27" s="702"/>
      <c r="SNH27" s="702"/>
      <c r="SNI27" s="702"/>
      <c r="SNJ27" s="702"/>
      <c r="SNK27" s="702"/>
      <c r="SNL27" s="702"/>
      <c r="SNM27" s="702"/>
      <c r="SNN27" s="702"/>
      <c r="SNO27" s="702"/>
      <c r="SNP27" s="702"/>
      <c r="SNQ27" s="702"/>
      <c r="SNR27" s="702"/>
      <c r="SNS27" s="702"/>
      <c r="SNT27" s="702"/>
      <c r="SNU27" s="702"/>
      <c r="SNV27" s="702"/>
      <c r="SNW27" s="702"/>
      <c r="SNX27" s="702"/>
      <c r="SNY27" s="702"/>
      <c r="SNZ27" s="702"/>
      <c r="SOA27" s="702"/>
      <c r="SOB27" s="702"/>
      <c r="SOC27" s="702"/>
      <c r="SOD27" s="702"/>
      <c r="SOE27" s="702"/>
      <c r="SOF27" s="702"/>
      <c r="SOG27" s="702"/>
      <c r="SOH27" s="702"/>
      <c r="SOI27" s="702"/>
      <c r="SOJ27" s="702"/>
      <c r="SOK27" s="702"/>
      <c r="SOL27" s="702"/>
      <c r="SOM27" s="702"/>
      <c r="SON27" s="702"/>
      <c r="SOO27" s="702"/>
      <c r="SOP27" s="702"/>
      <c r="SOQ27" s="702"/>
      <c r="SOR27" s="702"/>
      <c r="SOS27" s="702"/>
      <c r="SOT27" s="702"/>
      <c r="SOU27" s="702"/>
      <c r="SOV27" s="702"/>
      <c r="SOW27" s="702"/>
      <c r="SOX27" s="702"/>
      <c r="SOY27" s="702"/>
      <c r="SOZ27" s="702"/>
      <c r="SPA27" s="702"/>
      <c r="SPB27" s="702"/>
      <c r="SPC27" s="702"/>
      <c r="SPD27" s="702"/>
      <c r="SPE27" s="702"/>
      <c r="SPF27" s="702"/>
      <c r="SPG27" s="702"/>
      <c r="SPH27" s="702"/>
      <c r="SPI27" s="702"/>
      <c r="SPJ27" s="702"/>
      <c r="SPK27" s="702"/>
      <c r="SPL27" s="702"/>
      <c r="SPM27" s="702"/>
      <c r="SPN27" s="702"/>
      <c r="SPO27" s="702"/>
      <c r="SPP27" s="702"/>
      <c r="SPQ27" s="702"/>
      <c r="SPR27" s="702"/>
      <c r="SPS27" s="702"/>
      <c r="SPT27" s="702"/>
      <c r="SPU27" s="702"/>
      <c r="SPV27" s="702"/>
      <c r="SPW27" s="702"/>
      <c r="SPX27" s="702"/>
      <c r="SPY27" s="702"/>
      <c r="SPZ27" s="702"/>
      <c r="SQA27" s="702"/>
      <c r="SQB27" s="702"/>
      <c r="SQC27" s="702"/>
      <c r="SQD27" s="702"/>
      <c r="SQE27" s="702"/>
      <c r="SQF27" s="702"/>
      <c r="SQG27" s="702"/>
      <c r="SQH27" s="702"/>
      <c r="SQI27" s="702"/>
      <c r="SQJ27" s="702"/>
      <c r="SQK27" s="702"/>
      <c r="SQL27" s="702"/>
      <c r="SQM27" s="702"/>
      <c r="SQN27" s="702"/>
      <c r="SQO27" s="702"/>
      <c r="SQP27" s="702"/>
      <c r="SQQ27" s="702"/>
      <c r="SQR27" s="702"/>
      <c r="SQS27" s="702"/>
      <c r="SQT27" s="702"/>
      <c r="SQU27" s="702"/>
      <c r="SQV27" s="702"/>
      <c r="SQW27" s="702"/>
      <c r="SQX27" s="702"/>
      <c r="SQY27" s="702"/>
      <c r="SQZ27" s="702"/>
      <c r="SRA27" s="702"/>
      <c r="SRB27" s="702"/>
      <c r="SRC27" s="702"/>
      <c r="SRD27" s="702"/>
      <c r="SRE27" s="702"/>
      <c r="SRF27" s="702"/>
      <c r="SRG27" s="702"/>
      <c r="SRH27" s="702"/>
      <c r="SRI27" s="702"/>
      <c r="SRJ27" s="702"/>
      <c r="SRK27" s="702"/>
      <c r="SRL27" s="702"/>
      <c r="SRM27" s="702"/>
      <c r="SRN27" s="702"/>
      <c r="SRO27" s="702"/>
      <c r="SRP27" s="702"/>
      <c r="SRQ27" s="702"/>
      <c r="SRR27" s="702"/>
      <c r="SRS27" s="702"/>
      <c r="SRT27" s="702"/>
      <c r="SRU27" s="702"/>
      <c r="SRV27" s="702"/>
      <c r="SRW27" s="702"/>
      <c r="SRX27" s="702"/>
      <c r="SRY27" s="702"/>
      <c r="SRZ27" s="702"/>
      <c r="SSA27" s="702"/>
      <c r="SSB27" s="702"/>
      <c r="SSC27" s="702"/>
      <c r="SSD27" s="702"/>
      <c r="SSE27" s="702"/>
      <c r="SSF27" s="702"/>
      <c r="SSG27" s="702"/>
      <c r="SSH27" s="702"/>
      <c r="SSI27" s="702"/>
      <c r="SSJ27" s="702"/>
      <c r="SSK27" s="702"/>
      <c r="SSL27" s="702"/>
      <c r="SSM27" s="702"/>
      <c r="SSN27" s="702"/>
      <c r="SSO27" s="702"/>
      <c r="SSP27" s="702"/>
      <c r="SSQ27" s="702"/>
      <c r="SSR27" s="702"/>
      <c r="SSS27" s="702"/>
      <c r="SST27" s="702"/>
      <c r="SSU27" s="702"/>
      <c r="SSV27" s="702"/>
      <c r="SSW27" s="702"/>
      <c r="SSX27" s="702"/>
      <c r="SSY27" s="702"/>
      <c r="SSZ27" s="702"/>
      <c r="STA27" s="702"/>
      <c r="STB27" s="702"/>
      <c r="STC27" s="702"/>
      <c r="STD27" s="702"/>
      <c r="STE27" s="702"/>
      <c r="STF27" s="702"/>
      <c r="STG27" s="702"/>
      <c r="STH27" s="702"/>
      <c r="STI27" s="702"/>
      <c r="STJ27" s="702"/>
      <c r="STK27" s="702"/>
      <c r="STL27" s="702"/>
      <c r="STM27" s="702"/>
      <c r="STN27" s="702"/>
      <c r="STO27" s="702"/>
      <c r="STP27" s="702"/>
      <c r="STQ27" s="702"/>
      <c r="STR27" s="702"/>
      <c r="STS27" s="702"/>
      <c r="STT27" s="702"/>
      <c r="STU27" s="702"/>
      <c r="STV27" s="702"/>
      <c r="STW27" s="702"/>
      <c r="STX27" s="702"/>
      <c r="STY27" s="702"/>
      <c r="STZ27" s="702"/>
      <c r="SUA27" s="702"/>
      <c r="SUB27" s="702"/>
      <c r="SUC27" s="702"/>
      <c r="SUD27" s="702"/>
      <c r="SUE27" s="702"/>
      <c r="SUF27" s="702"/>
      <c r="SUG27" s="702"/>
      <c r="SUH27" s="702"/>
      <c r="SUI27" s="702"/>
      <c r="SUJ27" s="702"/>
      <c r="SUK27" s="702"/>
      <c r="SUL27" s="702"/>
      <c r="SUM27" s="702"/>
      <c r="SUN27" s="702"/>
      <c r="SUO27" s="702"/>
      <c r="SUP27" s="702"/>
      <c r="SUQ27" s="702"/>
      <c r="SUR27" s="702"/>
      <c r="SUS27" s="702"/>
      <c r="SUT27" s="702"/>
      <c r="SUU27" s="702"/>
      <c r="SUV27" s="702"/>
      <c r="SUW27" s="702"/>
      <c r="SUX27" s="702"/>
      <c r="SUY27" s="702"/>
      <c r="SUZ27" s="702"/>
      <c r="SVA27" s="702"/>
      <c r="SVB27" s="702"/>
      <c r="SVC27" s="702"/>
      <c r="SVD27" s="702"/>
      <c r="SVE27" s="702"/>
      <c r="SVF27" s="702"/>
      <c r="SVG27" s="702"/>
      <c r="SVH27" s="702"/>
      <c r="SVI27" s="702"/>
      <c r="SVJ27" s="702"/>
      <c r="SVK27" s="702"/>
      <c r="SVL27" s="702"/>
      <c r="SVM27" s="702"/>
      <c r="SVN27" s="702"/>
      <c r="SVO27" s="702"/>
      <c r="SVP27" s="702"/>
      <c r="SVQ27" s="702"/>
      <c r="SVR27" s="702"/>
      <c r="SVS27" s="702"/>
      <c r="SVT27" s="702"/>
      <c r="SVU27" s="702"/>
      <c r="SVV27" s="702"/>
      <c r="SVW27" s="702"/>
      <c r="SVX27" s="702"/>
      <c r="SVY27" s="702"/>
      <c r="SVZ27" s="702"/>
      <c r="SWA27" s="702"/>
      <c r="SWB27" s="702"/>
      <c r="SWC27" s="702"/>
      <c r="SWD27" s="702"/>
      <c r="SWE27" s="702"/>
      <c r="SWF27" s="702"/>
      <c r="SWG27" s="702"/>
      <c r="SWH27" s="702"/>
      <c r="SWI27" s="702"/>
      <c r="SWJ27" s="702"/>
      <c r="SWK27" s="702"/>
      <c r="SWL27" s="702"/>
      <c r="SWM27" s="702"/>
      <c r="SWN27" s="702"/>
      <c r="SWO27" s="702"/>
      <c r="SWP27" s="702"/>
      <c r="SWQ27" s="702"/>
      <c r="SWR27" s="702"/>
      <c r="SWS27" s="702"/>
      <c r="SWT27" s="702"/>
      <c r="SWU27" s="702"/>
      <c r="SWV27" s="702"/>
      <c r="SWW27" s="702"/>
      <c r="SWX27" s="702"/>
      <c r="SWY27" s="702"/>
      <c r="SWZ27" s="702"/>
      <c r="SXA27" s="702"/>
      <c r="SXB27" s="702"/>
      <c r="SXC27" s="702"/>
      <c r="SXD27" s="702"/>
      <c r="SXE27" s="702"/>
      <c r="SXF27" s="702"/>
      <c r="SXG27" s="702"/>
      <c r="SXH27" s="702"/>
      <c r="SXI27" s="702"/>
      <c r="SXJ27" s="702"/>
      <c r="SXK27" s="702"/>
      <c r="SXL27" s="702"/>
      <c r="SXM27" s="702"/>
      <c r="SXN27" s="702"/>
      <c r="SXO27" s="702"/>
      <c r="SXP27" s="702"/>
      <c r="SXQ27" s="702"/>
      <c r="SXR27" s="702"/>
      <c r="SXS27" s="702"/>
      <c r="SXT27" s="702"/>
      <c r="SXU27" s="702"/>
      <c r="SXV27" s="702"/>
      <c r="SXW27" s="702"/>
      <c r="SXX27" s="702"/>
      <c r="SXY27" s="702"/>
      <c r="SXZ27" s="702"/>
      <c r="SYA27" s="702"/>
      <c r="SYB27" s="702"/>
      <c r="SYC27" s="702"/>
      <c r="SYD27" s="702"/>
      <c r="SYE27" s="702"/>
      <c r="SYF27" s="702"/>
      <c r="SYG27" s="702"/>
      <c r="SYH27" s="702"/>
      <c r="SYI27" s="702"/>
      <c r="SYJ27" s="702"/>
      <c r="SYK27" s="702"/>
      <c r="SYL27" s="702"/>
      <c r="SYM27" s="702"/>
      <c r="SYN27" s="702"/>
      <c r="SYO27" s="702"/>
      <c r="SYP27" s="702"/>
      <c r="SYQ27" s="702"/>
      <c r="SYR27" s="702"/>
      <c r="SYS27" s="702"/>
      <c r="SYT27" s="702"/>
      <c r="SYU27" s="702"/>
      <c r="SYV27" s="702"/>
      <c r="SYW27" s="702"/>
      <c r="SYX27" s="702"/>
      <c r="SYY27" s="702"/>
      <c r="SYZ27" s="702"/>
      <c r="SZA27" s="702"/>
      <c r="SZB27" s="702"/>
      <c r="SZC27" s="702"/>
      <c r="SZD27" s="702"/>
      <c r="SZE27" s="702"/>
      <c r="SZF27" s="702"/>
      <c r="SZG27" s="702"/>
      <c r="SZH27" s="702"/>
      <c r="SZI27" s="702"/>
      <c r="SZJ27" s="702"/>
      <c r="SZK27" s="702"/>
      <c r="SZL27" s="702"/>
      <c r="SZM27" s="702"/>
      <c r="SZN27" s="702"/>
      <c r="SZO27" s="702"/>
      <c r="SZP27" s="702"/>
      <c r="SZQ27" s="702"/>
      <c r="SZR27" s="702"/>
      <c r="SZS27" s="702"/>
      <c r="SZT27" s="702"/>
      <c r="SZU27" s="702"/>
      <c r="SZV27" s="702"/>
      <c r="SZW27" s="702"/>
      <c r="SZX27" s="702"/>
      <c r="SZY27" s="702"/>
      <c r="SZZ27" s="702"/>
      <c r="TAA27" s="702"/>
      <c r="TAB27" s="702"/>
      <c r="TAC27" s="702"/>
      <c r="TAD27" s="702"/>
      <c r="TAE27" s="702"/>
      <c r="TAF27" s="702"/>
      <c r="TAG27" s="702"/>
      <c r="TAH27" s="702"/>
      <c r="TAI27" s="702"/>
      <c r="TAJ27" s="702"/>
      <c r="TAK27" s="702"/>
      <c r="TAL27" s="702"/>
      <c r="TAM27" s="702"/>
      <c r="TAN27" s="702"/>
      <c r="TAO27" s="702"/>
      <c r="TAP27" s="702"/>
      <c r="TAQ27" s="702"/>
      <c r="TAR27" s="702"/>
      <c r="TAS27" s="702"/>
      <c r="TAT27" s="702"/>
      <c r="TAU27" s="702"/>
      <c r="TAV27" s="702"/>
      <c r="TAW27" s="702"/>
      <c r="TAX27" s="702"/>
      <c r="TAY27" s="702"/>
      <c r="TAZ27" s="702"/>
      <c r="TBA27" s="702"/>
      <c r="TBB27" s="702"/>
      <c r="TBC27" s="702"/>
      <c r="TBD27" s="702"/>
      <c r="TBE27" s="702"/>
      <c r="TBF27" s="702"/>
      <c r="TBG27" s="702"/>
      <c r="TBH27" s="702"/>
      <c r="TBI27" s="702"/>
      <c r="TBJ27" s="702"/>
      <c r="TBK27" s="702"/>
      <c r="TBL27" s="702"/>
      <c r="TBM27" s="702"/>
      <c r="TBN27" s="702"/>
      <c r="TBO27" s="702"/>
      <c r="TBP27" s="702"/>
      <c r="TBQ27" s="702"/>
      <c r="TBR27" s="702"/>
      <c r="TBS27" s="702"/>
      <c r="TBT27" s="702"/>
      <c r="TBU27" s="702"/>
      <c r="TBV27" s="702"/>
      <c r="TBW27" s="702"/>
      <c r="TBX27" s="702"/>
      <c r="TBY27" s="702"/>
      <c r="TBZ27" s="702"/>
      <c r="TCA27" s="702"/>
      <c r="TCB27" s="702"/>
      <c r="TCC27" s="702"/>
      <c r="TCD27" s="702"/>
      <c r="TCE27" s="702"/>
      <c r="TCF27" s="702"/>
      <c r="TCG27" s="702"/>
      <c r="TCH27" s="702"/>
      <c r="TCI27" s="702"/>
      <c r="TCJ27" s="702"/>
      <c r="TCK27" s="702"/>
      <c r="TCL27" s="702"/>
      <c r="TCM27" s="702"/>
      <c r="TCN27" s="702"/>
      <c r="TCO27" s="702"/>
      <c r="TCP27" s="702"/>
      <c r="TCQ27" s="702"/>
      <c r="TCR27" s="702"/>
      <c r="TCS27" s="702"/>
      <c r="TCT27" s="702"/>
      <c r="TCU27" s="702"/>
      <c r="TCV27" s="702"/>
      <c r="TCW27" s="702"/>
      <c r="TCX27" s="702"/>
      <c r="TCY27" s="702"/>
      <c r="TCZ27" s="702"/>
      <c r="TDA27" s="702"/>
      <c r="TDB27" s="702"/>
      <c r="TDC27" s="702"/>
      <c r="TDD27" s="702"/>
      <c r="TDE27" s="702"/>
      <c r="TDF27" s="702"/>
      <c r="TDG27" s="702"/>
      <c r="TDH27" s="702"/>
      <c r="TDI27" s="702"/>
      <c r="TDJ27" s="702"/>
      <c r="TDK27" s="702"/>
      <c r="TDL27" s="702"/>
      <c r="TDM27" s="702"/>
      <c r="TDN27" s="702"/>
      <c r="TDO27" s="702"/>
      <c r="TDP27" s="702"/>
      <c r="TDQ27" s="702"/>
      <c r="TDR27" s="702"/>
      <c r="TDS27" s="702"/>
      <c r="TDT27" s="702"/>
      <c r="TDU27" s="702"/>
      <c r="TDV27" s="702"/>
      <c r="TDW27" s="702"/>
      <c r="TDX27" s="702"/>
      <c r="TDY27" s="702"/>
      <c r="TDZ27" s="702"/>
      <c r="TEA27" s="702"/>
      <c r="TEB27" s="702"/>
      <c r="TEC27" s="702"/>
      <c r="TED27" s="702"/>
      <c r="TEE27" s="702"/>
      <c r="TEF27" s="702"/>
      <c r="TEG27" s="702"/>
      <c r="TEH27" s="702"/>
      <c r="TEI27" s="702"/>
      <c r="TEJ27" s="702"/>
      <c r="TEK27" s="702"/>
      <c r="TEL27" s="702"/>
      <c r="TEM27" s="702"/>
      <c r="TEN27" s="702"/>
      <c r="TEO27" s="702"/>
      <c r="TEP27" s="702"/>
      <c r="TEQ27" s="702"/>
      <c r="TER27" s="702"/>
      <c r="TES27" s="702"/>
      <c r="TET27" s="702"/>
      <c r="TEU27" s="702"/>
      <c r="TEV27" s="702"/>
      <c r="TEW27" s="702"/>
      <c r="TEX27" s="702"/>
      <c r="TEY27" s="702"/>
      <c r="TEZ27" s="702"/>
      <c r="TFA27" s="702"/>
      <c r="TFB27" s="702"/>
      <c r="TFC27" s="702"/>
      <c r="TFD27" s="702"/>
      <c r="TFE27" s="702"/>
      <c r="TFF27" s="702"/>
      <c r="TFG27" s="702"/>
      <c r="TFH27" s="702"/>
      <c r="TFI27" s="702"/>
      <c r="TFJ27" s="702"/>
      <c r="TFK27" s="702"/>
      <c r="TFL27" s="702"/>
      <c r="TFM27" s="702"/>
      <c r="TFN27" s="702"/>
      <c r="TFO27" s="702"/>
      <c r="TFP27" s="702"/>
      <c r="TFQ27" s="702"/>
      <c r="TFR27" s="702"/>
      <c r="TFS27" s="702"/>
      <c r="TFT27" s="702"/>
      <c r="TFU27" s="702"/>
      <c r="TFV27" s="702"/>
      <c r="TFW27" s="702"/>
      <c r="TFX27" s="702"/>
      <c r="TFY27" s="702"/>
      <c r="TFZ27" s="702"/>
      <c r="TGA27" s="702"/>
      <c r="TGB27" s="702"/>
      <c r="TGC27" s="702"/>
      <c r="TGD27" s="702"/>
      <c r="TGE27" s="702"/>
      <c r="TGF27" s="702"/>
      <c r="TGG27" s="702"/>
      <c r="TGH27" s="702"/>
      <c r="TGI27" s="702"/>
      <c r="TGJ27" s="702"/>
      <c r="TGK27" s="702"/>
      <c r="TGL27" s="702"/>
      <c r="TGM27" s="702"/>
      <c r="TGN27" s="702"/>
      <c r="TGO27" s="702"/>
      <c r="TGP27" s="702"/>
      <c r="TGQ27" s="702"/>
      <c r="TGR27" s="702"/>
      <c r="TGS27" s="702"/>
      <c r="TGT27" s="702"/>
      <c r="TGU27" s="702"/>
      <c r="TGV27" s="702"/>
      <c r="TGW27" s="702"/>
      <c r="TGX27" s="702"/>
      <c r="TGY27" s="702"/>
      <c r="TGZ27" s="702"/>
      <c r="THA27" s="702"/>
      <c r="THB27" s="702"/>
      <c r="THC27" s="702"/>
      <c r="THD27" s="702"/>
      <c r="THE27" s="702"/>
      <c r="THF27" s="702"/>
      <c r="THG27" s="702"/>
      <c r="THH27" s="702"/>
      <c r="THI27" s="702"/>
      <c r="THJ27" s="702"/>
      <c r="THK27" s="702"/>
      <c r="THL27" s="702"/>
      <c r="THM27" s="702"/>
      <c r="THN27" s="702"/>
      <c r="THO27" s="702"/>
      <c r="THP27" s="702"/>
      <c r="THQ27" s="702"/>
      <c r="THR27" s="702"/>
      <c r="THS27" s="702"/>
      <c r="THT27" s="702"/>
      <c r="THU27" s="702"/>
      <c r="THV27" s="702"/>
      <c r="THW27" s="702"/>
      <c r="THX27" s="702"/>
      <c r="THY27" s="702"/>
      <c r="THZ27" s="702"/>
      <c r="TIA27" s="702"/>
      <c r="TIB27" s="702"/>
      <c r="TIC27" s="702"/>
      <c r="TID27" s="702"/>
      <c r="TIE27" s="702"/>
      <c r="TIF27" s="702"/>
      <c r="TIG27" s="702"/>
      <c r="TIH27" s="702"/>
      <c r="TII27" s="702"/>
      <c r="TIJ27" s="702"/>
      <c r="TIK27" s="702"/>
      <c r="TIL27" s="702"/>
      <c r="TIM27" s="702"/>
      <c r="TIN27" s="702"/>
      <c r="TIO27" s="702"/>
      <c r="TIP27" s="702"/>
      <c r="TIQ27" s="702"/>
      <c r="TIR27" s="702"/>
      <c r="TIS27" s="702"/>
      <c r="TIT27" s="702"/>
      <c r="TIU27" s="702"/>
      <c r="TIV27" s="702"/>
      <c r="TIW27" s="702"/>
      <c r="TIX27" s="702"/>
      <c r="TIY27" s="702"/>
      <c r="TIZ27" s="702"/>
      <c r="TJA27" s="702"/>
      <c r="TJB27" s="702"/>
      <c r="TJC27" s="702"/>
      <c r="TJD27" s="702"/>
      <c r="TJE27" s="702"/>
      <c r="TJF27" s="702"/>
      <c r="TJG27" s="702"/>
      <c r="TJH27" s="702"/>
      <c r="TJI27" s="702"/>
      <c r="TJJ27" s="702"/>
      <c r="TJK27" s="702"/>
      <c r="TJL27" s="702"/>
      <c r="TJM27" s="702"/>
      <c r="TJN27" s="702"/>
      <c r="TJO27" s="702"/>
      <c r="TJP27" s="702"/>
      <c r="TJQ27" s="702"/>
      <c r="TJR27" s="702"/>
      <c r="TJS27" s="702"/>
      <c r="TJT27" s="702"/>
      <c r="TJU27" s="702"/>
      <c r="TJV27" s="702"/>
      <c r="TJW27" s="702"/>
      <c r="TJX27" s="702"/>
      <c r="TJY27" s="702"/>
      <c r="TJZ27" s="702"/>
      <c r="TKA27" s="702"/>
      <c r="TKB27" s="702"/>
      <c r="TKC27" s="702"/>
      <c r="TKD27" s="702"/>
      <c r="TKE27" s="702"/>
      <c r="TKF27" s="702"/>
      <c r="TKG27" s="702"/>
      <c r="TKH27" s="702"/>
      <c r="TKI27" s="702"/>
      <c r="TKJ27" s="702"/>
      <c r="TKK27" s="702"/>
      <c r="TKL27" s="702"/>
      <c r="TKM27" s="702"/>
      <c r="TKN27" s="702"/>
      <c r="TKO27" s="702"/>
      <c r="TKP27" s="702"/>
      <c r="TKQ27" s="702"/>
      <c r="TKR27" s="702"/>
      <c r="TKS27" s="702"/>
      <c r="TKT27" s="702"/>
      <c r="TKU27" s="702"/>
      <c r="TKV27" s="702"/>
      <c r="TKW27" s="702"/>
      <c r="TKX27" s="702"/>
      <c r="TKY27" s="702"/>
      <c r="TKZ27" s="702"/>
      <c r="TLA27" s="702"/>
      <c r="TLB27" s="702"/>
      <c r="TLC27" s="702"/>
      <c r="TLD27" s="702"/>
      <c r="TLE27" s="702"/>
      <c r="TLF27" s="702"/>
      <c r="TLG27" s="702"/>
      <c r="TLH27" s="702"/>
      <c r="TLI27" s="702"/>
      <c r="TLJ27" s="702"/>
      <c r="TLK27" s="702"/>
      <c r="TLL27" s="702"/>
      <c r="TLM27" s="702"/>
      <c r="TLN27" s="702"/>
      <c r="TLO27" s="702"/>
      <c r="TLP27" s="702"/>
      <c r="TLQ27" s="702"/>
      <c r="TLR27" s="702"/>
      <c r="TLS27" s="702"/>
      <c r="TLT27" s="702"/>
      <c r="TLU27" s="702"/>
      <c r="TLV27" s="702"/>
      <c r="TLW27" s="702"/>
      <c r="TLX27" s="702"/>
      <c r="TLY27" s="702"/>
      <c r="TLZ27" s="702"/>
      <c r="TMA27" s="702"/>
      <c r="TMB27" s="702"/>
      <c r="TMC27" s="702"/>
      <c r="TMD27" s="702"/>
      <c r="TME27" s="702"/>
      <c r="TMF27" s="702"/>
      <c r="TMG27" s="702"/>
      <c r="TMH27" s="702"/>
      <c r="TMI27" s="702"/>
      <c r="TMJ27" s="702"/>
      <c r="TMK27" s="702"/>
      <c r="TML27" s="702"/>
      <c r="TMM27" s="702"/>
      <c r="TMN27" s="702"/>
      <c r="TMO27" s="702"/>
      <c r="TMP27" s="702"/>
      <c r="TMQ27" s="702"/>
      <c r="TMR27" s="702"/>
      <c r="TMS27" s="702"/>
      <c r="TMT27" s="702"/>
      <c r="TMU27" s="702"/>
      <c r="TMV27" s="702"/>
      <c r="TMW27" s="702"/>
      <c r="TMX27" s="702"/>
      <c r="TMY27" s="702"/>
      <c r="TMZ27" s="702"/>
      <c r="TNA27" s="702"/>
      <c r="TNB27" s="702"/>
      <c r="TNC27" s="702"/>
      <c r="TND27" s="702"/>
      <c r="TNE27" s="702"/>
      <c r="TNF27" s="702"/>
      <c r="TNG27" s="702"/>
      <c r="TNH27" s="702"/>
      <c r="TNI27" s="702"/>
      <c r="TNJ27" s="702"/>
      <c r="TNK27" s="702"/>
      <c r="TNL27" s="702"/>
      <c r="TNM27" s="702"/>
      <c r="TNN27" s="702"/>
      <c r="TNO27" s="702"/>
      <c r="TNP27" s="702"/>
      <c r="TNQ27" s="702"/>
      <c r="TNR27" s="702"/>
      <c r="TNS27" s="702"/>
      <c r="TNT27" s="702"/>
      <c r="TNU27" s="702"/>
      <c r="TNV27" s="702"/>
      <c r="TNW27" s="702"/>
      <c r="TNX27" s="702"/>
      <c r="TNY27" s="702"/>
      <c r="TNZ27" s="702"/>
      <c r="TOA27" s="702"/>
      <c r="TOB27" s="702"/>
      <c r="TOC27" s="702"/>
      <c r="TOD27" s="702"/>
      <c r="TOE27" s="702"/>
      <c r="TOF27" s="702"/>
      <c r="TOG27" s="702"/>
      <c r="TOH27" s="702"/>
      <c r="TOI27" s="702"/>
      <c r="TOJ27" s="702"/>
      <c r="TOK27" s="702"/>
      <c r="TOL27" s="702"/>
      <c r="TOM27" s="702"/>
      <c r="TON27" s="702"/>
      <c r="TOO27" s="702"/>
      <c r="TOP27" s="702"/>
      <c r="TOQ27" s="702"/>
      <c r="TOR27" s="702"/>
      <c r="TOS27" s="702"/>
      <c r="TOT27" s="702"/>
      <c r="TOU27" s="702"/>
      <c r="TOV27" s="702"/>
      <c r="TOW27" s="702"/>
      <c r="TOX27" s="702"/>
      <c r="TOY27" s="702"/>
      <c r="TOZ27" s="702"/>
      <c r="TPA27" s="702"/>
      <c r="TPB27" s="702"/>
      <c r="TPC27" s="702"/>
      <c r="TPD27" s="702"/>
      <c r="TPE27" s="702"/>
      <c r="TPF27" s="702"/>
      <c r="TPG27" s="702"/>
      <c r="TPH27" s="702"/>
      <c r="TPI27" s="702"/>
      <c r="TPJ27" s="702"/>
      <c r="TPK27" s="702"/>
      <c r="TPL27" s="702"/>
      <c r="TPM27" s="702"/>
      <c r="TPN27" s="702"/>
      <c r="TPO27" s="702"/>
      <c r="TPP27" s="702"/>
      <c r="TPQ27" s="702"/>
      <c r="TPR27" s="702"/>
      <c r="TPS27" s="702"/>
      <c r="TPT27" s="702"/>
      <c r="TPU27" s="702"/>
      <c r="TPV27" s="702"/>
      <c r="TPW27" s="702"/>
      <c r="TPX27" s="702"/>
      <c r="TPY27" s="702"/>
      <c r="TPZ27" s="702"/>
      <c r="TQA27" s="702"/>
      <c r="TQB27" s="702"/>
      <c r="TQC27" s="702"/>
      <c r="TQD27" s="702"/>
      <c r="TQE27" s="702"/>
      <c r="TQF27" s="702"/>
      <c r="TQG27" s="702"/>
      <c r="TQH27" s="702"/>
      <c r="TQI27" s="702"/>
      <c r="TQJ27" s="702"/>
      <c r="TQK27" s="702"/>
      <c r="TQL27" s="702"/>
      <c r="TQM27" s="702"/>
      <c r="TQN27" s="702"/>
      <c r="TQO27" s="702"/>
      <c r="TQP27" s="702"/>
      <c r="TQQ27" s="702"/>
      <c r="TQR27" s="702"/>
      <c r="TQS27" s="702"/>
      <c r="TQT27" s="702"/>
      <c r="TQU27" s="702"/>
      <c r="TQV27" s="702"/>
      <c r="TQW27" s="702"/>
      <c r="TQX27" s="702"/>
      <c r="TQY27" s="702"/>
      <c r="TQZ27" s="702"/>
      <c r="TRA27" s="702"/>
      <c r="TRB27" s="702"/>
      <c r="TRC27" s="702"/>
      <c r="TRD27" s="702"/>
      <c r="TRE27" s="702"/>
      <c r="TRF27" s="702"/>
      <c r="TRG27" s="702"/>
      <c r="TRH27" s="702"/>
      <c r="TRI27" s="702"/>
      <c r="TRJ27" s="702"/>
      <c r="TRK27" s="702"/>
      <c r="TRL27" s="702"/>
      <c r="TRM27" s="702"/>
      <c r="TRN27" s="702"/>
      <c r="TRO27" s="702"/>
      <c r="TRP27" s="702"/>
      <c r="TRQ27" s="702"/>
      <c r="TRR27" s="702"/>
      <c r="TRS27" s="702"/>
      <c r="TRT27" s="702"/>
      <c r="TRU27" s="702"/>
      <c r="TRV27" s="702"/>
      <c r="TRW27" s="702"/>
      <c r="TRX27" s="702"/>
      <c r="TRY27" s="702"/>
      <c r="TRZ27" s="702"/>
      <c r="TSA27" s="702"/>
      <c r="TSB27" s="702"/>
      <c r="TSC27" s="702"/>
      <c r="TSD27" s="702"/>
      <c r="TSE27" s="702"/>
      <c r="TSF27" s="702"/>
      <c r="TSG27" s="702"/>
      <c r="TSH27" s="702"/>
      <c r="TSI27" s="702"/>
      <c r="TSJ27" s="702"/>
      <c r="TSK27" s="702"/>
      <c r="TSL27" s="702"/>
      <c r="TSM27" s="702"/>
      <c r="TSN27" s="702"/>
      <c r="TSO27" s="702"/>
      <c r="TSP27" s="702"/>
      <c r="TSQ27" s="702"/>
      <c r="TSR27" s="702"/>
      <c r="TSS27" s="702"/>
      <c r="TST27" s="702"/>
      <c r="TSU27" s="702"/>
      <c r="TSV27" s="702"/>
      <c r="TSW27" s="702"/>
      <c r="TSX27" s="702"/>
      <c r="TSY27" s="702"/>
      <c r="TSZ27" s="702"/>
      <c r="TTA27" s="702"/>
      <c r="TTB27" s="702"/>
      <c r="TTC27" s="702"/>
      <c r="TTD27" s="702"/>
      <c r="TTE27" s="702"/>
      <c r="TTF27" s="702"/>
      <c r="TTG27" s="702"/>
      <c r="TTH27" s="702"/>
      <c r="TTI27" s="702"/>
      <c r="TTJ27" s="702"/>
      <c r="TTK27" s="702"/>
      <c r="TTL27" s="702"/>
      <c r="TTM27" s="702"/>
      <c r="TTN27" s="702"/>
      <c r="TTO27" s="702"/>
      <c r="TTP27" s="702"/>
      <c r="TTQ27" s="702"/>
      <c r="TTR27" s="702"/>
      <c r="TTS27" s="702"/>
      <c r="TTT27" s="702"/>
      <c r="TTU27" s="702"/>
      <c r="TTV27" s="702"/>
      <c r="TTW27" s="702"/>
      <c r="TTX27" s="702"/>
      <c r="TTY27" s="702"/>
      <c r="TTZ27" s="702"/>
      <c r="TUA27" s="702"/>
      <c r="TUB27" s="702"/>
      <c r="TUC27" s="702"/>
      <c r="TUD27" s="702"/>
      <c r="TUE27" s="702"/>
      <c r="TUF27" s="702"/>
      <c r="TUG27" s="702"/>
      <c r="TUH27" s="702"/>
      <c r="TUI27" s="702"/>
      <c r="TUJ27" s="702"/>
      <c r="TUK27" s="702"/>
      <c r="TUL27" s="702"/>
      <c r="TUM27" s="702"/>
      <c r="TUN27" s="702"/>
      <c r="TUO27" s="702"/>
      <c r="TUP27" s="702"/>
      <c r="TUQ27" s="702"/>
      <c r="TUR27" s="702"/>
      <c r="TUS27" s="702"/>
      <c r="TUT27" s="702"/>
      <c r="TUU27" s="702"/>
      <c r="TUV27" s="702"/>
      <c r="TUW27" s="702"/>
      <c r="TUX27" s="702"/>
      <c r="TUY27" s="702"/>
      <c r="TUZ27" s="702"/>
      <c r="TVA27" s="702"/>
      <c r="TVB27" s="702"/>
      <c r="TVC27" s="702"/>
      <c r="TVD27" s="702"/>
      <c r="TVE27" s="702"/>
      <c r="TVF27" s="702"/>
      <c r="TVG27" s="702"/>
      <c r="TVH27" s="702"/>
      <c r="TVI27" s="702"/>
      <c r="TVJ27" s="702"/>
      <c r="TVK27" s="702"/>
      <c r="TVL27" s="702"/>
      <c r="TVM27" s="702"/>
      <c r="TVN27" s="702"/>
      <c r="TVO27" s="702"/>
      <c r="TVP27" s="702"/>
      <c r="TVQ27" s="702"/>
      <c r="TVR27" s="702"/>
      <c r="TVS27" s="702"/>
      <c r="TVT27" s="702"/>
      <c r="TVU27" s="702"/>
      <c r="TVV27" s="702"/>
      <c r="TVW27" s="702"/>
      <c r="TVX27" s="702"/>
      <c r="TVY27" s="702"/>
      <c r="TVZ27" s="702"/>
      <c r="TWA27" s="702"/>
      <c r="TWB27" s="702"/>
      <c r="TWC27" s="702"/>
      <c r="TWD27" s="702"/>
      <c r="TWE27" s="702"/>
      <c r="TWF27" s="702"/>
      <c r="TWG27" s="702"/>
      <c r="TWH27" s="702"/>
      <c r="TWI27" s="702"/>
      <c r="TWJ27" s="702"/>
      <c r="TWK27" s="702"/>
      <c r="TWL27" s="702"/>
      <c r="TWM27" s="702"/>
      <c r="TWN27" s="702"/>
      <c r="TWO27" s="702"/>
      <c r="TWP27" s="702"/>
      <c r="TWQ27" s="702"/>
      <c r="TWR27" s="702"/>
      <c r="TWS27" s="702"/>
      <c r="TWT27" s="702"/>
      <c r="TWU27" s="702"/>
      <c r="TWV27" s="702"/>
      <c r="TWW27" s="702"/>
      <c r="TWX27" s="702"/>
      <c r="TWY27" s="702"/>
      <c r="TWZ27" s="702"/>
      <c r="TXA27" s="702"/>
      <c r="TXB27" s="702"/>
      <c r="TXC27" s="702"/>
      <c r="TXD27" s="702"/>
      <c r="TXE27" s="702"/>
      <c r="TXF27" s="702"/>
      <c r="TXG27" s="702"/>
      <c r="TXH27" s="702"/>
      <c r="TXI27" s="702"/>
      <c r="TXJ27" s="702"/>
      <c r="TXK27" s="702"/>
      <c r="TXL27" s="702"/>
      <c r="TXM27" s="702"/>
      <c r="TXN27" s="702"/>
      <c r="TXO27" s="702"/>
      <c r="TXP27" s="702"/>
      <c r="TXQ27" s="702"/>
      <c r="TXR27" s="702"/>
      <c r="TXS27" s="702"/>
      <c r="TXT27" s="702"/>
      <c r="TXU27" s="702"/>
      <c r="TXV27" s="702"/>
      <c r="TXW27" s="702"/>
      <c r="TXX27" s="702"/>
      <c r="TXY27" s="702"/>
      <c r="TXZ27" s="702"/>
      <c r="TYA27" s="702"/>
      <c r="TYB27" s="702"/>
      <c r="TYC27" s="702"/>
      <c r="TYD27" s="702"/>
      <c r="TYE27" s="702"/>
      <c r="TYF27" s="702"/>
      <c r="TYG27" s="702"/>
      <c r="TYH27" s="702"/>
      <c r="TYI27" s="702"/>
      <c r="TYJ27" s="702"/>
      <c r="TYK27" s="702"/>
      <c r="TYL27" s="702"/>
      <c r="TYM27" s="702"/>
      <c r="TYN27" s="702"/>
      <c r="TYO27" s="702"/>
      <c r="TYP27" s="702"/>
      <c r="TYQ27" s="702"/>
      <c r="TYR27" s="702"/>
      <c r="TYS27" s="702"/>
      <c r="TYT27" s="702"/>
      <c r="TYU27" s="702"/>
      <c r="TYV27" s="702"/>
      <c r="TYW27" s="702"/>
      <c r="TYX27" s="702"/>
      <c r="TYY27" s="702"/>
      <c r="TYZ27" s="702"/>
      <c r="TZA27" s="702"/>
      <c r="TZB27" s="702"/>
      <c r="TZC27" s="702"/>
      <c r="TZD27" s="702"/>
      <c r="TZE27" s="702"/>
      <c r="TZF27" s="702"/>
      <c r="TZG27" s="702"/>
      <c r="TZH27" s="702"/>
      <c r="TZI27" s="702"/>
      <c r="TZJ27" s="702"/>
      <c r="TZK27" s="702"/>
      <c r="TZL27" s="702"/>
      <c r="TZM27" s="702"/>
      <c r="TZN27" s="702"/>
      <c r="TZO27" s="702"/>
      <c r="TZP27" s="702"/>
      <c r="TZQ27" s="702"/>
      <c r="TZR27" s="702"/>
      <c r="TZS27" s="702"/>
      <c r="TZT27" s="702"/>
      <c r="TZU27" s="702"/>
      <c r="TZV27" s="702"/>
      <c r="TZW27" s="702"/>
      <c r="TZX27" s="702"/>
      <c r="TZY27" s="702"/>
      <c r="TZZ27" s="702"/>
      <c r="UAA27" s="702"/>
      <c r="UAB27" s="702"/>
      <c r="UAC27" s="702"/>
      <c r="UAD27" s="702"/>
      <c r="UAE27" s="702"/>
      <c r="UAF27" s="702"/>
      <c r="UAG27" s="702"/>
      <c r="UAH27" s="702"/>
      <c r="UAI27" s="702"/>
      <c r="UAJ27" s="702"/>
      <c r="UAK27" s="702"/>
      <c r="UAL27" s="702"/>
      <c r="UAM27" s="702"/>
      <c r="UAN27" s="702"/>
      <c r="UAO27" s="702"/>
      <c r="UAP27" s="702"/>
      <c r="UAQ27" s="702"/>
      <c r="UAR27" s="702"/>
      <c r="UAS27" s="702"/>
      <c r="UAT27" s="702"/>
      <c r="UAU27" s="702"/>
      <c r="UAV27" s="702"/>
      <c r="UAW27" s="702"/>
      <c r="UAX27" s="702"/>
      <c r="UAY27" s="702"/>
      <c r="UAZ27" s="702"/>
      <c r="UBA27" s="702"/>
      <c r="UBB27" s="702"/>
      <c r="UBC27" s="702"/>
      <c r="UBD27" s="702"/>
      <c r="UBE27" s="702"/>
      <c r="UBF27" s="702"/>
      <c r="UBG27" s="702"/>
      <c r="UBH27" s="702"/>
      <c r="UBI27" s="702"/>
      <c r="UBJ27" s="702"/>
      <c r="UBK27" s="702"/>
      <c r="UBL27" s="702"/>
      <c r="UBM27" s="702"/>
      <c r="UBN27" s="702"/>
      <c r="UBO27" s="702"/>
      <c r="UBP27" s="702"/>
      <c r="UBQ27" s="702"/>
      <c r="UBR27" s="702"/>
      <c r="UBS27" s="702"/>
      <c r="UBT27" s="702"/>
      <c r="UBU27" s="702"/>
      <c r="UBV27" s="702"/>
      <c r="UBW27" s="702"/>
      <c r="UBX27" s="702"/>
      <c r="UBY27" s="702"/>
      <c r="UBZ27" s="702"/>
      <c r="UCA27" s="702"/>
      <c r="UCB27" s="702"/>
      <c r="UCC27" s="702"/>
      <c r="UCD27" s="702"/>
      <c r="UCE27" s="702"/>
      <c r="UCF27" s="702"/>
      <c r="UCG27" s="702"/>
      <c r="UCH27" s="702"/>
      <c r="UCI27" s="702"/>
      <c r="UCJ27" s="702"/>
      <c r="UCK27" s="702"/>
      <c r="UCL27" s="702"/>
      <c r="UCM27" s="702"/>
      <c r="UCN27" s="702"/>
      <c r="UCO27" s="702"/>
      <c r="UCP27" s="702"/>
      <c r="UCQ27" s="702"/>
      <c r="UCR27" s="702"/>
      <c r="UCS27" s="702"/>
      <c r="UCT27" s="702"/>
      <c r="UCU27" s="702"/>
      <c r="UCV27" s="702"/>
      <c r="UCW27" s="702"/>
      <c r="UCX27" s="702"/>
      <c r="UCY27" s="702"/>
      <c r="UCZ27" s="702"/>
      <c r="UDA27" s="702"/>
      <c r="UDB27" s="702"/>
      <c r="UDC27" s="702"/>
      <c r="UDD27" s="702"/>
      <c r="UDE27" s="702"/>
      <c r="UDF27" s="702"/>
      <c r="UDG27" s="702"/>
      <c r="UDH27" s="702"/>
      <c r="UDI27" s="702"/>
      <c r="UDJ27" s="702"/>
      <c r="UDK27" s="702"/>
      <c r="UDL27" s="702"/>
      <c r="UDM27" s="702"/>
      <c r="UDN27" s="702"/>
      <c r="UDO27" s="702"/>
      <c r="UDP27" s="702"/>
      <c r="UDQ27" s="702"/>
      <c r="UDR27" s="702"/>
      <c r="UDS27" s="702"/>
      <c r="UDT27" s="702"/>
      <c r="UDU27" s="702"/>
      <c r="UDV27" s="702"/>
      <c r="UDW27" s="702"/>
      <c r="UDX27" s="702"/>
      <c r="UDY27" s="702"/>
      <c r="UDZ27" s="702"/>
      <c r="UEA27" s="702"/>
      <c r="UEB27" s="702"/>
      <c r="UEC27" s="702"/>
      <c r="UED27" s="702"/>
      <c r="UEE27" s="702"/>
      <c r="UEF27" s="702"/>
      <c r="UEG27" s="702"/>
      <c r="UEH27" s="702"/>
      <c r="UEI27" s="702"/>
      <c r="UEJ27" s="702"/>
      <c r="UEK27" s="702"/>
      <c r="UEL27" s="702"/>
      <c r="UEM27" s="702"/>
      <c r="UEN27" s="702"/>
      <c r="UEO27" s="702"/>
      <c r="UEP27" s="702"/>
      <c r="UEQ27" s="702"/>
      <c r="UER27" s="702"/>
      <c r="UES27" s="702"/>
      <c r="UET27" s="702"/>
      <c r="UEU27" s="702"/>
      <c r="UEV27" s="702"/>
      <c r="UEW27" s="702"/>
      <c r="UEX27" s="702"/>
      <c r="UEY27" s="702"/>
      <c r="UEZ27" s="702"/>
      <c r="UFA27" s="702"/>
      <c r="UFB27" s="702"/>
      <c r="UFC27" s="702"/>
      <c r="UFD27" s="702"/>
      <c r="UFE27" s="702"/>
      <c r="UFF27" s="702"/>
      <c r="UFG27" s="702"/>
      <c r="UFH27" s="702"/>
      <c r="UFI27" s="702"/>
      <c r="UFJ27" s="702"/>
      <c r="UFK27" s="702"/>
      <c r="UFL27" s="702"/>
      <c r="UFM27" s="702"/>
      <c r="UFN27" s="702"/>
      <c r="UFO27" s="702"/>
      <c r="UFP27" s="702"/>
      <c r="UFQ27" s="702"/>
      <c r="UFR27" s="702"/>
      <c r="UFS27" s="702"/>
      <c r="UFT27" s="702"/>
      <c r="UFU27" s="702"/>
      <c r="UFV27" s="702"/>
      <c r="UFW27" s="702"/>
      <c r="UFX27" s="702"/>
      <c r="UFY27" s="702"/>
      <c r="UFZ27" s="702"/>
      <c r="UGA27" s="702"/>
      <c r="UGB27" s="702"/>
      <c r="UGC27" s="702"/>
      <c r="UGD27" s="702"/>
      <c r="UGE27" s="702"/>
      <c r="UGF27" s="702"/>
      <c r="UGG27" s="702"/>
      <c r="UGH27" s="702"/>
      <c r="UGI27" s="702"/>
      <c r="UGJ27" s="702"/>
      <c r="UGK27" s="702"/>
      <c r="UGL27" s="702"/>
      <c r="UGM27" s="702"/>
      <c r="UGN27" s="702"/>
      <c r="UGO27" s="702"/>
      <c r="UGP27" s="702"/>
      <c r="UGQ27" s="702"/>
      <c r="UGR27" s="702"/>
      <c r="UGS27" s="702"/>
      <c r="UGT27" s="702"/>
      <c r="UGU27" s="702"/>
      <c r="UGV27" s="702"/>
      <c r="UGW27" s="702"/>
      <c r="UGX27" s="702"/>
      <c r="UGY27" s="702"/>
      <c r="UGZ27" s="702"/>
      <c r="UHA27" s="702"/>
      <c r="UHB27" s="702"/>
      <c r="UHC27" s="702"/>
      <c r="UHD27" s="702"/>
      <c r="UHE27" s="702"/>
      <c r="UHF27" s="702"/>
      <c r="UHG27" s="702"/>
      <c r="UHH27" s="702"/>
      <c r="UHI27" s="702"/>
      <c r="UHJ27" s="702"/>
      <c r="UHK27" s="702"/>
      <c r="UHL27" s="702"/>
      <c r="UHM27" s="702"/>
      <c r="UHN27" s="702"/>
      <c r="UHO27" s="702"/>
      <c r="UHP27" s="702"/>
      <c r="UHQ27" s="702"/>
      <c r="UHR27" s="702"/>
      <c r="UHS27" s="702"/>
      <c r="UHT27" s="702"/>
      <c r="UHU27" s="702"/>
      <c r="UHV27" s="702"/>
      <c r="UHW27" s="702"/>
      <c r="UHX27" s="702"/>
      <c r="UHY27" s="702"/>
      <c r="UHZ27" s="702"/>
      <c r="UIA27" s="702"/>
      <c r="UIB27" s="702"/>
      <c r="UIC27" s="702"/>
      <c r="UID27" s="702"/>
      <c r="UIE27" s="702"/>
      <c r="UIF27" s="702"/>
      <c r="UIG27" s="702"/>
      <c r="UIH27" s="702"/>
      <c r="UII27" s="702"/>
      <c r="UIJ27" s="702"/>
      <c r="UIK27" s="702"/>
      <c r="UIL27" s="702"/>
      <c r="UIM27" s="702"/>
      <c r="UIN27" s="702"/>
      <c r="UIO27" s="702"/>
      <c r="UIP27" s="702"/>
      <c r="UIQ27" s="702"/>
      <c r="UIR27" s="702"/>
      <c r="UIS27" s="702"/>
      <c r="UIT27" s="702"/>
      <c r="UIU27" s="702"/>
      <c r="UIV27" s="702"/>
      <c r="UIW27" s="702"/>
      <c r="UIX27" s="702"/>
      <c r="UIY27" s="702"/>
      <c r="UIZ27" s="702"/>
      <c r="UJA27" s="702"/>
      <c r="UJB27" s="702"/>
      <c r="UJC27" s="702"/>
      <c r="UJD27" s="702"/>
      <c r="UJE27" s="702"/>
      <c r="UJF27" s="702"/>
      <c r="UJG27" s="702"/>
      <c r="UJH27" s="702"/>
      <c r="UJI27" s="702"/>
      <c r="UJJ27" s="702"/>
      <c r="UJK27" s="702"/>
      <c r="UJL27" s="702"/>
      <c r="UJM27" s="702"/>
      <c r="UJN27" s="702"/>
      <c r="UJO27" s="702"/>
      <c r="UJP27" s="702"/>
      <c r="UJQ27" s="702"/>
      <c r="UJR27" s="702"/>
      <c r="UJS27" s="702"/>
      <c r="UJT27" s="702"/>
      <c r="UJU27" s="702"/>
      <c r="UJV27" s="702"/>
      <c r="UJW27" s="702"/>
      <c r="UJX27" s="702"/>
      <c r="UJY27" s="702"/>
      <c r="UJZ27" s="702"/>
      <c r="UKA27" s="702"/>
      <c r="UKB27" s="702"/>
      <c r="UKC27" s="702"/>
      <c r="UKD27" s="702"/>
      <c r="UKE27" s="702"/>
      <c r="UKF27" s="702"/>
      <c r="UKG27" s="702"/>
      <c r="UKH27" s="702"/>
      <c r="UKI27" s="702"/>
      <c r="UKJ27" s="702"/>
      <c r="UKK27" s="702"/>
      <c r="UKL27" s="702"/>
      <c r="UKM27" s="702"/>
      <c r="UKN27" s="702"/>
      <c r="UKO27" s="702"/>
      <c r="UKP27" s="702"/>
      <c r="UKQ27" s="702"/>
      <c r="UKR27" s="702"/>
      <c r="UKS27" s="702"/>
      <c r="UKT27" s="702"/>
      <c r="UKU27" s="702"/>
      <c r="UKV27" s="702"/>
      <c r="UKW27" s="702"/>
      <c r="UKX27" s="702"/>
      <c r="UKY27" s="702"/>
      <c r="UKZ27" s="702"/>
      <c r="ULA27" s="702"/>
      <c r="ULB27" s="702"/>
      <c r="ULC27" s="702"/>
      <c r="ULD27" s="702"/>
      <c r="ULE27" s="702"/>
      <c r="ULF27" s="702"/>
      <c r="ULG27" s="702"/>
      <c r="ULH27" s="702"/>
      <c r="ULI27" s="702"/>
      <c r="ULJ27" s="702"/>
      <c r="ULK27" s="702"/>
      <c r="ULL27" s="702"/>
      <c r="ULM27" s="702"/>
      <c r="ULN27" s="702"/>
      <c r="ULO27" s="702"/>
      <c r="ULP27" s="702"/>
      <c r="ULQ27" s="702"/>
      <c r="ULR27" s="702"/>
      <c r="ULS27" s="702"/>
      <c r="ULT27" s="702"/>
      <c r="ULU27" s="702"/>
      <c r="ULV27" s="702"/>
      <c r="ULW27" s="702"/>
      <c r="ULX27" s="702"/>
      <c r="ULY27" s="702"/>
      <c r="ULZ27" s="702"/>
      <c r="UMA27" s="702"/>
      <c r="UMB27" s="702"/>
      <c r="UMC27" s="702"/>
      <c r="UMD27" s="702"/>
      <c r="UME27" s="702"/>
      <c r="UMF27" s="702"/>
      <c r="UMG27" s="702"/>
      <c r="UMH27" s="702"/>
      <c r="UMI27" s="702"/>
      <c r="UMJ27" s="702"/>
      <c r="UMK27" s="702"/>
      <c r="UML27" s="702"/>
      <c r="UMM27" s="702"/>
      <c r="UMN27" s="702"/>
      <c r="UMO27" s="702"/>
      <c r="UMP27" s="702"/>
      <c r="UMQ27" s="702"/>
      <c r="UMR27" s="702"/>
      <c r="UMS27" s="702"/>
      <c r="UMT27" s="702"/>
      <c r="UMU27" s="702"/>
      <c r="UMV27" s="702"/>
      <c r="UMW27" s="702"/>
      <c r="UMX27" s="702"/>
      <c r="UMY27" s="702"/>
      <c r="UMZ27" s="702"/>
      <c r="UNA27" s="702"/>
      <c r="UNB27" s="702"/>
      <c r="UNC27" s="702"/>
      <c r="UND27" s="702"/>
      <c r="UNE27" s="702"/>
      <c r="UNF27" s="702"/>
      <c r="UNG27" s="702"/>
      <c r="UNH27" s="702"/>
      <c r="UNI27" s="702"/>
      <c r="UNJ27" s="702"/>
      <c r="UNK27" s="702"/>
      <c r="UNL27" s="702"/>
      <c r="UNM27" s="702"/>
      <c r="UNN27" s="702"/>
      <c r="UNO27" s="702"/>
      <c r="UNP27" s="702"/>
      <c r="UNQ27" s="702"/>
      <c r="UNR27" s="702"/>
      <c r="UNS27" s="702"/>
      <c r="UNT27" s="702"/>
      <c r="UNU27" s="702"/>
      <c r="UNV27" s="702"/>
      <c r="UNW27" s="702"/>
      <c r="UNX27" s="702"/>
      <c r="UNY27" s="702"/>
      <c r="UNZ27" s="702"/>
      <c r="UOA27" s="702"/>
      <c r="UOB27" s="702"/>
      <c r="UOC27" s="702"/>
      <c r="UOD27" s="702"/>
      <c r="UOE27" s="702"/>
      <c r="UOF27" s="702"/>
      <c r="UOG27" s="702"/>
      <c r="UOH27" s="702"/>
      <c r="UOI27" s="702"/>
      <c r="UOJ27" s="702"/>
      <c r="UOK27" s="702"/>
      <c r="UOL27" s="702"/>
      <c r="UOM27" s="702"/>
      <c r="UON27" s="702"/>
      <c r="UOO27" s="702"/>
      <c r="UOP27" s="702"/>
      <c r="UOQ27" s="702"/>
      <c r="UOR27" s="702"/>
      <c r="UOS27" s="702"/>
      <c r="UOT27" s="702"/>
      <c r="UOU27" s="702"/>
      <c r="UOV27" s="702"/>
      <c r="UOW27" s="702"/>
      <c r="UOX27" s="702"/>
      <c r="UOY27" s="702"/>
      <c r="UOZ27" s="702"/>
      <c r="UPA27" s="702"/>
      <c r="UPB27" s="702"/>
      <c r="UPC27" s="702"/>
      <c r="UPD27" s="702"/>
      <c r="UPE27" s="702"/>
      <c r="UPF27" s="702"/>
      <c r="UPG27" s="702"/>
      <c r="UPH27" s="702"/>
      <c r="UPI27" s="702"/>
      <c r="UPJ27" s="702"/>
      <c r="UPK27" s="702"/>
      <c r="UPL27" s="702"/>
      <c r="UPM27" s="702"/>
      <c r="UPN27" s="702"/>
      <c r="UPO27" s="702"/>
      <c r="UPP27" s="702"/>
      <c r="UPQ27" s="702"/>
      <c r="UPR27" s="702"/>
      <c r="UPS27" s="702"/>
      <c r="UPT27" s="702"/>
      <c r="UPU27" s="702"/>
      <c r="UPV27" s="702"/>
      <c r="UPW27" s="702"/>
      <c r="UPX27" s="702"/>
      <c r="UPY27" s="702"/>
      <c r="UPZ27" s="702"/>
      <c r="UQA27" s="702"/>
      <c r="UQB27" s="702"/>
      <c r="UQC27" s="702"/>
      <c r="UQD27" s="702"/>
      <c r="UQE27" s="702"/>
      <c r="UQF27" s="702"/>
      <c r="UQG27" s="702"/>
      <c r="UQH27" s="702"/>
      <c r="UQI27" s="702"/>
      <c r="UQJ27" s="702"/>
      <c r="UQK27" s="702"/>
      <c r="UQL27" s="702"/>
      <c r="UQM27" s="702"/>
      <c r="UQN27" s="702"/>
      <c r="UQO27" s="702"/>
      <c r="UQP27" s="702"/>
      <c r="UQQ27" s="702"/>
      <c r="UQR27" s="702"/>
      <c r="UQS27" s="702"/>
      <c r="UQT27" s="702"/>
      <c r="UQU27" s="702"/>
      <c r="UQV27" s="702"/>
      <c r="UQW27" s="702"/>
      <c r="UQX27" s="702"/>
      <c r="UQY27" s="702"/>
      <c r="UQZ27" s="702"/>
      <c r="URA27" s="702"/>
      <c r="URB27" s="702"/>
      <c r="URC27" s="702"/>
      <c r="URD27" s="702"/>
      <c r="URE27" s="702"/>
      <c r="URF27" s="702"/>
      <c r="URG27" s="702"/>
      <c r="URH27" s="702"/>
      <c r="URI27" s="702"/>
      <c r="URJ27" s="702"/>
      <c r="URK27" s="702"/>
      <c r="URL27" s="702"/>
      <c r="URM27" s="702"/>
      <c r="URN27" s="702"/>
      <c r="URO27" s="702"/>
      <c r="URP27" s="702"/>
      <c r="URQ27" s="702"/>
      <c r="URR27" s="702"/>
      <c r="URS27" s="702"/>
      <c r="URT27" s="702"/>
      <c r="URU27" s="702"/>
      <c r="URV27" s="702"/>
      <c r="URW27" s="702"/>
      <c r="URX27" s="702"/>
      <c r="URY27" s="702"/>
      <c r="URZ27" s="702"/>
      <c r="USA27" s="702"/>
      <c r="USB27" s="702"/>
      <c r="USC27" s="702"/>
      <c r="USD27" s="702"/>
      <c r="USE27" s="702"/>
      <c r="USF27" s="702"/>
      <c r="USG27" s="702"/>
      <c r="USH27" s="702"/>
      <c r="USI27" s="702"/>
      <c r="USJ27" s="702"/>
      <c r="USK27" s="702"/>
      <c r="USL27" s="702"/>
      <c r="USM27" s="702"/>
      <c r="USN27" s="702"/>
      <c r="USO27" s="702"/>
      <c r="USP27" s="702"/>
      <c r="USQ27" s="702"/>
      <c r="USR27" s="702"/>
      <c r="USS27" s="702"/>
      <c r="UST27" s="702"/>
      <c r="USU27" s="702"/>
      <c r="USV27" s="702"/>
      <c r="USW27" s="702"/>
      <c r="USX27" s="702"/>
      <c r="USY27" s="702"/>
      <c r="USZ27" s="702"/>
      <c r="UTA27" s="702"/>
      <c r="UTB27" s="702"/>
      <c r="UTC27" s="702"/>
      <c r="UTD27" s="702"/>
      <c r="UTE27" s="702"/>
      <c r="UTF27" s="702"/>
      <c r="UTG27" s="702"/>
      <c r="UTH27" s="702"/>
      <c r="UTI27" s="702"/>
      <c r="UTJ27" s="702"/>
      <c r="UTK27" s="702"/>
      <c r="UTL27" s="702"/>
      <c r="UTM27" s="702"/>
      <c r="UTN27" s="702"/>
      <c r="UTO27" s="702"/>
      <c r="UTP27" s="702"/>
      <c r="UTQ27" s="702"/>
      <c r="UTR27" s="702"/>
      <c r="UTS27" s="702"/>
      <c r="UTT27" s="702"/>
      <c r="UTU27" s="702"/>
      <c r="UTV27" s="702"/>
      <c r="UTW27" s="702"/>
      <c r="UTX27" s="702"/>
      <c r="UTY27" s="702"/>
      <c r="UTZ27" s="702"/>
      <c r="UUA27" s="702"/>
      <c r="UUB27" s="702"/>
      <c r="UUC27" s="702"/>
      <c r="UUD27" s="702"/>
      <c r="UUE27" s="702"/>
      <c r="UUF27" s="702"/>
      <c r="UUG27" s="702"/>
      <c r="UUH27" s="702"/>
      <c r="UUI27" s="702"/>
      <c r="UUJ27" s="702"/>
      <c r="UUK27" s="702"/>
      <c r="UUL27" s="702"/>
      <c r="UUM27" s="702"/>
      <c r="UUN27" s="702"/>
      <c r="UUO27" s="702"/>
      <c r="UUP27" s="702"/>
      <c r="UUQ27" s="702"/>
      <c r="UUR27" s="702"/>
      <c r="UUS27" s="702"/>
      <c r="UUT27" s="702"/>
      <c r="UUU27" s="702"/>
      <c r="UUV27" s="702"/>
      <c r="UUW27" s="702"/>
      <c r="UUX27" s="702"/>
      <c r="UUY27" s="702"/>
      <c r="UUZ27" s="702"/>
      <c r="UVA27" s="702"/>
      <c r="UVB27" s="702"/>
      <c r="UVC27" s="702"/>
      <c r="UVD27" s="702"/>
      <c r="UVE27" s="702"/>
      <c r="UVF27" s="702"/>
      <c r="UVG27" s="702"/>
      <c r="UVH27" s="702"/>
      <c r="UVI27" s="702"/>
      <c r="UVJ27" s="702"/>
      <c r="UVK27" s="702"/>
      <c r="UVL27" s="702"/>
      <c r="UVM27" s="702"/>
      <c r="UVN27" s="702"/>
      <c r="UVO27" s="702"/>
      <c r="UVP27" s="702"/>
      <c r="UVQ27" s="702"/>
      <c r="UVR27" s="702"/>
      <c r="UVS27" s="702"/>
      <c r="UVT27" s="702"/>
      <c r="UVU27" s="702"/>
      <c r="UVV27" s="702"/>
      <c r="UVW27" s="702"/>
      <c r="UVX27" s="702"/>
      <c r="UVY27" s="702"/>
      <c r="UVZ27" s="702"/>
      <c r="UWA27" s="702"/>
      <c r="UWB27" s="702"/>
      <c r="UWC27" s="702"/>
      <c r="UWD27" s="702"/>
      <c r="UWE27" s="702"/>
      <c r="UWF27" s="702"/>
      <c r="UWG27" s="702"/>
      <c r="UWH27" s="702"/>
      <c r="UWI27" s="702"/>
      <c r="UWJ27" s="702"/>
      <c r="UWK27" s="702"/>
      <c r="UWL27" s="702"/>
      <c r="UWM27" s="702"/>
      <c r="UWN27" s="702"/>
      <c r="UWO27" s="702"/>
      <c r="UWP27" s="702"/>
      <c r="UWQ27" s="702"/>
      <c r="UWR27" s="702"/>
      <c r="UWS27" s="702"/>
      <c r="UWT27" s="702"/>
      <c r="UWU27" s="702"/>
      <c r="UWV27" s="702"/>
      <c r="UWW27" s="702"/>
      <c r="UWX27" s="702"/>
      <c r="UWY27" s="702"/>
      <c r="UWZ27" s="702"/>
      <c r="UXA27" s="702"/>
      <c r="UXB27" s="702"/>
      <c r="UXC27" s="702"/>
      <c r="UXD27" s="702"/>
      <c r="UXE27" s="702"/>
      <c r="UXF27" s="702"/>
      <c r="UXG27" s="702"/>
      <c r="UXH27" s="702"/>
      <c r="UXI27" s="702"/>
      <c r="UXJ27" s="702"/>
      <c r="UXK27" s="702"/>
      <c r="UXL27" s="702"/>
      <c r="UXM27" s="702"/>
      <c r="UXN27" s="702"/>
      <c r="UXO27" s="702"/>
      <c r="UXP27" s="702"/>
      <c r="UXQ27" s="702"/>
      <c r="UXR27" s="702"/>
      <c r="UXS27" s="702"/>
      <c r="UXT27" s="702"/>
      <c r="UXU27" s="702"/>
      <c r="UXV27" s="702"/>
      <c r="UXW27" s="702"/>
      <c r="UXX27" s="702"/>
      <c r="UXY27" s="702"/>
      <c r="UXZ27" s="702"/>
      <c r="UYA27" s="702"/>
      <c r="UYB27" s="702"/>
      <c r="UYC27" s="702"/>
      <c r="UYD27" s="702"/>
      <c r="UYE27" s="702"/>
      <c r="UYF27" s="702"/>
      <c r="UYG27" s="702"/>
      <c r="UYH27" s="702"/>
      <c r="UYI27" s="702"/>
      <c r="UYJ27" s="702"/>
      <c r="UYK27" s="702"/>
      <c r="UYL27" s="702"/>
      <c r="UYM27" s="702"/>
      <c r="UYN27" s="702"/>
      <c r="UYO27" s="702"/>
      <c r="UYP27" s="702"/>
      <c r="UYQ27" s="702"/>
      <c r="UYR27" s="702"/>
      <c r="UYS27" s="702"/>
      <c r="UYT27" s="702"/>
      <c r="UYU27" s="702"/>
      <c r="UYV27" s="702"/>
      <c r="UYW27" s="702"/>
      <c r="UYX27" s="702"/>
      <c r="UYY27" s="702"/>
      <c r="UYZ27" s="702"/>
      <c r="UZA27" s="702"/>
      <c r="UZB27" s="702"/>
      <c r="UZC27" s="702"/>
      <c r="UZD27" s="702"/>
      <c r="UZE27" s="702"/>
      <c r="UZF27" s="702"/>
      <c r="UZG27" s="702"/>
      <c r="UZH27" s="702"/>
      <c r="UZI27" s="702"/>
      <c r="UZJ27" s="702"/>
      <c r="UZK27" s="702"/>
      <c r="UZL27" s="702"/>
      <c r="UZM27" s="702"/>
      <c r="UZN27" s="702"/>
      <c r="UZO27" s="702"/>
      <c r="UZP27" s="702"/>
      <c r="UZQ27" s="702"/>
      <c r="UZR27" s="702"/>
      <c r="UZS27" s="702"/>
      <c r="UZT27" s="702"/>
      <c r="UZU27" s="702"/>
      <c r="UZV27" s="702"/>
      <c r="UZW27" s="702"/>
      <c r="UZX27" s="702"/>
      <c r="UZY27" s="702"/>
      <c r="UZZ27" s="702"/>
      <c r="VAA27" s="702"/>
      <c r="VAB27" s="702"/>
      <c r="VAC27" s="702"/>
      <c r="VAD27" s="702"/>
      <c r="VAE27" s="702"/>
      <c r="VAF27" s="702"/>
      <c r="VAG27" s="702"/>
      <c r="VAH27" s="702"/>
      <c r="VAI27" s="702"/>
      <c r="VAJ27" s="702"/>
      <c r="VAK27" s="702"/>
      <c r="VAL27" s="702"/>
      <c r="VAM27" s="702"/>
      <c r="VAN27" s="702"/>
      <c r="VAO27" s="702"/>
      <c r="VAP27" s="702"/>
      <c r="VAQ27" s="702"/>
      <c r="VAR27" s="702"/>
      <c r="VAS27" s="702"/>
      <c r="VAT27" s="702"/>
      <c r="VAU27" s="702"/>
      <c r="VAV27" s="702"/>
      <c r="VAW27" s="702"/>
      <c r="VAX27" s="702"/>
      <c r="VAY27" s="702"/>
      <c r="VAZ27" s="702"/>
      <c r="VBA27" s="702"/>
      <c r="VBB27" s="702"/>
      <c r="VBC27" s="702"/>
      <c r="VBD27" s="702"/>
      <c r="VBE27" s="702"/>
      <c r="VBF27" s="702"/>
      <c r="VBG27" s="702"/>
      <c r="VBH27" s="702"/>
      <c r="VBI27" s="702"/>
      <c r="VBJ27" s="702"/>
      <c r="VBK27" s="702"/>
      <c r="VBL27" s="702"/>
      <c r="VBM27" s="702"/>
      <c r="VBN27" s="702"/>
      <c r="VBO27" s="702"/>
      <c r="VBP27" s="702"/>
      <c r="VBQ27" s="702"/>
      <c r="VBR27" s="702"/>
      <c r="VBS27" s="702"/>
      <c r="VBT27" s="702"/>
      <c r="VBU27" s="702"/>
      <c r="VBV27" s="702"/>
      <c r="VBW27" s="702"/>
      <c r="VBX27" s="702"/>
      <c r="VBY27" s="702"/>
      <c r="VBZ27" s="702"/>
      <c r="VCA27" s="702"/>
      <c r="VCB27" s="702"/>
      <c r="VCC27" s="702"/>
      <c r="VCD27" s="702"/>
      <c r="VCE27" s="702"/>
      <c r="VCF27" s="702"/>
      <c r="VCG27" s="702"/>
      <c r="VCH27" s="702"/>
      <c r="VCI27" s="702"/>
      <c r="VCJ27" s="702"/>
      <c r="VCK27" s="702"/>
      <c r="VCL27" s="702"/>
      <c r="VCM27" s="702"/>
      <c r="VCN27" s="702"/>
      <c r="VCO27" s="702"/>
      <c r="VCP27" s="702"/>
      <c r="VCQ27" s="702"/>
      <c r="VCR27" s="702"/>
      <c r="VCS27" s="702"/>
      <c r="VCT27" s="702"/>
      <c r="VCU27" s="702"/>
      <c r="VCV27" s="702"/>
      <c r="VCW27" s="702"/>
      <c r="VCX27" s="702"/>
      <c r="VCY27" s="702"/>
      <c r="VCZ27" s="702"/>
      <c r="VDA27" s="702"/>
      <c r="VDB27" s="702"/>
      <c r="VDC27" s="702"/>
      <c r="VDD27" s="702"/>
      <c r="VDE27" s="702"/>
      <c r="VDF27" s="702"/>
      <c r="VDG27" s="702"/>
      <c r="VDH27" s="702"/>
      <c r="VDI27" s="702"/>
      <c r="VDJ27" s="702"/>
      <c r="VDK27" s="702"/>
      <c r="VDL27" s="702"/>
      <c r="VDM27" s="702"/>
      <c r="VDN27" s="702"/>
      <c r="VDO27" s="702"/>
      <c r="VDP27" s="702"/>
      <c r="VDQ27" s="702"/>
      <c r="VDR27" s="702"/>
      <c r="VDS27" s="702"/>
      <c r="VDT27" s="702"/>
      <c r="VDU27" s="702"/>
      <c r="VDV27" s="702"/>
      <c r="VDW27" s="702"/>
      <c r="VDX27" s="702"/>
      <c r="VDY27" s="702"/>
      <c r="VDZ27" s="702"/>
      <c r="VEA27" s="702"/>
      <c r="VEB27" s="702"/>
      <c r="VEC27" s="702"/>
      <c r="VED27" s="702"/>
      <c r="VEE27" s="702"/>
      <c r="VEF27" s="702"/>
      <c r="VEG27" s="702"/>
      <c r="VEH27" s="702"/>
      <c r="VEI27" s="702"/>
      <c r="VEJ27" s="702"/>
      <c r="VEK27" s="702"/>
      <c r="VEL27" s="702"/>
      <c r="VEM27" s="702"/>
      <c r="VEN27" s="702"/>
      <c r="VEO27" s="702"/>
      <c r="VEP27" s="702"/>
      <c r="VEQ27" s="702"/>
      <c r="VER27" s="702"/>
      <c r="VES27" s="702"/>
      <c r="VET27" s="702"/>
      <c r="VEU27" s="702"/>
      <c r="VEV27" s="702"/>
      <c r="VEW27" s="702"/>
      <c r="VEX27" s="702"/>
      <c r="VEY27" s="702"/>
      <c r="VEZ27" s="702"/>
      <c r="VFA27" s="702"/>
      <c r="VFB27" s="702"/>
      <c r="VFC27" s="702"/>
      <c r="VFD27" s="702"/>
      <c r="VFE27" s="702"/>
      <c r="VFF27" s="702"/>
      <c r="VFG27" s="702"/>
      <c r="VFH27" s="702"/>
      <c r="VFI27" s="702"/>
      <c r="VFJ27" s="702"/>
      <c r="VFK27" s="702"/>
      <c r="VFL27" s="702"/>
      <c r="VFM27" s="702"/>
      <c r="VFN27" s="702"/>
      <c r="VFO27" s="702"/>
      <c r="VFP27" s="702"/>
      <c r="VFQ27" s="702"/>
      <c r="VFR27" s="702"/>
      <c r="VFS27" s="702"/>
      <c r="VFT27" s="702"/>
      <c r="VFU27" s="702"/>
      <c r="VFV27" s="702"/>
      <c r="VFW27" s="702"/>
      <c r="VFX27" s="702"/>
      <c r="VFY27" s="702"/>
      <c r="VFZ27" s="702"/>
      <c r="VGA27" s="702"/>
      <c r="VGB27" s="702"/>
      <c r="VGC27" s="702"/>
      <c r="VGD27" s="702"/>
      <c r="VGE27" s="702"/>
      <c r="VGF27" s="702"/>
      <c r="VGG27" s="702"/>
      <c r="VGH27" s="702"/>
      <c r="VGI27" s="702"/>
      <c r="VGJ27" s="702"/>
      <c r="VGK27" s="702"/>
      <c r="VGL27" s="702"/>
      <c r="VGM27" s="702"/>
      <c r="VGN27" s="702"/>
      <c r="VGO27" s="702"/>
      <c r="VGP27" s="702"/>
      <c r="VGQ27" s="702"/>
      <c r="VGR27" s="702"/>
      <c r="VGS27" s="702"/>
      <c r="VGT27" s="702"/>
      <c r="VGU27" s="702"/>
      <c r="VGV27" s="702"/>
      <c r="VGW27" s="702"/>
      <c r="VGX27" s="702"/>
      <c r="VGY27" s="702"/>
      <c r="VGZ27" s="702"/>
      <c r="VHA27" s="702"/>
      <c r="VHB27" s="702"/>
      <c r="VHC27" s="702"/>
      <c r="VHD27" s="702"/>
      <c r="VHE27" s="702"/>
      <c r="VHF27" s="702"/>
      <c r="VHG27" s="702"/>
      <c r="VHH27" s="702"/>
      <c r="VHI27" s="702"/>
      <c r="VHJ27" s="702"/>
      <c r="VHK27" s="702"/>
      <c r="VHL27" s="702"/>
      <c r="VHM27" s="702"/>
      <c r="VHN27" s="702"/>
      <c r="VHO27" s="702"/>
      <c r="VHP27" s="702"/>
      <c r="VHQ27" s="702"/>
      <c r="VHR27" s="702"/>
      <c r="VHS27" s="702"/>
      <c r="VHT27" s="702"/>
      <c r="VHU27" s="702"/>
      <c r="VHV27" s="702"/>
      <c r="VHW27" s="702"/>
      <c r="VHX27" s="702"/>
      <c r="VHY27" s="702"/>
      <c r="VHZ27" s="702"/>
      <c r="VIA27" s="702"/>
      <c r="VIB27" s="702"/>
      <c r="VIC27" s="702"/>
      <c r="VID27" s="702"/>
      <c r="VIE27" s="702"/>
      <c r="VIF27" s="702"/>
      <c r="VIG27" s="702"/>
      <c r="VIH27" s="702"/>
      <c r="VII27" s="702"/>
      <c r="VIJ27" s="702"/>
      <c r="VIK27" s="702"/>
      <c r="VIL27" s="702"/>
      <c r="VIM27" s="702"/>
      <c r="VIN27" s="702"/>
      <c r="VIO27" s="702"/>
      <c r="VIP27" s="702"/>
      <c r="VIQ27" s="702"/>
      <c r="VIR27" s="702"/>
      <c r="VIS27" s="702"/>
      <c r="VIT27" s="702"/>
      <c r="VIU27" s="702"/>
      <c r="VIV27" s="702"/>
      <c r="VIW27" s="702"/>
      <c r="VIX27" s="702"/>
      <c r="VIY27" s="702"/>
      <c r="VIZ27" s="702"/>
      <c r="VJA27" s="702"/>
      <c r="VJB27" s="702"/>
      <c r="VJC27" s="702"/>
      <c r="VJD27" s="702"/>
      <c r="VJE27" s="702"/>
      <c r="VJF27" s="702"/>
      <c r="VJG27" s="702"/>
      <c r="VJH27" s="702"/>
      <c r="VJI27" s="702"/>
      <c r="VJJ27" s="702"/>
      <c r="VJK27" s="702"/>
      <c r="VJL27" s="702"/>
      <c r="VJM27" s="702"/>
      <c r="VJN27" s="702"/>
      <c r="VJO27" s="702"/>
      <c r="VJP27" s="702"/>
      <c r="VJQ27" s="702"/>
      <c r="VJR27" s="702"/>
      <c r="VJS27" s="702"/>
      <c r="VJT27" s="702"/>
      <c r="VJU27" s="702"/>
      <c r="VJV27" s="702"/>
      <c r="VJW27" s="702"/>
      <c r="VJX27" s="702"/>
      <c r="VJY27" s="702"/>
      <c r="VJZ27" s="702"/>
      <c r="VKA27" s="702"/>
      <c r="VKB27" s="702"/>
      <c r="VKC27" s="702"/>
      <c r="VKD27" s="702"/>
      <c r="VKE27" s="702"/>
      <c r="VKF27" s="702"/>
      <c r="VKG27" s="702"/>
      <c r="VKH27" s="702"/>
      <c r="VKI27" s="702"/>
      <c r="VKJ27" s="702"/>
      <c r="VKK27" s="702"/>
      <c r="VKL27" s="702"/>
      <c r="VKM27" s="702"/>
      <c r="VKN27" s="702"/>
      <c r="VKO27" s="702"/>
      <c r="VKP27" s="702"/>
      <c r="VKQ27" s="702"/>
      <c r="VKR27" s="702"/>
      <c r="VKS27" s="702"/>
      <c r="VKT27" s="702"/>
      <c r="VKU27" s="702"/>
      <c r="VKV27" s="702"/>
      <c r="VKW27" s="702"/>
      <c r="VKX27" s="702"/>
      <c r="VKY27" s="702"/>
      <c r="VKZ27" s="702"/>
      <c r="VLA27" s="702"/>
      <c r="VLB27" s="702"/>
      <c r="VLC27" s="702"/>
      <c r="VLD27" s="702"/>
      <c r="VLE27" s="702"/>
      <c r="VLF27" s="702"/>
      <c r="VLG27" s="702"/>
      <c r="VLH27" s="702"/>
      <c r="VLI27" s="702"/>
      <c r="VLJ27" s="702"/>
      <c r="VLK27" s="702"/>
      <c r="VLL27" s="702"/>
      <c r="VLM27" s="702"/>
      <c r="VLN27" s="702"/>
      <c r="VLO27" s="702"/>
      <c r="VLP27" s="702"/>
      <c r="VLQ27" s="702"/>
      <c r="VLR27" s="702"/>
      <c r="VLS27" s="702"/>
      <c r="VLT27" s="702"/>
      <c r="VLU27" s="702"/>
      <c r="VLV27" s="702"/>
      <c r="VLW27" s="702"/>
      <c r="VLX27" s="702"/>
      <c r="VLY27" s="702"/>
      <c r="VLZ27" s="702"/>
      <c r="VMA27" s="702"/>
      <c r="VMB27" s="702"/>
      <c r="VMC27" s="702"/>
      <c r="VMD27" s="702"/>
      <c r="VME27" s="702"/>
      <c r="VMF27" s="702"/>
      <c r="VMG27" s="702"/>
      <c r="VMH27" s="702"/>
      <c r="VMI27" s="702"/>
      <c r="VMJ27" s="702"/>
      <c r="VMK27" s="702"/>
      <c r="VML27" s="702"/>
      <c r="VMM27" s="702"/>
      <c r="VMN27" s="702"/>
      <c r="VMO27" s="702"/>
      <c r="VMP27" s="702"/>
      <c r="VMQ27" s="702"/>
      <c r="VMR27" s="702"/>
      <c r="VMS27" s="702"/>
      <c r="VMT27" s="702"/>
      <c r="VMU27" s="702"/>
      <c r="VMV27" s="702"/>
      <c r="VMW27" s="702"/>
      <c r="VMX27" s="702"/>
      <c r="VMY27" s="702"/>
      <c r="VMZ27" s="702"/>
      <c r="VNA27" s="702"/>
      <c r="VNB27" s="702"/>
      <c r="VNC27" s="702"/>
      <c r="VND27" s="702"/>
      <c r="VNE27" s="702"/>
      <c r="VNF27" s="702"/>
      <c r="VNG27" s="702"/>
      <c r="VNH27" s="702"/>
      <c r="VNI27" s="702"/>
      <c r="VNJ27" s="702"/>
      <c r="VNK27" s="702"/>
      <c r="VNL27" s="702"/>
      <c r="VNM27" s="702"/>
      <c r="VNN27" s="702"/>
      <c r="VNO27" s="702"/>
      <c r="VNP27" s="702"/>
      <c r="VNQ27" s="702"/>
      <c r="VNR27" s="702"/>
      <c r="VNS27" s="702"/>
      <c r="VNT27" s="702"/>
      <c r="VNU27" s="702"/>
      <c r="VNV27" s="702"/>
      <c r="VNW27" s="702"/>
      <c r="VNX27" s="702"/>
      <c r="VNY27" s="702"/>
      <c r="VNZ27" s="702"/>
      <c r="VOA27" s="702"/>
      <c r="VOB27" s="702"/>
      <c r="VOC27" s="702"/>
      <c r="VOD27" s="702"/>
      <c r="VOE27" s="702"/>
      <c r="VOF27" s="702"/>
      <c r="VOG27" s="702"/>
      <c r="VOH27" s="702"/>
      <c r="VOI27" s="702"/>
      <c r="VOJ27" s="702"/>
      <c r="VOK27" s="702"/>
      <c r="VOL27" s="702"/>
      <c r="VOM27" s="702"/>
      <c r="VON27" s="702"/>
      <c r="VOO27" s="702"/>
      <c r="VOP27" s="702"/>
      <c r="VOQ27" s="702"/>
      <c r="VOR27" s="702"/>
      <c r="VOS27" s="702"/>
      <c r="VOT27" s="702"/>
      <c r="VOU27" s="702"/>
      <c r="VOV27" s="702"/>
      <c r="VOW27" s="702"/>
      <c r="VOX27" s="702"/>
      <c r="VOY27" s="702"/>
      <c r="VOZ27" s="702"/>
      <c r="VPA27" s="702"/>
      <c r="VPB27" s="702"/>
      <c r="VPC27" s="702"/>
      <c r="VPD27" s="702"/>
      <c r="VPE27" s="702"/>
      <c r="VPF27" s="702"/>
      <c r="VPG27" s="702"/>
      <c r="VPH27" s="702"/>
      <c r="VPI27" s="702"/>
      <c r="VPJ27" s="702"/>
      <c r="VPK27" s="702"/>
      <c r="VPL27" s="702"/>
      <c r="VPM27" s="702"/>
      <c r="VPN27" s="702"/>
      <c r="VPO27" s="702"/>
      <c r="VPP27" s="702"/>
      <c r="VPQ27" s="702"/>
      <c r="VPR27" s="702"/>
      <c r="VPS27" s="702"/>
      <c r="VPT27" s="702"/>
      <c r="VPU27" s="702"/>
      <c r="VPV27" s="702"/>
      <c r="VPW27" s="702"/>
      <c r="VPX27" s="702"/>
      <c r="VPY27" s="702"/>
      <c r="VPZ27" s="702"/>
      <c r="VQA27" s="702"/>
      <c r="VQB27" s="702"/>
      <c r="VQC27" s="702"/>
      <c r="VQD27" s="702"/>
      <c r="VQE27" s="702"/>
      <c r="VQF27" s="702"/>
      <c r="VQG27" s="702"/>
      <c r="VQH27" s="702"/>
      <c r="VQI27" s="702"/>
      <c r="VQJ27" s="702"/>
      <c r="VQK27" s="702"/>
      <c r="VQL27" s="702"/>
      <c r="VQM27" s="702"/>
      <c r="VQN27" s="702"/>
      <c r="VQO27" s="702"/>
      <c r="VQP27" s="702"/>
      <c r="VQQ27" s="702"/>
      <c r="VQR27" s="702"/>
      <c r="VQS27" s="702"/>
      <c r="VQT27" s="702"/>
      <c r="VQU27" s="702"/>
      <c r="VQV27" s="702"/>
      <c r="VQW27" s="702"/>
      <c r="VQX27" s="702"/>
      <c r="VQY27" s="702"/>
      <c r="VQZ27" s="702"/>
      <c r="VRA27" s="702"/>
      <c r="VRB27" s="702"/>
      <c r="VRC27" s="702"/>
      <c r="VRD27" s="702"/>
      <c r="VRE27" s="702"/>
      <c r="VRF27" s="702"/>
      <c r="VRG27" s="702"/>
      <c r="VRH27" s="702"/>
      <c r="VRI27" s="702"/>
      <c r="VRJ27" s="702"/>
      <c r="VRK27" s="702"/>
      <c r="VRL27" s="702"/>
      <c r="VRM27" s="702"/>
      <c r="VRN27" s="702"/>
      <c r="VRO27" s="702"/>
      <c r="VRP27" s="702"/>
      <c r="VRQ27" s="702"/>
      <c r="VRR27" s="702"/>
      <c r="VRS27" s="702"/>
      <c r="VRT27" s="702"/>
      <c r="VRU27" s="702"/>
      <c r="VRV27" s="702"/>
      <c r="VRW27" s="702"/>
      <c r="VRX27" s="702"/>
      <c r="VRY27" s="702"/>
      <c r="VRZ27" s="702"/>
      <c r="VSA27" s="702"/>
      <c r="VSB27" s="702"/>
      <c r="VSC27" s="702"/>
      <c r="VSD27" s="702"/>
      <c r="VSE27" s="702"/>
      <c r="VSF27" s="702"/>
      <c r="VSG27" s="702"/>
      <c r="VSH27" s="702"/>
      <c r="VSI27" s="702"/>
      <c r="VSJ27" s="702"/>
      <c r="VSK27" s="702"/>
      <c r="VSL27" s="702"/>
      <c r="VSM27" s="702"/>
      <c r="VSN27" s="702"/>
      <c r="VSO27" s="702"/>
      <c r="VSP27" s="702"/>
      <c r="VSQ27" s="702"/>
      <c r="VSR27" s="702"/>
      <c r="VSS27" s="702"/>
      <c r="VST27" s="702"/>
      <c r="VSU27" s="702"/>
      <c r="VSV27" s="702"/>
      <c r="VSW27" s="702"/>
      <c r="VSX27" s="702"/>
      <c r="VSY27" s="702"/>
      <c r="VSZ27" s="702"/>
      <c r="VTA27" s="702"/>
      <c r="VTB27" s="702"/>
      <c r="VTC27" s="702"/>
      <c r="VTD27" s="702"/>
      <c r="VTE27" s="702"/>
      <c r="VTF27" s="702"/>
      <c r="VTG27" s="702"/>
      <c r="VTH27" s="702"/>
      <c r="VTI27" s="702"/>
      <c r="VTJ27" s="702"/>
      <c r="VTK27" s="702"/>
      <c r="VTL27" s="702"/>
      <c r="VTM27" s="702"/>
      <c r="VTN27" s="702"/>
      <c r="VTO27" s="702"/>
      <c r="VTP27" s="702"/>
      <c r="VTQ27" s="702"/>
      <c r="VTR27" s="702"/>
      <c r="VTS27" s="702"/>
      <c r="VTT27" s="702"/>
      <c r="VTU27" s="702"/>
      <c r="VTV27" s="702"/>
      <c r="VTW27" s="702"/>
      <c r="VTX27" s="702"/>
      <c r="VTY27" s="702"/>
      <c r="VTZ27" s="702"/>
      <c r="VUA27" s="702"/>
      <c r="VUB27" s="702"/>
      <c r="VUC27" s="702"/>
      <c r="VUD27" s="702"/>
      <c r="VUE27" s="702"/>
      <c r="VUF27" s="702"/>
      <c r="VUG27" s="702"/>
      <c r="VUH27" s="702"/>
      <c r="VUI27" s="702"/>
      <c r="VUJ27" s="702"/>
      <c r="VUK27" s="702"/>
      <c r="VUL27" s="702"/>
      <c r="VUM27" s="702"/>
      <c r="VUN27" s="702"/>
      <c r="VUO27" s="702"/>
      <c r="VUP27" s="702"/>
      <c r="VUQ27" s="702"/>
      <c r="VUR27" s="702"/>
      <c r="VUS27" s="702"/>
      <c r="VUT27" s="702"/>
      <c r="VUU27" s="702"/>
      <c r="VUV27" s="702"/>
      <c r="VUW27" s="702"/>
      <c r="VUX27" s="702"/>
      <c r="VUY27" s="702"/>
      <c r="VUZ27" s="702"/>
      <c r="VVA27" s="702"/>
      <c r="VVB27" s="702"/>
      <c r="VVC27" s="702"/>
      <c r="VVD27" s="702"/>
      <c r="VVE27" s="702"/>
      <c r="VVF27" s="702"/>
      <c r="VVG27" s="702"/>
      <c r="VVH27" s="702"/>
      <c r="VVI27" s="702"/>
      <c r="VVJ27" s="702"/>
      <c r="VVK27" s="702"/>
      <c r="VVL27" s="702"/>
      <c r="VVM27" s="702"/>
      <c r="VVN27" s="702"/>
      <c r="VVO27" s="702"/>
      <c r="VVP27" s="702"/>
      <c r="VVQ27" s="702"/>
      <c r="VVR27" s="702"/>
      <c r="VVS27" s="702"/>
      <c r="VVT27" s="702"/>
      <c r="VVU27" s="702"/>
      <c r="VVV27" s="702"/>
      <c r="VVW27" s="702"/>
      <c r="VVX27" s="702"/>
      <c r="VVY27" s="702"/>
      <c r="VVZ27" s="702"/>
      <c r="VWA27" s="702"/>
      <c r="VWB27" s="702"/>
      <c r="VWC27" s="702"/>
      <c r="VWD27" s="702"/>
      <c r="VWE27" s="702"/>
      <c r="VWF27" s="702"/>
      <c r="VWG27" s="702"/>
      <c r="VWH27" s="702"/>
      <c r="VWI27" s="702"/>
      <c r="VWJ27" s="702"/>
      <c r="VWK27" s="702"/>
      <c r="VWL27" s="702"/>
      <c r="VWM27" s="702"/>
      <c r="VWN27" s="702"/>
      <c r="VWO27" s="702"/>
      <c r="VWP27" s="702"/>
      <c r="VWQ27" s="702"/>
      <c r="VWR27" s="702"/>
      <c r="VWS27" s="702"/>
      <c r="VWT27" s="702"/>
      <c r="VWU27" s="702"/>
      <c r="VWV27" s="702"/>
      <c r="VWW27" s="702"/>
      <c r="VWX27" s="702"/>
      <c r="VWY27" s="702"/>
      <c r="VWZ27" s="702"/>
      <c r="VXA27" s="702"/>
      <c r="VXB27" s="702"/>
      <c r="VXC27" s="702"/>
      <c r="VXD27" s="702"/>
      <c r="VXE27" s="702"/>
      <c r="VXF27" s="702"/>
      <c r="VXG27" s="702"/>
      <c r="VXH27" s="702"/>
      <c r="VXI27" s="702"/>
      <c r="VXJ27" s="702"/>
      <c r="VXK27" s="702"/>
      <c r="VXL27" s="702"/>
      <c r="VXM27" s="702"/>
      <c r="VXN27" s="702"/>
      <c r="VXO27" s="702"/>
      <c r="VXP27" s="702"/>
      <c r="VXQ27" s="702"/>
      <c r="VXR27" s="702"/>
      <c r="VXS27" s="702"/>
      <c r="VXT27" s="702"/>
      <c r="VXU27" s="702"/>
      <c r="VXV27" s="702"/>
      <c r="VXW27" s="702"/>
      <c r="VXX27" s="702"/>
      <c r="VXY27" s="702"/>
      <c r="VXZ27" s="702"/>
      <c r="VYA27" s="702"/>
      <c r="VYB27" s="702"/>
      <c r="VYC27" s="702"/>
      <c r="VYD27" s="702"/>
      <c r="VYE27" s="702"/>
      <c r="VYF27" s="702"/>
      <c r="VYG27" s="702"/>
      <c r="VYH27" s="702"/>
      <c r="VYI27" s="702"/>
      <c r="VYJ27" s="702"/>
      <c r="VYK27" s="702"/>
      <c r="VYL27" s="702"/>
      <c r="VYM27" s="702"/>
      <c r="VYN27" s="702"/>
      <c r="VYO27" s="702"/>
      <c r="VYP27" s="702"/>
      <c r="VYQ27" s="702"/>
      <c r="VYR27" s="702"/>
      <c r="VYS27" s="702"/>
      <c r="VYT27" s="702"/>
      <c r="VYU27" s="702"/>
      <c r="VYV27" s="702"/>
      <c r="VYW27" s="702"/>
      <c r="VYX27" s="702"/>
      <c r="VYY27" s="702"/>
      <c r="VYZ27" s="702"/>
      <c r="VZA27" s="702"/>
      <c r="VZB27" s="702"/>
      <c r="VZC27" s="702"/>
      <c r="VZD27" s="702"/>
      <c r="VZE27" s="702"/>
      <c r="VZF27" s="702"/>
      <c r="VZG27" s="702"/>
      <c r="VZH27" s="702"/>
      <c r="VZI27" s="702"/>
      <c r="VZJ27" s="702"/>
      <c r="VZK27" s="702"/>
      <c r="VZL27" s="702"/>
      <c r="VZM27" s="702"/>
      <c r="VZN27" s="702"/>
      <c r="VZO27" s="702"/>
      <c r="VZP27" s="702"/>
      <c r="VZQ27" s="702"/>
      <c r="VZR27" s="702"/>
      <c r="VZS27" s="702"/>
      <c r="VZT27" s="702"/>
      <c r="VZU27" s="702"/>
      <c r="VZV27" s="702"/>
      <c r="VZW27" s="702"/>
      <c r="VZX27" s="702"/>
      <c r="VZY27" s="702"/>
      <c r="VZZ27" s="702"/>
      <c r="WAA27" s="702"/>
      <c r="WAB27" s="702"/>
      <c r="WAC27" s="702"/>
      <c r="WAD27" s="702"/>
      <c r="WAE27" s="702"/>
      <c r="WAF27" s="702"/>
      <c r="WAG27" s="702"/>
      <c r="WAH27" s="702"/>
      <c r="WAI27" s="702"/>
      <c r="WAJ27" s="702"/>
      <c r="WAK27" s="702"/>
      <c r="WAL27" s="702"/>
      <c r="WAM27" s="702"/>
      <c r="WAN27" s="702"/>
      <c r="WAO27" s="702"/>
      <c r="WAP27" s="702"/>
      <c r="WAQ27" s="702"/>
      <c r="WAR27" s="702"/>
      <c r="WAS27" s="702"/>
      <c r="WAT27" s="702"/>
      <c r="WAU27" s="702"/>
      <c r="WAV27" s="702"/>
      <c r="WAW27" s="702"/>
      <c r="WAX27" s="702"/>
      <c r="WAY27" s="702"/>
      <c r="WAZ27" s="702"/>
      <c r="WBA27" s="702"/>
      <c r="WBB27" s="702"/>
      <c r="WBC27" s="702"/>
      <c r="WBD27" s="702"/>
      <c r="WBE27" s="702"/>
      <c r="WBF27" s="702"/>
      <c r="WBG27" s="702"/>
      <c r="WBH27" s="702"/>
      <c r="WBI27" s="702"/>
      <c r="WBJ27" s="702"/>
      <c r="WBK27" s="702"/>
      <c r="WBL27" s="702"/>
      <c r="WBM27" s="702"/>
      <c r="WBN27" s="702"/>
      <c r="WBO27" s="702"/>
      <c r="WBP27" s="702"/>
      <c r="WBQ27" s="702"/>
      <c r="WBR27" s="702"/>
      <c r="WBS27" s="702"/>
      <c r="WBT27" s="702"/>
      <c r="WBU27" s="702"/>
      <c r="WBV27" s="702"/>
      <c r="WBW27" s="702"/>
      <c r="WBX27" s="702"/>
      <c r="WBY27" s="702"/>
      <c r="WBZ27" s="702"/>
      <c r="WCA27" s="702"/>
      <c r="WCB27" s="702"/>
      <c r="WCC27" s="702"/>
      <c r="WCD27" s="702"/>
      <c r="WCE27" s="702"/>
      <c r="WCF27" s="702"/>
      <c r="WCG27" s="702"/>
      <c r="WCH27" s="702"/>
      <c r="WCI27" s="702"/>
      <c r="WCJ27" s="702"/>
      <c r="WCK27" s="702"/>
      <c r="WCL27" s="702"/>
      <c r="WCM27" s="702"/>
      <c r="WCN27" s="702"/>
      <c r="WCO27" s="702"/>
      <c r="WCP27" s="702"/>
      <c r="WCQ27" s="702"/>
      <c r="WCR27" s="702"/>
      <c r="WCS27" s="702"/>
      <c r="WCT27" s="702"/>
      <c r="WCU27" s="702"/>
      <c r="WCV27" s="702"/>
      <c r="WCW27" s="702"/>
      <c r="WCX27" s="702"/>
      <c r="WCY27" s="702"/>
      <c r="WCZ27" s="702"/>
      <c r="WDA27" s="702"/>
      <c r="WDB27" s="702"/>
      <c r="WDC27" s="702"/>
      <c r="WDD27" s="702"/>
      <c r="WDE27" s="702"/>
      <c r="WDF27" s="702"/>
      <c r="WDG27" s="702"/>
      <c r="WDH27" s="702"/>
      <c r="WDI27" s="702"/>
      <c r="WDJ27" s="702"/>
      <c r="WDK27" s="702"/>
      <c r="WDL27" s="702"/>
      <c r="WDM27" s="702"/>
      <c r="WDN27" s="702"/>
      <c r="WDO27" s="702"/>
      <c r="WDP27" s="702"/>
      <c r="WDQ27" s="702"/>
      <c r="WDR27" s="702"/>
      <c r="WDS27" s="702"/>
      <c r="WDT27" s="702"/>
      <c r="WDU27" s="702"/>
      <c r="WDV27" s="702"/>
      <c r="WDW27" s="702"/>
      <c r="WDX27" s="702"/>
      <c r="WDY27" s="702"/>
      <c r="WDZ27" s="702"/>
      <c r="WEA27" s="702"/>
      <c r="WEB27" s="702"/>
      <c r="WEC27" s="702"/>
      <c r="WED27" s="702"/>
      <c r="WEE27" s="702"/>
      <c r="WEF27" s="702"/>
      <c r="WEG27" s="702"/>
      <c r="WEH27" s="702"/>
      <c r="WEI27" s="702"/>
      <c r="WEJ27" s="702"/>
      <c r="WEK27" s="702"/>
      <c r="WEL27" s="702"/>
      <c r="WEM27" s="702"/>
      <c r="WEN27" s="702"/>
      <c r="WEO27" s="702"/>
      <c r="WEP27" s="702"/>
      <c r="WEQ27" s="702"/>
      <c r="WER27" s="702"/>
      <c r="WES27" s="702"/>
      <c r="WET27" s="702"/>
      <c r="WEU27" s="702"/>
      <c r="WEV27" s="702"/>
      <c r="WEW27" s="702"/>
      <c r="WEX27" s="702"/>
      <c r="WEY27" s="702"/>
      <c r="WEZ27" s="702"/>
      <c r="WFA27" s="702"/>
      <c r="WFB27" s="702"/>
      <c r="WFC27" s="702"/>
      <c r="WFD27" s="702"/>
      <c r="WFE27" s="702"/>
      <c r="WFF27" s="702"/>
      <c r="WFG27" s="702"/>
      <c r="WFH27" s="702"/>
      <c r="WFI27" s="702"/>
      <c r="WFJ27" s="702"/>
      <c r="WFK27" s="702"/>
      <c r="WFL27" s="702"/>
      <c r="WFM27" s="702"/>
      <c r="WFN27" s="702"/>
      <c r="WFO27" s="702"/>
      <c r="WFP27" s="702"/>
      <c r="WFQ27" s="702"/>
      <c r="WFR27" s="702"/>
      <c r="WFS27" s="702"/>
      <c r="WFT27" s="702"/>
      <c r="WFU27" s="702"/>
      <c r="WFV27" s="702"/>
      <c r="WFW27" s="702"/>
      <c r="WFX27" s="702"/>
      <c r="WFY27" s="702"/>
      <c r="WFZ27" s="702"/>
      <c r="WGA27" s="702"/>
      <c r="WGB27" s="702"/>
      <c r="WGC27" s="702"/>
      <c r="WGD27" s="702"/>
      <c r="WGE27" s="702"/>
      <c r="WGF27" s="702"/>
      <c r="WGG27" s="702"/>
      <c r="WGH27" s="702"/>
      <c r="WGI27" s="702"/>
      <c r="WGJ27" s="702"/>
      <c r="WGK27" s="702"/>
      <c r="WGL27" s="702"/>
      <c r="WGM27" s="702"/>
      <c r="WGN27" s="702"/>
      <c r="WGO27" s="702"/>
      <c r="WGP27" s="702"/>
      <c r="WGQ27" s="702"/>
      <c r="WGR27" s="702"/>
      <c r="WGS27" s="702"/>
      <c r="WGT27" s="702"/>
      <c r="WGU27" s="702"/>
      <c r="WGV27" s="702"/>
      <c r="WGW27" s="702"/>
      <c r="WGX27" s="702"/>
      <c r="WGY27" s="702"/>
      <c r="WGZ27" s="702"/>
      <c r="WHA27" s="702"/>
      <c r="WHB27" s="702"/>
      <c r="WHC27" s="702"/>
      <c r="WHD27" s="702"/>
      <c r="WHE27" s="702"/>
      <c r="WHF27" s="702"/>
      <c r="WHG27" s="702"/>
      <c r="WHH27" s="702"/>
      <c r="WHI27" s="702"/>
      <c r="WHJ27" s="702"/>
      <c r="WHK27" s="702"/>
      <c r="WHL27" s="702"/>
      <c r="WHM27" s="702"/>
      <c r="WHN27" s="702"/>
      <c r="WHO27" s="702"/>
      <c r="WHP27" s="702"/>
      <c r="WHQ27" s="702"/>
      <c r="WHR27" s="702"/>
      <c r="WHS27" s="702"/>
      <c r="WHT27" s="702"/>
      <c r="WHU27" s="702"/>
      <c r="WHV27" s="702"/>
      <c r="WHW27" s="702"/>
      <c r="WHX27" s="702"/>
      <c r="WHY27" s="702"/>
      <c r="WHZ27" s="702"/>
      <c r="WIA27" s="702"/>
      <c r="WIB27" s="702"/>
      <c r="WIC27" s="702"/>
      <c r="WID27" s="702"/>
      <c r="WIE27" s="702"/>
      <c r="WIF27" s="702"/>
      <c r="WIG27" s="702"/>
      <c r="WIH27" s="702"/>
      <c r="WII27" s="702"/>
      <c r="WIJ27" s="702"/>
      <c r="WIK27" s="702"/>
      <c r="WIL27" s="702"/>
      <c r="WIM27" s="702"/>
      <c r="WIN27" s="702"/>
      <c r="WIO27" s="702"/>
      <c r="WIP27" s="702"/>
      <c r="WIQ27" s="702"/>
      <c r="WIR27" s="702"/>
      <c r="WIS27" s="702"/>
      <c r="WIT27" s="702"/>
      <c r="WIU27" s="702"/>
      <c r="WIV27" s="702"/>
      <c r="WIW27" s="702"/>
      <c r="WIX27" s="702"/>
      <c r="WIY27" s="702"/>
      <c r="WIZ27" s="702"/>
      <c r="WJA27" s="702"/>
      <c r="WJB27" s="702"/>
      <c r="WJC27" s="702"/>
      <c r="WJD27" s="702"/>
      <c r="WJE27" s="702"/>
      <c r="WJF27" s="702"/>
      <c r="WJG27" s="702"/>
      <c r="WJH27" s="702"/>
      <c r="WJI27" s="702"/>
      <c r="WJJ27" s="702"/>
      <c r="WJK27" s="702"/>
      <c r="WJL27" s="702"/>
      <c r="WJM27" s="702"/>
      <c r="WJN27" s="702"/>
      <c r="WJO27" s="702"/>
      <c r="WJP27" s="702"/>
      <c r="WJQ27" s="702"/>
      <c r="WJR27" s="702"/>
      <c r="WJS27" s="702"/>
      <c r="WJT27" s="702"/>
      <c r="WJU27" s="702"/>
      <c r="WJV27" s="702"/>
      <c r="WJW27" s="702"/>
      <c r="WJX27" s="702"/>
      <c r="WJY27" s="702"/>
      <c r="WJZ27" s="702"/>
      <c r="WKA27" s="702"/>
      <c r="WKB27" s="702"/>
      <c r="WKC27" s="702"/>
      <c r="WKD27" s="702"/>
      <c r="WKE27" s="702"/>
      <c r="WKF27" s="702"/>
      <c r="WKG27" s="702"/>
      <c r="WKH27" s="702"/>
      <c r="WKI27" s="702"/>
      <c r="WKJ27" s="702"/>
      <c r="WKK27" s="702"/>
      <c r="WKL27" s="702"/>
      <c r="WKM27" s="702"/>
      <c r="WKN27" s="702"/>
      <c r="WKO27" s="702"/>
      <c r="WKP27" s="702"/>
      <c r="WKQ27" s="702"/>
      <c r="WKR27" s="702"/>
      <c r="WKS27" s="702"/>
      <c r="WKT27" s="702"/>
      <c r="WKU27" s="702"/>
      <c r="WKV27" s="702"/>
      <c r="WKW27" s="702"/>
      <c r="WKX27" s="702"/>
      <c r="WKY27" s="702"/>
      <c r="WKZ27" s="702"/>
      <c r="WLA27" s="702"/>
      <c r="WLB27" s="702"/>
      <c r="WLC27" s="702"/>
      <c r="WLD27" s="702"/>
      <c r="WLE27" s="702"/>
      <c r="WLF27" s="702"/>
      <c r="WLG27" s="702"/>
      <c r="WLH27" s="702"/>
      <c r="WLI27" s="702"/>
      <c r="WLJ27" s="702"/>
      <c r="WLK27" s="702"/>
      <c r="WLL27" s="702"/>
      <c r="WLM27" s="702"/>
      <c r="WLN27" s="702"/>
      <c r="WLO27" s="702"/>
      <c r="WLP27" s="702"/>
      <c r="WLQ27" s="702"/>
      <c r="WLR27" s="702"/>
      <c r="WLS27" s="702"/>
      <c r="WLT27" s="702"/>
      <c r="WLU27" s="702"/>
      <c r="WLV27" s="702"/>
      <c r="WLW27" s="702"/>
      <c r="WLX27" s="702"/>
      <c r="WLY27" s="702"/>
      <c r="WLZ27" s="702"/>
      <c r="WMA27" s="702"/>
      <c r="WMB27" s="702"/>
      <c r="WMC27" s="702"/>
      <c r="WMD27" s="702"/>
      <c r="WME27" s="702"/>
      <c r="WMF27" s="702"/>
      <c r="WMG27" s="702"/>
      <c r="WMH27" s="702"/>
      <c r="WMI27" s="702"/>
      <c r="WMJ27" s="702"/>
      <c r="WMK27" s="702"/>
      <c r="WML27" s="702"/>
      <c r="WMM27" s="702"/>
      <c r="WMN27" s="702"/>
      <c r="WMO27" s="702"/>
      <c r="WMP27" s="702"/>
      <c r="WMQ27" s="702"/>
      <c r="WMR27" s="702"/>
      <c r="WMS27" s="702"/>
      <c r="WMT27" s="702"/>
      <c r="WMU27" s="702"/>
      <c r="WMV27" s="702"/>
      <c r="WMW27" s="702"/>
      <c r="WMX27" s="702"/>
      <c r="WMY27" s="702"/>
      <c r="WMZ27" s="702"/>
      <c r="WNA27" s="702"/>
      <c r="WNB27" s="702"/>
      <c r="WNC27" s="702"/>
      <c r="WND27" s="702"/>
      <c r="WNE27" s="702"/>
      <c r="WNF27" s="702"/>
      <c r="WNG27" s="702"/>
      <c r="WNH27" s="702"/>
      <c r="WNI27" s="702"/>
      <c r="WNJ27" s="702"/>
      <c r="WNK27" s="702"/>
      <c r="WNL27" s="702"/>
      <c r="WNM27" s="702"/>
      <c r="WNN27" s="702"/>
      <c r="WNO27" s="702"/>
      <c r="WNP27" s="702"/>
      <c r="WNQ27" s="702"/>
      <c r="WNR27" s="702"/>
      <c r="WNS27" s="702"/>
      <c r="WNT27" s="702"/>
      <c r="WNU27" s="702"/>
      <c r="WNV27" s="702"/>
      <c r="WNW27" s="702"/>
      <c r="WNX27" s="702"/>
      <c r="WNY27" s="702"/>
      <c r="WNZ27" s="702"/>
      <c r="WOA27" s="702"/>
      <c r="WOB27" s="702"/>
      <c r="WOC27" s="702"/>
      <c r="WOD27" s="702"/>
      <c r="WOE27" s="702"/>
      <c r="WOF27" s="702"/>
      <c r="WOG27" s="702"/>
      <c r="WOH27" s="702"/>
      <c r="WOI27" s="702"/>
      <c r="WOJ27" s="702"/>
      <c r="WOK27" s="702"/>
      <c r="WOL27" s="702"/>
      <c r="WOM27" s="702"/>
      <c r="WON27" s="702"/>
      <c r="WOO27" s="702"/>
      <c r="WOP27" s="702"/>
      <c r="WOQ27" s="702"/>
      <c r="WOR27" s="702"/>
      <c r="WOS27" s="702"/>
      <c r="WOT27" s="702"/>
      <c r="WOU27" s="702"/>
      <c r="WOV27" s="702"/>
      <c r="WOW27" s="702"/>
      <c r="WOX27" s="702"/>
      <c r="WOY27" s="702"/>
      <c r="WOZ27" s="702"/>
      <c r="WPA27" s="702"/>
      <c r="WPB27" s="702"/>
      <c r="WPC27" s="702"/>
      <c r="WPD27" s="702"/>
      <c r="WPE27" s="702"/>
      <c r="WPF27" s="702"/>
      <c r="WPG27" s="702"/>
      <c r="WPH27" s="702"/>
      <c r="WPI27" s="702"/>
      <c r="WPJ27" s="702"/>
      <c r="WPK27" s="702"/>
      <c r="WPL27" s="702"/>
      <c r="WPM27" s="702"/>
      <c r="WPN27" s="702"/>
      <c r="WPO27" s="702"/>
      <c r="WPP27" s="702"/>
      <c r="WPQ27" s="702"/>
      <c r="WPR27" s="702"/>
      <c r="WPS27" s="702"/>
      <c r="WPT27" s="702"/>
      <c r="WPU27" s="702"/>
      <c r="WPV27" s="702"/>
      <c r="WPW27" s="702"/>
      <c r="WPX27" s="702"/>
      <c r="WPY27" s="702"/>
      <c r="WPZ27" s="702"/>
      <c r="WQA27" s="702"/>
      <c r="WQB27" s="702"/>
      <c r="WQC27" s="702"/>
      <c r="WQD27" s="702"/>
      <c r="WQE27" s="702"/>
      <c r="WQF27" s="702"/>
      <c r="WQG27" s="702"/>
      <c r="WQH27" s="702"/>
      <c r="WQI27" s="702"/>
      <c r="WQJ27" s="702"/>
      <c r="WQK27" s="702"/>
      <c r="WQL27" s="702"/>
      <c r="WQM27" s="702"/>
      <c r="WQN27" s="702"/>
      <c r="WQO27" s="702"/>
      <c r="WQP27" s="702"/>
      <c r="WQQ27" s="702"/>
      <c r="WQR27" s="702"/>
      <c r="WQS27" s="702"/>
      <c r="WQT27" s="702"/>
      <c r="WQU27" s="702"/>
      <c r="WQV27" s="702"/>
      <c r="WQW27" s="702"/>
      <c r="WQX27" s="702"/>
      <c r="WQY27" s="702"/>
      <c r="WQZ27" s="702"/>
      <c r="WRA27" s="702"/>
      <c r="WRB27" s="702"/>
      <c r="WRC27" s="702"/>
      <c r="WRD27" s="702"/>
      <c r="WRE27" s="702"/>
      <c r="WRF27" s="702"/>
      <c r="WRG27" s="702"/>
      <c r="WRH27" s="702"/>
      <c r="WRI27" s="702"/>
      <c r="WRJ27" s="702"/>
      <c r="WRK27" s="702"/>
      <c r="WRL27" s="702"/>
      <c r="WRM27" s="702"/>
      <c r="WRN27" s="702"/>
      <c r="WRO27" s="702"/>
      <c r="WRP27" s="702"/>
      <c r="WRQ27" s="702"/>
      <c r="WRR27" s="702"/>
      <c r="WRS27" s="702"/>
      <c r="WRT27" s="702"/>
      <c r="WRU27" s="702"/>
      <c r="WRV27" s="702"/>
      <c r="WRW27" s="702"/>
      <c r="WRX27" s="702"/>
      <c r="WRY27" s="702"/>
      <c r="WRZ27" s="702"/>
      <c r="WSA27" s="702"/>
      <c r="WSB27" s="702"/>
      <c r="WSC27" s="702"/>
      <c r="WSD27" s="702"/>
      <c r="WSE27" s="702"/>
      <c r="WSF27" s="702"/>
      <c r="WSG27" s="702"/>
      <c r="WSH27" s="702"/>
      <c r="WSI27" s="702"/>
      <c r="WSJ27" s="702"/>
      <c r="WSK27" s="702"/>
      <c r="WSL27" s="702"/>
      <c r="WSM27" s="702"/>
      <c r="WSN27" s="702"/>
      <c r="WSO27" s="702"/>
      <c r="WSP27" s="702"/>
      <c r="WSQ27" s="702"/>
      <c r="WSR27" s="702"/>
      <c r="WSS27" s="702"/>
      <c r="WST27" s="702"/>
      <c r="WSU27" s="702"/>
      <c r="WSV27" s="702"/>
      <c r="WSW27" s="702"/>
      <c r="WSX27" s="702"/>
      <c r="WSY27" s="702"/>
      <c r="WSZ27" s="702"/>
      <c r="WTA27" s="702"/>
      <c r="WTB27" s="702"/>
      <c r="WTC27" s="702"/>
      <c r="WTD27" s="702"/>
      <c r="WTE27" s="702"/>
      <c r="WTF27" s="702"/>
      <c r="WTG27" s="702"/>
      <c r="WTH27" s="702"/>
      <c r="WTI27" s="702"/>
      <c r="WTJ27" s="702"/>
      <c r="WTK27" s="702"/>
      <c r="WTL27" s="702"/>
      <c r="WTM27" s="702"/>
      <c r="WTN27" s="702"/>
      <c r="WTO27" s="702"/>
      <c r="WTP27" s="702"/>
      <c r="WTQ27" s="702"/>
      <c r="WTR27" s="702"/>
      <c r="WTS27" s="702"/>
      <c r="WTT27" s="702"/>
      <c r="WTU27" s="702"/>
      <c r="WTV27" s="702"/>
      <c r="WTW27" s="702"/>
      <c r="WTX27" s="702"/>
      <c r="WTY27" s="702"/>
      <c r="WTZ27" s="702"/>
      <c r="WUA27" s="702"/>
      <c r="WUB27" s="702"/>
      <c r="WUC27" s="702"/>
      <c r="WUD27" s="702"/>
      <c r="WUE27" s="702"/>
      <c r="WUF27" s="702"/>
      <c r="WUG27" s="702"/>
      <c r="WUH27" s="702"/>
      <c r="WUI27" s="702"/>
      <c r="WUJ27" s="702"/>
      <c r="WUK27" s="702"/>
      <c r="WUL27" s="702"/>
      <c r="WUM27" s="702"/>
      <c r="WUN27" s="702"/>
      <c r="WUO27" s="702"/>
      <c r="WUP27" s="702"/>
      <c r="WUQ27" s="702"/>
      <c r="WUR27" s="702"/>
      <c r="WUS27" s="702"/>
      <c r="WUT27" s="702"/>
      <c r="WUU27" s="702"/>
      <c r="WUV27" s="702"/>
      <c r="WUW27" s="702"/>
      <c r="WUX27" s="702"/>
      <c r="WUY27" s="702"/>
      <c r="WUZ27" s="702"/>
      <c r="WVA27" s="702"/>
      <c r="WVB27" s="702"/>
      <c r="WVC27" s="702"/>
      <c r="WVD27" s="702"/>
      <c r="WVE27" s="702"/>
      <c r="WVF27" s="702"/>
      <c r="WVG27" s="702"/>
      <c r="WVH27" s="702"/>
      <c r="WVI27" s="702"/>
      <c r="WVJ27" s="702"/>
      <c r="WVK27" s="702"/>
      <c r="WVL27" s="702"/>
      <c r="WVM27" s="702"/>
      <c r="WVN27" s="702"/>
      <c r="WVO27" s="702"/>
      <c r="WVP27" s="702"/>
      <c r="WVQ27" s="702"/>
      <c r="WVR27" s="702"/>
      <c r="WVS27" s="702"/>
      <c r="WVT27" s="702"/>
      <c r="WVU27" s="702"/>
      <c r="WVV27" s="702"/>
      <c r="WVW27" s="702"/>
      <c r="WVX27" s="702"/>
      <c r="WVY27" s="702"/>
      <c r="WVZ27" s="702"/>
      <c r="WWA27" s="702"/>
      <c r="WWB27" s="702"/>
      <c r="WWC27" s="702"/>
      <c r="WWD27" s="702"/>
      <c r="WWE27" s="702"/>
      <c r="WWF27" s="702"/>
      <c r="WWG27" s="702"/>
      <c r="WWH27" s="702"/>
      <c r="WWI27" s="702"/>
      <c r="WWJ27" s="702"/>
      <c r="WWK27" s="702"/>
      <c r="WWL27" s="702"/>
      <c r="WWM27" s="702"/>
      <c r="WWN27" s="702"/>
      <c r="WWO27" s="702"/>
      <c r="WWP27" s="702"/>
      <c r="WWQ27" s="702"/>
      <c r="WWR27" s="702"/>
      <c r="WWS27" s="702"/>
      <c r="WWT27" s="702"/>
      <c r="WWU27" s="702"/>
      <c r="WWV27" s="702"/>
      <c r="WWW27" s="702"/>
      <c r="WWX27" s="702"/>
      <c r="WWY27" s="702"/>
      <c r="WWZ27" s="702"/>
      <c r="WXA27" s="702"/>
      <c r="WXB27" s="702"/>
      <c r="WXC27" s="702"/>
      <c r="WXD27" s="702"/>
      <c r="WXE27" s="702"/>
      <c r="WXF27" s="702"/>
      <c r="WXG27" s="702"/>
      <c r="WXH27" s="702"/>
      <c r="WXI27" s="702"/>
      <c r="WXJ27" s="702"/>
      <c r="WXK27" s="702"/>
      <c r="WXL27" s="702"/>
      <c r="WXM27" s="702"/>
      <c r="WXN27" s="702"/>
      <c r="WXO27" s="702"/>
      <c r="WXP27" s="702"/>
      <c r="WXQ27" s="702"/>
      <c r="WXR27" s="702"/>
      <c r="WXS27" s="702"/>
      <c r="WXT27" s="702"/>
      <c r="WXU27" s="702"/>
      <c r="WXV27" s="702"/>
      <c r="WXW27" s="702"/>
      <c r="WXX27" s="702"/>
      <c r="WXY27" s="702"/>
      <c r="WXZ27" s="702"/>
      <c r="WYA27" s="702"/>
      <c r="WYB27" s="702"/>
      <c r="WYC27" s="702"/>
      <c r="WYD27" s="702"/>
      <c r="WYE27" s="702"/>
      <c r="WYF27" s="702"/>
      <c r="WYG27" s="702"/>
      <c r="WYH27" s="702"/>
      <c r="WYI27" s="702"/>
      <c r="WYJ27" s="702"/>
      <c r="WYK27" s="702"/>
      <c r="WYL27" s="702"/>
      <c r="WYM27" s="702"/>
      <c r="WYN27" s="702"/>
      <c r="WYO27" s="702"/>
      <c r="WYP27" s="702"/>
      <c r="WYQ27" s="702"/>
      <c r="WYR27" s="702"/>
      <c r="WYS27" s="702"/>
      <c r="WYT27" s="702"/>
      <c r="WYU27" s="702"/>
      <c r="WYV27" s="702"/>
      <c r="WYW27" s="702"/>
      <c r="WYX27" s="702"/>
      <c r="WYY27" s="702"/>
      <c r="WYZ27" s="702"/>
      <c r="WZA27" s="702"/>
      <c r="WZB27" s="702"/>
      <c r="WZC27" s="702"/>
      <c r="WZD27" s="702"/>
      <c r="WZE27" s="702"/>
      <c r="WZF27" s="702"/>
      <c r="WZG27" s="702"/>
      <c r="WZH27" s="702"/>
      <c r="WZI27" s="702"/>
      <c r="WZJ27" s="702"/>
      <c r="WZK27" s="702"/>
      <c r="WZL27" s="702"/>
      <c r="WZM27" s="702"/>
      <c r="WZN27" s="702"/>
      <c r="WZO27" s="702"/>
      <c r="WZP27" s="702"/>
      <c r="WZQ27" s="702"/>
      <c r="WZR27" s="702"/>
      <c r="WZS27" s="702"/>
      <c r="WZT27" s="702"/>
      <c r="WZU27" s="702"/>
      <c r="WZV27" s="702"/>
      <c r="WZW27" s="702"/>
      <c r="WZX27" s="702"/>
      <c r="WZY27" s="702"/>
      <c r="WZZ27" s="702"/>
      <c r="XAA27" s="702"/>
      <c r="XAB27" s="702"/>
      <c r="XAC27" s="702"/>
      <c r="XAD27" s="702"/>
      <c r="XAE27" s="702"/>
      <c r="XAF27" s="702"/>
      <c r="XAG27" s="702"/>
      <c r="XAH27" s="702"/>
      <c r="XAI27" s="702"/>
      <c r="XAJ27" s="702"/>
      <c r="XAK27" s="702"/>
      <c r="XAL27" s="702"/>
      <c r="XAM27" s="702"/>
      <c r="XAN27" s="702"/>
      <c r="XAO27" s="702"/>
      <c r="XAP27" s="702"/>
      <c r="XAQ27" s="702"/>
      <c r="XAR27" s="702"/>
      <c r="XAS27" s="702"/>
      <c r="XAT27" s="702"/>
      <c r="XAU27" s="702"/>
      <c r="XAV27" s="702"/>
      <c r="XAW27" s="702"/>
      <c r="XAX27" s="702"/>
      <c r="XAY27" s="702"/>
      <c r="XAZ27" s="702"/>
      <c r="XBA27" s="702"/>
      <c r="XBB27" s="702"/>
      <c r="XBC27" s="702"/>
      <c r="XBD27" s="702"/>
      <c r="XBE27" s="702"/>
      <c r="XBF27" s="702"/>
      <c r="XBG27" s="702"/>
      <c r="XBH27" s="702"/>
      <c r="XBI27" s="702"/>
      <c r="XBJ27" s="702"/>
      <c r="XBK27" s="702"/>
      <c r="XBL27" s="702"/>
      <c r="XBM27" s="702"/>
      <c r="XBN27" s="702"/>
      <c r="XBO27" s="702"/>
      <c r="XBP27" s="702"/>
      <c r="XBQ27" s="702"/>
      <c r="XBR27" s="702"/>
      <c r="XBS27" s="702"/>
      <c r="XBT27" s="702"/>
      <c r="XBU27" s="702"/>
      <c r="XBV27" s="702"/>
      <c r="XBW27" s="702"/>
      <c r="XBX27" s="702"/>
      <c r="XBY27" s="702"/>
      <c r="XBZ27" s="702"/>
      <c r="XCA27" s="702"/>
      <c r="XCB27" s="702"/>
      <c r="XCC27" s="702"/>
      <c r="XCD27" s="702"/>
      <c r="XCE27" s="702"/>
      <c r="XCF27" s="702"/>
      <c r="XCG27" s="702"/>
      <c r="XCH27" s="702"/>
      <c r="XCI27" s="702"/>
      <c r="XCJ27" s="702"/>
      <c r="XCK27" s="702"/>
      <c r="XCL27" s="702"/>
      <c r="XCM27" s="702"/>
      <c r="XCN27" s="702"/>
      <c r="XCO27" s="702"/>
      <c r="XCP27" s="702"/>
      <c r="XCQ27" s="702"/>
      <c r="XCR27" s="702"/>
      <c r="XCS27" s="702"/>
      <c r="XCT27" s="702"/>
      <c r="XCU27" s="702"/>
      <c r="XCV27" s="702"/>
      <c r="XCW27" s="702"/>
      <c r="XCX27" s="702"/>
      <c r="XCY27" s="702"/>
      <c r="XCZ27" s="702"/>
      <c r="XDA27" s="702"/>
      <c r="XDB27" s="702"/>
      <c r="XDC27" s="702"/>
      <c r="XDD27" s="702"/>
      <c r="XDE27" s="702"/>
      <c r="XDF27" s="702"/>
      <c r="XDG27" s="702"/>
      <c r="XDH27" s="702"/>
      <c r="XDI27" s="702"/>
      <c r="XDJ27" s="702"/>
      <c r="XDK27" s="702"/>
      <c r="XDL27" s="702"/>
      <c r="XDM27" s="702"/>
      <c r="XDN27" s="702"/>
      <c r="XDO27" s="702"/>
      <c r="XDP27" s="702"/>
      <c r="XDQ27" s="702"/>
      <c r="XDR27" s="702"/>
      <c r="XDS27" s="702"/>
      <c r="XDT27" s="702"/>
      <c r="XDU27" s="702"/>
      <c r="XDV27" s="702"/>
      <c r="XDW27" s="702"/>
      <c r="XDX27" s="702"/>
      <c r="XDY27" s="702"/>
      <c r="XDZ27" s="702"/>
      <c r="XEA27" s="702"/>
      <c r="XEB27" s="702"/>
      <c r="XEC27" s="702"/>
      <c r="XED27" s="702"/>
      <c r="XEE27" s="702"/>
      <c r="XEF27" s="702"/>
      <c r="XEG27" s="702"/>
      <c r="XEH27" s="702"/>
      <c r="XEI27" s="702"/>
      <c r="XEJ27" s="702"/>
      <c r="XEK27" s="702"/>
      <c r="XEL27" s="702"/>
      <c r="XEM27" s="702"/>
      <c r="XEN27" s="702"/>
      <c r="XEO27" s="702"/>
      <c r="XEP27" s="702"/>
      <c r="XEQ27" s="702"/>
      <c r="XER27" s="702"/>
      <c r="XES27" s="702"/>
      <c r="XET27" s="702"/>
      <c r="XEU27" s="702"/>
      <c r="XEV27" s="702"/>
      <c r="XEW27" s="702"/>
      <c r="XEX27" s="702"/>
      <c r="XEY27" s="702"/>
      <c r="XEZ27" s="702"/>
      <c r="XFA27" s="702"/>
      <c r="XFB27" s="702"/>
      <c r="XFC27" s="702"/>
      <c r="XFD27" s="702"/>
    </row>
    <row r="28" spans="1:16384" s="26" customFormat="1" ht="15" customHeight="1">
      <c r="A28" s="190" t="s">
        <v>760</v>
      </c>
    </row>
    <row r="29" spans="1:16384" s="26" customFormat="1" ht="15" customHeight="1">
      <c r="A29" s="721" t="s">
        <v>767</v>
      </c>
    </row>
    <row r="30" spans="1:16384" ht="15" customHeight="1">
      <c r="A30" s="631" t="s">
        <v>768</v>
      </c>
    </row>
    <row r="31" spans="1:16384" ht="15" customHeight="1">
      <c r="A31" s="33"/>
    </row>
  </sheetData>
  <hyperlinks>
    <hyperlink ref="A1" location="Contents!A1" display="Contents" xr:uid="{00000000-0004-0000-2300-000000000000}"/>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B6A4A"/>
  </sheetPr>
  <dimension ref="A1:M21"/>
  <sheetViews>
    <sheetView showGridLines="0" workbookViewId="0"/>
  </sheetViews>
  <sheetFormatPr defaultColWidth="8.5703125" defaultRowHeight="15" customHeight="1"/>
  <cols>
    <col min="1" max="1" width="47.42578125" style="26" customWidth="1"/>
    <col min="2" max="2" width="11.5703125" style="26" customWidth="1"/>
    <col min="3" max="3" width="10.42578125" style="26" customWidth="1"/>
    <col min="4" max="4" width="11.5703125" style="26" customWidth="1"/>
    <col min="5" max="5" width="10.42578125" style="26" customWidth="1"/>
    <col min="6" max="13" width="10.5703125" style="26" customWidth="1"/>
    <col min="14" max="16384" width="8.5703125" style="33"/>
  </cols>
  <sheetData>
    <row r="1" spans="1:9" s="26" customFormat="1">
      <c r="A1" s="18" t="s">
        <v>7</v>
      </c>
    </row>
    <row r="2" spans="1:9" s="26" customFormat="1">
      <c r="A2" s="135" t="s">
        <v>769</v>
      </c>
    </row>
    <row r="3" spans="1:9" s="26" customFormat="1">
      <c r="A3" s="702" t="s">
        <v>85</v>
      </c>
    </row>
    <row r="4" spans="1:9" s="26" customFormat="1">
      <c r="A4" s="702"/>
    </row>
    <row r="5" spans="1:9" s="26" customFormat="1" ht="15.75" thickBot="1">
      <c r="A5" s="27" t="s">
        <v>770</v>
      </c>
      <c r="I5" s="702"/>
    </row>
    <row r="6" spans="1:9" s="26" customFormat="1">
      <c r="A6" s="34"/>
      <c r="B6" s="35" t="s">
        <v>188</v>
      </c>
      <c r="C6" s="36"/>
      <c r="D6" s="35" t="s">
        <v>749</v>
      </c>
      <c r="E6" s="35"/>
      <c r="I6" s="714"/>
    </row>
    <row r="7" spans="1:9" s="26" customFormat="1">
      <c r="A7" s="715"/>
      <c r="B7" s="722" t="s">
        <v>750</v>
      </c>
      <c r="C7" s="723" t="s">
        <v>751</v>
      </c>
      <c r="D7" s="722" t="s">
        <v>750</v>
      </c>
      <c r="E7" s="722" t="s">
        <v>751</v>
      </c>
    </row>
    <row r="8" spans="1:9" s="26" customFormat="1">
      <c r="A8" s="37" t="s">
        <v>752</v>
      </c>
      <c r="B8" s="291">
        <v>13716</v>
      </c>
      <c r="C8" s="292">
        <v>1</v>
      </c>
      <c r="D8" s="293"/>
      <c r="E8" s="293"/>
    </row>
    <row r="9" spans="1:9" s="26" customFormat="1">
      <c r="A9" s="37" t="s">
        <v>741</v>
      </c>
      <c r="B9" s="291">
        <v>6089</v>
      </c>
      <c r="C9" s="292">
        <v>0.44</v>
      </c>
      <c r="D9" s="293"/>
      <c r="E9" s="293"/>
    </row>
    <row r="10" spans="1:9" s="26" customFormat="1">
      <c r="A10" s="37" t="s">
        <v>753</v>
      </c>
      <c r="B10" s="291">
        <v>5691</v>
      </c>
      <c r="C10" s="292">
        <v>0.41</v>
      </c>
      <c r="D10" s="293"/>
      <c r="E10" s="293"/>
    </row>
    <row r="11" spans="1:9" s="26" customFormat="1">
      <c r="A11" s="37" t="s">
        <v>742</v>
      </c>
      <c r="B11" s="293"/>
      <c r="C11" s="294"/>
      <c r="D11" s="291">
        <v>12993</v>
      </c>
      <c r="E11" s="295">
        <v>1</v>
      </c>
    </row>
    <row r="12" spans="1:9" s="26" customFormat="1">
      <c r="A12" s="37" t="s">
        <v>754</v>
      </c>
      <c r="B12" s="293"/>
      <c r="C12" s="294"/>
      <c r="D12" s="291">
        <v>11249</v>
      </c>
      <c r="E12" s="295">
        <v>0.87</v>
      </c>
    </row>
    <row r="13" spans="1:9" s="26" customFormat="1" ht="15.75" thickBot="1">
      <c r="A13" s="38" t="s">
        <v>755</v>
      </c>
      <c r="B13" s="296"/>
      <c r="C13" s="297"/>
      <c r="D13" s="298">
        <v>10698</v>
      </c>
      <c r="E13" s="299">
        <v>0.82</v>
      </c>
    </row>
    <row r="15" spans="1:9" s="26" customFormat="1" ht="15" customHeight="1">
      <c r="A15" s="702" t="s">
        <v>160</v>
      </c>
      <c r="E15" s="752"/>
    </row>
    <row r="16" spans="1:9" s="26" customFormat="1" ht="15" customHeight="1">
      <c r="A16" s="597" t="s">
        <v>846</v>
      </c>
    </row>
    <row r="17" spans="1:1" s="26" customFormat="1" ht="15" customHeight="1">
      <c r="A17" s="702" t="s">
        <v>759</v>
      </c>
    </row>
    <row r="18" spans="1:1" s="26" customFormat="1" ht="15" customHeight="1">
      <c r="A18" s="708" t="s">
        <v>760</v>
      </c>
    </row>
    <row r="19" spans="1:1" s="26" customFormat="1" ht="15" customHeight="1">
      <c r="A19" s="708" t="s">
        <v>771</v>
      </c>
    </row>
    <row r="21" spans="1:1" ht="15" customHeight="1">
      <c r="A21" s="33"/>
    </row>
  </sheetData>
  <hyperlinks>
    <hyperlink ref="A1" location="Contents!A1" display="Contents" xr:uid="{00000000-0004-0000-2400-000000000000}"/>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B6A4A"/>
  </sheetPr>
  <dimension ref="A1:M20"/>
  <sheetViews>
    <sheetView showGridLines="0" workbookViewId="0"/>
  </sheetViews>
  <sheetFormatPr defaultColWidth="8.5703125" defaultRowHeight="15" customHeight="1"/>
  <cols>
    <col min="1" max="1" width="47.42578125" style="26" customWidth="1"/>
    <col min="2" max="2" width="11.5703125" style="26" customWidth="1"/>
    <col min="3" max="3" width="10.42578125" style="26" customWidth="1"/>
    <col min="4" max="4" width="11.5703125" style="26" customWidth="1"/>
    <col min="5" max="5" width="10.42578125" style="26" customWidth="1"/>
    <col min="6" max="13" width="10.5703125" style="26" customWidth="1"/>
    <col min="14" max="16384" width="8.5703125" style="33"/>
  </cols>
  <sheetData>
    <row r="1" spans="1:9" s="26" customFormat="1">
      <c r="A1" s="18" t="s">
        <v>7</v>
      </c>
    </row>
    <row r="2" spans="1:9" s="26" customFormat="1">
      <c r="A2" s="135" t="s">
        <v>772</v>
      </c>
    </row>
    <row r="3" spans="1:9" s="26" customFormat="1">
      <c r="A3" s="702" t="s">
        <v>87</v>
      </c>
    </row>
    <row r="4" spans="1:9" s="26" customFormat="1">
      <c r="A4" s="702"/>
    </row>
    <row r="5" spans="1:9" s="26" customFormat="1" ht="15.75" thickBot="1">
      <c r="A5" s="29" t="s">
        <v>773</v>
      </c>
      <c r="B5" s="30"/>
      <c r="C5" s="30"/>
      <c r="I5" s="702"/>
    </row>
    <row r="6" spans="1:9" s="26" customFormat="1">
      <c r="A6" s="34"/>
      <c r="B6" s="35" t="s">
        <v>188</v>
      </c>
      <c r="C6" s="36"/>
      <c r="D6" s="35" t="s">
        <v>749</v>
      </c>
      <c r="E6" s="35"/>
      <c r="I6" s="714"/>
    </row>
    <row r="7" spans="1:9" s="26" customFormat="1">
      <c r="A7" s="715"/>
      <c r="B7" s="722" t="s">
        <v>750</v>
      </c>
      <c r="C7" s="723" t="s">
        <v>751</v>
      </c>
      <c r="D7" s="722" t="s">
        <v>750</v>
      </c>
      <c r="E7" s="722" t="s">
        <v>751</v>
      </c>
    </row>
    <row r="8" spans="1:9" s="26" customFormat="1">
      <c r="A8" s="37" t="s">
        <v>752</v>
      </c>
      <c r="B8" s="291">
        <v>137255</v>
      </c>
      <c r="C8" s="292">
        <v>1</v>
      </c>
      <c r="D8" s="293"/>
      <c r="E8" s="293"/>
    </row>
    <row r="9" spans="1:9" s="26" customFormat="1">
      <c r="A9" s="37" t="s">
        <v>741</v>
      </c>
      <c r="B9" s="291">
        <v>20054</v>
      </c>
      <c r="C9" s="292">
        <v>0.15</v>
      </c>
      <c r="D9" s="293"/>
      <c r="E9" s="293"/>
    </row>
    <row r="10" spans="1:9" s="26" customFormat="1">
      <c r="A10" s="37" t="s">
        <v>753</v>
      </c>
      <c r="B10" s="291">
        <v>16118</v>
      </c>
      <c r="C10" s="292">
        <v>0.12</v>
      </c>
      <c r="D10" s="293"/>
      <c r="E10" s="293"/>
    </row>
    <row r="11" spans="1:9" s="26" customFormat="1">
      <c r="A11" s="37" t="s">
        <v>742</v>
      </c>
      <c r="B11" s="293"/>
      <c r="C11" s="294"/>
      <c r="D11" s="291">
        <v>40177</v>
      </c>
      <c r="E11" s="295">
        <v>1</v>
      </c>
    </row>
    <row r="12" spans="1:9" s="26" customFormat="1">
      <c r="A12" s="37" t="s">
        <v>754</v>
      </c>
      <c r="B12" s="293"/>
      <c r="C12" s="294"/>
      <c r="D12" s="291">
        <v>29634</v>
      </c>
      <c r="E12" s="295">
        <v>0.74</v>
      </c>
    </row>
    <row r="13" spans="1:9" s="26" customFormat="1" ht="15.75" thickBot="1">
      <c r="A13" s="38" t="s">
        <v>755</v>
      </c>
      <c r="B13" s="296"/>
      <c r="C13" s="297"/>
      <c r="D13" s="298">
        <v>28182</v>
      </c>
      <c r="E13" s="299">
        <v>0.7</v>
      </c>
    </row>
    <row r="15" spans="1:9" s="26" customFormat="1" ht="15" customHeight="1">
      <c r="A15" s="631" t="s">
        <v>160</v>
      </c>
      <c r="E15" s="752"/>
    </row>
    <row r="16" spans="1:9" s="26" customFormat="1" ht="15" customHeight="1">
      <c r="A16" s="597" t="s">
        <v>846</v>
      </c>
    </row>
    <row r="17" spans="1:1" s="26" customFormat="1" ht="15" customHeight="1">
      <c r="A17" s="631" t="s">
        <v>759</v>
      </c>
    </row>
    <row r="18" spans="1:1" s="26" customFormat="1" ht="15" customHeight="1">
      <c r="A18" s="721" t="s">
        <v>760</v>
      </c>
    </row>
    <row r="19" spans="1:1" ht="15" customHeight="1">
      <c r="A19" s="702" t="s">
        <v>774</v>
      </c>
    </row>
    <row r="20" spans="1:1" ht="15" customHeight="1">
      <c r="A20" s="33"/>
    </row>
  </sheetData>
  <hyperlinks>
    <hyperlink ref="A1" location="Contents!A1" display="Contents" xr:uid="{00000000-0004-0000-2500-000000000000}"/>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B6A4A"/>
  </sheetPr>
  <dimension ref="A1:G285"/>
  <sheetViews>
    <sheetView showGridLines="0" workbookViewId="0"/>
  </sheetViews>
  <sheetFormatPr defaultRowHeight="12.75"/>
  <cols>
    <col min="1" max="1" width="14.42578125" customWidth="1"/>
    <col min="2" max="2" width="14.5703125" bestFit="1" customWidth="1"/>
    <col min="3" max="3" width="11.5703125" bestFit="1" customWidth="1"/>
    <col min="4" max="4" width="13.42578125" bestFit="1" customWidth="1"/>
    <col min="5" max="5" width="10.5703125" bestFit="1" customWidth="1"/>
  </cols>
  <sheetData>
    <row r="1" spans="1:5" ht="15">
      <c r="A1" s="18" t="s">
        <v>7</v>
      </c>
    </row>
    <row r="2" spans="1:5" ht="15">
      <c r="A2" s="135" t="s">
        <v>775</v>
      </c>
    </row>
    <row r="3" spans="1:5" ht="15">
      <c r="A3" s="724" t="s">
        <v>776</v>
      </c>
    </row>
    <row r="4" spans="1:5" ht="15.75" thickBot="1">
      <c r="A4" s="197" t="s">
        <v>1012</v>
      </c>
    </row>
    <row r="5" spans="1:5" ht="45">
      <c r="A5" s="202" t="s">
        <v>235</v>
      </c>
      <c r="B5" s="203" t="s">
        <v>777</v>
      </c>
      <c r="C5" s="203" t="s">
        <v>778</v>
      </c>
      <c r="D5" s="203" t="s">
        <v>779</v>
      </c>
      <c r="E5" s="204" t="s">
        <v>780</v>
      </c>
    </row>
    <row r="6" spans="1:5" ht="15">
      <c r="A6" s="725">
        <v>43947</v>
      </c>
      <c r="B6" s="726">
        <v>221</v>
      </c>
      <c r="C6" s="726" t="s">
        <v>104</v>
      </c>
      <c r="D6" s="727">
        <v>0</v>
      </c>
      <c r="E6" s="728">
        <v>0</v>
      </c>
    </row>
    <row r="7" spans="1:5" ht="15">
      <c r="A7" s="205">
        <v>43948</v>
      </c>
      <c r="B7" s="632">
        <v>408</v>
      </c>
      <c r="C7" s="632">
        <v>6</v>
      </c>
      <c r="D7" s="633">
        <v>0</v>
      </c>
      <c r="E7" s="637">
        <v>0</v>
      </c>
    </row>
    <row r="8" spans="1:5" ht="15">
      <c r="A8" s="205">
        <v>43949</v>
      </c>
      <c r="B8" s="632">
        <v>502</v>
      </c>
      <c r="C8" s="632">
        <v>9</v>
      </c>
      <c r="D8" s="633">
        <v>0</v>
      </c>
      <c r="E8" s="637">
        <v>0</v>
      </c>
    </row>
    <row r="9" spans="1:5" ht="15">
      <c r="A9" s="205">
        <v>43950</v>
      </c>
      <c r="B9" s="632">
        <v>573</v>
      </c>
      <c r="C9" s="632">
        <v>6</v>
      </c>
      <c r="D9" s="633">
        <v>0</v>
      </c>
      <c r="E9" s="637">
        <v>0</v>
      </c>
    </row>
    <row r="10" spans="1:5" ht="15">
      <c r="A10" s="205">
        <v>43951</v>
      </c>
      <c r="B10" s="632">
        <v>640</v>
      </c>
      <c r="C10" s="632">
        <v>11</v>
      </c>
      <c r="D10" s="633">
        <v>0</v>
      </c>
      <c r="E10" s="637">
        <v>0</v>
      </c>
    </row>
    <row r="11" spans="1:5" ht="15">
      <c r="A11" s="205">
        <v>43952</v>
      </c>
      <c r="B11" s="632">
        <v>736</v>
      </c>
      <c r="C11" s="632">
        <v>21</v>
      </c>
      <c r="D11" s="633">
        <v>0</v>
      </c>
      <c r="E11" s="637">
        <v>0</v>
      </c>
    </row>
    <row r="12" spans="1:5" ht="15">
      <c r="A12" s="205">
        <v>43953</v>
      </c>
      <c r="B12" s="632">
        <v>1197</v>
      </c>
      <c r="C12" s="632">
        <v>76</v>
      </c>
      <c r="D12" s="633">
        <v>0</v>
      </c>
      <c r="E12" s="637">
        <v>0</v>
      </c>
    </row>
    <row r="13" spans="1:5" ht="15">
      <c r="A13" s="205">
        <v>43954</v>
      </c>
      <c r="B13" s="632">
        <v>997</v>
      </c>
      <c r="C13" s="632">
        <v>178</v>
      </c>
      <c r="D13" s="633">
        <v>0</v>
      </c>
      <c r="E13" s="637">
        <v>0</v>
      </c>
    </row>
    <row r="14" spans="1:5" ht="15">
      <c r="A14" s="205">
        <v>43955</v>
      </c>
      <c r="B14" s="632">
        <v>784</v>
      </c>
      <c r="C14" s="632">
        <v>216</v>
      </c>
      <c r="D14" s="633">
        <v>0</v>
      </c>
      <c r="E14" s="637">
        <v>0</v>
      </c>
    </row>
    <row r="15" spans="1:5" ht="15">
      <c r="A15" s="205">
        <v>43956</v>
      </c>
      <c r="B15" s="632">
        <v>498</v>
      </c>
      <c r="C15" s="632">
        <v>697</v>
      </c>
      <c r="D15" s="633">
        <v>0</v>
      </c>
      <c r="E15" s="637">
        <v>0</v>
      </c>
    </row>
    <row r="16" spans="1:5" ht="15">
      <c r="A16" s="205">
        <v>43957</v>
      </c>
      <c r="B16" s="632">
        <v>1169</v>
      </c>
      <c r="C16" s="632">
        <v>328</v>
      </c>
      <c r="D16" s="633">
        <v>0</v>
      </c>
      <c r="E16" s="637">
        <v>0</v>
      </c>
    </row>
    <row r="17" spans="1:7" ht="15">
      <c r="A17" s="205">
        <v>43958</v>
      </c>
      <c r="B17" s="632">
        <v>1156</v>
      </c>
      <c r="C17" s="632">
        <v>462</v>
      </c>
      <c r="D17" s="633">
        <v>0</v>
      </c>
      <c r="E17" s="637">
        <v>0</v>
      </c>
    </row>
    <row r="18" spans="1:7" ht="15">
      <c r="A18" s="205">
        <v>43959</v>
      </c>
      <c r="B18" s="632">
        <v>1013</v>
      </c>
      <c r="C18" s="632">
        <v>671</v>
      </c>
      <c r="D18" s="633">
        <v>0</v>
      </c>
      <c r="E18" s="637">
        <v>0</v>
      </c>
    </row>
    <row r="19" spans="1:7" ht="15">
      <c r="A19" s="205">
        <v>43960</v>
      </c>
      <c r="B19" s="632">
        <v>1009</v>
      </c>
      <c r="C19" s="632">
        <v>602</v>
      </c>
      <c r="D19" s="633">
        <v>0</v>
      </c>
      <c r="E19" s="637">
        <v>0</v>
      </c>
    </row>
    <row r="20" spans="1:7" ht="15">
      <c r="A20" s="205">
        <v>43961</v>
      </c>
      <c r="B20" s="632">
        <v>1052</v>
      </c>
      <c r="C20" s="632">
        <v>606</v>
      </c>
      <c r="D20" s="633">
        <v>0</v>
      </c>
      <c r="E20" s="637">
        <v>0</v>
      </c>
    </row>
    <row r="21" spans="1:7" ht="15">
      <c r="A21" s="205">
        <v>43962</v>
      </c>
      <c r="B21" s="632">
        <v>1199</v>
      </c>
      <c r="C21" s="632">
        <v>662</v>
      </c>
      <c r="D21" s="633">
        <v>0</v>
      </c>
      <c r="E21" s="637">
        <v>0</v>
      </c>
    </row>
    <row r="22" spans="1:7" ht="15">
      <c r="A22" s="205">
        <v>43963</v>
      </c>
      <c r="B22" s="632">
        <v>595</v>
      </c>
      <c r="C22" s="632">
        <v>1067</v>
      </c>
      <c r="D22" s="632">
        <v>1680</v>
      </c>
      <c r="E22" s="637">
        <v>0.98929999999999996</v>
      </c>
    </row>
    <row r="23" spans="1:7" ht="15">
      <c r="A23" s="205">
        <v>43964</v>
      </c>
      <c r="B23" s="632">
        <v>876</v>
      </c>
      <c r="C23" s="632">
        <v>1388</v>
      </c>
      <c r="D23" s="632">
        <v>1890</v>
      </c>
      <c r="E23" s="637">
        <v>1.1979</v>
      </c>
    </row>
    <row r="24" spans="1:7" ht="15">
      <c r="A24" s="205">
        <v>43965</v>
      </c>
      <c r="B24" s="632">
        <v>1031</v>
      </c>
      <c r="C24" s="632">
        <v>1491</v>
      </c>
      <c r="D24" s="632">
        <v>2100</v>
      </c>
      <c r="E24" s="637">
        <v>1.2010000000000001</v>
      </c>
    </row>
    <row r="25" spans="1:7" ht="15">
      <c r="A25" s="205">
        <v>43966</v>
      </c>
      <c r="B25" s="632">
        <v>694</v>
      </c>
      <c r="C25" s="632">
        <v>1756</v>
      </c>
      <c r="D25" s="632">
        <v>2362</v>
      </c>
      <c r="E25" s="637">
        <v>1.0369999999999999</v>
      </c>
    </row>
    <row r="26" spans="1:7" ht="15">
      <c r="A26" s="205">
        <v>43967</v>
      </c>
      <c r="B26" s="632">
        <v>518</v>
      </c>
      <c r="C26" s="632">
        <v>1621</v>
      </c>
      <c r="D26" s="632">
        <v>2625</v>
      </c>
      <c r="E26" s="637">
        <v>0.81489999999999996</v>
      </c>
    </row>
    <row r="27" spans="1:7" ht="15">
      <c r="A27" s="205">
        <v>43968</v>
      </c>
      <c r="B27" s="632">
        <v>220</v>
      </c>
      <c r="C27" s="632">
        <v>1269</v>
      </c>
      <c r="D27" s="632">
        <v>2730</v>
      </c>
      <c r="E27" s="637">
        <v>0.5454</v>
      </c>
    </row>
    <row r="28" spans="1:7" ht="15">
      <c r="A28" s="205">
        <v>43969</v>
      </c>
      <c r="B28" s="632">
        <v>330</v>
      </c>
      <c r="C28" s="632">
        <v>1626</v>
      </c>
      <c r="D28" s="632">
        <v>2835</v>
      </c>
      <c r="E28" s="637">
        <v>0.68989999999999996</v>
      </c>
      <c r="G28" s="197" t="s">
        <v>781</v>
      </c>
    </row>
    <row r="29" spans="1:7" ht="15">
      <c r="A29" s="205">
        <v>43970</v>
      </c>
      <c r="B29" s="632">
        <v>466</v>
      </c>
      <c r="C29" s="632">
        <v>1887</v>
      </c>
      <c r="D29" s="632">
        <v>2940</v>
      </c>
      <c r="E29" s="637">
        <v>0.80030000000000001</v>
      </c>
    </row>
    <row r="30" spans="1:7" ht="15">
      <c r="A30" s="205">
        <v>43971</v>
      </c>
      <c r="B30" s="632">
        <v>654</v>
      </c>
      <c r="C30" s="632">
        <v>2269</v>
      </c>
      <c r="D30" s="632">
        <v>2940</v>
      </c>
      <c r="E30" s="637">
        <v>0.99419999999999997</v>
      </c>
    </row>
    <row r="31" spans="1:7" ht="15">
      <c r="A31" s="205">
        <v>43972</v>
      </c>
      <c r="B31" s="632">
        <v>622</v>
      </c>
      <c r="C31" s="632">
        <v>2031</v>
      </c>
      <c r="D31" s="632">
        <v>2940</v>
      </c>
      <c r="E31" s="637">
        <v>0.90239999999999998</v>
      </c>
    </row>
    <row r="32" spans="1:7" ht="15">
      <c r="A32" s="205">
        <v>43973</v>
      </c>
      <c r="B32" s="632">
        <v>350</v>
      </c>
      <c r="C32" s="632">
        <v>1998</v>
      </c>
      <c r="D32" s="632">
        <v>2940</v>
      </c>
      <c r="E32" s="637">
        <v>0.79859999999999998</v>
      </c>
    </row>
    <row r="33" spans="1:5" ht="15">
      <c r="A33" s="205">
        <v>43974</v>
      </c>
      <c r="B33" s="632">
        <v>206</v>
      </c>
      <c r="C33" s="632">
        <v>2442</v>
      </c>
      <c r="D33" s="632">
        <v>2940</v>
      </c>
      <c r="E33" s="637">
        <v>0.90069999999999995</v>
      </c>
    </row>
    <row r="34" spans="1:5" ht="15">
      <c r="A34" s="205">
        <v>43975</v>
      </c>
      <c r="B34" s="632">
        <v>278</v>
      </c>
      <c r="C34" s="632">
        <v>2121</v>
      </c>
      <c r="D34" s="632">
        <v>2940</v>
      </c>
      <c r="E34" s="637">
        <v>0.81599999999999995</v>
      </c>
    </row>
    <row r="35" spans="1:5" ht="15">
      <c r="A35" s="205">
        <v>43976</v>
      </c>
      <c r="B35" s="632">
        <v>244</v>
      </c>
      <c r="C35" s="632">
        <v>2158</v>
      </c>
      <c r="D35" s="632">
        <v>2310</v>
      </c>
      <c r="E35" s="637">
        <v>1.0398000000000001</v>
      </c>
    </row>
    <row r="36" spans="1:5" ht="15">
      <c r="A36" s="205">
        <v>43977</v>
      </c>
      <c r="B36" s="632">
        <v>152</v>
      </c>
      <c r="C36" s="632">
        <v>2294</v>
      </c>
      <c r="D36" s="632">
        <v>2310</v>
      </c>
      <c r="E36" s="637">
        <v>1.0589</v>
      </c>
    </row>
    <row r="37" spans="1:5" ht="15">
      <c r="A37" s="205">
        <v>43978</v>
      </c>
      <c r="B37" s="632">
        <v>134</v>
      </c>
      <c r="C37" s="632">
        <v>2742</v>
      </c>
      <c r="D37" s="632">
        <v>2310</v>
      </c>
      <c r="E37" s="637">
        <v>1.2450000000000001</v>
      </c>
    </row>
    <row r="38" spans="1:5" ht="15">
      <c r="A38" s="205">
        <v>43979</v>
      </c>
      <c r="B38" s="632">
        <v>166</v>
      </c>
      <c r="C38" s="632">
        <v>2626</v>
      </c>
      <c r="D38" s="632">
        <v>2310</v>
      </c>
      <c r="E38" s="637">
        <v>1.2087000000000001</v>
      </c>
    </row>
    <row r="39" spans="1:5" ht="15">
      <c r="A39" s="205">
        <v>43980</v>
      </c>
      <c r="B39" s="632">
        <v>143</v>
      </c>
      <c r="C39" s="632">
        <v>2364</v>
      </c>
      <c r="D39" s="632">
        <v>2310</v>
      </c>
      <c r="E39" s="637">
        <v>1.0852999999999999</v>
      </c>
    </row>
    <row r="40" spans="1:5" ht="15">
      <c r="A40" s="205">
        <v>43981</v>
      </c>
      <c r="B40" s="632">
        <v>77</v>
      </c>
      <c r="C40" s="632">
        <v>2672</v>
      </c>
      <c r="D40" s="632">
        <v>2310</v>
      </c>
      <c r="E40" s="637">
        <v>1.19</v>
      </c>
    </row>
    <row r="41" spans="1:5" ht="15">
      <c r="A41" s="205">
        <v>43982</v>
      </c>
      <c r="B41" s="632">
        <v>47</v>
      </c>
      <c r="C41" s="632">
        <v>2272</v>
      </c>
      <c r="D41" s="632">
        <v>2310</v>
      </c>
      <c r="E41" s="637">
        <v>1.0039</v>
      </c>
    </row>
    <row r="42" spans="1:5" ht="15">
      <c r="A42" s="205">
        <v>43983</v>
      </c>
      <c r="B42" s="632">
        <v>256</v>
      </c>
      <c r="C42" s="632">
        <v>2059</v>
      </c>
      <c r="D42" s="632">
        <v>2730</v>
      </c>
      <c r="E42" s="637">
        <v>0.84799999999999998</v>
      </c>
    </row>
    <row r="43" spans="1:5" ht="15">
      <c r="A43" s="205">
        <v>43984</v>
      </c>
      <c r="B43" s="632">
        <v>312</v>
      </c>
      <c r="C43" s="632">
        <v>2358</v>
      </c>
      <c r="D43" s="632">
        <v>2730</v>
      </c>
      <c r="E43" s="637">
        <v>0.97799999999999998</v>
      </c>
    </row>
    <row r="44" spans="1:5" ht="15">
      <c r="A44" s="205">
        <v>43985</v>
      </c>
      <c r="B44" s="632">
        <v>308</v>
      </c>
      <c r="C44" s="632">
        <v>3002</v>
      </c>
      <c r="D44" s="632">
        <v>2730</v>
      </c>
      <c r="E44" s="637">
        <v>1.2124999999999999</v>
      </c>
    </row>
    <row r="45" spans="1:5" ht="15">
      <c r="A45" s="205">
        <v>43986</v>
      </c>
      <c r="B45" s="632">
        <v>210</v>
      </c>
      <c r="C45" s="632">
        <v>2574</v>
      </c>
      <c r="D45" s="632">
        <v>2730</v>
      </c>
      <c r="E45" s="637">
        <v>1.0198</v>
      </c>
    </row>
    <row r="46" spans="1:5" ht="15">
      <c r="A46" s="205">
        <v>43987</v>
      </c>
      <c r="B46" s="632">
        <v>554</v>
      </c>
      <c r="C46" s="632">
        <v>2405</v>
      </c>
      <c r="D46" s="632">
        <v>2730</v>
      </c>
      <c r="E46" s="637">
        <v>1.0839000000000001</v>
      </c>
    </row>
    <row r="47" spans="1:5" ht="15">
      <c r="A47" s="205">
        <v>43988</v>
      </c>
      <c r="B47" s="632">
        <v>465</v>
      </c>
      <c r="C47" s="632">
        <v>2529</v>
      </c>
      <c r="D47" s="632">
        <v>2730</v>
      </c>
      <c r="E47" s="637">
        <v>1.0967</v>
      </c>
    </row>
    <row r="48" spans="1:5" ht="15">
      <c r="A48" s="205">
        <v>43989</v>
      </c>
      <c r="B48" s="632">
        <v>347</v>
      </c>
      <c r="C48" s="632">
        <v>2317</v>
      </c>
      <c r="D48" s="632">
        <v>2730</v>
      </c>
      <c r="E48" s="637">
        <v>0.9758</v>
      </c>
    </row>
    <row r="49" spans="1:5" ht="15">
      <c r="A49" s="205">
        <v>43990</v>
      </c>
      <c r="B49" s="632">
        <v>311</v>
      </c>
      <c r="C49" s="632">
        <v>2445</v>
      </c>
      <c r="D49" s="632">
        <v>2730</v>
      </c>
      <c r="E49" s="637">
        <v>1.0095000000000001</v>
      </c>
    </row>
    <row r="50" spans="1:5" ht="15">
      <c r="A50" s="205">
        <v>43991</v>
      </c>
      <c r="B50" s="632">
        <v>401</v>
      </c>
      <c r="C50" s="632">
        <v>2384</v>
      </c>
      <c r="D50" s="632">
        <v>2730</v>
      </c>
      <c r="E50" s="637">
        <v>1.0201</v>
      </c>
    </row>
    <row r="51" spans="1:5" ht="15">
      <c r="A51" s="205">
        <v>43992</v>
      </c>
      <c r="B51" s="632">
        <v>495</v>
      </c>
      <c r="C51" s="632">
        <v>2542</v>
      </c>
      <c r="D51" s="632">
        <v>2730</v>
      </c>
      <c r="E51" s="637">
        <v>1.1125</v>
      </c>
    </row>
    <row r="52" spans="1:5" ht="15">
      <c r="A52" s="205">
        <v>43993</v>
      </c>
      <c r="B52" s="632">
        <v>371</v>
      </c>
      <c r="C52" s="632">
        <v>2208</v>
      </c>
      <c r="D52" s="632">
        <v>2730</v>
      </c>
      <c r="E52" s="637">
        <v>0.94469999999999998</v>
      </c>
    </row>
    <row r="53" spans="1:5" ht="15">
      <c r="A53" s="205">
        <v>43994</v>
      </c>
      <c r="B53" s="632">
        <v>931</v>
      </c>
      <c r="C53" s="632">
        <v>2311</v>
      </c>
      <c r="D53" s="632">
        <v>2730</v>
      </c>
      <c r="E53" s="637">
        <v>1.1875</v>
      </c>
    </row>
    <row r="54" spans="1:5" ht="15">
      <c r="A54" s="205">
        <v>43995</v>
      </c>
      <c r="B54" s="632">
        <v>751</v>
      </c>
      <c r="C54" s="632">
        <v>2189</v>
      </c>
      <c r="D54" s="632">
        <v>2730</v>
      </c>
      <c r="E54" s="637">
        <v>1.0769</v>
      </c>
    </row>
    <row r="55" spans="1:5" ht="15">
      <c r="A55" s="205">
        <v>43996</v>
      </c>
      <c r="B55" s="632">
        <v>818</v>
      </c>
      <c r="C55" s="632">
        <v>1459</v>
      </c>
      <c r="D55" s="632">
        <v>2730</v>
      </c>
      <c r="E55" s="637">
        <v>0.83409999999999995</v>
      </c>
    </row>
    <row r="56" spans="1:5" ht="15">
      <c r="A56" s="205">
        <v>43997</v>
      </c>
      <c r="B56" s="632">
        <v>502</v>
      </c>
      <c r="C56" s="632">
        <v>1266</v>
      </c>
      <c r="D56" s="632">
        <v>2730</v>
      </c>
      <c r="E56" s="637">
        <v>0.64759999999999995</v>
      </c>
    </row>
    <row r="57" spans="1:5" ht="15">
      <c r="A57" s="205">
        <v>43998</v>
      </c>
      <c r="B57" s="632">
        <v>537</v>
      </c>
      <c r="C57" s="632">
        <v>1624</v>
      </c>
      <c r="D57" s="632">
        <v>2730</v>
      </c>
      <c r="E57" s="637">
        <v>0.79159999999999997</v>
      </c>
    </row>
    <row r="58" spans="1:5" ht="15">
      <c r="A58" s="205">
        <v>43999</v>
      </c>
      <c r="B58" s="632">
        <v>797</v>
      </c>
      <c r="C58" s="632">
        <v>2065</v>
      </c>
      <c r="D58" s="632">
        <v>2730</v>
      </c>
      <c r="E58" s="637">
        <v>1.0484</v>
      </c>
    </row>
    <row r="59" spans="1:5" ht="15">
      <c r="A59" s="205">
        <v>44000</v>
      </c>
      <c r="B59" s="632">
        <v>854</v>
      </c>
      <c r="C59" s="632">
        <v>1943</v>
      </c>
      <c r="D59" s="632">
        <v>2730</v>
      </c>
      <c r="E59" s="637">
        <v>1.0245</v>
      </c>
    </row>
    <row r="60" spans="1:5" ht="15">
      <c r="A60" s="205">
        <v>44001</v>
      </c>
      <c r="B60" s="632">
        <v>725</v>
      </c>
      <c r="C60" s="632">
        <v>2388</v>
      </c>
      <c r="D60" s="632">
        <v>2730</v>
      </c>
      <c r="E60" s="637">
        <v>1.1403000000000001</v>
      </c>
    </row>
    <row r="61" spans="1:5" ht="15">
      <c r="A61" s="205">
        <v>44002</v>
      </c>
      <c r="B61" s="632">
        <v>600</v>
      </c>
      <c r="C61" s="632">
        <v>2307</v>
      </c>
      <c r="D61" s="632">
        <v>2730</v>
      </c>
      <c r="E61" s="637">
        <v>1.0648</v>
      </c>
    </row>
    <row r="62" spans="1:5" ht="15">
      <c r="A62" s="205">
        <v>44003</v>
      </c>
      <c r="B62" s="632">
        <v>457</v>
      </c>
      <c r="C62" s="632">
        <v>1788</v>
      </c>
      <c r="D62" s="632">
        <v>2730</v>
      </c>
      <c r="E62" s="637">
        <v>0.82230000000000003</v>
      </c>
    </row>
    <row r="63" spans="1:5" ht="15">
      <c r="A63" s="205">
        <v>44004</v>
      </c>
      <c r="B63" s="632">
        <v>549</v>
      </c>
      <c r="C63" s="632">
        <v>1786</v>
      </c>
      <c r="D63" s="632">
        <v>2730</v>
      </c>
      <c r="E63" s="637">
        <v>0.85529999999999995</v>
      </c>
    </row>
    <row r="64" spans="1:5" ht="15">
      <c r="A64" s="205">
        <v>44005</v>
      </c>
      <c r="B64" s="632">
        <v>564</v>
      </c>
      <c r="C64" s="632">
        <v>1753</v>
      </c>
      <c r="D64" s="632">
        <v>2730</v>
      </c>
      <c r="E64" s="637">
        <v>0.84870000000000001</v>
      </c>
    </row>
    <row r="65" spans="1:5" ht="15">
      <c r="A65" s="205">
        <v>44006</v>
      </c>
      <c r="B65" s="632">
        <v>553</v>
      </c>
      <c r="C65" s="632">
        <v>1996</v>
      </c>
      <c r="D65" s="632">
        <v>2730</v>
      </c>
      <c r="E65" s="637">
        <v>0.93369999999999997</v>
      </c>
    </row>
    <row r="66" spans="1:5" ht="15">
      <c r="A66" s="205">
        <v>44007</v>
      </c>
      <c r="B66" s="632">
        <v>516</v>
      </c>
      <c r="C66" s="632">
        <v>1917</v>
      </c>
      <c r="D66" s="632">
        <v>2730</v>
      </c>
      <c r="E66" s="637">
        <v>0.89119999999999999</v>
      </c>
    </row>
    <row r="67" spans="1:5" ht="15">
      <c r="A67" s="205">
        <v>44008</v>
      </c>
      <c r="B67" s="632">
        <v>472</v>
      </c>
      <c r="C67" s="632">
        <v>2773</v>
      </c>
      <c r="D67" s="632">
        <v>2730</v>
      </c>
      <c r="E67" s="637">
        <v>1.1886000000000001</v>
      </c>
    </row>
    <row r="68" spans="1:5" ht="15">
      <c r="A68" s="205">
        <v>44009</v>
      </c>
      <c r="B68" s="632">
        <v>554</v>
      </c>
      <c r="C68" s="632">
        <v>2449</v>
      </c>
      <c r="D68" s="632">
        <v>2730</v>
      </c>
      <c r="E68" s="637">
        <v>1.1000000000000001</v>
      </c>
    </row>
    <row r="69" spans="1:5" ht="15">
      <c r="A69" s="205">
        <v>44010</v>
      </c>
      <c r="B69" s="632">
        <v>356</v>
      </c>
      <c r="C69" s="632">
        <v>2184</v>
      </c>
      <c r="D69" s="632">
        <v>2730</v>
      </c>
      <c r="E69" s="637">
        <v>0.9304</v>
      </c>
    </row>
    <row r="70" spans="1:5" ht="15">
      <c r="A70" s="205">
        <v>44011</v>
      </c>
      <c r="B70" s="632">
        <v>538</v>
      </c>
      <c r="C70" s="632">
        <v>2072</v>
      </c>
      <c r="D70" s="632">
        <v>2730</v>
      </c>
      <c r="E70" s="637">
        <v>0.95599999999999996</v>
      </c>
    </row>
    <row r="71" spans="1:5" ht="15">
      <c r="A71" s="205">
        <v>44012</v>
      </c>
      <c r="B71" s="632">
        <v>586</v>
      </c>
      <c r="C71" s="632">
        <v>2274</v>
      </c>
      <c r="D71" s="632">
        <v>2730</v>
      </c>
      <c r="E71" s="637">
        <v>1.0476000000000001</v>
      </c>
    </row>
    <row r="72" spans="1:5" ht="15">
      <c r="A72" s="205">
        <v>44013</v>
      </c>
      <c r="B72" s="632">
        <v>604</v>
      </c>
      <c r="C72" s="632">
        <v>2629</v>
      </c>
      <c r="D72" s="632">
        <v>2730</v>
      </c>
      <c r="E72" s="637">
        <v>1.1841999999999999</v>
      </c>
    </row>
    <row r="73" spans="1:5" ht="15">
      <c r="A73" s="205">
        <v>44014</v>
      </c>
      <c r="B73" s="632">
        <v>595</v>
      </c>
      <c r="C73" s="632">
        <v>2537</v>
      </c>
      <c r="D73" s="632">
        <v>2730</v>
      </c>
      <c r="E73" s="637">
        <v>1.1473</v>
      </c>
    </row>
    <row r="74" spans="1:5" ht="15">
      <c r="A74" s="205">
        <v>44015</v>
      </c>
      <c r="B74" s="632">
        <v>411</v>
      </c>
      <c r="C74" s="632">
        <v>3314</v>
      </c>
      <c r="D74" s="632">
        <v>2730</v>
      </c>
      <c r="E74" s="637">
        <v>1.3645</v>
      </c>
    </row>
    <row r="75" spans="1:5" ht="15">
      <c r="A75" s="205">
        <v>44016</v>
      </c>
      <c r="B75" s="632">
        <v>432</v>
      </c>
      <c r="C75" s="632">
        <v>3030</v>
      </c>
      <c r="D75" s="632">
        <v>2730</v>
      </c>
      <c r="E75" s="637">
        <v>1.2681</v>
      </c>
    </row>
    <row r="76" spans="1:5" ht="15">
      <c r="A76" s="205">
        <v>44017</v>
      </c>
      <c r="B76" s="632">
        <v>272</v>
      </c>
      <c r="C76" s="632">
        <v>2723</v>
      </c>
      <c r="D76" s="632">
        <v>2730</v>
      </c>
      <c r="E76" s="637">
        <v>1.0971</v>
      </c>
    </row>
    <row r="77" spans="1:5" ht="15">
      <c r="A77" s="205">
        <v>44018</v>
      </c>
      <c r="B77" s="632">
        <v>356</v>
      </c>
      <c r="C77" s="632">
        <v>2817</v>
      </c>
      <c r="D77" s="632">
        <v>3150</v>
      </c>
      <c r="E77" s="637">
        <v>1.0073000000000001</v>
      </c>
    </row>
    <row r="78" spans="1:5" ht="15">
      <c r="A78" s="205">
        <v>44019</v>
      </c>
      <c r="B78" s="632">
        <v>429</v>
      </c>
      <c r="C78" s="632">
        <v>3028</v>
      </c>
      <c r="D78" s="632">
        <v>3150</v>
      </c>
      <c r="E78" s="637">
        <v>1.0974999999999999</v>
      </c>
    </row>
    <row r="79" spans="1:5" ht="15">
      <c r="A79" s="205">
        <v>44020</v>
      </c>
      <c r="B79" s="632">
        <v>634</v>
      </c>
      <c r="C79" s="632">
        <v>3142</v>
      </c>
      <c r="D79" s="632">
        <v>3150</v>
      </c>
      <c r="E79" s="637">
        <v>1.1987000000000001</v>
      </c>
    </row>
    <row r="80" spans="1:5" ht="15">
      <c r="A80" s="205">
        <v>44021</v>
      </c>
      <c r="B80" s="632">
        <v>671</v>
      </c>
      <c r="C80" s="632">
        <v>3120</v>
      </c>
      <c r="D80" s="632">
        <v>3150</v>
      </c>
      <c r="E80" s="637">
        <v>1.2035</v>
      </c>
    </row>
    <row r="81" spans="1:5" ht="15">
      <c r="A81" s="205">
        <v>44022</v>
      </c>
      <c r="B81" s="632">
        <v>416</v>
      </c>
      <c r="C81" s="632">
        <v>3353</v>
      </c>
      <c r="D81" s="632">
        <v>3150</v>
      </c>
      <c r="E81" s="637">
        <v>1.1964999999999999</v>
      </c>
    </row>
    <row r="82" spans="1:5" ht="15">
      <c r="A82" s="205">
        <v>44023</v>
      </c>
      <c r="B82" s="632">
        <v>391</v>
      </c>
      <c r="C82" s="632">
        <v>3035</v>
      </c>
      <c r="D82" s="632">
        <v>3150</v>
      </c>
      <c r="E82" s="637">
        <v>1.0875999999999999</v>
      </c>
    </row>
    <row r="83" spans="1:5" ht="15">
      <c r="A83" s="205">
        <v>44024</v>
      </c>
      <c r="B83" s="632">
        <v>329</v>
      </c>
      <c r="C83" s="632">
        <v>2445</v>
      </c>
      <c r="D83" s="632">
        <v>3150</v>
      </c>
      <c r="E83" s="637">
        <v>0.88060000000000005</v>
      </c>
    </row>
    <row r="84" spans="1:5" ht="15">
      <c r="A84" s="205">
        <v>44025</v>
      </c>
      <c r="B84" s="632">
        <v>359</v>
      </c>
      <c r="C84" s="632">
        <v>2572</v>
      </c>
      <c r="D84" s="632">
        <v>3600</v>
      </c>
      <c r="E84" s="637">
        <v>0.81420000000000003</v>
      </c>
    </row>
    <row r="85" spans="1:5" ht="15">
      <c r="A85" s="205">
        <v>44026</v>
      </c>
      <c r="B85" s="632">
        <v>584</v>
      </c>
      <c r="C85" s="632">
        <v>2722</v>
      </c>
      <c r="D85" s="632">
        <v>3600</v>
      </c>
      <c r="E85" s="637">
        <v>0.91830000000000001</v>
      </c>
    </row>
    <row r="86" spans="1:5" ht="15">
      <c r="A86" s="205">
        <v>44027</v>
      </c>
      <c r="B86" s="632">
        <v>573</v>
      </c>
      <c r="C86" s="632">
        <v>3039</v>
      </c>
      <c r="D86" s="632">
        <v>3600</v>
      </c>
      <c r="E86" s="637">
        <v>1.0033000000000001</v>
      </c>
    </row>
    <row r="87" spans="1:5" ht="15">
      <c r="A87" s="205">
        <v>44028</v>
      </c>
      <c r="B87" s="632">
        <v>623</v>
      </c>
      <c r="C87" s="632">
        <v>2993</v>
      </c>
      <c r="D87" s="632">
        <v>3600</v>
      </c>
      <c r="E87" s="637">
        <v>1.0044</v>
      </c>
    </row>
    <row r="88" spans="1:5" ht="15">
      <c r="A88" s="205">
        <v>44029</v>
      </c>
      <c r="B88" s="632">
        <v>591</v>
      </c>
      <c r="C88" s="632">
        <v>2732</v>
      </c>
      <c r="D88" s="632">
        <v>3600</v>
      </c>
      <c r="E88" s="637">
        <v>0.92310000000000003</v>
      </c>
    </row>
    <row r="89" spans="1:5" ht="15">
      <c r="A89" s="205">
        <v>44030</v>
      </c>
      <c r="B89" s="632">
        <v>565</v>
      </c>
      <c r="C89" s="632">
        <v>2333</v>
      </c>
      <c r="D89" s="632">
        <v>3600</v>
      </c>
      <c r="E89" s="637">
        <v>0.80500000000000005</v>
      </c>
    </row>
    <row r="90" spans="1:5" ht="15">
      <c r="A90" s="205">
        <v>44031</v>
      </c>
      <c r="B90" s="632">
        <v>416</v>
      </c>
      <c r="C90" s="632">
        <v>1862</v>
      </c>
      <c r="D90" s="632">
        <v>3600</v>
      </c>
      <c r="E90" s="637">
        <v>0.63280000000000003</v>
      </c>
    </row>
    <row r="91" spans="1:5" ht="15">
      <c r="A91" s="205">
        <v>44032</v>
      </c>
      <c r="B91" s="632">
        <v>589</v>
      </c>
      <c r="C91" s="632">
        <v>2192</v>
      </c>
      <c r="D91" s="632">
        <v>3600</v>
      </c>
      <c r="E91" s="637">
        <v>0.77249999999999996</v>
      </c>
    </row>
    <row r="92" spans="1:5" ht="15">
      <c r="A92" s="205">
        <v>44033</v>
      </c>
      <c r="B92" s="632">
        <v>765</v>
      </c>
      <c r="C92" s="632">
        <v>2749</v>
      </c>
      <c r="D92" s="632">
        <v>3600</v>
      </c>
      <c r="E92" s="637">
        <v>0.97609999999999997</v>
      </c>
    </row>
    <row r="93" spans="1:5" ht="15">
      <c r="A93" s="205">
        <v>44034</v>
      </c>
      <c r="B93" s="632">
        <v>791</v>
      </c>
      <c r="C93" s="632">
        <v>2763</v>
      </c>
      <c r="D93" s="632">
        <v>3600</v>
      </c>
      <c r="E93" s="637">
        <v>0.98719999999999997</v>
      </c>
    </row>
    <row r="94" spans="1:5" ht="15">
      <c r="A94" s="205">
        <v>44035</v>
      </c>
      <c r="B94" s="632">
        <v>823</v>
      </c>
      <c r="C94" s="632">
        <v>2764</v>
      </c>
      <c r="D94" s="632">
        <v>3600</v>
      </c>
      <c r="E94" s="637">
        <v>0.99639999999999995</v>
      </c>
    </row>
    <row r="95" spans="1:5" ht="15">
      <c r="A95" s="205">
        <v>44036</v>
      </c>
      <c r="B95" s="632">
        <v>714</v>
      </c>
      <c r="C95" s="632">
        <v>2461</v>
      </c>
      <c r="D95" s="632">
        <v>3600</v>
      </c>
      <c r="E95" s="637">
        <v>0.88190000000000002</v>
      </c>
    </row>
    <row r="96" spans="1:5" ht="15">
      <c r="A96" s="205">
        <v>44037</v>
      </c>
      <c r="B96" s="632">
        <v>544</v>
      </c>
      <c r="C96" s="632">
        <v>2235</v>
      </c>
      <c r="D96" s="632">
        <v>3600</v>
      </c>
      <c r="E96" s="637">
        <v>0.77190000000000003</v>
      </c>
    </row>
    <row r="97" spans="1:5" ht="15">
      <c r="A97" s="205">
        <v>44038</v>
      </c>
      <c r="B97" s="632">
        <v>478</v>
      </c>
      <c r="C97" s="632">
        <v>1896</v>
      </c>
      <c r="D97" s="632">
        <v>3600</v>
      </c>
      <c r="E97" s="637">
        <v>0.65939999999999999</v>
      </c>
    </row>
    <row r="98" spans="1:5" ht="15">
      <c r="A98" s="205">
        <v>44039</v>
      </c>
      <c r="B98" s="632">
        <v>815</v>
      </c>
      <c r="C98" s="632">
        <v>2383</v>
      </c>
      <c r="D98" s="632">
        <v>3600</v>
      </c>
      <c r="E98" s="637">
        <v>0.88829999999999998</v>
      </c>
    </row>
    <row r="99" spans="1:5" ht="15">
      <c r="A99" s="205">
        <v>44040</v>
      </c>
      <c r="B99" s="632">
        <v>511</v>
      </c>
      <c r="C99" s="632">
        <v>2935</v>
      </c>
      <c r="D99" s="632">
        <v>3600</v>
      </c>
      <c r="E99" s="637">
        <v>0.95720000000000005</v>
      </c>
    </row>
    <row r="100" spans="1:5" ht="15">
      <c r="A100" s="205">
        <v>44041</v>
      </c>
      <c r="B100" s="632">
        <v>641</v>
      </c>
      <c r="C100" s="632">
        <v>3286</v>
      </c>
      <c r="D100" s="632">
        <v>3600</v>
      </c>
      <c r="E100" s="637">
        <v>1.0908</v>
      </c>
    </row>
    <row r="101" spans="1:5" ht="15">
      <c r="A101" s="205">
        <v>44042</v>
      </c>
      <c r="B101" s="632">
        <v>626</v>
      </c>
      <c r="C101" s="632">
        <v>3202</v>
      </c>
      <c r="D101" s="632">
        <v>3600</v>
      </c>
      <c r="E101" s="637">
        <v>1.0632999999999999</v>
      </c>
    </row>
    <row r="102" spans="1:5" ht="15">
      <c r="A102" s="205">
        <v>44043</v>
      </c>
      <c r="B102" s="632">
        <v>580</v>
      </c>
      <c r="C102" s="632">
        <v>3115</v>
      </c>
      <c r="D102" s="632">
        <v>3600</v>
      </c>
      <c r="E102" s="637">
        <v>1.0264</v>
      </c>
    </row>
    <row r="103" spans="1:5" ht="15">
      <c r="A103" s="205">
        <v>44044</v>
      </c>
      <c r="B103" s="632">
        <v>381</v>
      </c>
      <c r="C103" s="632">
        <v>2746</v>
      </c>
      <c r="D103" s="632">
        <v>3600</v>
      </c>
      <c r="E103" s="637">
        <v>0.86860000000000004</v>
      </c>
    </row>
    <row r="104" spans="1:5" ht="15">
      <c r="A104" s="205">
        <v>44045</v>
      </c>
      <c r="B104" s="632">
        <v>252</v>
      </c>
      <c r="C104" s="632">
        <v>2388</v>
      </c>
      <c r="D104" s="632">
        <v>3600</v>
      </c>
      <c r="E104" s="637">
        <v>0.73329999999999995</v>
      </c>
    </row>
    <row r="105" spans="1:5" ht="15">
      <c r="A105" s="205">
        <v>44046</v>
      </c>
      <c r="B105" s="632">
        <v>477</v>
      </c>
      <c r="C105" s="632">
        <v>3146</v>
      </c>
      <c r="D105" s="632">
        <v>4410</v>
      </c>
      <c r="E105" s="637">
        <v>0.82150000000000001</v>
      </c>
    </row>
    <row r="106" spans="1:5" ht="15">
      <c r="A106" s="205">
        <v>44047</v>
      </c>
      <c r="B106" s="632">
        <v>747</v>
      </c>
      <c r="C106" s="632">
        <v>3276</v>
      </c>
      <c r="D106" s="632">
        <v>4410</v>
      </c>
      <c r="E106" s="637">
        <v>0.91220000000000001</v>
      </c>
    </row>
    <row r="107" spans="1:5" ht="15">
      <c r="A107" s="205">
        <v>44048</v>
      </c>
      <c r="B107" s="632">
        <v>851</v>
      </c>
      <c r="C107" s="632">
        <v>3598</v>
      </c>
      <c r="D107" s="632">
        <v>4410</v>
      </c>
      <c r="E107" s="637">
        <v>1.0087999999999999</v>
      </c>
    </row>
    <row r="108" spans="1:5" ht="15">
      <c r="A108" s="205">
        <v>44049</v>
      </c>
      <c r="B108" s="632">
        <v>879</v>
      </c>
      <c r="C108" s="632">
        <v>3541</v>
      </c>
      <c r="D108" s="632">
        <v>4410</v>
      </c>
      <c r="E108" s="637">
        <v>1.0023</v>
      </c>
    </row>
    <row r="109" spans="1:5" ht="15">
      <c r="A109" s="205">
        <v>44050</v>
      </c>
      <c r="B109" s="632">
        <v>617</v>
      </c>
      <c r="C109" s="632">
        <v>3758</v>
      </c>
      <c r="D109" s="632">
        <v>4410</v>
      </c>
      <c r="E109" s="637">
        <v>0.99209999999999998</v>
      </c>
    </row>
    <row r="110" spans="1:5" ht="15">
      <c r="A110" s="205">
        <v>44051</v>
      </c>
      <c r="B110" s="632">
        <v>611</v>
      </c>
      <c r="C110" s="632">
        <v>2837</v>
      </c>
      <c r="D110" s="632">
        <v>4410</v>
      </c>
      <c r="E110" s="637">
        <v>0.78190000000000004</v>
      </c>
    </row>
    <row r="111" spans="1:5" ht="15">
      <c r="A111" s="205">
        <v>44052</v>
      </c>
      <c r="B111" s="632">
        <v>443</v>
      </c>
      <c r="C111" s="632">
        <v>2667</v>
      </c>
      <c r="D111" s="632">
        <v>4410</v>
      </c>
      <c r="E111" s="637">
        <v>0.70520000000000005</v>
      </c>
    </row>
    <row r="112" spans="1:5" ht="15">
      <c r="A112" s="205">
        <v>44053</v>
      </c>
      <c r="B112" s="632">
        <v>1040</v>
      </c>
      <c r="C112" s="632">
        <v>3105</v>
      </c>
      <c r="D112" s="632">
        <v>5000</v>
      </c>
      <c r="E112" s="637">
        <v>0.82899999999999996</v>
      </c>
    </row>
    <row r="113" spans="1:5" ht="15">
      <c r="A113" s="205">
        <v>44054</v>
      </c>
      <c r="B113" s="632">
        <v>1022</v>
      </c>
      <c r="C113" s="632">
        <v>3529</v>
      </c>
      <c r="D113" s="632">
        <v>5000</v>
      </c>
      <c r="E113" s="637">
        <v>0.91020000000000001</v>
      </c>
    </row>
    <row r="114" spans="1:5" ht="15">
      <c r="A114" s="205">
        <v>44055</v>
      </c>
      <c r="B114" s="632">
        <v>1016</v>
      </c>
      <c r="C114" s="632">
        <v>4163</v>
      </c>
      <c r="D114" s="632">
        <v>5000</v>
      </c>
      <c r="E114" s="637">
        <v>1.0358000000000001</v>
      </c>
    </row>
    <row r="115" spans="1:5" ht="15">
      <c r="A115" s="205">
        <v>44056</v>
      </c>
      <c r="B115" s="632">
        <v>1291</v>
      </c>
      <c r="C115" s="632">
        <v>4069</v>
      </c>
      <c r="D115" s="632">
        <v>5000</v>
      </c>
      <c r="E115" s="637">
        <v>1.0720000000000001</v>
      </c>
    </row>
    <row r="116" spans="1:5" ht="15">
      <c r="A116" s="205">
        <v>44057</v>
      </c>
      <c r="B116" s="632">
        <v>915</v>
      </c>
      <c r="C116" s="632">
        <v>3657</v>
      </c>
      <c r="D116" s="632">
        <v>5000</v>
      </c>
      <c r="E116" s="637">
        <v>0.91439999999999999</v>
      </c>
    </row>
    <row r="117" spans="1:5" ht="15">
      <c r="A117" s="205">
        <v>44058</v>
      </c>
      <c r="B117" s="632">
        <v>790</v>
      </c>
      <c r="C117" s="632">
        <v>2732</v>
      </c>
      <c r="D117" s="632">
        <v>5000</v>
      </c>
      <c r="E117" s="637">
        <v>0.70440000000000003</v>
      </c>
    </row>
    <row r="118" spans="1:5" ht="15">
      <c r="A118" s="205">
        <v>44059</v>
      </c>
      <c r="B118" s="632">
        <v>655</v>
      </c>
      <c r="C118" s="632">
        <v>2301</v>
      </c>
      <c r="D118" s="632">
        <v>5000</v>
      </c>
      <c r="E118" s="637">
        <v>0.59119999999999995</v>
      </c>
    </row>
    <row r="119" spans="1:5" ht="15">
      <c r="A119" s="205">
        <v>44060</v>
      </c>
      <c r="B119" s="632">
        <v>982</v>
      </c>
      <c r="C119" s="632">
        <v>3415</v>
      </c>
      <c r="D119" s="632">
        <v>5000</v>
      </c>
      <c r="E119" s="637">
        <v>0.87939999999999996</v>
      </c>
    </row>
    <row r="120" spans="1:5" ht="15">
      <c r="A120" s="205">
        <v>44061</v>
      </c>
      <c r="B120" s="632">
        <v>1349</v>
      </c>
      <c r="C120" s="632">
        <v>3985</v>
      </c>
      <c r="D120" s="632">
        <v>5000</v>
      </c>
      <c r="E120" s="637">
        <v>1.0668</v>
      </c>
    </row>
    <row r="121" spans="1:5" ht="15">
      <c r="A121" s="205">
        <v>44062</v>
      </c>
      <c r="B121" s="632">
        <v>2007</v>
      </c>
      <c r="C121" s="632">
        <v>4167</v>
      </c>
      <c r="D121" s="632">
        <v>5000</v>
      </c>
      <c r="E121" s="637">
        <v>1.2347999999999999</v>
      </c>
    </row>
    <row r="122" spans="1:5" ht="15">
      <c r="A122" s="205">
        <v>44063</v>
      </c>
      <c r="B122" s="632">
        <v>1881</v>
      </c>
      <c r="C122" s="632">
        <v>4138</v>
      </c>
      <c r="D122" s="632">
        <v>5000</v>
      </c>
      <c r="E122" s="637">
        <v>1.2038</v>
      </c>
    </row>
    <row r="123" spans="1:5" ht="15">
      <c r="A123" s="205">
        <v>44064</v>
      </c>
      <c r="B123" s="632">
        <v>2241</v>
      </c>
      <c r="C123" s="632">
        <v>3924</v>
      </c>
      <c r="D123" s="632">
        <v>5000</v>
      </c>
      <c r="E123" s="637">
        <v>1.2330000000000001</v>
      </c>
    </row>
    <row r="124" spans="1:5" ht="15">
      <c r="A124" s="205">
        <v>44065</v>
      </c>
      <c r="B124" s="632">
        <v>1602</v>
      </c>
      <c r="C124" s="632">
        <v>2983</v>
      </c>
      <c r="D124" s="632">
        <v>5000</v>
      </c>
      <c r="E124" s="637">
        <v>0.91700000000000004</v>
      </c>
    </row>
    <row r="125" spans="1:5" ht="15">
      <c r="A125" s="205">
        <v>44066</v>
      </c>
      <c r="B125" s="632">
        <v>1379</v>
      </c>
      <c r="C125" s="632">
        <v>2585</v>
      </c>
      <c r="D125" s="632">
        <v>5000</v>
      </c>
      <c r="E125" s="637">
        <v>0.79279999999999995</v>
      </c>
    </row>
    <row r="126" spans="1:5" ht="15">
      <c r="A126" s="205">
        <v>44067</v>
      </c>
      <c r="B126" s="632">
        <v>2196</v>
      </c>
      <c r="C126" s="632">
        <v>3928</v>
      </c>
      <c r="D126" s="632">
        <v>6000</v>
      </c>
      <c r="E126" s="637">
        <v>1.0206999999999999</v>
      </c>
    </row>
    <row r="127" spans="1:5" ht="15">
      <c r="A127" s="205">
        <v>44068</v>
      </c>
      <c r="B127" s="632">
        <v>2485</v>
      </c>
      <c r="C127" s="632">
        <v>4683</v>
      </c>
      <c r="D127" s="632">
        <v>6000</v>
      </c>
      <c r="E127" s="637">
        <v>1.1947000000000001</v>
      </c>
    </row>
    <row r="128" spans="1:5" ht="15">
      <c r="A128" s="205">
        <v>44069</v>
      </c>
      <c r="B128" s="632">
        <v>1976</v>
      </c>
      <c r="C128" s="632">
        <v>5228</v>
      </c>
      <c r="D128" s="632">
        <v>6000</v>
      </c>
      <c r="E128" s="637">
        <v>1.2007000000000001</v>
      </c>
    </row>
    <row r="129" spans="1:5" ht="15">
      <c r="A129" s="205">
        <v>44070</v>
      </c>
      <c r="B129" s="632">
        <v>2151</v>
      </c>
      <c r="C129" s="632">
        <v>5209</v>
      </c>
      <c r="D129" s="632">
        <v>6000</v>
      </c>
      <c r="E129" s="637">
        <v>1.2266999999999999</v>
      </c>
    </row>
    <row r="130" spans="1:5" ht="15">
      <c r="A130" s="205">
        <v>44071</v>
      </c>
      <c r="B130" s="632">
        <v>1834</v>
      </c>
      <c r="C130" s="632">
        <v>5399</v>
      </c>
      <c r="D130" s="632">
        <v>6000</v>
      </c>
      <c r="E130" s="637">
        <v>1.2055</v>
      </c>
    </row>
    <row r="131" spans="1:5" ht="15">
      <c r="A131" s="205">
        <v>44072</v>
      </c>
      <c r="B131" s="632">
        <v>1347</v>
      </c>
      <c r="C131" s="632">
        <v>4153</v>
      </c>
      <c r="D131" s="632">
        <v>6000</v>
      </c>
      <c r="E131" s="637">
        <v>0.91669999999999996</v>
      </c>
    </row>
    <row r="132" spans="1:5" ht="15">
      <c r="A132" s="205">
        <v>44073</v>
      </c>
      <c r="B132" s="632">
        <v>936</v>
      </c>
      <c r="C132" s="632">
        <v>3367</v>
      </c>
      <c r="D132" s="632">
        <v>6000</v>
      </c>
      <c r="E132" s="637">
        <v>0.71719999999999995</v>
      </c>
    </row>
    <row r="133" spans="1:5" ht="15">
      <c r="A133" s="205">
        <v>44074</v>
      </c>
      <c r="B133" s="632">
        <v>1175</v>
      </c>
      <c r="C133" s="632">
        <v>4597</v>
      </c>
      <c r="D133" s="632">
        <v>7000</v>
      </c>
      <c r="E133" s="637">
        <v>0.8246</v>
      </c>
    </row>
    <row r="134" spans="1:5" ht="15">
      <c r="A134" s="205">
        <v>44075</v>
      </c>
      <c r="B134" s="632">
        <v>1463</v>
      </c>
      <c r="C134" s="632">
        <v>5915</v>
      </c>
      <c r="D134" s="632">
        <v>7000</v>
      </c>
      <c r="E134" s="637">
        <v>1.054</v>
      </c>
    </row>
    <row r="135" spans="1:5" ht="15">
      <c r="A135" s="205">
        <v>44076</v>
      </c>
      <c r="B135" s="632">
        <v>1633</v>
      </c>
      <c r="C135" s="632">
        <v>6245</v>
      </c>
      <c r="D135" s="632">
        <v>7000</v>
      </c>
      <c r="E135" s="637">
        <v>1.1254</v>
      </c>
    </row>
    <row r="136" spans="1:5" ht="15">
      <c r="A136" s="205">
        <v>44077</v>
      </c>
      <c r="B136" s="632">
        <v>1792</v>
      </c>
      <c r="C136" s="632">
        <v>6918</v>
      </c>
      <c r="D136" s="632">
        <v>7000</v>
      </c>
      <c r="E136" s="637">
        <v>1.2443</v>
      </c>
    </row>
    <row r="137" spans="1:5" ht="15">
      <c r="A137" s="205">
        <v>44078</v>
      </c>
      <c r="B137" s="632">
        <v>1172</v>
      </c>
      <c r="C137" s="632">
        <v>6364</v>
      </c>
      <c r="D137" s="632">
        <v>7000</v>
      </c>
      <c r="E137" s="637">
        <v>1.0766</v>
      </c>
    </row>
    <row r="138" spans="1:5" ht="15">
      <c r="A138" s="205">
        <v>44079</v>
      </c>
      <c r="B138" s="632">
        <v>1234</v>
      </c>
      <c r="C138" s="632">
        <v>5799</v>
      </c>
      <c r="D138" s="632">
        <v>7000</v>
      </c>
      <c r="E138" s="637">
        <v>1.0046999999999999</v>
      </c>
    </row>
    <row r="139" spans="1:5" ht="15">
      <c r="A139" s="205">
        <v>44080</v>
      </c>
      <c r="B139" s="632">
        <v>1184</v>
      </c>
      <c r="C139" s="632">
        <v>4418</v>
      </c>
      <c r="D139" s="632">
        <v>7000</v>
      </c>
      <c r="E139" s="637">
        <v>0.80030000000000001</v>
      </c>
    </row>
    <row r="140" spans="1:5" ht="15">
      <c r="A140" s="205">
        <v>44081</v>
      </c>
      <c r="B140" s="632">
        <v>1880</v>
      </c>
      <c r="C140" s="632">
        <v>5979</v>
      </c>
      <c r="D140" s="632">
        <v>8200</v>
      </c>
      <c r="E140" s="637">
        <v>0.95840000000000003</v>
      </c>
    </row>
    <row r="141" spans="1:5" ht="15">
      <c r="A141" s="205">
        <v>44082</v>
      </c>
      <c r="B141" s="632">
        <v>2019</v>
      </c>
      <c r="C141" s="632">
        <v>6801</v>
      </c>
      <c r="D141" s="632">
        <v>8200</v>
      </c>
      <c r="E141" s="637">
        <v>1.0755999999999999</v>
      </c>
    </row>
    <row r="142" spans="1:5" ht="15">
      <c r="A142" s="205">
        <v>44083</v>
      </c>
      <c r="B142" s="632">
        <v>2182</v>
      </c>
      <c r="C142" s="632">
        <v>7659</v>
      </c>
      <c r="D142" s="632">
        <v>8200</v>
      </c>
      <c r="E142" s="637">
        <v>1.2000999999999999</v>
      </c>
    </row>
    <row r="143" spans="1:5" ht="15">
      <c r="A143" s="205">
        <v>44084</v>
      </c>
      <c r="B143" s="632">
        <v>2489</v>
      </c>
      <c r="C143" s="632">
        <v>7228</v>
      </c>
      <c r="D143" s="632">
        <v>8200</v>
      </c>
      <c r="E143" s="637">
        <v>1.1850000000000001</v>
      </c>
    </row>
    <row r="144" spans="1:5" ht="15">
      <c r="A144" s="205">
        <v>44085</v>
      </c>
      <c r="B144" s="632">
        <v>2395</v>
      </c>
      <c r="C144" s="632">
        <v>7049</v>
      </c>
      <c r="D144" s="632">
        <v>8200</v>
      </c>
      <c r="E144" s="637">
        <v>1.1516999999999999</v>
      </c>
    </row>
    <row r="145" spans="1:5" ht="15">
      <c r="A145" s="205">
        <v>44086</v>
      </c>
      <c r="B145" s="632">
        <v>2042</v>
      </c>
      <c r="C145" s="632">
        <v>6168</v>
      </c>
      <c r="D145" s="632">
        <v>8200</v>
      </c>
      <c r="E145" s="637">
        <v>1.0012000000000001</v>
      </c>
    </row>
    <row r="146" spans="1:5" ht="15">
      <c r="A146" s="205">
        <v>44087</v>
      </c>
      <c r="B146" s="632">
        <v>1637</v>
      </c>
      <c r="C146" s="632">
        <v>4784</v>
      </c>
      <c r="D146" s="632">
        <v>8200</v>
      </c>
      <c r="E146" s="637">
        <v>0.78300000000000003</v>
      </c>
    </row>
    <row r="147" spans="1:5" ht="15">
      <c r="A147" s="205">
        <v>44088</v>
      </c>
      <c r="B147" s="632">
        <v>2310</v>
      </c>
      <c r="C147" s="632">
        <v>6120</v>
      </c>
      <c r="D147" s="632">
        <v>11300</v>
      </c>
      <c r="E147" s="637">
        <v>0.746</v>
      </c>
    </row>
    <row r="148" spans="1:5" ht="15">
      <c r="A148" s="205">
        <v>44089</v>
      </c>
      <c r="B148" s="632">
        <v>2669</v>
      </c>
      <c r="C148" s="632">
        <v>7515</v>
      </c>
      <c r="D148" s="632">
        <v>11300</v>
      </c>
      <c r="E148" s="637">
        <v>0.9012</v>
      </c>
    </row>
    <row r="149" spans="1:5" ht="15">
      <c r="A149" s="205">
        <v>44090</v>
      </c>
      <c r="B149" s="632">
        <v>3080</v>
      </c>
      <c r="C149" s="632">
        <v>8505</v>
      </c>
      <c r="D149" s="632">
        <v>11300</v>
      </c>
      <c r="E149" s="637">
        <v>1.0251999999999999</v>
      </c>
    </row>
    <row r="150" spans="1:5" ht="15">
      <c r="A150" s="205">
        <v>44091</v>
      </c>
      <c r="B150" s="632">
        <v>3739</v>
      </c>
      <c r="C150" s="632">
        <v>8791</v>
      </c>
      <c r="D150" s="632">
        <v>11300</v>
      </c>
      <c r="E150" s="637">
        <v>1.1088</v>
      </c>
    </row>
    <row r="151" spans="1:5" ht="15">
      <c r="A151" s="205">
        <v>44092</v>
      </c>
      <c r="B151" s="632">
        <v>2720</v>
      </c>
      <c r="C151" s="632">
        <v>8747</v>
      </c>
      <c r="D151" s="632">
        <v>11300</v>
      </c>
      <c r="E151" s="637">
        <v>1.0147999999999999</v>
      </c>
    </row>
    <row r="152" spans="1:5" ht="15">
      <c r="A152" s="205">
        <v>44093</v>
      </c>
      <c r="B152" s="632">
        <v>2732</v>
      </c>
      <c r="C152" s="632">
        <v>7027</v>
      </c>
      <c r="D152" s="632">
        <v>11300</v>
      </c>
      <c r="E152" s="637">
        <v>0.86360000000000003</v>
      </c>
    </row>
    <row r="153" spans="1:5" ht="15">
      <c r="A153" s="205">
        <v>44094</v>
      </c>
      <c r="B153" s="632">
        <v>2311</v>
      </c>
      <c r="C153" s="632">
        <v>5393</v>
      </c>
      <c r="D153" s="632">
        <v>11300</v>
      </c>
      <c r="E153" s="637">
        <v>0.68179999999999996</v>
      </c>
    </row>
    <row r="154" spans="1:5" ht="15">
      <c r="A154" s="205">
        <v>44095</v>
      </c>
      <c r="B154" s="632">
        <v>3742</v>
      </c>
      <c r="C154" s="632">
        <v>7697</v>
      </c>
      <c r="D154" s="632">
        <v>14600</v>
      </c>
      <c r="E154" s="637">
        <v>0.78349999999999997</v>
      </c>
    </row>
    <row r="155" spans="1:5" ht="15">
      <c r="A155" s="205">
        <v>44096</v>
      </c>
      <c r="B155" s="632">
        <v>5215</v>
      </c>
      <c r="C155" s="632">
        <v>9012</v>
      </c>
      <c r="D155" s="632">
        <v>14600</v>
      </c>
      <c r="E155" s="637">
        <v>0.97450000000000003</v>
      </c>
    </row>
    <row r="156" spans="1:5" ht="15">
      <c r="A156" s="205">
        <v>44097</v>
      </c>
      <c r="B156" s="632">
        <v>5698</v>
      </c>
      <c r="C156" s="632">
        <v>11253</v>
      </c>
      <c r="D156" s="632">
        <v>14600</v>
      </c>
      <c r="E156" s="637">
        <v>1.161</v>
      </c>
    </row>
    <row r="157" spans="1:5" ht="15">
      <c r="A157" s="205">
        <v>44098</v>
      </c>
      <c r="B157" s="632">
        <v>6667</v>
      </c>
      <c r="C157" s="632">
        <v>9915</v>
      </c>
      <c r="D157" s="632">
        <v>14600</v>
      </c>
      <c r="E157" s="637">
        <v>1.1357999999999999</v>
      </c>
    </row>
    <row r="158" spans="1:5" ht="15">
      <c r="A158" s="205">
        <v>44099</v>
      </c>
      <c r="B158" s="632">
        <v>4827</v>
      </c>
      <c r="C158" s="632">
        <v>10529</v>
      </c>
      <c r="D158" s="632">
        <v>14600</v>
      </c>
      <c r="E158" s="637">
        <v>1.0518000000000001</v>
      </c>
    </row>
    <row r="159" spans="1:5" ht="15">
      <c r="A159" s="205">
        <v>44100</v>
      </c>
      <c r="B159" s="632">
        <v>3299</v>
      </c>
      <c r="C159" s="632">
        <v>8507</v>
      </c>
      <c r="D159" s="632">
        <v>14600</v>
      </c>
      <c r="E159" s="637">
        <v>0.80859999999999999</v>
      </c>
    </row>
    <row r="160" spans="1:5" ht="15">
      <c r="A160" s="205">
        <v>44101</v>
      </c>
      <c r="B160" s="632">
        <v>2883</v>
      </c>
      <c r="C160" s="632">
        <v>6863</v>
      </c>
      <c r="D160" s="632">
        <v>14600</v>
      </c>
      <c r="E160" s="637">
        <v>0.66749999999999998</v>
      </c>
    </row>
    <row r="161" spans="1:5" ht="15">
      <c r="A161" s="205">
        <v>44102</v>
      </c>
      <c r="B161" s="632">
        <v>5856</v>
      </c>
      <c r="C161" s="632">
        <v>9644</v>
      </c>
      <c r="D161" s="632">
        <v>17500</v>
      </c>
      <c r="E161" s="637">
        <v>0.88570000000000004</v>
      </c>
    </row>
    <row r="162" spans="1:5" ht="15">
      <c r="A162" s="205">
        <v>44103</v>
      </c>
      <c r="B162" s="632">
        <v>6615</v>
      </c>
      <c r="C162" s="632">
        <v>11369</v>
      </c>
      <c r="D162" s="632">
        <v>17500</v>
      </c>
      <c r="E162" s="637">
        <v>1.0277000000000001</v>
      </c>
    </row>
    <row r="163" spans="1:5" ht="15">
      <c r="A163" s="205">
        <v>44104</v>
      </c>
      <c r="B163" s="632">
        <v>9342</v>
      </c>
      <c r="C163" s="632">
        <v>13225</v>
      </c>
      <c r="D163" s="632">
        <v>17500</v>
      </c>
      <c r="E163" s="637">
        <v>1.2895000000000001</v>
      </c>
    </row>
    <row r="164" spans="1:5" ht="15">
      <c r="A164" s="205">
        <v>44105</v>
      </c>
      <c r="B164" s="632">
        <v>6890</v>
      </c>
      <c r="C164" s="632">
        <v>14243</v>
      </c>
      <c r="D164" s="632">
        <v>17500</v>
      </c>
      <c r="E164" s="637">
        <v>1.2076</v>
      </c>
    </row>
    <row r="165" spans="1:5" ht="15">
      <c r="A165" s="205">
        <v>44106</v>
      </c>
      <c r="B165" s="632">
        <v>5800</v>
      </c>
      <c r="C165" s="632">
        <v>13623</v>
      </c>
      <c r="D165" s="632">
        <v>17500</v>
      </c>
      <c r="E165" s="637">
        <v>1.1099000000000001</v>
      </c>
    </row>
    <row r="166" spans="1:5" ht="15">
      <c r="A166" s="205">
        <v>44107</v>
      </c>
      <c r="B166" s="632">
        <v>4648</v>
      </c>
      <c r="C166" s="632">
        <v>10537</v>
      </c>
      <c r="D166" s="632">
        <v>17500</v>
      </c>
      <c r="E166" s="637">
        <v>0.86770000000000003</v>
      </c>
    </row>
    <row r="167" spans="1:5" ht="15">
      <c r="A167" s="205">
        <v>44108</v>
      </c>
      <c r="B167" s="632">
        <v>3364</v>
      </c>
      <c r="C167" s="632">
        <v>7613</v>
      </c>
      <c r="D167" s="632">
        <v>17500</v>
      </c>
      <c r="E167" s="637">
        <v>0.62729999999999997</v>
      </c>
    </row>
    <row r="168" spans="1:5" ht="15">
      <c r="A168" s="205">
        <v>44109</v>
      </c>
      <c r="B168" s="632">
        <v>4622</v>
      </c>
      <c r="C168" s="632">
        <v>13258</v>
      </c>
      <c r="D168" s="632">
        <v>19382</v>
      </c>
      <c r="E168" s="637">
        <v>0.92249999999999999</v>
      </c>
    </row>
    <row r="169" spans="1:5" ht="15">
      <c r="A169" s="205">
        <v>44110</v>
      </c>
      <c r="B169" s="632">
        <v>5443</v>
      </c>
      <c r="C169" s="632">
        <v>16429</v>
      </c>
      <c r="D169" s="632">
        <v>19382</v>
      </c>
      <c r="E169" s="637">
        <v>1.1285000000000001</v>
      </c>
    </row>
    <row r="170" spans="1:5" ht="15">
      <c r="A170" s="205">
        <v>44111</v>
      </c>
      <c r="B170" s="632">
        <v>5424</v>
      </c>
      <c r="C170" s="632">
        <v>18086</v>
      </c>
      <c r="D170" s="632">
        <v>19382</v>
      </c>
      <c r="E170" s="637">
        <v>1.2130000000000001</v>
      </c>
    </row>
    <row r="171" spans="1:5" ht="15">
      <c r="A171" s="205">
        <v>44112</v>
      </c>
      <c r="B171" s="632">
        <v>5042</v>
      </c>
      <c r="C171" s="632">
        <v>16888</v>
      </c>
      <c r="D171" s="632">
        <v>19382</v>
      </c>
      <c r="E171" s="637">
        <v>1.1315</v>
      </c>
    </row>
    <row r="172" spans="1:5" ht="15">
      <c r="A172" s="205">
        <v>44113</v>
      </c>
      <c r="B172" s="632">
        <v>5019</v>
      </c>
      <c r="C172" s="632">
        <v>16181</v>
      </c>
      <c r="D172" s="632">
        <v>19382</v>
      </c>
      <c r="E172" s="637">
        <v>1.0938000000000001</v>
      </c>
    </row>
    <row r="173" spans="1:5" ht="15">
      <c r="A173" s="205">
        <v>44114</v>
      </c>
      <c r="B173" s="632">
        <v>2401</v>
      </c>
      <c r="C173" s="632">
        <v>9215</v>
      </c>
      <c r="D173" s="632">
        <v>19382</v>
      </c>
      <c r="E173" s="637">
        <v>0.59930000000000005</v>
      </c>
    </row>
    <row r="174" spans="1:5" ht="15">
      <c r="A174" s="205">
        <v>44115</v>
      </c>
      <c r="B174" s="632">
        <v>3780</v>
      </c>
      <c r="C174" s="632">
        <v>10851</v>
      </c>
      <c r="D174" s="632">
        <v>19382</v>
      </c>
      <c r="E174" s="637">
        <v>0.75490000000000002</v>
      </c>
    </row>
    <row r="175" spans="1:5" ht="15">
      <c r="A175" s="205">
        <v>44116</v>
      </c>
      <c r="B175" s="632">
        <v>5727</v>
      </c>
      <c r="C175" s="632">
        <v>18407</v>
      </c>
      <c r="D175" s="632">
        <v>19292</v>
      </c>
      <c r="E175" s="637">
        <v>1.2509999999999999</v>
      </c>
    </row>
    <row r="176" spans="1:5" ht="15">
      <c r="A176" s="205">
        <v>44117</v>
      </c>
      <c r="B176" s="632">
        <v>5490</v>
      </c>
      <c r="C176" s="632">
        <v>19864</v>
      </c>
      <c r="D176" s="632">
        <v>19292</v>
      </c>
      <c r="E176" s="637">
        <v>1.3142</v>
      </c>
    </row>
    <row r="177" spans="1:5" ht="15">
      <c r="A177" s="205">
        <v>44118</v>
      </c>
      <c r="B177" s="632">
        <v>5285</v>
      </c>
      <c r="C177" s="632">
        <v>19496</v>
      </c>
      <c r="D177" s="632">
        <v>19292</v>
      </c>
      <c r="E177" s="637">
        <v>1.2845</v>
      </c>
    </row>
    <row r="178" spans="1:5" ht="15">
      <c r="A178" s="205">
        <v>44119</v>
      </c>
      <c r="B178" s="632">
        <v>5115</v>
      </c>
      <c r="C178" s="632">
        <v>19736</v>
      </c>
      <c r="D178" s="632">
        <v>19292</v>
      </c>
      <c r="E178" s="637">
        <v>1.2882</v>
      </c>
    </row>
    <row r="179" spans="1:5" ht="15">
      <c r="A179" s="205">
        <v>44120</v>
      </c>
      <c r="B179" s="632">
        <v>3394</v>
      </c>
      <c r="C179" s="632">
        <v>18193</v>
      </c>
      <c r="D179" s="632">
        <v>19292</v>
      </c>
      <c r="E179" s="637">
        <v>1.119</v>
      </c>
    </row>
    <row r="180" spans="1:5" ht="15">
      <c r="A180" s="205">
        <v>44121</v>
      </c>
      <c r="B180" s="634">
        <v>2102</v>
      </c>
      <c r="C180" s="634">
        <v>13761</v>
      </c>
      <c r="D180" s="634">
        <v>19292</v>
      </c>
      <c r="E180" s="638">
        <v>0.82230000000000003</v>
      </c>
    </row>
    <row r="181" spans="1:5" ht="15">
      <c r="A181" s="205">
        <v>44122</v>
      </c>
      <c r="B181" s="634">
        <v>1700</v>
      </c>
      <c r="C181" s="634">
        <v>11253</v>
      </c>
      <c r="D181" s="634">
        <v>19292</v>
      </c>
      <c r="E181" s="638">
        <v>0.6714</v>
      </c>
    </row>
    <row r="182" spans="1:5" ht="15">
      <c r="A182" s="205">
        <v>44123</v>
      </c>
      <c r="B182" s="634">
        <v>2295</v>
      </c>
      <c r="C182" s="634">
        <v>17802</v>
      </c>
      <c r="D182" s="634">
        <v>17484</v>
      </c>
      <c r="E182" s="638">
        <v>1.1495</v>
      </c>
    </row>
    <row r="183" spans="1:5" ht="15">
      <c r="A183" s="205">
        <v>44124</v>
      </c>
      <c r="B183" s="634">
        <v>3234</v>
      </c>
      <c r="C183" s="634">
        <v>18374</v>
      </c>
      <c r="D183" s="634">
        <v>17484</v>
      </c>
      <c r="E183" s="638">
        <v>1.2359</v>
      </c>
    </row>
    <row r="184" spans="1:5" ht="15">
      <c r="A184" s="205">
        <v>44125</v>
      </c>
      <c r="B184" s="634">
        <v>3328</v>
      </c>
      <c r="C184" s="634">
        <v>19095</v>
      </c>
      <c r="D184" s="634">
        <v>17484</v>
      </c>
      <c r="E184" s="638">
        <v>1.2825</v>
      </c>
    </row>
    <row r="185" spans="1:5" ht="15">
      <c r="A185" s="205">
        <v>44126</v>
      </c>
      <c r="B185" s="634">
        <v>2368</v>
      </c>
      <c r="C185" s="634">
        <v>20952</v>
      </c>
      <c r="D185" s="634">
        <v>17484</v>
      </c>
      <c r="E185" s="638">
        <v>1.3338000000000001</v>
      </c>
    </row>
    <row r="186" spans="1:5" ht="15">
      <c r="A186" s="205">
        <v>44127</v>
      </c>
      <c r="B186" s="634">
        <v>1498</v>
      </c>
      <c r="C186" s="634">
        <v>17720</v>
      </c>
      <c r="D186" s="634">
        <v>17484</v>
      </c>
      <c r="E186" s="638">
        <v>1.0992</v>
      </c>
    </row>
    <row r="187" spans="1:5" ht="15">
      <c r="A187" s="205">
        <v>44128</v>
      </c>
      <c r="B187" s="632">
        <v>909</v>
      </c>
      <c r="C187" s="632">
        <v>12083</v>
      </c>
      <c r="D187" s="632">
        <v>17484</v>
      </c>
      <c r="E187" s="637">
        <v>0.74309999999999998</v>
      </c>
    </row>
    <row r="188" spans="1:5" ht="15">
      <c r="A188" s="205">
        <v>44129</v>
      </c>
      <c r="B188" s="634">
        <v>269</v>
      </c>
      <c r="C188" s="634">
        <v>9611</v>
      </c>
      <c r="D188" s="634">
        <v>17484</v>
      </c>
      <c r="E188" s="639">
        <v>0.56510000000000005</v>
      </c>
    </row>
    <row r="189" spans="1:5" ht="15">
      <c r="A189" s="205">
        <v>44130</v>
      </c>
      <c r="B189" s="634">
        <v>711</v>
      </c>
      <c r="C189" s="634">
        <v>17420</v>
      </c>
      <c r="D189" s="634">
        <v>15090</v>
      </c>
      <c r="E189" s="639">
        <v>1.2015</v>
      </c>
    </row>
    <row r="190" spans="1:5" ht="15">
      <c r="A190" s="205">
        <v>44131</v>
      </c>
      <c r="B190" s="634">
        <v>759</v>
      </c>
      <c r="C190" s="634">
        <v>17967</v>
      </c>
      <c r="D190" s="634">
        <v>15090</v>
      </c>
      <c r="E190" s="639">
        <v>1.2410000000000001</v>
      </c>
    </row>
    <row r="191" spans="1:5" ht="15">
      <c r="A191" s="205">
        <v>44132</v>
      </c>
      <c r="B191" s="634">
        <v>702</v>
      </c>
      <c r="C191" s="634">
        <v>17527</v>
      </c>
      <c r="D191" s="634">
        <v>15090</v>
      </c>
      <c r="E191" s="639">
        <v>1.208</v>
      </c>
    </row>
    <row r="192" spans="1:5" ht="15">
      <c r="A192" s="205">
        <v>44133</v>
      </c>
      <c r="B192" s="634">
        <v>552</v>
      </c>
      <c r="C192" s="634">
        <v>18779</v>
      </c>
      <c r="D192" s="634">
        <v>15090</v>
      </c>
      <c r="E192" s="639">
        <v>1.2809999999999999</v>
      </c>
    </row>
    <row r="193" spans="1:5" ht="15">
      <c r="A193" s="205">
        <v>44134</v>
      </c>
      <c r="B193" s="634">
        <v>404</v>
      </c>
      <c r="C193" s="634">
        <v>15586</v>
      </c>
      <c r="D193" s="634">
        <v>15090</v>
      </c>
      <c r="E193" s="639">
        <v>1.0596000000000001</v>
      </c>
    </row>
    <row r="194" spans="1:5" ht="15">
      <c r="A194" s="205">
        <v>44135</v>
      </c>
      <c r="B194" s="634">
        <v>4161</v>
      </c>
      <c r="C194" s="634">
        <v>6225</v>
      </c>
      <c r="D194" s="634">
        <v>15090</v>
      </c>
      <c r="E194" s="639">
        <v>0.68830000000000002</v>
      </c>
    </row>
    <row r="195" spans="1:5" ht="15">
      <c r="A195" s="205">
        <v>44136</v>
      </c>
      <c r="B195" s="634">
        <v>2889</v>
      </c>
      <c r="C195" s="634">
        <v>3982</v>
      </c>
      <c r="D195" s="634">
        <v>15090</v>
      </c>
      <c r="E195" s="639">
        <v>0.45529999999999998</v>
      </c>
    </row>
    <row r="196" spans="1:5" ht="15">
      <c r="A196" s="205">
        <v>44137</v>
      </c>
      <c r="B196" s="634">
        <v>1595</v>
      </c>
      <c r="C196" s="634">
        <v>18006</v>
      </c>
      <c r="D196" s="634">
        <v>15828</v>
      </c>
      <c r="E196" s="639">
        <v>1.2383999999999999</v>
      </c>
    </row>
    <row r="197" spans="1:5" ht="15">
      <c r="A197" s="205">
        <v>44138</v>
      </c>
      <c r="B197" s="634">
        <v>687</v>
      </c>
      <c r="C197" s="634">
        <v>13683</v>
      </c>
      <c r="D197" s="634">
        <v>15828</v>
      </c>
      <c r="E197" s="639">
        <v>0.90790000000000004</v>
      </c>
    </row>
    <row r="198" spans="1:5" ht="15">
      <c r="A198" s="205">
        <v>44139</v>
      </c>
      <c r="B198" s="634">
        <v>1395</v>
      </c>
      <c r="C198" s="634">
        <v>15570</v>
      </c>
      <c r="D198" s="634">
        <v>15828</v>
      </c>
      <c r="E198" s="639">
        <v>1.0718000000000001</v>
      </c>
    </row>
    <row r="199" spans="1:5" ht="15">
      <c r="A199" s="205">
        <v>44140</v>
      </c>
      <c r="B199" s="634">
        <v>1606</v>
      </c>
      <c r="C199" s="634">
        <v>20061</v>
      </c>
      <c r="D199" s="634">
        <v>15828</v>
      </c>
      <c r="E199" s="639">
        <v>1.3689</v>
      </c>
    </row>
    <row r="200" spans="1:5" ht="15">
      <c r="A200" s="205">
        <v>44141</v>
      </c>
      <c r="B200" s="634">
        <v>3630</v>
      </c>
      <c r="C200" s="634">
        <v>15947</v>
      </c>
      <c r="D200" s="634">
        <v>15828</v>
      </c>
      <c r="E200" s="639">
        <v>1.2369000000000001</v>
      </c>
    </row>
    <row r="201" spans="1:5" ht="15">
      <c r="A201" s="205">
        <v>44142</v>
      </c>
      <c r="B201" s="634">
        <v>2058</v>
      </c>
      <c r="C201" s="634">
        <v>12510</v>
      </c>
      <c r="D201" s="634">
        <v>15828</v>
      </c>
      <c r="E201" s="639">
        <v>0.9204</v>
      </c>
    </row>
    <row r="202" spans="1:5" ht="15">
      <c r="A202" s="205">
        <v>44143</v>
      </c>
      <c r="B202" s="634">
        <v>456</v>
      </c>
      <c r="C202" s="634">
        <v>11445</v>
      </c>
      <c r="D202" s="634">
        <v>15828</v>
      </c>
      <c r="E202" s="639">
        <v>0.75190000000000001</v>
      </c>
    </row>
    <row r="203" spans="1:5" ht="15">
      <c r="A203" s="205">
        <v>44144</v>
      </c>
      <c r="B203" s="634">
        <v>1276</v>
      </c>
      <c r="C203" s="634">
        <v>18404</v>
      </c>
      <c r="D203" s="634">
        <v>16796</v>
      </c>
      <c r="E203" s="639">
        <v>1.1717</v>
      </c>
    </row>
    <row r="204" spans="1:5" ht="15">
      <c r="A204" s="205">
        <v>44145</v>
      </c>
      <c r="B204" s="634">
        <v>1597</v>
      </c>
      <c r="C204" s="634">
        <v>17982</v>
      </c>
      <c r="D204" s="634">
        <v>16796</v>
      </c>
      <c r="E204" s="639">
        <v>1.1657</v>
      </c>
    </row>
    <row r="205" spans="1:5" ht="15">
      <c r="A205" s="205">
        <v>44146</v>
      </c>
      <c r="B205" s="634">
        <v>1802</v>
      </c>
      <c r="C205" s="634">
        <v>16613</v>
      </c>
      <c r="D205" s="634">
        <v>16796</v>
      </c>
      <c r="E205" s="639">
        <v>1.0964</v>
      </c>
    </row>
    <row r="206" spans="1:5" ht="15">
      <c r="A206" s="205">
        <v>44147</v>
      </c>
      <c r="B206" s="634">
        <v>1602</v>
      </c>
      <c r="C206" s="634">
        <v>16126</v>
      </c>
      <c r="D206" s="634">
        <v>16796</v>
      </c>
      <c r="E206" s="639">
        <v>1.0555000000000001</v>
      </c>
    </row>
    <row r="207" spans="1:5" ht="15">
      <c r="A207" s="205">
        <v>44148</v>
      </c>
      <c r="B207" s="634">
        <v>1351</v>
      </c>
      <c r="C207" s="634">
        <v>14729</v>
      </c>
      <c r="D207" s="634">
        <v>16796</v>
      </c>
      <c r="E207" s="639">
        <v>0.95740000000000003</v>
      </c>
    </row>
    <row r="208" spans="1:5" ht="15">
      <c r="A208" s="205">
        <v>44149</v>
      </c>
      <c r="B208" s="634">
        <v>805</v>
      </c>
      <c r="C208" s="634">
        <v>13283</v>
      </c>
      <c r="D208" s="634">
        <v>16796</v>
      </c>
      <c r="E208" s="639">
        <v>0.83879999999999999</v>
      </c>
    </row>
    <row r="209" spans="1:5" ht="15">
      <c r="A209" s="205">
        <v>44150</v>
      </c>
      <c r="B209" s="634">
        <v>557</v>
      </c>
      <c r="C209" s="634">
        <v>10563</v>
      </c>
      <c r="D209" s="634">
        <v>16796</v>
      </c>
      <c r="E209" s="639">
        <v>0.66210000000000002</v>
      </c>
    </row>
    <row r="210" spans="1:5" ht="15">
      <c r="A210" s="205">
        <v>44151</v>
      </c>
      <c r="B210" s="634">
        <v>1384</v>
      </c>
      <c r="C210" s="634">
        <v>17883</v>
      </c>
      <c r="D210" s="634">
        <v>17074</v>
      </c>
      <c r="E210" s="639">
        <v>1.1284000000000001</v>
      </c>
    </row>
    <row r="211" spans="1:5" ht="15">
      <c r="A211" s="205">
        <v>44152</v>
      </c>
      <c r="B211" s="634">
        <v>1436</v>
      </c>
      <c r="C211" s="634">
        <v>19159</v>
      </c>
      <c r="D211" s="634">
        <v>17074</v>
      </c>
      <c r="E211" s="639">
        <v>1.2061999999999999</v>
      </c>
    </row>
    <row r="212" spans="1:5" ht="15">
      <c r="A212" s="205">
        <v>44153</v>
      </c>
      <c r="B212" s="634">
        <v>2055</v>
      </c>
      <c r="C212" s="634">
        <v>19109</v>
      </c>
      <c r="D212" s="634">
        <v>17074</v>
      </c>
      <c r="E212" s="639">
        <v>1.2395</v>
      </c>
    </row>
    <row r="213" spans="1:5" ht="15">
      <c r="A213" s="205">
        <v>44154</v>
      </c>
      <c r="B213" s="634">
        <v>2225</v>
      </c>
      <c r="C213" s="634">
        <v>19060</v>
      </c>
      <c r="D213" s="634">
        <v>17074</v>
      </c>
      <c r="E213" s="639">
        <v>1.2465999999999999</v>
      </c>
    </row>
    <row r="214" spans="1:5" ht="15">
      <c r="A214" s="205">
        <v>44155</v>
      </c>
      <c r="B214" s="634">
        <v>1875</v>
      </c>
      <c r="C214" s="634">
        <v>18365</v>
      </c>
      <c r="D214" s="634">
        <v>17074</v>
      </c>
      <c r="E214" s="639">
        <v>1.1854</v>
      </c>
    </row>
    <row r="215" spans="1:5" ht="15">
      <c r="A215" s="205">
        <v>44156</v>
      </c>
      <c r="B215" s="634">
        <v>1265</v>
      </c>
      <c r="C215" s="634">
        <v>14046</v>
      </c>
      <c r="D215" s="634">
        <v>17074</v>
      </c>
      <c r="E215" s="639">
        <v>0.89670000000000005</v>
      </c>
    </row>
    <row r="216" spans="1:5" ht="15">
      <c r="A216" s="205">
        <v>44157</v>
      </c>
      <c r="B216" s="634">
        <v>949</v>
      </c>
      <c r="C216" s="634">
        <v>11142</v>
      </c>
      <c r="D216" s="634">
        <v>17074</v>
      </c>
      <c r="E216" s="639">
        <v>0.70820000000000005</v>
      </c>
    </row>
    <row r="217" spans="1:5" ht="15">
      <c r="A217" s="205">
        <v>44158</v>
      </c>
      <c r="B217" s="634">
        <v>1564</v>
      </c>
      <c r="C217" s="634">
        <v>17709</v>
      </c>
      <c r="D217" s="634">
        <v>15134</v>
      </c>
      <c r="E217" s="639">
        <v>1.2735000000000001</v>
      </c>
    </row>
    <row r="218" spans="1:5" ht="15">
      <c r="A218" s="205">
        <v>44159</v>
      </c>
      <c r="B218" s="634">
        <v>2533</v>
      </c>
      <c r="C218" s="634">
        <v>18076</v>
      </c>
      <c r="D218" s="634">
        <v>15134</v>
      </c>
      <c r="E218" s="639">
        <v>1.3617999999999999</v>
      </c>
    </row>
    <row r="219" spans="1:5" ht="15">
      <c r="A219" s="205">
        <v>44160</v>
      </c>
      <c r="B219" s="634">
        <v>2632</v>
      </c>
      <c r="C219" s="634">
        <v>17988</v>
      </c>
      <c r="D219" s="634">
        <v>15134</v>
      </c>
      <c r="E219" s="639">
        <v>1.3625</v>
      </c>
    </row>
    <row r="220" spans="1:5" ht="15">
      <c r="A220" s="205">
        <v>44161</v>
      </c>
      <c r="B220" s="634">
        <v>2823</v>
      </c>
      <c r="C220" s="634">
        <v>16713</v>
      </c>
      <c r="D220" s="634">
        <v>15134</v>
      </c>
      <c r="E220" s="639">
        <v>1.2908999999999999</v>
      </c>
    </row>
    <row r="221" spans="1:5" ht="15">
      <c r="A221" s="205">
        <v>44162</v>
      </c>
      <c r="B221" s="634">
        <v>2355</v>
      </c>
      <c r="C221" s="634">
        <v>16228</v>
      </c>
      <c r="D221" s="634">
        <v>15134</v>
      </c>
      <c r="E221" s="639">
        <v>1.2279</v>
      </c>
    </row>
    <row r="222" spans="1:5" ht="15">
      <c r="A222" s="205">
        <v>44163</v>
      </c>
      <c r="B222" s="634">
        <v>1159</v>
      </c>
      <c r="C222" s="634">
        <v>14476</v>
      </c>
      <c r="D222" s="634">
        <v>15134</v>
      </c>
      <c r="E222" s="639">
        <v>1.0330999999999999</v>
      </c>
    </row>
    <row r="223" spans="1:5" ht="15">
      <c r="A223" s="352">
        <v>44164</v>
      </c>
      <c r="B223" s="634">
        <v>990</v>
      </c>
      <c r="C223" s="634">
        <v>11099</v>
      </c>
      <c r="D223" s="634">
        <v>15134</v>
      </c>
      <c r="E223" s="639">
        <v>0.79879999999999995</v>
      </c>
    </row>
    <row r="224" spans="1:5" ht="15">
      <c r="A224" s="352">
        <v>44165</v>
      </c>
      <c r="B224" s="635">
        <v>1582</v>
      </c>
      <c r="C224" s="635">
        <v>17822</v>
      </c>
      <c r="D224" s="635">
        <v>16088</v>
      </c>
      <c r="E224" s="640">
        <v>1.2060999999999999</v>
      </c>
    </row>
    <row r="225" spans="1:5" ht="15">
      <c r="A225" s="352">
        <v>44166</v>
      </c>
      <c r="B225" s="635">
        <v>3176</v>
      </c>
      <c r="C225" s="635">
        <v>16372</v>
      </c>
      <c r="D225" s="635">
        <v>16088</v>
      </c>
      <c r="E225" s="640">
        <v>1.2151000000000001</v>
      </c>
    </row>
    <row r="226" spans="1:5" ht="15">
      <c r="A226" s="352">
        <v>44167</v>
      </c>
      <c r="B226" s="635">
        <v>2079</v>
      </c>
      <c r="C226" s="635">
        <v>14779</v>
      </c>
      <c r="D226" s="635">
        <v>16088</v>
      </c>
      <c r="E226" s="640">
        <v>1.0479000000000001</v>
      </c>
    </row>
    <row r="227" spans="1:5" ht="15">
      <c r="A227" s="352">
        <v>44168</v>
      </c>
      <c r="B227" s="635">
        <v>2105</v>
      </c>
      <c r="C227" s="635">
        <v>14256</v>
      </c>
      <c r="D227" s="635">
        <v>16088</v>
      </c>
      <c r="E227" s="640">
        <v>1.0169999999999999</v>
      </c>
    </row>
    <row r="228" spans="1:5" ht="15">
      <c r="A228" s="352">
        <v>44169</v>
      </c>
      <c r="B228" s="635">
        <v>958</v>
      </c>
      <c r="C228" s="635">
        <v>16108</v>
      </c>
      <c r="D228" s="635">
        <v>16088</v>
      </c>
      <c r="E228" s="640">
        <v>1.0608</v>
      </c>
    </row>
    <row r="229" spans="1:5" ht="15">
      <c r="A229" s="446">
        <v>44170</v>
      </c>
      <c r="B229" s="634">
        <v>785</v>
      </c>
      <c r="C229" s="634">
        <v>11810</v>
      </c>
      <c r="D229" s="634">
        <v>16088</v>
      </c>
      <c r="E229" s="639">
        <v>0.78290000000000004</v>
      </c>
    </row>
    <row r="230" spans="1:5" ht="15">
      <c r="A230" s="352">
        <v>44171</v>
      </c>
      <c r="B230" s="635">
        <v>671</v>
      </c>
      <c r="C230" s="635">
        <v>9749</v>
      </c>
      <c r="D230" s="635">
        <v>16088</v>
      </c>
      <c r="E230" s="640">
        <v>0.64770000000000005</v>
      </c>
    </row>
    <row r="231" spans="1:5" ht="15">
      <c r="A231" s="352">
        <v>44172</v>
      </c>
      <c r="B231" s="635">
        <v>1912</v>
      </c>
      <c r="C231" s="635">
        <v>14887</v>
      </c>
      <c r="D231" s="635">
        <v>16494</v>
      </c>
      <c r="E231" s="640">
        <v>1.0185</v>
      </c>
    </row>
    <row r="232" spans="1:5" ht="15">
      <c r="A232" s="446">
        <v>44173</v>
      </c>
      <c r="B232" s="635">
        <v>1029</v>
      </c>
      <c r="C232" s="635">
        <v>16626</v>
      </c>
      <c r="D232" s="635">
        <v>16494</v>
      </c>
      <c r="E232" s="640">
        <v>1.0704</v>
      </c>
    </row>
    <row r="233" spans="1:5" ht="15">
      <c r="A233" s="352">
        <v>44174</v>
      </c>
      <c r="B233" s="635">
        <v>1337</v>
      </c>
      <c r="C233" s="635">
        <v>16378</v>
      </c>
      <c r="D233" s="635">
        <v>16494</v>
      </c>
      <c r="E233" s="640">
        <v>1.0740000000000001</v>
      </c>
    </row>
    <row r="234" spans="1:5" ht="15">
      <c r="A234" s="352">
        <v>44175</v>
      </c>
      <c r="B234" s="635">
        <v>1449</v>
      </c>
      <c r="C234" s="635">
        <v>16966</v>
      </c>
      <c r="D234" s="635">
        <v>16494</v>
      </c>
      <c r="E234" s="640">
        <v>1.1165</v>
      </c>
    </row>
    <row r="235" spans="1:5" ht="15">
      <c r="A235" s="446">
        <v>44176</v>
      </c>
      <c r="B235" s="635">
        <v>1318</v>
      </c>
      <c r="C235" s="635">
        <v>14718</v>
      </c>
      <c r="D235" s="635">
        <v>16494</v>
      </c>
      <c r="E235" s="640">
        <v>0.97219999999999995</v>
      </c>
    </row>
    <row r="236" spans="1:5" ht="15">
      <c r="A236" s="446">
        <v>44177</v>
      </c>
      <c r="B236" s="634">
        <v>841</v>
      </c>
      <c r="C236" s="634">
        <v>11466</v>
      </c>
      <c r="D236" s="634">
        <v>16494</v>
      </c>
      <c r="E236" s="639">
        <v>0.74619999999999997</v>
      </c>
    </row>
    <row r="237" spans="1:5" ht="15">
      <c r="A237" s="352">
        <v>44178</v>
      </c>
      <c r="B237" s="634">
        <v>702</v>
      </c>
      <c r="C237" s="634">
        <v>9406</v>
      </c>
      <c r="D237" s="634">
        <v>16494</v>
      </c>
      <c r="E237" s="639">
        <v>0.61280000000000001</v>
      </c>
    </row>
    <row r="238" spans="1:5" ht="15">
      <c r="A238" s="446">
        <v>44179</v>
      </c>
      <c r="B238" s="634">
        <v>2375</v>
      </c>
      <c r="C238" s="634">
        <v>20872</v>
      </c>
      <c r="D238" s="634">
        <v>16502</v>
      </c>
      <c r="E238" s="639">
        <v>1.4087000000000001</v>
      </c>
    </row>
    <row r="239" spans="1:5" ht="15">
      <c r="A239" s="352">
        <v>44180</v>
      </c>
      <c r="B239" s="634">
        <v>1746</v>
      </c>
      <c r="C239" s="634">
        <v>17357</v>
      </c>
      <c r="D239" s="634">
        <v>16502</v>
      </c>
      <c r="E239" s="639">
        <v>1.1576</v>
      </c>
    </row>
    <row r="240" spans="1:5" ht="15">
      <c r="A240" s="352">
        <v>44181</v>
      </c>
      <c r="B240" s="634">
        <v>1966</v>
      </c>
      <c r="C240" s="634">
        <v>17632</v>
      </c>
      <c r="D240" s="634">
        <v>16502</v>
      </c>
      <c r="E240" s="639">
        <v>1.1876</v>
      </c>
    </row>
    <row r="241" spans="1:7" ht="15">
      <c r="A241" s="446">
        <v>44182</v>
      </c>
      <c r="B241" s="634">
        <v>116</v>
      </c>
      <c r="C241" s="634">
        <v>21662</v>
      </c>
      <c r="D241" s="634">
        <v>16502</v>
      </c>
      <c r="E241" s="639">
        <v>1.3197000000000001</v>
      </c>
    </row>
    <row r="242" spans="1:7" ht="15">
      <c r="A242" s="446">
        <v>44183</v>
      </c>
      <c r="B242" s="634">
        <v>363</v>
      </c>
      <c r="C242" s="634">
        <v>15385</v>
      </c>
      <c r="D242" s="634">
        <v>16502</v>
      </c>
      <c r="E242" s="639">
        <v>0.95430000000000004</v>
      </c>
    </row>
    <row r="243" spans="1:7" ht="15">
      <c r="A243" s="352">
        <v>44184</v>
      </c>
      <c r="B243" s="635">
        <v>361</v>
      </c>
      <c r="C243" s="635">
        <v>9718</v>
      </c>
      <c r="D243" s="635">
        <v>16502</v>
      </c>
      <c r="E243" s="640">
        <v>0.61080000000000001</v>
      </c>
      <c r="G243" s="447"/>
    </row>
    <row r="244" spans="1:7" ht="15">
      <c r="A244" s="446">
        <v>44185</v>
      </c>
      <c r="B244" s="635">
        <v>612</v>
      </c>
      <c r="C244" s="635">
        <v>8604</v>
      </c>
      <c r="D244" s="635">
        <v>16502</v>
      </c>
      <c r="E244" s="640">
        <v>0.5585</v>
      </c>
      <c r="G244" s="447"/>
    </row>
    <row r="245" spans="1:7" ht="15">
      <c r="A245" s="446">
        <v>44186</v>
      </c>
      <c r="B245" s="635">
        <v>830</v>
      </c>
      <c r="C245" s="635">
        <v>17242</v>
      </c>
      <c r="D245" s="635">
        <v>16210</v>
      </c>
      <c r="E245" s="640">
        <v>1.1149</v>
      </c>
      <c r="G245" s="447"/>
    </row>
    <row r="246" spans="1:7" ht="15">
      <c r="A246" s="352">
        <v>44187</v>
      </c>
      <c r="B246" s="635">
        <v>1014</v>
      </c>
      <c r="C246" s="635">
        <v>16501</v>
      </c>
      <c r="D246" s="635">
        <v>16210</v>
      </c>
      <c r="E246" s="640">
        <v>1.0805</v>
      </c>
      <c r="G246" s="447"/>
    </row>
    <row r="247" spans="1:7" ht="15">
      <c r="A247" s="446">
        <v>44188</v>
      </c>
      <c r="B247" s="635">
        <v>577</v>
      </c>
      <c r="C247" s="635">
        <v>14385</v>
      </c>
      <c r="D247" s="635">
        <v>16210</v>
      </c>
      <c r="E247" s="640">
        <v>0.92300000000000004</v>
      </c>
      <c r="G247" s="447"/>
    </row>
    <row r="248" spans="1:7" ht="15">
      <c r="A248" s="446">
        <v>44189</v>
      </c>
      <c r="B248" s="635">
        <v>0</v>
      </c>
      <c r="C248" s="635">
        <v>0</v>
      </c>
      <c r="D248" s="635">
        <v>16210</v>
      </c>
      <c r="E248" s="640">
        <v>0</v>
      </c>
      <c r="G248" s="447"/>
    </row>
    <row r="249" spans="1:7" ht="15">
      <c r="A249" s="352">
        <v>44190</v>
      </c>
      <c r="B249" s="635">
        <v>0</v>
      </c>
      <c r="C249" s="635">
        <v>0</v>
      </c>
      <c r="D249" s="635">
        <v>16210</v>
      </c>
      <c r="E249" s="640">
        <v>0</v>
      </c>
      <c r="G249" s="447"/>
    </row>
    <row r="250" spans="1:7" ht="15">
      <c r="A250" s="446">
        <v>44191</v>
      </c>
      <c r="B250" s="635">
        <v>0</v>
      </c>
      <c r="C250" s="635">
        <v>0</v>
      </c>
      <c r="D250" s="635">
        <v>16210</v>
      </c>
      <c r="E250" s="640">
        <v>0</v>
      </c>
      <c r="G250" s="447"/>
    </row>
    <row r="251" spans="1:7" ht="15">
      <c r="A251" s="446">
        <v>44192</v>
      </c>
      <c r="B251" s="635">
        <v>355</v>
      </c>
      <c r="C251" s="635">
        <v>12470</v>
      </c>
      <c r="D251" s="635">
        <v>16210</v>
      </c>
      <c r="E251" s="640">
        <v>0.79120000000000001</v>
      </c>
      <c r="G251" s="447"/>
    </row>
    <row r="252" spans="1:7" ht="15">
      <c r="A252" s="352">
        <v>44193</v>
      </c>
      <c r="B252" s="635">
        <v>670</v>
      </c>
      <c r="C252" s="635">
        <v>18536</v>
      </c>
      <c r="D252" s="635">
        <v>15536</v>
      </c>
      <c r="E252" s="640">
        <v>1.2363</v>
      </c>
      <c r="G252" s="447"/>
    </row>
    <row r="253" spans="1:7" ht="15">
      <c r="A253" s="446">
        <v>44194</v>
      </c>
      <c r="B253" s="635">
        <v>350</v>
      </c>
      <c r="C253" s="635">
        <v>21753</v>
      </c>
      <c r="D253" s="635">
        <v>15536</v>
      </c>
      <c r="E253" s="640">
        <v>1.4227000000000001</v>
      </c>
      <c r="G253" s="447"/>
    </row>
    <row r="254" spans="1:7" ht="15">
      <c r="A254" s="446">
        <v>44195</v>
      </c>
      <c r="B254" s="635">
        <v>870</v>
      </c>
      <c r="C254" s="635">
        <v>18065</v>
      </c>
      <c r="D254" s="635">
        <v>15536</v>
      </c>
      <c r="E254" s="640">
        <v>1.2188000000000001</v>
      </c>
      <c r="G254" s="447"/>
    </row>
    <row r="255" spans="1:7" ht="15">
      <c r="A255" s="352">
        <v>44196</v>
      </c>
      <c r="B255" s="635">
        <v>675</v>
      </c>
      <c r="C255" s="635">
        <v>10682</v>
      </c>
      <c r="D255" s="635">
        <v>15536</v>
      </c>
      <c r="E255" s="640">
        <v>0.73099999999999998</v>
      </c>
      <c r="G255" s="447"/>
    </row>
    <row r="256" spans="1:7" ht="15">
      <c r="A256" s="598" t="s">
        <v>782</v>
      </c>
      <c r="B256" s="635">
        <v>0</v>
      </c>
      <c r="C256" s="635">
        <v>0</v>
      </c>
      <c r="D256" s="635">
        <v>15536</v>
      </c>
      <c r="E256" s="640">
        <v>0</v>
      </c>
    </row>
    <row r="257" spans="1:5" ht="15">
      <c r="A257" s="598" t="s">
        <v>783</v>
      </c>
      <c r="B257" s="635">
        <v>123</v>
      </c>
      <c r="C257" s="635">
        <v>12149</v>
      </c>
      <c r="D257" s="635">
        <v>15536</v>
      </c>
      <c r="E257" s="640">
        <v>0.78990000000000005</v>
      </c>
    </row>
    <row r="258" spans="1:5" ht="15">
      <c r="A258" s="598" t="s">
        <v>784</v>
      </c>
      <c r="B258" s="635">
        <v>353</v>
      </c>
      <c r="C258" s="635">
        <v>12554</v>
      </c>
      <c r="D258" s="635">
        <v>15536</v>
      </c>
      <c r="E258" s="640">
        <v>0.83079999999999998</v>
      </c>
    </row>
    <row r="259" spans="1:5" ht="15">
      <c r="A259" s="598" t="s">
        <v>785</v>
      </c>
      <c r="B259" s="635">
        <v>813</v>
      </c>
      <c r="C259" s="635">
        <v>20945</v>
      </c>
      <c r="D259" s="635">
        <v>15583</v>
      </c>
      <c r="E259" s="640">
        <v>1.3962000000000001</v>
      </c>
    </row>
    <row r="260" spans="1:5" ht="15">
      <c r="A260" s="598" t="s">
        <v>786</v>
      </c>
      <c r="B260" s="635">
        <v>1162</v>
      </c>
      <c r="C260" s="635">
        <v>19900</v>
      </c>
      <c r="D260" s="635">
        <v>15631</v>
      </c>
      <c r="E260" s="640">
        <v>1.3473999999999999</v>
      </c>
    </row>
    <row r="261" spans="1:5" ht="15">
      <c r="A261" s="598" t="s">
        <v>787</v>
      </c>
      <c r="B261" s="635">
        <v>549</v>
      </c>
      <c r="C261" s="635">
        <v>17905</v>
      </c>
      <c r="D261" s="635">
        <v>15679</v>
      </c>
      <c r="E261" s="640">
        <v>1.177</v>
      </c>
    </row>
    <row r="262" spans="1:5" ht="15">
      <c r="A262" s="598" t="s">
        <v>788</v>
      </c>
      <c r="B262" s="635">
        <v>2381</v>
      </c>
      <c r="C262" s="635">
        <v>13212</v>
      </c>
      <c r="D262" s="635">
        <v>15727</v>
      </c>
      <c r="E262" s="640">
        <v>0.99150000000000005</v>
      </c>
    </row>
    <row r="263" spans="1:5" ht="15">
      <c r="A263" s="598" t="s">
        <v>789</v>
      </c>
      <c r="B263" s="635">
        <v>1183</v>
      </c>
      <c r="C263" s="635">
        <v>13911</v>
      </c>
      <c r="D263" s="635">
        <v>15775</v>
      </c>
      <c r="E263" s="640">
        <v>0.95679999999999998</v>
      </c>
    </row>
    <row r="264" spans="1:5" ht="15">
      <c r="A264" s="598" t="s">
        <v>790</v>
      </c>
      <c r="B264" s="635">
        <v>1036</v>
      </c>
      <c r="C264" s="635">
        <v>11212</v>
      </c>
      <c r="D264" s="635">
        <v>15823</v>
      </c>
      <c r="E264" s="640">
        <v>0.77410000000000001</v>
      </c>
    </row>
    <row r="265" spans="1:5" ht="15">
      <c r="A265" s="598" t="s">
        <v>791</v>
      </c>
      <c r="B265" s="635">
        <v>903</v>
      </c>
      <c r="C265" s="635">
        <v>10503</v>
      </c>
      <c r="D265" s="635">
        <v>15871</v>
      </c>
      <c r="E265" s="640">
        <v>0.71870000000000001</v>
      </c>
    </row>
    <row r="266" spans="1:5" ht="15">
      <c r="A266" s="598" t="s">
        <v>792</v>
      </c>
      <c r="B266" s="635">
        <v>657</v>
      </c>
      <c r="C266" s="635">
        <v>20123</v>
      </c>
      <c r="D266" s="635">
        <v>15822</v>
      </c>
      <c r="E266" s="640">
        <v>1.3132999999999999</v>
      </c>
    </row>
    <row r="267" spans="1:5" ht="15">
      <c r="A267" s="598" t="s">
        <v>793</v>
      </c>
      <c r="B267" s="635">
        <v>1055</v>
      </c>
      <c r="C267" s="635">
        <v>18505</v>
      </c>
      <c r="D267" s="635">
        <v>15774</v>
      </c>
      <c r="E267" s="640">
        <v>1.24</v>
      </c>
    </row>
    <row r="268" spans="1:5" ht="15">
      <c r="A268" s="598" t="s">
        <v>794</v>
      </c>
      <c r="B268" s="635">
        <v>1492</v>
      </c>
      <c r="C268" s="635">
        <v>14621</v>
      </c>
      <c r="D268" s="635">
        <v>15726</v>
      </c>
      <c r="E268" s="640">
        <v>1.0246</v>
      </c>
    </row>
    <row r="269" spans="1:5" ht="15">
      <c r="A269" s="598" t="s">
        <v>795</v>
      </c>
      <c r="B269" s="635">
        <v>3199</v>
      </c>
      <c r="C269" s="635">
        <v>10036</v>
      </c>
      <c r="D269" s="635">
        <v>15678</v>
      </c>
      <c r="E269" s="640">
        <v>0.84419999999999995</v>
      </c>
    </row>
    <row r="270" spans="1:5" ht="15">
      <c r="A270" s="598" t="s">
        <v>796</v>
      </c>
      <c r="B270" s="635">
        <v>2685</v>
      </c>
      <c r="C270" s="635">
        <v>13027</v>
      </c>
      <c r="D270" s="635">
        <v>15630</v>
      </c>
      <c r="E270" s="640">
        <v>1.0052000000000001</v>
      </c>
    </row>
    <row r="271" spans="1:5" ht="15">
      <c r="A271" s="598" t="s">
        <v>797</v>
      </c>
      <c r="B271" s="635">
        <v>1200</v>
      </c>
      <c r="C271" s="635">
        <v>12522</v>
      </c>
      <c r="D271" s="635">
        <v>15582</v>
      </c>
      <c r="E271" s="640">
        <v>0.88060000000000005</v>
      </c>
    </row>
    <row r="272" spans="1:5" ht="15">
      <c r="A272" s="598" t="s">
        <v>798</v>
      </c>
      <c r="B272" s="636">
        <v>2236</v>
      </c>
      <c r="C272" s="636">
        <v>11224</v>
      </c>
      <c r="D272" s="636">
        <v>15534</v>
      </c>
      <c r="E272" s="641">
        <v>0.86650000000000005</v>
      </c>
    </row>
    <row r="273" spans="1:5" ht="15">
      <c r="A273" s="598" t="s">
        <v>799</v>
      </c>
      <c r="B273" s="636">
        <v>1837</v>
      </c>
      <c r="C273" s="636">
        <v>20876</v>
      </c>
      <c r="D273" s="636">
        <v>15546</v>
      </c>
      <c r="E273" s="641">
        <v>1.4611000000000001</v>
      </c>
    </row>
    <row r="274" spans="1:5" ht="15">
      <c r="A274" s="598" t="s">
        <v>800</v>
      </c>
      <c r="B274" s="636">
        <v>1576</v>
      </c>
      <c r="C274" s="636">
        <v>15875</v>
      </c>
      <c r="D274" s="636">
        <v>15557</v>
      </c>
      <c r="E274" s="641">
        <v>1.1216999999999999</v>
      </c>
    </row>
    <row r="275" spans="1:5" ht="15">
      <c r="A275" s="598" t="s">
        <v>801</v>
      </c>
      <c r="B275" s="636">
        <v>3494</v>
      </c>
      <c r="C275" s="636">
        <v>14285</v>
      </c>
      <c r="D275" s="636">
        <v>15569</v>
      </c>
      <c r="E275" s="641">
        <v>1.1418999999999999</v>
      </c>
    </row>
    <row r="276" spans="1:5" ht="15">
      <c r="A276" s="598" t="s">
        <v>802</v>
      </c>
      <c r="B276" s="636">
        <v>2093</v>
      </c>
      <c r="C276" s="636">
        <v>13364</v>
      </c>
      <c r="D276" s="636">
        <v>15581</v>
      </c>
      <c r="E276" s="641">
        <v>0.99209999999999998</v>
      </c>
    </row>
    <row r="277" spans="1:5" ht="15">
      <c r="A277" s="598" t="s">
        <v>803</v>
      </c>
      <c r="B277" s="636">
        <v>2744</v>
      </c>
      <c r="C277" s="636">
        <v>12650</v>
      </c>
      <c r="D277" s="636">
        <v>15593</v>
      </c>
      <c r="E277" s="641">
        <v>0.98729999999999996</v>
      </c>
    </row>
    <row r="278" spans="1:5" ht="15">
      <c r="A278" s="598" t="s">
        <v>804</v>
      </c>
      <c r="B278" s="636">
        <v>2120</v>
      </c>
      <c r="C278" s="636">
        <v>12363</v>
      </c>
      <c r="D278" s="636">
        <v>15604</v>
      </c>
      <c r="E278" s="641">
        <v>0.92810000000000004</v>
      </c>
    </row>
    <row r="279" spans="1:5" ht="15">
      <c r="A279" s="928">
        <v>44220</v>
      </c>
      <c r="B279" s="929">
        <v>509</v>
      </c>
      <c r="C279" s="929">
        <v>10122</v>
      </c>
      <c r="D279" s="791">
        <v>15616</v>
      </c>
      <c r="E279" s="930">
        <v>0.68079999999999996</v>
      </c>
    </row>
    <row r="280" spans="1:5" ht="15">
      <c r="A280" s="928">
        <v>44221</v>
      </c>
      <c r="B280" s="929">
        <v>1194</v>
      </c>
      <c r="C280" s="929">
        <v>16231</v>
      </c>
      <c r="D280" s="791">
        <v>15563</v>
      </c>
      <c r="E280" s="930">
        <v>1.1196999999999999</v>
      </c>
    </row>
    <row r="281" spans="1:5" ht="15">
      <c r="A281" s="928">
        <v>44222</v>
      </c>
      <c r="B281" s="929">
        <v>837</v>
      </c>
      <c r="C281" s="929">
        <v>18729</v>
      </c>
      <c r="D281" s="791">
        <v>15510</v>
      </c>
      <c r="E281" s="930">
        <v>1.2615000000000001</v>
      </c>
    </row>
    <row r="282" spans="1:5" ht="15">
      <c r="A282" s="928">
        <v>44223</v>
      </c>
      <c r="B282" s="929">
        <v>758</v>
      </c>
      <c r="C282" s="929">
        <v>17168</v>
      </c>
      <c r="D282" s="791">
        <v>15456</v>
      </c>
      <c r="E282" s="930">
        <v>1.1597999999999999</v>
      </c>
    </row>
    <row r="283" spans="1:5" ht="15">
      <c r="A283" s="928">
        <v>44224</v>
      </c>
      <c r="B283" s="929">
        <v>587</v>
      </c>
      <c r="C283" s="929">
        <v>15929</v>
      </c>
      <c r="D283" s="791">
        <v>15403</v>
      </c>
      <c r="E283" s="930">
        <v>1.0722</v>
      </c>
    </row>
    <row r="284" spans="1:5" ht="15">
      <c r="A284" s="928">
        <v>44225</v>
      </c>
      <c r="B284" s="929">
        <v>1878</v>
      </c>
      <c r="C284" s="929">
        <v>15226</v>
      </c>
      <c r="D284" s="791">
        <v>15350</v>
      </c>
      <c r="E284" s="930">
        <v>1.1143000000000001</v>
      </c>
    </row>
    <row r="285" spans="1:5" ht="15">
      <c r="A285" s="928">
        <v>44226</v>
      </c>
      <c r="B285" s="929">
        <v>1229</v>
      </c>
      <c r="C285" s="929">
        <v>13797</v>
      </c>
      <c r="D285" s="791">
        <v>15297</v>
      </c>
      <c r="E285" s="930">
        <v>0.98229999999999995</v>
      </c>
    </row>
  </sheetData>
  <phoneticPr fontId="98" type="noConversion"/>
  <hyperlinks>
    <hyperlink ref="A1" location="Contents!A1" display="Contents" xr:uid="{00000000-0004-0000-2600-000000000000}"/>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FFB2"/>
  </sheetPr>
  <dimension ref="A1:BC1216"/>
  <sheetViews>
    <sheetView showGridLines="0" workbookViewId="0"/>
  </sheetViews>
  <sheetFormatPr defaultColWidth="8.5703125" defaultRowHeight="15"/>
  <cols>
    <col min="1" max="1" width="17.5703125" style="52" customWidth="1"/>
    <col min="2" max="13" width="20" style="52" customWidth="1"/>
    <col min="14" max="31" width="20" style="53" customWidth="1"/>
    <col min="32" max="37" width="8.5703125" style="53"/>
    <col min="38" max="40" width="20" style="53" customWidth="1"/>
    <col min="41" max="43" width="8.5703125" style="53"/>
    <col min="44" max="46" width="20" style="53" customWidth="1"/>
    <col min="47" max="16384" width="8.5703125" style="53"/>
  </cols>
  <sheetData>
    <row r="1" spans="1:31" s="52" customFormat="1">
      <c r="A1" s="18" t="s">
        <v>7</v>
      </c>
      <c r="B1" s="702"/>
      <c r="C1" s="702"/>
      <c r="D1" s="702"/>
      <c r="E1" s="702"/>
      <c r="F1" s="702"/>
      <c r="G1" s="702"/>
      <c r="H1" s="702"/>
      <c r="I1" s="702"/>
      <c r="J1" s="702"/>
      <c r="K1" s="702"/>
      <c r="L1" s="702"/>
      <c r="M1" s="702"/>
      <c r="N1" s="702"/>
      <c r="O1" s="702"/>
      <c r="P1" s="702"/>
      <c r="Q1" s="702"/>
      <c r="R1" s="702"/>
      <c r="S1" s="702"/>
      <c r="T1" s="702"/>
      <c r="U1" s="702"/>
      <c r="V1" s="702"/>
      <c r="W1" s="702"/>
      <c r="X1" s="702"/>
      <c r="Y1" s="702"/>
      <c r="Z1" s="702"/>
      <c r="AA1" s="702"/>
      <c r="AB1" s="702"/>
      <c r="AC1" s="702"/>
      <c r="AD1" s="702"/>
      <c r="AE1" s="702"/>
    </row>
    <row r="2" spans="1:31" s="52" customFormat="1">
      <c r="A2" s="135" t="s">
        <v>809</v>
      </c>
      <c r="B2" s="702"/>
      <c r="C2" s="702"/>
      <c r="D2" s="702"/>
      <c r="E2" s="702"/>
      <c r="F2" s="702"/>
      <c r="G2" s="702"/>
      <c r="H2" s="702"/>
      <c r="I2" s="702"/>
      <c r="J2" s="702"/>
      <c r="K2" s="702"/>
      <c r="L2" s="702"/>
      <c r="M2" s="702"/>
      <c r="N2" s="702"/>
      <c r="O2" s="702"/>
      <c r="P2" s="702"/>
      <c r="Q2" s="702"/>
      <c r="R2" s="702"/>
      <c r="S2" s="702"/>
      <c r="T2" s="702"/>
      <c r="U2" s="702"/>
      <c r="V2" s="702"/>
      <c r="W2" s="702"/>
      <c r="X2" s="702"/>
      <c r="Y2" s="702"/>
      <c r="Z2" s="702"/>
      <c r="AA2" s="702"/>
      <c r="AB2" s="702"/>
      <c r="AC2" s="702"/>
      <c r="AD2" s="702"/>
      <c r="AE2" s="702"/>
    </row>
    <row r="3" spans="1:31" s="52" customFormat="1">
      <c r="A3" s="134" t="s">
        <v>91</v>
      </c>
      <c r="B3" s="702"/>
      <c r="C3" s="702"/>
      <c r="D3" s="702"/>
      <c r="E3" s="702"/>
      <c r="F3" s="702"/>
      <c r="G3" s="702"/>
      <c r="H3" s="702"/>
      <c r="I3" s="702"/>
      <c r="J3" s="702"/>
      <c r="K3" s="702"/>
      <c r="L3" s="702"/>
      <c r="M3" s="702"/>
      <c r="N3" s="702"/>
      <c r="O3" s="702"/>
      <c r="P3" s="702"/>
      <c r="Q3" s="702"/>
      <c r="R3" s="702"/>
      <c r="S3" s="702"/>
      <c r="T3" s="702"/>
      <c r="U3" s="702"/>
      <c r="V3" s="702"/>
      <c r="W3" s="702"/>
      <c r="X3" s="702"/>
      <c r="Y3" s="702"/>
      <c r="Z3" s="702"/>
      <c r="AA3" s="702"/>
      <c r="AB3" s="702"/>
      <c r="AC3" s="702"/>
      <c r="AD3" s="702"/>
      <c r="AE3" s="702"/>
    </row>
    <row r="4" spans="1:31" s="52" customFormat="1">
      <c r="A4" s="681" t="s">
        <v>805</v>
      </c>
      <c r="B4" s="702"/>
      <c r="C4" s="702"/>
      <c r="D4" s="702"/>
      <c r="E4" s="702"/>
      <c r="F4" s="702"/>
      <c r="G4" s="702"/>
      <c r="H4" s="702"/>
      <c r="I4" s="702"/>
      <c r="J4" s="702"/>
      <c r="K4" s="702"/>
      <c r="L4" s="702"/>
      <c r="M4" s="702"/>
      <c r="N4" s="702"/>
      <c r="O4" s="702"/>
      <c r="P4" s="702"/>
      <c r="Q4" s="702"/>
      <c r="R4" s="702"/>
      <c r="S4" s="702"/>
      <c r="T4" s="702"/>
      <c r="U4" s="702"/>
      <c r="V4" s="702"/>
      <c r="W4" s="702"/>
      <c r="X4" s="702"/>
      <c r="Y4" s="702"/>
      <c r="Z4" s="702"/>
      <c r="AA4" s="702"/>
      <c r="AB4" s="702"/>
      <c r="AC4" s="702"/>
      <c r="AD4" s="702"/>
      <c r="AE4" s="702"/>
    </row>
    <row r="5" spans="1:31" s="52" customFormat="1">
      <c r="A5" s="681"/>
      <c r="B5" s="702"/>
      <c r="C5" s="702"/>
      <c r="D5" s="702"/>
      <c r="E5" s="702"/>
      <c r="F5" s="702"/>
      <c r="G5" s="702"/>
      <c r="H5" s="702"/>
      <c r="I5" s="702"/>
      <c r="J5" s="702"/>
      <c r="K5" s="702"/>
      <c r="L5" s="702"/>
      <c r="M5" s="702"/>
      <c r="N5" s="702"/>
      <c r="O5" s="702"/>
      <c r="P5" s="702"/>
      <c r="Q5" s="702"/>
      <c r="R5" s="702"/>
      <c r="S5" s="702"/>
      <c r="T5" s="702"/>
      <c r="U5" s="702"/>
      <c r="V5" s="702"/>
      <c r="W5" s="702"/>
      <c r="X5" s="702"/>
      <c r="Y5" s="702"/>
      <c r="Z5" s="702"/>
      <c r="AA5" s="702"/>
      <c r="AB5" s="702"/>
      <c r="AC5" s="702"/>
      <c r="AD5" s="702"/>
      <c r="AE5" s="702"/>
    </row>
    <row r="6" spans="1:31" s="26" customFormat="1">
      <c r="A6" s="29" t="s">
        <v>806</v>
      </c>
    </row>
    <row r="7" spans="1:31" s="26" customFormat="1" ht="15.75" thickBot="1">
      <c r="A7" s="40"/>
    </row>
    <row r="8" spans="1:31" s="26" customFormat="1">
      <c r="A8" s="511"/>
      <c r="B8" s="1180" t="s">
        <v>732</v>
      </c>
      <c r="C8" s="1180"/>
      <c r="D8" s="1180"/>
      <c r="E8" s="1170" t="s">
        <v>219</v>
      </c>
      <c r="F8" s="1028"/>
      <c r="G8" s="1181"/>
      <c r="H8" s="1028" t="s">
        <v>221</v>
      </c>
      <c r="I8" s="1028"/>
      <c r="J8" s="1028"/>
      <c r="K8" s="1170" t="s">
        <v>222</v>
      </c>
      <c r="L8" s="1028"/>
      <c r="M8" s="1181"/>
      <c r="N8" s="1028" t="s">
        <v>223</v>
      </c>
      <c r="O8" s="1028"/>
      <c r="P8" s="1028"/>
      <c r="Q8" s="1170" t="s">
        <v>224</v>
      </c>
      <c r="R8" s="1028"/>
      <c r="S8" s="1181"/>
      <c r="T8" s="1028" t="s">
        <v>225</v>
      </c>
      <c r="U8" s="1028"/>
      <c r="V8" s="1028"/>
      <c r="W8" s="1170" t="s">
        <v>226</v>
      </c>
      <c r="X8" s="1028"/>
      <c r="Y8" s="1181"/>
      <c r="Z8" s="1028" t="s">
        <v>228</v>
      </c>
      <c r="AA8" s="1028"/>
      <c r="AB8" s="1028"/>
      <c r="AC8" s="1170" t="s">
        <v>229</v>
      </c>
      <c r="AD8" s="1028"/>
      <c r="AE8" s="1171"/>
    </row>
    <row r="9" spans="1:31" s="33" customFormat="1" ht="15" customHeight="1">
      <c r="A9" s="1256" t="s">
        <v>235</v>
      </c>
      <c r="B9" s="1011" t="s">
        <v>166</v>
      </c>
      <c r="C9" s="1011" t="s">
        <v>167</v>
      </c>
      <c r="D9" s="1011"/>
      <c r="E9" s="1174" t="s">
        <v>199</v>
      </c>
      <c r="F9" s="1176" t="s">
        <v>167</v>
      </c>
      <c r="G9" s="1177"/>
      <c r="H9" s="1176" t="s">
        <v>199</v>
      </c>
      <c r="I9" s="1176" t="s">
        <v>167</v>
      </c>
      <c r="J9" s="1176"/>
      <c r="K9" s="1174" t="s">
        <v>199</v>
      </c>
      <c r="L9" s="1176" t="s">
        <v>167</v>
      </c>
      <c r="M9" s="1177"/>
      <c r="N9" s="1176" t="s">
        <v>199</v>
      </c>
      <c r="O9" s="1176" t="s">
        <v>167</v>
      </c>
      <c r="P9" s="1176"/>
      <c r="Q9" s="1174" t="s">
        <v>199</v>
      </c>
      <c r="R9" s="1176" t="s">
        <v>167</v>
      </c>
      <c r="S9" s="1177"/>
      <c r="T9" s="1176" t="s">
        <v>199</v>
      </c>
      <c r="U9" s="1176" t="s">
        <v>167</v>
      </c>
      <c r="V9" s="1176"/>
      <c r="W9" s="1174" t="s">
        <v>199</v>
      </c>
      <c r="X9" s="1176" t="s">
        <v>167</v>
      </c>
      <c r="Y9" s="1177"/>
      <c r="Z9" s="1176" t="s">
        <v>199</v>
      </c>
      <c r="AA9" s="1176" t="s">
        <v>167</v>
      </c>
      <c r="AB9" s="1176"/>
      <c r="AC9" s="1174" t="s">
        <v>199</v>
      </c>
      <c r="AD9" s="1176" t="s">
        <v>167</v>
      </c>
      <c r="AE9" s="1179"/>
    </row>
    <row r="10" spans="1:31" s="33" customFormat="1" ht="15" customHeight="1">
      <c r="A10" s="1257"/>
      <c r="B10" s="1000"/>
      <c r="C10" s="758" t="s">
        <v>101</v>
      </c>
      <c r="D10" s="758" t="s">
        <v>102</v>
      </c>
      <c r="E10" s="1175"/>
      <c r="F10" s="253" t="s">
        <v>101</v>
      </c>
      <c r="G10" s="300" t="s">
        <v>102</v>
      </c>
      <c r="H10" s="1178"/>
      <c r="I10" s="253" t="s">
        <v>101</v>
      </c>
      <c r="J10" s="253" t="s">
        <v>102</v>
      </c>
      <c r="K10" s="1175"/>
      <c r="L10" s="253" t="s">
        <v>101</v>
      </c>
      <c r="M10" s="300" t="s">
        <v>102</v>
      </c>
      <c r="N10" s="1178"/>
      <c r="O10" s="253" t="s">
        <v>101</v>
      </c>
      <c r="P10" s="253" t="s">
        <v>102</v>
      </c>
      <c r="Q10" s="1175"/>
      <c r="R10" s="253" t="s">
        <v>101</v>
      </c>
      <c r="S10" s="300" t="s">
        <v>102</v>
      </c>
      <c r="T10" s="1178"/>
      <c r="U10" s="253" t="s">
        <v>101</v>
      </c>
      <c r="V10" s="253" t="s">
        <v>102</v>
      </c>
      <c r="W10" s="1175"/>
      <c r="X10" s="253" t="s">
        <v>101</v>
      </c>
      <c r="Y10" s="300" t="s">
        <v>102</v>
      </c>
      <c r="Z10" s="1178"/>
      <c r="AA10" s="253" t="s">
        <v>101</v>
      </c>
      <c r="AB10" s="253" t="s">
        <v>102</v>
      </c>
      <c r="AC10" s="1175"/>
      <c r="AD10" s="253" t="s">
        <v>101</v>
      </c>
      <c r="AE10" s="109" t="s">
        <v>102</v>
      </c>
    </row>
    <row r="11" spans="1:31" s="33" customFormat="1" ht="15" customHeight="1">
      <c r="A11" s="252">
        <v>44178</v>
      </c>
      <c r="B11" s="262">
        <v>1.07453367617732E-2</v>
      </c>
      <c r="C11" s="262">
        <v>1.02310497954921E-2</v>
      </c>
      <c r="D11" s="262">
        <v>1.1283374186142199E-2</v>
      </c>
      <c r="E11" s="152">
        <v>1.12366649555391E-2</v>
      </c>
      <c r="F11" s="301">
        <v>8.9284126913421209E-3</v>
      </c>
      <c r="G11" s="158">
        <v>1.38459771676841E-2</v>
      </c>
      <c r="H11" s="152">
        <v>9.1068811433455497E-3</v>
      </c>
      <c r="I11" s="301">
        <v>7.9075692768719903E-3</v>
      </c>
      <c r="J11" s="158">
        <v>1.0397783967051599E-2</v>
      </c>
      <c r="K11" s="152">
        <v>1.0585256076389301E-2</v>
      </c>
      <c r="L11" s="301">
        <v>8.99015890357697E-3</v>
      </c>
      <c r="M11" s="158">
        <v>1.2275058931640199E-2</v>
      </c>
      <c r="N11" s="152">
        <v>1.20164294086732E-2</v>
      </c>
      <c r="O11" s="301">
        <v>1.00659748711077E-2</v>
      </c>
      <c r="P11" s="158">
        <v>1.41266047429896E-2</v>
      </c>
      <c r="Q11" s="152">
        <v>9.9426068468014099E-3</v>
      </c>
      <c r="R11" s="301">
        <v>8.3205034095019809E-3</v>
      </c>
      <c r="S11" s="158">
        <v>1.1694569081491499E-2</v>
      </c>
      <c r="T11" s="152">
        <v>1.0035065196328401E-2</v>
      </c>
      <c r="U11" s="301">
        <v>8.7263371826771692E-3</v>
      </c>
      <c r="V11" s="158">
        <v>1.1445056779001501E-2</v>
      </c>
      <c r="W11" s="152">
        <v>1.6245980207127201E-2</v>
      </c>
      <c r="X11" s="301">
        <v>1.48350364007285E-2</v>
      </c>
      <c r="Y11" s="158">
        <v>1.77264241125571E-2</v>
      </c>
      <c r="Z11" s="152">
        <v>1.06628305076307E-2</v>
      </c>
      <c r="AA11" s="301">
        <v>9.3312209536815707E-3</v>
      </c>
      <c r="AB11" s="158">
        <v>1.20885673016549E-2</v>
      </c>
      <c r="AC11" s="152">
        <v>4.7014176005307504E-3</v>
      </c>
      <c r="AD11" s="301">
        <v>3.6464771817730501E-3</v>
      </c>
      <c r="AE11" s="154">
        <v>5.9090382754332397E-3</v>
      </c>
    </row>
    <row r="12" spans="1:31" s="33" customFormat="1" ht="15" customHeight="1">
      <c r="A12" s="252">
        <v>44179</v>
      </c>
      <c r="B12" s="262">
        <v>1.0954372260594199E-2</v>
      </c>
      <c r="C12" s="262">
        <v>1.04299386282536E-2</v>
      </c>
      <c r="D12" s="262">
        <v>1.1503599750239899E-2</v>
      </c>
      <c r="E12" s="152">
        <v>1.1215220667367401E-2</v>
      </c>
      <c r="F12" s="301">
        <v>8.9430958628090099E-3</v>
      </c>
      <c r="G12" s="158">
        <v>1.3776085917627801E-2</v>
      </c>
      <c r="H12" s="152">
        <v>8.9216531368875203E-3</v>
      </c>
      <c r="I12" s="301">
        <v>7.72818420571556E-3</v>
      </c>
      <c r="J12" s="158">
        <v>1.0195283984552699E-2</v>
      </c>
      <c r="K12" s="152">
        <v>1.0150642974669799E-2</v>
      </c>
      <c r="L12" s="301">
        <v>8.5723707195771402E-3</v>
      </c>
      <c r="M12" s="158">
        <v>1.1793644414366901E-2</v>
      </c>
      <c r="N12" s="152">
        <v>1.1356376149771899E-2</v>
      </c>
      <c r="O12" s="301">
        <v>9.4265799380935395E-3</v>
      </c>
      <c r="P12" s="158">
        <v>1.34787782669589E-2</v>
      </c>
      <c r="Q12" s="152">
        <v>9.9309370918833906E-3</v>
      </c>
      <c r="R12" s="301">
        <v>8.2745781935515197E-3</v>
      </c>
      <c r="S12" s="158">
        <v>1.16522006355572E-2</v>
      </c>
      <c r="T12" s="152">
        <v>1.04165256491985E-2</v>
      </c>
      <c r="U12" s="301">
        <v>9.0627623854834596E-3</v>
      </c>
      <c r="V12" s="158">
        <v>1.1899925009606399E-2</v>
      </c>
      <c r="W12" s="152">
        <v>1.7442318301687701E-2</v>
      </c>
      <c r="X12" s="301">
        <v>1.59104509078823E-2</v>
      </c>
      <c r="Y12" s="158">
        <v>1.9019223280628501E-2</v>
      </c>
      <c r="Z12" s="152">
        <v>1.11544986370413E-2</v>
      </c>
      <c r="AA12" s="301">
        <v>9.7835273531353198E-3</v>
      </c>
      <c r="AB12" s="158">
        <v>1.25896474017228E-2</v>
      </c>
      <c r="AC12" s="152">
        <v>4.9111025316596899E-3</v>
      </c>
      <c r="AD12" s="301">
        <v>3.82950517497526E-3</v>
      </c>
      <c r="AE12" s="154">
        <v>6.1302998580887299E-3</v>
      </c>
    </row>
    <row r="13" spans="1:31" s="33" customFormat="1" ht="15" customHeight="1">
      <c r="A13" s="252">
        <v>44180</v>
      </c>
      <c r="B13" s="262">
        <v>1.1279311992944499E-2</v>
      </c>
      <c r="C13" s="262">
        <v>1.07266123021783E-2</v>
      </c>
      <c r="D13" s="262">
        <v>1.18444170707874E-2</v>
      </c>
      <c r="E13" s="152">
        <v>1.1206674142511501E-2</v>
      </c>
      <c r="F13" s="301">
        <v>8.9521715586809696E-3</v>
      </c>
      <c r="G13" s="158">
        <v>1.37570990916533E-2</v>
      </c>
      <c r="H13" s="152">
        <v>8.8751190206412898E-3</v>
      </c>
      <c r="I13" s="301">
        <v>7.6583985092805599E-3</v>
      </c>
      <c r="J13" s="158">
        <v>1.0151710183945201E-2</v>
      </c>
      <c r="K13" s="152">
        <v>9.8450838337674797E-3</v>
      </c>
      <c r="L13" s="301">
        <v>8.2942502802748203E-3</v>
      </c>
      <c r="M13" s="158">
        <v>1.1471368211758299E-2</v>
      </c>
      <c r="N13" s="152">
        <v>1.0895393367058699E-2</v>
      </c>
      <c r="O13" s="301">
        <v>8.9719350036533904E-3</v>
      </c>
      <c r="P13" s="158">
        <v>1.3008644285589699E-2</v>
      </c>
      <c r="Q13" s="152">
        <v>9.9951448326526006E-3</v>
      </c>
      <c r="R13" s="301">
        <v>8.3248514687382091E-3</v>
      </c>
      <c r="S13" s="158">
        <v>1.17585051432747E-2</v>
      </c>
      <c r="T13" s="152">
        <v>1.09575866179358E-2</v>
      </c>
      <c r="U13" s="301">
        <v>9.5285055955538593E-3</v>
      </c>
      <c r="V13" s="158">
        <v>1.25156616233738E-2</v>
      </c>
      <c r="W13" s="152">
        <v>1.8799968973927099E-2</v>
      </c>
      <c r="X13" s="301">
        <v>1.7160273845593502E-2</v>
      </c>
      <c r="Y13" s="158">
        <v>2.0495569454675299E-2</v>
      </c>
      <c r="Z13" s="152">
        <v>1.1739204834526199E-2</v>
      </c>
      <c r="AA13" s="301">
        <v>1.02774149451253E-2</v>
      </c>
      <c r="AB13" s="158">
        <v>1.32439615163913E-2</v>
      </c>
      <c r="AC13" s="152">
        <v>5.1301557464612201E-3</v>
      </c>
      <c r="AD13" s="301">
        <v>4.0129527695204701E-3</v>
      </c>
      <c r="AE13" s="154">
        <v>6.38170663074214E-3</v>
      </c>
    </row>
    <row r="14" spans="1:31" s="33" customFormat="1" ht="15" customHeight="1">
      <c r="A14" s="252">
        <v>44181</v>
      </c>
      <c r="B14" s="262">
        <v>1.17245603237202E-2</v>
      </c>
      <c r="C14" s="262">
        <v>1.1144736574356001E-2</v>
      </c>
      <c r="D14" s="262">
        <v>1.2306685730997901E-2</v>
      </c>
      <c r="E14" s="152">
        <v>1.12172726214733E-2</v>
      </c>
      <c r="F14" s="301">
        <v>8.9283500781672694E-3</v>
      </c>
      <c r="G14" s="158">
        <v>1.3809916641096501E-2</v>
      </c>
      <c r="H14" s="152">
        <v>8.9689122234634603E-3</v>
      </c>
      <c r="I14" s="301">
        <v>7.7355329465926097E-3</v>
      </c>
      <c r="J14" s="158">
        <v>1.02449966176215E-2</v>
      </c>
      <c r="K14" s="152">
        <v>9.66348070801714E-3</v>
      </c>
      <c r="L14" s="301">
        <v>8.1264809384096505E-3</v>
      </c>
      <c r="M14" s="158">
        <v>1.12951066316638E-2</v>
      </c>
      <c r="N14" s="152">
        <v>1.0621766354916301E-2</v>
      </c>
      <c r="O14" s="301">
        <v>8.7125863156624697E-3</v>
      </c>
      <c r="P14" s="158">
        <v>1.2727066160835399E-2</v>
      </c>
      <c r="Q14" s="152">
        <v>1.01397368668896E-2</v>
      </c>
      <c r="R14" s="301">
        <v>8.4345667507516302E-3</v>
      </c>
      <c r="S14" s="158">
        <v>1.19666024936885E-2</v>
      </c>
      <c r="T14" s="152">
        <v>1.1677802062513599E-2</v>
      </c>
      <c r="U14" s="301">
        <v>1.01552038057323E-2</v>
      </c>
      <c r="V14" s="158">
        <v>1.3320735704139801E-2</v>
      </c>
      <c r="W14" s="152">
        <v>2.0329557968476498E-2</v>
      </c>
      <c r="X14" s="301">
        <v>1.8555783487525099E-2</v>
      </c>
      <c r="Y14" s="158">
        <v>2.21566056111633E-2</v>
      </c>
      <c r="Z14" s="152">
        <v>1.24243693232606E-2</v>
      </c>
      <c r="AA14" s="301">
        <v>1.0899596804792799E-2</v>
      </c>
      <c r="AB14" s="158">
        <v>1.4027117586652701E-2</v>
      </c>
      <c r="AC14" s="152">
        <v>5.3571130544308801E-3</v>
      </c>
      <c r="AD14" s="301">
        <v>4.1955360233294804E-3</v>
      </c>
      <c r="AE14" s="154">
        <v>6.6310158543985004E-3</v>
      </c>
    </row>
    <row r="15" spans="1:31" s="33" customFormat="1" ht="15" customHeight="1">
      <c r="A15" s="252">
        <v>44182</v>
      </c>
      <c r="B15" s="262">
        <v>1.2291951998023199E-2</v>
      </c>
      <c r="C15" s="262">
        <v>1.1698297939368E-2</v>
      </c>
      <c r="D15" s="262">
        <v>1.2893657244550801E-2</v>
      </c>
      <c r="E15" s="152">
        <v>1.12556579720178E-2</v>
      </c>
      <c r="F15" s="301">
        <v>8.9332176080177302E-3</v>
      </c>
      <c r="G15" s="158">
        <v>1.39184451109604E-2</v>
      </c>
      <c r="H15" s="152">
        <v>9.20577276177275E-3</v>
      </c>
      <c r="I15" s="301">
        <v>7.9431699060155299E-3</v>
      </c>
      <c r="J15" s="158">
        <v>1.05266235763512E-2</v>
      </c>
      <c r="K15" s="152">
        <v>9.6002624176031396E-3</v>
      </c>
      <c r="L15" s="301">
        <v>8.0682464602331201E-3</v>
      </c>
      <c r="M15" s="158">
        <v>1.12264707234822E-2</v>
      </c>
      <c r="N15" s="152">
        <v>1.0525162005317E-2</v>
      </c>
      <c r="O15" s="301">
        <v>8.6144773215882098E-3</v>
      </c>
      <c r="P15" s="158">
        <v>1.26081482661343E-2</v>
      </c>
      <c r="Q15" s="152">
        <v>1.0367763020861899E-2</v>
      </c>
      <c r="R15" s="301">
        <v>8.6396032270827493E-3</v>
      </c>
      <c r="S15" s="158">
        <v>1.2209463551656899E-2</v>
      </c>
      <c r="T15" s="152">
        <v>1.25927977035836E-2</v>
      </c>
      <c r="U15" s="301">
        <v>1.09940784743563E-2</v>
      </c>
      <c r="V15" s="158">
        <v>1.43180012229058E-2</v>
      </c>
      <c r="W15" s="152">
        <v>2.2032105794426E-2</v>
      </c>
      <c r="X15" s="301">
        <v>2.0150709367820301E-2</v>
      </c>
      <c r="Y15" s="158">
        <v>2.3975483513692501E-2</v>
      </c>
      <c r="Z15" s="152">
        <v>1.3212733781810799E-2</v>
      </c>
      <c r="AA15" s="301">
        <v>1.1615635319936399E-2</v>
      </c>
      <c r="AB15" s="158">
        <v>1.4881535884232701E-2</v>
      </c>
      <c r="AC15" s="152">
        <v>5.5903728755176199E-3</v>
      </c>
      <c r="AD15" s="301">
        <v>4.3973724276363301E-3</v>
      </c>
      <c r="AE15" s="154">
        <v>6.8904204515971802E-3</v>
      </c>
    </row>
    <row r="16" spans="1:31" s="33" customFormat="1" ht="15" customHeight="1">
      <c r="A16" s="252">
        <v>44183</v>
      </c>
      <c r="B16" s="262">
        <v>1.29795520053641E-2</v>
      </c>
      <c r="C16" s="262">
        <v>1.23644001602067E-2</v>
      </c>
      <c r="D16" s="262">
        <v>1.3593356127242599E-2</v>
      </c>
      <c r="E16" s="152">
        <v>1.13324244775197E-2</v>
      </c>
      <c r="F16" s="301">
        <v>9.0025237453440904E-3</v>
      </c>
      <c r="G16" s="158">
        <v>1.39839340209606E-2</v>
      </c>
      <c r="H16" s="152">
        <v>9.5891422077755192E-3</v>
      </c>
      <c r="I16" s="301">
        <v>8.2987076853282497E-3</v>
      </c>
      <c r="J16" s="158">
        <v>1.0953943725798001E-2</v>
      </c>
      <c r="K16" s="152">
        <v>9.64936220823546E-3</v>
      </c>
      <c r="L16" s="301">
        <v>8.0889438790641196E-3</v>
      </c>
      <c r="M16" s="158">
        <v>1.12858166059078E-2</v>
      </c>
      <c r="N16" s="152">
        <v>1.0596728808766E-2</v>
      </c>
      <c r="O16" s="301">
        <v>8.6789251648280198E-3</v>
      </c>
      <c r="P16" s="158">
        <v>1.2720161110092099E-2</v>
      </c>
      <c r="Q16" s="152">
        <v>1.06806152499338E-2</v>
      </c>
      <c r="R16" s="301">
        <v>8.9142922543577908E-3</v>
      </c>
      <c r="S16" s="158">
        <v>1.2570924999240099E-2</v>
      </c>
      <c r="T16" s="152">
        <v>1.37113333246008E-2</v>
      </c>
      <c r="U16" s="301">
        <v>1.2019150947522501E-2</v>
      </c>
      <c r="V16" s="158">
        <v>1.5533736726449801E-2</v>
      </c>
      <c r="W16" s="152">
        <v>2.38956123905259E-2</v>
      </c>
      <c r="X16" s="301">
        <v>2.1943575127895701E-2</v>
      </c>
      <c r="Y16" s="158">
        <v>2.5915209783919899E-2</v>
      </c>
      <c r="Z16" s="152">
        <v>1.41008489285899E-2</v>
      </c>
      <c r="AA16" s="301">
        <v>1.2448572633625799E-2</v>
      </c>
      <c r="AB16" s="158">
        <v>1.5837175322175701E-2</v>
      </c>
      <c r="AC16" s="152">
        <v>5.8282533035111201E-3</v>
      </c>
      <c r="AD16" s="301">
        <v>4.6224665432312998E-3</v>
      </c>
      <c r="AE16" s="154">
        <v>7.1706103704013702E-3</v>
      </c>
    </row>
    <row r="17" spans="1:31" s="33" customFormat="1" ht="15" customHeight="1">
      <c r="A17" s="252">
        <v>44184</v>
      </c>
      <c r="B17" s="262">
        <v>1.3780109950255E-2</v>
      </c>
      <c r="C17" s="262">
        <v>1.31501629285049E-2</v>
      </c>
      <c r="D17" s="262">
        <v>1.44097388056676E-2</v>
      </c>
      <c r="E17" s="152">
        <v>1.14594603707568E-2</v>
      </c>
      <c r="F17" s="301">
        <v>9.1069754080597906E-3</v>
      </c>
      <c r="G17" s="158">
        <v>1.41652829541994E-2</v>
      </c>
      <c r="H17" s="152">
        <v>1.01219709315992E-2</v>
      </c>
      <c r="I17" s="301">
        <v>8.80346997834109E-3</v>
      </c>
      <c r="J17" s="158">
        <v>1.15347677498119E-2</v>
      </c>
      <c r="K17" s="152">
        <v>9.8038070314559501E-3</v>
      </c>
      <c r="L17" s="301">
        <v>8.2456233386718897E-3</v>
      </c>
      <c r="M17" s="158">
        <v>1.1486390675094601E-2</v>
      </c>
      <c r="N17" s="152">
        <v>1.082851707984E-2</v>
      </c>
      <c r="O17" s="301">
        <v>8.8664264373946207E-3</v>
      </c>
      <c r="P17" s="158">
        <v>1.29672828700165E-2</v>
      </c>
      <c r="Q17" s="152">
        <v>1.1077642775552499E-2</v>
      </c>
      <c r="R17" s="301">
        <v>9.2663173825740294E-3</v>
      </c>
      <c r="S17" s="158">
        <v>1.2996125724503E-2</v>
      </c>
      <c r="T17" s="152">
        <v>1.5031049783047E-2</v>
      </c>
      <c r="U17" s="301">
        <v>1.32581361118658E-2</v>
      </c>
      <c r="V17" s="158">
        <v>1.6922896425238001E-2</v>
      </c>
      <c r="W17" s="152">
        <v>2.5891893138938499E-2</v>
      </c>
      <c r="X17" s="301">
        <v>2.3888074649339699E-2</v>
      </c>
      <c r="Y17" s="158">
        <v>2.79568752923714E-2</v>
      </c>
      <c r="Z17" s="152">
        <v>1.5077520406785999E-2</v>
      </c>
      <c r="AA17" s="301">
        <v>1.33722864031144E-2</v>
      </c>
      <c r="AB17" s="158">
        <v>1.6841656595023201E-2</v>
      </c>
      <c r="AC17" s="152">
        <v>6.0690022533038098E-3</v>
      </c>
      <c r="AD17" s="301">
        <v>4.8230546258372E-3</v>
      </c>
      <c r="AE17" s="154">
        <v>7.4402089322184303E-3</v>
      </c>
    </row>
    <row r="18" spans="1:31" s="33" customFormat="1" ht="15" customHeight="1">
      <c r="A18" s="252">
        <v>44185</v>
      </c>
      <c r="B18" s="262">
        <v>1.4679434494417999E-2</v>
      </c>
      <c r="C18" s="262">
        <v>1.4019175425021299E-2</v>
      </c>
      <c r="D18" s="262">
        <v>1.53391032557013E-2</v>
      </c>
      <c r="E18" s="152">
        <v>1.1649207482673601E-2</v>
      </c>
      <c r="F18" s="301">
        <v>9.2419073058026095E-3</v>
      </c>
      <c r="G18" s="158">
        <v>1.44070670793079E-2</v>
      </c>
      <c r="H18" s="152">
        <v>1.0804745608851999E-2</v>
      </c>
      <c r="I18" s="301">
        <v>9.4123350308142201E-3</v>
      </c>
      <c r="J18" s="158">
        <v>1.2281519587343E-2</v>
      </c>
      <c r="K18" s="152">
        <v>1.00550177268908E-2</v>
      </c>
      <c r="L18" s="301">
        <v>8.4489114334657094E-3</v>
      </c>
      <c r="M18" s="158">
        <v>1.18047392100775E-2</v>
      </c>
      <c r="N18" s="152">
        <v>1.12123252465308E-2</v>
      </c>
      <c r="O18" s="301">
        <v>9.1705996983342704E-3</v>
      </c>
      <c r="P18" s="158">
        <v>1.34359275463016E-2</v>
      </c>
      <c r="Q18" s="152">
        <v>1.15556338768164E-2</v>
      </c>
      <c r="R18" s="301">
        <v>9.6974407399603793E-3</v>
      </c>
      <c r="S18" s="158">
        <v>1.35660678891798E-2</v>
      </c>
      <c r="T18" s="152">
        <v>1.6533338569450599E-2</v>
      </c>
      <c r="U18" s="301">
        <v>1.46207828104688E-2</v>
      </c>
      <c r="V18" s="158">
        <v>1.8541927442139498E-2</v>
      </c>
      <c r="W18" s="152">
        <v>2.7974462483789E-2</v>
      </c>
      <c r="X18" s="301">
        <v>2.5919120626057099E-2</v>
      </c>
      <c r="Y18" s="158">
        <v>3.0101326673467699E-2</v>
      </c>
      <c r="Z18" s="152">
        <v>1.6122552714388401E-2</v>
      </c>
      <c r="AA18" s="301">
        <v>1.4346948666765001E-2</v>
      </c>
      <c r="AB18" s="158">
        <v>1.79467164745244E-2</v>
      </c>
      <c r="AC18" s="152">
        <v>6.3107903929483502E-3</v>
      </c>
      <c r="AD18" s="301">
        <v>5.02871762332395E-3</v>
      </c>
      <c r="AE18" s="154">
        <v>7.7047440782537901E-3</v>
      </c>
    </row>
    <row r="19" spans="1:31" s="33" customFormat="1" ht="15" customHeight="1">
      <c r="A19" s="252">
        <v>44186</v>
      </c>
      <c r="B19" s="262">
        <v>1.56551235475757E-2</v>
      </c>
      <c r="C19" s="262">
        <v>1.49624286295983E-2</v>
      </c>
      <c r="D19" s="262">
        <v>1.63576776280898E-2</v>
      </c>
      <c r="E19" s="152">
        <v>1.19139476858455E-2</v>
      </c>
      <c r="F19" s="301">
        <v>9.4216462931799097E-3</v>
      </c>
      <c r="G19" s="158">
        <v>1.4736634958233101E-2</v>
      </c>
      <c r="H19" s="152">
        <v>1.16328961988264E-2</v>
      </c>
      <c r="I19" s="301">
        <v>1.0127854760839701E-2</v>
      </c>
      <c r="J19" s="158">
        <v>1.32269553530112E-2</v>
      </c>
      <c r="K19" s="152">
        <v>1.0391979683272601E-2</v>
      </c>
      <c r="L19" s="301">
        <v>8.7057448276575394E-3</v>
      </c>
      <c r="M19" s="158">
        <v>1.22265446489697E-2</v>
      </c>
      <c r="N19" s="152">
        <v>1.1738132160926E-2</v>
      </c>
      <c r="O19" s="301">
        <v>9.6001709624388993E-3</v>
      </c>
      <c r="P19" s="158">
        <v>1.40776479068695E-2</v>
      </c>
      <c r="Q19" s="152">
        <v>1.21082765719736E-2</v>
      </c>
      <c r="R19" s="301">
        <v>1.0140657521066999E-2</v>
      </c>
      <c r="S19" s="158">
        <v>1.42365918232201E-2</v>
      </c>
      <c r="T19" s="152">
        <v>1.8178436159493199E-2</v>
      </c>
      <c r="U19" s="301">
        <v>1.6141969871863102E-2</v>
      </c>
      <c r="V19" s="158">
        <v>2.0370397356360401E-2</v>
      </c>
      <c r="W19" s="152">
        <v>3.0078472825680502E-2</v>
      </c>
      <c r="X19" s="301">
        <v>2.7916241871799401E-2</v>
      </c>
      <c r="Y19" s="158">
        <v>3.2260937198826597E-2</v>
      </c>
      <c r="Z19" s="152">
        <v>1.72062854306862E-2</v>
      </c>
      <c r="AA19" s="301">
        <v>1.53243514257888E-2</v>
      </c>
      <c r="AB19" s="158">
        <v>1.9165039404049799E-2</v>
      </c>
      <c r="AC19" s="152">
        <v>6.5517370404183303E-3</v>
      </c>
      <c r="AD19" s="301">
        <v>5.22423079759614E-3</v>
      </c>
      <c r="AE19" s="154">
        <v>8.0035425202352097E-3</v>
      </c>
    </row>
    <row r="20" spans="1:31" s="33" customFormat="1" ht="15" customHeight="1">
      <c r="A20" s="252">
        <v>44187</v>
      </c>
      <c r="B20" s="262">
        <v>1.6676209071636802E-2</v>
      </c>
      <c r="C20" s="262">
        <v>1.59315359057021E-2</v>
      </c>
      <c r="D20" s="262">
        <v>1.7431915180509398E-2</v>
      </c>
      <c r="E20" s="152">
        <v>1.22651644051199E-2</v>
      </c>
      <c r="F20" s="301">
        <v>9.6652646943720007E-3</v>
      </c>
      <c r="G20" s="158">
        <v>1.51853648214023E-2</v>
      </c>
      <c r="H20" s="152">
        <v>1.2594002488323699E-2</v>
      </c>
      <c r="I20" s="301">
        <v>1.0975423508298301E-2</v>
      </c>
      <c r="J20" s="158">
        <v>1.43205989074081E-2</v>
      </c>
      <c r="K20" s="152">
        <v>1.08005005680372E-2</v>
      </c>
      <c r="L20" s="301">
        <v>8.9975889144766393E-3</v>
      </c>
      <c r="M20" s="158">
        <v>1.2759801560323299E-2</v>
      </c>
      <c r="N20" s="152">
        <v>1.23923549630064E-2</v>
      </c>
      <c r="O20" s="301">
        <v>1.0110115246094901E-2</v>
      </c>
      <c r="P20" s="158">
        <v>1.4905850390417299E-2</v>
      </c>
      <c r="Q20" s="152">
        <v>1.2725760014890401E-2</v>
      </c>
      <c r="R20" s="301">
        <v>1.06579663494754E-2</v>
      </c>
      <c r="S20" s="158">
        <v>1.50130840936161E-2</v>
      </c>
      <c r="T20" s="152">
        <v>1.9902517646607099E-2</v>
      </c>
      <c r="U20" s="301">
        <v>1.76463755935959E-2</v>
      </c>
      <c r="V20" s="158">
        <v>2.2384312947429302E-2</v>
      </c>
      <c r="W20" s="152">
        <v>3.2123665823359702E-2</v>
      </c>
      <c r="X20" s="301">
        <v>2.9833632726922701E-2</v>
      </c>
      <c r="Y20" s="158">
        <v>3.4454544003727203E-2</v>
      </c>
      <c r="Z20" s="152">
        <v>1.8290465035180701E-2</v>
      </c>
      <c r="AA20" s="301">
        <v>1.62947366164886E-2</v>
      </c>
      <c r="AB20" s="158">
        <v>2.03994683985632E-2</v>
      </c>
      <c r="AC20" s="152">
        <v>6.7900199408546299E-3</v>
      </c>
      <c r="AD20" s="301">
        <v>5.4008421730761796E-3</v>
      </c>
      <c r="AE20" s="154">
        <v>8.3560358128743108E-3</v>
      </c>
    </row>
    <row r="21" spans="1:31" s="33" customFormat="1" ht="15" customHeight="1">
      <c r="A21" s="252">
        <v>44188</v>
      </c>
      <c r="B21" s="262">
        <v>1.7704267406664202E-2</v>
      </c>
      <c r="C21" s="262">
        <v>1.69040743339543E-2</v>
      </c>
      <c r="D21" s="262">
        <v>1.85159048268928E-2</v>
      </c>
      <c r="E21" s="152">
        <v>1.2712957384499001E-2</v>
      </c>
      <c r="F21" s="301">
        <v>9.9828449083534491E-3</v>
      </c>
      <c r="G21" s="158">
        <v>1.5758280343759399E-2</v>
      </c>
      <c r="H21" s="152">
        <v>1.3665541079629501E-2</v>
      </c>
      <c r="I21" s="301">
        <v>1.19090651943822E-2</v>
      </c>
      <c r="J21" s="158">
        <v>1.5533578355512801E-2</v>
      </c>
      <c r="K21" s="152">
        <v>1.1262809569078E-2</v>
      </c>
      <c r="L21" s="301">
        <v>9.3370999929284996E-3</v>
      </c>
      <c r="M21" s="158">
        <v>1.33597087539617E-2</v>
      </c>
      <c r="N21" s="152">
        <v>1.3156270652126699E-2</v>
      </c>
      <c r="O21" s="301">
        <v>1.06965002039528E-2</v>
      </c>
      <c r="P21" s="158">
        <v>1.5887085125084899E-2</v>
      </c>
      <c r="Q21" s="152">
        <v>1.3394699611869201E-2</v>
      </c>
      <c r="R21" s="301">
        <v>1.11882963561007E-2</v>
      </c>
      <c r="S21" s="158">
        <v>1.58730513211401E-2</v>
      </c>
      <c r="T21" s="152">
        <v>2.16188855459707E-2</v>
      </c>
      <c r="U21" s="301">
        <v>1.91199232056555E-2</v>
      </c>
      <c r="V21" s="158">
        <v>2.4342533739755399E-2</v>
      </c>
      <c r="W21" s="152">
        <v>3.4020847442422002E-2</v>
      </c>
      <c r="X21" s="301">
        <v>3.15196437180357E-2</v>
      </c>
      <c r="Y21" s="158">
        <v>3.65224481730606E-2</v>
      </c>
      <c r="Z21" s="152">
        <v>1.9330855022129601E-2</v>
      </c>
      <c r="AA21" s="301">
        <v>1.7180505289406001E-2</v>
      </c>
      <c r="AB21" s="158">
        <v>2.1658999335320901E-2</v>
      </c>
      <c r="AC21" s="152">
        <v>7.0240973900972002E-3</v>
      </c>
      <c r="AD21" s="301">
        <v>5.5661281949666297E-3</v>
      </c>
      <c r="AE21" s="154">
        <v>8.6648839449213894E-3</v>
      </c>
    </row>
    <row r="22" spans="1:31" s="33" customFormat="1" ht="15" customHeight="1">
      <c r="A22" s="252">
        <v>44189</v>
      </c>
      <c r="B22" s="262">
        <v>1.8696324122500298E-2</v>
      </c>
      <c r="C22" s="262">
        <v>1.7849373039703801E-2</v>
      </c>
      <c r="D22" s="262">
        <v>1.9564916717219501E-2</v>
      </c>
      <c r="E22" s="152">
        <v>1.32654307783129E-2</v>
      </c>
      <c r="F22" s="301">
        <v>1.0397921717820301E-2</v>
      </c>
      <c r="G22" s="158">
        <v>1.6471627438175599E-2</v>
      </c>
      <c r="H22" s="152">
        <v>1.48141380058923E-2</v>
      </c>
      <c r="I22" s="301">
        <v>1.2898228559762999E-2</v>
      </c>
      <c r="J22" s="158">
        <v>1.68641527998191E-2</v>
      </c>
      <c r="K22" s="152">
        <v>1.1757740695960301E-2</v>
      </c>
      <c r="L22" s="301">
        <v>9.72251040243465E-3</v>
      </c>
      <c r="M22" s="158">
        <v>1.3990726357817901E-2</v>
      </c>
      <c r="N22" s="152">
        <v>1.40050169229504E-2</v>
      </c>
      <c r="O22" s="301">
        <v>1.1369533213030599E-2</v>
      </c>
      <c r="P22" s="158">
        <v>1.6951990725556799E-2</v>
      </c>
      <c r="Q22" s="152">
        <v>1.4098542345579499E-2</v>
      </c>
      <c r="R22" s="301">
        <v>1.1751177411856601E-2</v>
      </c>
      <c r="S22" s="158">
        <v>1.6718660780749E-2</v>
      </c>
      <c r="T22" s="152">
        <v>2.32248815603796E-2</v>
      </c>
      <c r="U22" s="301">
        <v>2.0446346049838599E-2</v>
      </c>
      <c r="V22" s="158">
        <v>2.61831229787408E-2</v>
      </c>
      <c r="W22" s="152">
        <v>3.5681552907177699E-2</v>
      </c>
      <c r="X22" s="301">
        <v>3.2989181861157797E-2</v>
      </c>
      <c r="Y22" s="158">
        <v>3.8433026352231101E-2</v>
      </c>
      <c r="Z22" s="152">
        <v>2.0281618203907299E-2</v>
      </c>
      <c r="AA22" s="301">
        <v>1.79689508966474E-2</v>
      </c>
      <c r="AB22" s="158">
        <v>2.2742618285827899E-2</v>
      </c>
      <c r="AC22" s="152">
        <v>7.2530309739769396E-3</v>
      </c>
      <c r="AD22" s="301">
        <v>5.7167375936572704E-3</v>
      </c>
      <c r="AE22" s="154">
        <v>8.9860618516857203E-3</v>
      </c>
    </row>
    <row r="23" spans="1:31" s="33" customFormat="1" ht="15" customHeight="1">
      <c r="A23" s="252">
        <v>44190</v>
      </c>
      <c r="B23" s="262">
        <v>1.9609428253173401E-2</v>
      </c>
      <c r="C23" s="262">
        <v>1.8696075565049802E-2</v>
      </c>
      <c r="D23" s="262">
        <v>2.0530199162589899E-2</v>
      </c>
      <c r="E23" s="152">
        <v>1.39279413772897E-2</v>
      </c>
      <c r="F23" s="301">
        <v>1.0908113075098501E-2</v>
      </c>
      <c r="G23" s="158">
        <v>1.7286810158279101E-2</v>
      </c>
      <c r="H23" s="152">
        <v>1.5997196524805302E-2</v>
      </c>
      <c r="I23" s="301">
        <v>1.3927783706672799E-2</v>
      </c>
      <c r="J23" s="158">
        <v>1.8203703709471102E-2</v>
      </c>
      <c r="K23" s="152">
        <v>1.2261653075721799E-2</v>
      </c>
      <c r="L23" s="301">
        <v>1.01310356369644E-2</v>
      </c>
      <c r="M23" s="158">
        <v>1.45866600966672E-2</v>
      </c>
      <c r="N23" s="152">
        <v>1.4907583028313499E-2</v>
      </c>
      <c r="O23" s="301">
        <v>1.2079293714466E-2</v>
      </c>
      <c r="P23" s="158">
        <v>1.8016974527624598E-2</v>
      </c>
      <c r="Q23" s="152">
        <v>1.4818524145158799E-2</v>
      </c>
      <c r="R23" s="301">
        <v>1.23804885994308E-2</v>
      </c>
      <c r="S23" s="158">
        <v>1.7568113650530799E-2</v>
      </c>
      <c r="T23" s="152">
        <v>2.4614665810860099E-2</v>
      </c>
      <c r="U23" s="301">
        <v>2.1634671970509001E-2</v>
      </c>
      <c r="V23" s="158">
        <v>2.7786583737967298E-2</v>
      </c>
      <c r="W23" s="152">
        <v>3.7029527141820402E-2</v>
      </c>
      <c r="X23" s="301">
        <v>3.41398697468056E-2</v>
      </c>
      <c r="Y23" s="158">
        <v>3.9961350771197002E-2</v>
      </c>
      <c r="Z23" s="152">
        <v>2.1100971170832199E-2</v>
      </c>
      <c r="AA23" s="301">
        <v>1.8673096161356099E-2</v>
      </c>
      <c r="AB23" s="158">
        <v>2.3698036689742599E-2</v>
      </c>
      <c r="AC23" s="152">
        <v>7.4768527611354099E-3</v>
      </c>
      <c r="AD23" s="301">
        <v>5.8555019838429203E-3</v>
      </c>
      <c r="AE23" s="154">
        <v>9.2728967696378301E-3</v>
      </c>
    </row>
    <row r="24" spans="1:31" s="33" customFormat="1" ht="15" customHeight="1">
      <c r="A24" s="252">
        <v>44191</v>
      </c>
      <c r="B24" s="262">
        <v>2.04061909768487E-2</v>
      </c>
      <c r="C24" s="262">
        <v>1.94443854669029E-2</v>
      </c>
      <c r="D24" s="262">
        <v>2.1374019121026398E-2</v>
      </c>
      <c r="E24" s="152">
        <v>1.47020919002489E-2</v>
      </c>
      <c r="F24" s="301">
        <v>1.1577928483252601E-2</v>
      </c>
      <c r="G24" s="158">
        <v>1.82457026525383E-2</v>
      </c>
      <c r="H24" s="152">
        <v>1.71672042646142E-2</v>
      </c>
      <c r="I24" s="301">
        <v>1.49608645460009E-2</v>
      </c>
      <c r="J24" s="158">
        <v>1.9479595683434801E-2</v>
      </c>
      <c r="K24" s="152">
        <v>1.2750072950929701E-2</v>
      </c>
      <c r="L24" s="301">
        <v>1.05670971567984E-2</v>
      </c>
      <c r="M24" s="158">
        <v>1.51439769161763E-2</v>
      </c>
      <c r="N24" s="152">
        <v>1.58280641319869E-2</v>
      </c>
      <c r="O24" s="301">
        <v>1.2916814156954899E-2</v>
      </c>
      <c r="P24" s="158">
        <v>1.9081107604866501E-2</v>
      </c>
      <c r="Q24" s="152">
        <v>1.55351200017857E-2</v>
      </c>
      <c r="R24" s="301">
        <v>1.3010354381372701E-2</v>
      </c>
      <c r="S24" s="158">
        <v>1.8396512900267399E-2</v>
      </c>
      <c r="T24" s="152">
        <v>2.56958286707334E-2</v>
      </c>
      <c r="U24" s="301">
        <v>2.2600042442174801E-2</v>
      </c>
      <c r="V24" s="158">
        <v>2.9034840833388899E-2</v>
      </c>
      <c r="W24" s="152">
        <v>3.8011800148982103E-2</v>
      </c>
      <c r="X24" s="301">
        <v>3.5010979018955599E-2</v>
      </c>
      <c r="Y24" s="158">
        <v>4.1100201859578502E-2</v>
      </c>
      <c r="Z24" s="152">
        <v>2.17570932691197E-2</v>
      </c>
      <c r="AA24" s="301">
        <v>1.9209347721616699E-2</v>
      </c>
      <c r="AB24" s="158">
        <v>2.4422163105200598E-2</v>
      </c>
      <c r="AC24" s="152">
        <v>7.6968895114828502E-3</v>
      </c>
      <c r="AD24" s="301">
        <v>6.0193624226359604E-3</v>
      </c>
      <c r="AE24" s="154">
        <v>9.5459537950355802E-3</v>
      </c>
    </row>
    <row r="25" spans="1:31" s="33" customFormat="1" ht="15" customHeight="1">
      <c r="A25" s="252">
        <v>44192</v>
      </c>
      <c r="B25" s="262">
        <v>2.1058095972666498E-2</v>
      </c>
      <c r="C25" s="262">
        <v>2.00844246403514E-2</v>
      </c>
      <c r="D25" s="262">
        <v>2.20329345603218E-2</v>
      </c>
      <c r="E25" s="152">
        <v>1.55852252804574E-2</v>
      </c>
      <c r="F25" s="301">
        <v>1.2344302876260401E-2</v>
      </c>
      <c r="G25" s="158">
        <v>1.9224244233586998E-2</v>
      </c>
      <c r="H25" s="152">
        <v>1.82759481326564E-2</v>
      </c>
      <c r="I25" s="301">
        <v>1.5996001102827499E-2</v>
      </c>
      <c r="J25" s="158">
        <v>2.0718494332263498E-2</v>
      </c>
      <c r="K25" s="152">
        <v>1.31988974583094E-2</v>
      </c>
      <c r="L25" s="301">
        <v>1.09685693770826E-2</v>
      </c>
      <c r="M25" s="158">
        <v>1.5637888598294802E-2</v>
      </c>
      <c r="N25" s="152">
        <v>1.6726834750012302E-2</v>
      </c>
      <c r="O25" s="301">
        <v>1.3773831248155E-2</v>
      </c>
      <c r="P25" s="158">
        <v>2.0072765613074101E-2</v>
      </c>
      <c r="Q25" s="152">
        <v>1.62289653331496E-2</v>
      </c>
      <c r="R25" s="301">
        <v>1.36113481806211E-2</v>
      </c>
      <c r="S25" s="158">
        <v>1.9203538270369899E-2</v>
      </c>
      <c r="T25" s="152">
        <v>2.64012432038708E-2</v>
      </c>
      <c r="U25" s="301">
        <v>2.3292138155521499E-2</v>
      </c>
      <c r="V25" s="158">
        <v>2.9793769322300601E-2</v>
      </c>
      <c r="W25" s="152">
        <v>3.8603134403308599E-2</v>
      </c>
      <c r="X25" s="301">
        <v>3.5540993520996197E-2</v>
      </c>
      <c r="Y25" s="158">
        <v>4.1732267481496797E-2</v>
      </c>
      <c r="Z25" s="152">
        <v>2.2230850165716999E-2</v>
      </c>
      <c r="AA25" s="301">
        <v>1.96415915449491E-2</v>
      </c>
      <c r="AB25" s="158">
        <v>2.4900071740653298E-2</v>
      </c>
      <c r="AC25" s="152">
        <v>7.9157938006429295E-3</v>
      </c>
      <c r="AD25" s="301">
        <v>6.2116300244219099E-3</v>
      </c>
      <c r="AE25" s="154">
        <v>9.8224438080646206E-3</v>
      </c>
    </row>
    <row r="26" spans="1:31" s="33" customFormat="1" ht="15" customHeight="1">
      <c r="A26" s="252">
        <v>44193</v>
      </c>
      <c r="B26" s="262">
        <v>2.15430189503606E-2</v>
      </c>
      <c r="C26" s="262">
        <v>2.0584676345160299E-2</v>
      </c>
      <c r="D26" s="262">
        <v>2.2514936567592798E-2</v>
      </c>
      <c r="E26" s="152">
        <v>1.6571722802209199E-2</v>
      </c>
      <c r="F26" s="301">
        <v>1.3292400869308701E-2</v>
      </c>
      <c r="G26" s="158">
        <v>2.02904443130872E-2</v>
      </c>
      <c r="H26" s="152">
        <v>1.9274230474098299E-2</v>
      </c>
      <c r="I26" s="301">
        <v>1.6948333345946101E-2</v>
      </c>
      <c r="J26" s="158">
        <v>2.1730868275482599E-2</v>
      </c>
      <c r="K26" s="152">
        <v>1.3583655981674299E-2</v>
      </c>
      <c r="L26" s="301">
        <v>1.1354874367378399E-2</v>
      </c>
      <c r="M26" s="158">
        <v>1.6037459225782601E-2</v>
      </c>
      <c r="N26" s="152">
        <v>1.7559477000828199E-2</v>
      </c>
      <c r="O26" s="301">
        <v>1.4631127554280201E-2</v>
      </c>
      <c r="P26" s="158">
        <v>2.0916736321372999E-2</v>
      </c>
      <c r="Q26" s="152">
        <v>1.68799012553125E-2</v>
      </c>
      <c r="R26" s="301">
        <v>1.4234880224191299E-2</v>
      </c>
      <c r="S26" s="158">
        <v>1.9891929273991801E-2</v>
      </c>
      <c r="T26" s="152">
        <v>2.6686575590665399E-2</v>
      </c>
      <c r="U26" s="301">
        <v>2.3630010740116902E-2</v>
      </c>
      <c r="V26" s="158">
        <v>3.0026719246173499E-2</v>
      </c>
      <c r="W26" s="152">
        <v>3.8798060836644901E-2</v>
      </c>
      <c r="X26" s="301">
        <v>3.5846819043309101E-2</v>
      </c>
      <c r="Y26" s="158">
        <v>4.1867344953007098E-2</v>
      </c>
      <c r="Z26" s="152">
        <v>2.25118551207759E-2</v>
      </c>
      <c r="AA26" s="301">
        <v>1.9969864191498699E-2</v>
      </c>
      <c r="AB26" s="158">
        <v>2.5157795458133798E-2</v>
      </c>
      <c r="AC26" s="152">
        <v>8.1370414566869307E-3</v>
      </c>
      <c r="AD26" s="301">
        <v>6.42228774681264E-3</v>
      </c>
      <c r="AE26" s="154">
        <v>1.0037014064990701E-2</v>
      </c>
    </row>
    <row r="27" spans="1:31" s="33" customFormat="1" ht="15" customHeight="1">
      <c r="A27" s="252">
        <v>44194</v>
      </c>
      <c r="B27" s="262">
        <v>2.18528321525445E-2</v>
      </c>
      <c r="C27" s="262">
        <v>2.09260014893119E-2</v>
      </c>
      <c r="D27" s="262">
        <v>2.2797016616773799E-2</v>
      </c>
      <c r="E27" s="152">
        <v>1.7649675640441301E-2</v>
      </c>
      <c r="F27" s="301">
        <v>1.42918144103211E-2</v>
      </c>
      <c r="G27" s="158">
        <v>2.14416351231691E-2</v>
      </c>
      <c r="H27" s="152">
        <v>2.0123372394969599E-2</v>
      </c>
      <c r="I27" s="301">
        <v>1.78246751993477E-2</v>
      </c>
      <c r="J27" s="158">
        <v>2.2598842321424801E-2</v>
      </c>
      <c r="K27" s="152">
        <v>1.38841973037625E-2</v>
      </c>
      <c r="L27" s="301">
        <v>1.1688369850607901E-2</v>
      </c>
      <c r="M27" s="158">
        <v>1.6284131050637099E-2</v>
      </c>
      <c r="N27" s="152">
        <v>1.82840773127773E-2</v>
      </c>
      <c r="O27" s="301">
        <v>1.54042330718867E-2</v>
      </c>
      <c r="P27" s="158">
        <v>2.16099013291624E-2</v>
      </c>
      <c r="Q27" s="152">
        <v>1.7470625741243501E-2</v>
      </c>
      <c r="R27" s="301">
        <v>1.4848079091679499E-2</v>
      </c>
      <c r="S27" s="158">
        <v>2.0427762824357699E-2</v>
      </c>
      <c r="T27" s="152">
        <v>2.6548991335036E-2</v>
      </c>
      <c r="U27" s="301">
        <v>2.35682056457194E-2</v>
      </c>
      <c r="V27" s="158">
        <v>2.9708234476013399E-2</v>
      </c>
      <c r="W27" s="152">
        <v>3.86209663867077E-2</v>
      </c>
      <c r="X27" s="301">
        <v>3.5797758088039602E-2</v>
      </c>
      <c r="Y27" s="158">
        <v>4.1592301078129598E-2</v>
      </c>
      <c r="Z27" s="152">
        <v>2.2605133809214199E-2</v>
      </c>
      <c r="AA27" s="301">
        <v>2.0135454097916401E-2</v>
      </c>
      <c r="AB27" s="158">
        <v>2.5176682911702001E-2</v>
      </c>
      <c r="AC27" s="152">
        <v>8.3651970225393502E-3</v>
      </c>
      <c r="AD27" s="301">
        <v>6.6581157620416399E-3</v>
      </c>
      <c r="AE27" s="154">
        <v>1.0240925300675101E-2</v>
      </c>
    </row>
    <row r="28" spans="1:31" s="33" customFormat="1" ht="15" customHeight="1">
      <c r="A28" s="252">
        <v>44195</v>
      </c>
      <c r="B28" s="262">
        <v>2.19952456796472E-2</v>
      </c>
      <c r="C28" s="262">
        <v>2.11067943364237E-2</v>
      </c>
      <c r="D28" s="262">
        <v>2.2898909109558298E-2</v>
      </c>
      <c r="E28" s="152">
        <v>1.8798842258622901E-2</v>
      </c>
      <c r="F28" s="301">
        <v>1.5427828878634101E-2</v>
      </c>
      <c r="G28" s="158">
        <v>2.2677478632302302E-2</v>
      </c>
      <c r="H28" s="152">
        <v>2.0801668746037599E-2</v>
      </c>
      <c r="I28" s="301">
        <v>1.8485387057722302E-2</v>
      </c>
      <c r="J28" s="158">
        <v>2.3222567362808401E-2</v>
      </c>
      <c r="K28" s="152">
        <v>1.4087358205282501E-2</v>
      </c>
      <c r="L28" s="301">
        <v>1.19346322720541E-2</v>
      </c>
      <c r="M28" s="158">
        <v>1.6446138818726901E-2</v>
      </c>
      <c r="N28" s="152">
        <v>1.8866626434641699E-2</v>
      </c>
      <c r="O28" s="301">
        <v>1.6023235166016499E-2</v>
      </c>
      <c r="P28" s="158">
        <v>2.21294043680017E-2</v>
      </c>
      <c r="Q28" s="152">
        <v>1.7988677573904498E-2</v>
      </c>
      <c r="R28" s="301">
        <v>1.53556447173946E-2</v>
      </c>
      <c r="S28" s="158">
        <v>2.08820460557987E-2</v>
      </c>
      <c r="T28" s="152">
        <v>2.6029932532011101E-2</v>
      </c>
      <c r="U28" s="301">
        <v>2.3198315185153199E-2</v>
      </c>
      <c r="V28" s="158">
        <v>2.90181161693688E-2</v>
      </c>
      <c r="W28" s="152">
        <v>3.8124852528263697E-2</v>
      </c>
      <c r="X28" s="301">
        <v>3.5424926235116901E-2</v>
      </c>
      <c r="Y28" s="158">
        <v>4.0944551666556001E-2</v>
      </c>
      <c r="Z28" s="152">
        <v>2.2531574561050999E-2</v>
      </c>
      <c r="AA28" s="301">
        <v>2.0145962199346699E-2</v>
      </c>
      <c r="AB28" s="158">
        <v>2.4990893673205498E-2</v>
      </c>
      <c r="AC28" s="152">
        <v>8.6057355492725404E-3</v>
      </c>
      <c r="AD28" s="301">
        <v>6.9312112452406902E-3</v>
      </c>
      <c r="AE28" s="154">
        <v>1.04592526136679E-2</v>
      </c>
    </row>
    <row r="29" spans="1:31" s="33" customFormat="1" ht="15" customHeight="1">
      <c r="A29" s="252">
        <v>44196</v>
      </c>
      <c r="B29" s="262">
        <v>2.1991156899746001E-2</v>
      </c>
      <c r="C29" s="262">
        <v>2.11216983013146E-2</v>
      </c>
      <c r="D29" s="262">
        <v>2.2868145192874698E-2</v>
      </c>
      <c r="E29" s="152">
        <v>1.9989767224925299E-2</v>
      </c>
      <c r="F29" s="301">
        <v>1.6551390461222899E-2</v>
      </c>
      <c r="G29" s="158">
        <v>2.3927825734310501E-2</v>
      </c>
      <c r="H29" s="152">
        <v>2.1305370269984001E-2</v>
      </c>
      <c r="I29" s="301">
        <v>1.90305764593399E-2</v>
      </c>
      <c r="J29" s="158">
        <v>2.36685056061588E-2</v>
      </c>
      <c r="K29" s="152">
        <v>1.4187831207795499E-2</v>
      </c>
      <c r="L29" s="301">
        <v>1.2100010498190801E-2</v>
      </c>
      <c r="M29" s="158">
        <v>1.65289088592496E-2</v>
      </c>
      <c r="N29" s="152">
        <v>1.92842650909784E-2</v>
      </c>
      <c r="O29" s="301">
        <v>1.64763714577707E-2</v>
      </c>
      <c r="P29" s="158">
        <v>2.24618233290062E-2</v>
      </c>
      <c r="Q29" s="152">
        <v>1.8426997048235E-2</v>
      </c>
      <c r="R29" s="301">
        <v>1.5830011143897298E-2</v>
      </c>
      <c r="S29" s="158">
        <v>2.12328191139723E-2</v>
      </c>
      <c r="T29" s="152">
        <v>2.5205191224335802E-2</v>
      </c>
      <c r="U29" s="301">
        <v>2.2533640666370099E-2</v>
      </c>
      <c r="V29" s="158">
        <v>2.79907270336975E-2</v>
      </c>
      <c r="W29" s="152">
        <v>3.7382684178695502E-2</v>
      </c>
      <c r="X29" s="301">
        <v>3.4819843524637302E-2</v>
      </c>
      <c r="Y29" s="158">
        <v>4.0013689328798001E-2</v>
      </c>
      <c r="Z29" s="152">
        <v>2.2324068934215301E-2</v>
      </c>
      <c r="AA29" s="301">
        <v>2.00368556461877E-2</v>
      </c>
      <c r="AB29" s="158">
        <v>2.4656831009437202E-2</v>
      </c>
      <c r="AC29" s="152">
        <v>8.8645571107820696E-3</v>
      </c>
      <c r="AD29" s="301">
        <v>7.19833440424933E-3</v>
      </c>
      <c r="AE29" s="154">
        <v>1.06928916875207E-2</v>
      </c>
    </row>
    <row r="30" spans="1:31" s="33" customFormat="1" ht="15" customHeight="1">
      <c r="A30" s="252">
        <v>44197</v>
      </c>
      <c r="B30" s="262">
        <v>2.18702668981283E-2</v>
      </c>
      <c r="C30" s="262">
        <v>2.1028170566354299E-2</v>
      </c>
      <c r="D30" s="262">
        <v>2.2731449138069699E-2</v>
      </c>
      <c r="E30" s="152">
        <v>2.1183809093444899E-2</v>
      </c>
      <c r="F30" s="301">
        <v>1.7675769755649998E-2</v>
      </c>
      <c r="G30" s="158">
        <v>2.5170384417623801E-2</v>
      </c>
      <c r="H30" s="152">
        <v>2.1646284246091298E-2</v>
      </c>
      <c r="I30" s="301">
        <v>1.94008742779605E-2</v>
      </c>
      <c r="J30" s="158">
        <v>2.3941684107776098E-2</v>
      </c>
      <c r="K30" s="152">
        <v>1.41880256647376E-2</v>
      </c>
      <c r="L30" s="301">
        <v>1.21506139249233E-2</v>
      </c>
      <c r="M30" s="158">
        <v>1.6453219969358699E-2</v>
      </c>
      <c r="N30" s="152">
        <v>1.9526993192094701E-2</v>
      </c>
      <c r="O30" s="301">
        <v>1.6700752032439401E-2</v>
      </c>
      <c r="P30" s="158">
        <v>2.2662282890104999E-2</v>
      </c>
      <c r="Q30" s="152">
        <v>1.8783797202745901E-2</v>
      </c>
      <c r="R30" s="301">
        <v>1.6148383990952499E-2</v>
      </c>
      <c r="S30" s="158">
        <v>2.1570298279637801E-2</v>
      </c>
      <c r="T30" s="152">
        <v>2.41699920138898E-2</v>
      </c>
      <c r="U30" s="301">
        <v>2.1664492173416799E-2</v>
      </c>
      <c r="V30" s="158">
        <v>2.6822880536782098E-2</v>
      </c>
      <c r="W30" s="152">
        <v>3.6477057803250501E-2</v>
      </c>
      <c r="X30" s="301">
        <v>3.4027856720433299E-2</v>
      </c>
      <c r="Y30" s="158">
        <v>3.8999915795000402E-2</v>
      </c>
      <c r="Z30" s="152">
        <v>2.2022405412832902E-2</v>
      </c>
      <c r="AA30" s="301">
        <v>1.9821864417686099E-2</v>
      </c>
      <c r="AB30" s="158">
        <v>2.4253956560405101E-2</v>
      </c>
      <c r="AC30" s="152">
        <v>9.1474149589536001E-3</v>
      </c>
      <c r="AD30" s="301">
        <v>7.4845136345095698E-3</v>
      </c>
      <c r="AE30" s="154">
        <v>1.0994349552742699E-2</v>
      </c>
    </row>
    <row r="31" spans="1:31" s="33" customFormat="1" ht="15" customHeight="1">
      <c r="A31" s="252">
        <v>44198</v>
      </c>
      <c r="B31" s="262">
        <v>2.1666178723431601E-2</v>
      </c>
      <c r="C31" s="262">
        <v>2.0832547816587499E-2</v>
      </c>
      <c r="D31" s="262">
        <v>2.2510919410488099E-2</v>
      </c>
      <c r="E31" s="152">
        <v>2.23345806218169E-2</v>
      </c>
      <c r="F31" s="301">
        <v>1.8700136746802501E-2</v>
      </c>
      <c r="G31" s="158">
        <v>2.6351605938371301E-2</v>
      </c>
      <c r="H31" s="152">
        <v>2.1847243501065101E-2</v>
      </c>
      <c r="I31" s="301">
        <v>1.96066603883704E-2</v>
      </c>
      <c r="J31" s="158">
        <v>2.4129081185737401E-2</v>
      </c>
      <c r="K31" s="152">
        <v>1.4097076565655399E-2</v>
      </c>
      <c r="L31" s="301">
        <v>1.20537992754686E-2</v>
      </c>
      <c r="M31" s="158">
        <v>1.6343684200112601E-2</v>
      </c>
      <c r="N31" s="152">
        <v>1.9597661012200899E-2</v>
      </c>
      <c r="O31" s="301">
        <v>1.6791155596796E-2</v>
      </c>
      <c r="P31" s="158">
        <v>2.27061038872832E-2</v>
      </c>
      <c r="Q31" s="152">
        <v>1.9061878048840498E-2</v>
      </c>
      <c r="R31" s="301">
        <v>1.6398687115684301E-2</v>
      </c>
      <c r="S31" s="158">
        <v>2.18513363372267E-2</v>
      </c>
      <c r="T31" s="152">
        <v>2.3023435568524001E-2</v>
      </c>
      <c r="U31" s="301">
        <v>2.0581761162471901E-2</v>
      </c>
      <c r="V31" s="158">
        <v>2.5606335027606199E-2</v>
      </c>
      <c r="W31" s="152">
        <v>3.5490325118583098E-2</v>
      </c>
      <c r="X31" s="301">
        <v>3.3095794506946698E-2</v>
      </c>
      <c r="Y31" s="158">
        <v>3.7920577302496997E-2</v>
      </c>
      <c r="Z31" s="152">
        <v>2.1668046575242701E-2</v>
      </c>
      <c r="AA31" s="301">
        <v>1.9550650976980399E-2</v>
      </c>
      <c r="AB31" s="158">
        <v>2.3848864251194101E-2</v>
      </c>
      <c r="AC31" s="152">
        <v>9.4593312343731594E-3</v>
      </c>
      <c r="AD31" s="301">
        <v>7.7869570989840898E-3</v>
      </c>
      <c r="AE31" s="154">
        <v>1.13236864902574E-2</v>
      </c>
    </row>
    <row r="32" spans="1:31" s="33" customFormat="1" ht="15" customHeight="1">
      <c r="A32" s="252">
        <v>44199</v>
      </c>
      <c r="B32" s="262">
        <v>2.14120619824546E-2</v>
      </c>
      <c r="C32" s="262">
        <v>2.05734298120244E-2</v>
      </c>
      <c r="D32" s="262">
        <v>2.22642396015383E-2</v>
      </c>
      <c r="E32" s="152">
        <v>2.3391122248685101E-2</v>
      </c>
      <c r="F32" s="301">
        <v>1.9554564722660699E-2</v>
      </c>
      <c r="G32" s="158">
        <v>2.7554960672284901E-2</v>
      </c>
      <c r="H32" s="152">
        <v>2.1937033088170101E-2</v>
      </c>
      <c r="I32" s="301">
        <v>1.97259792167289E-2</v>
      </c>
      <c r="J32" s="158">
        <v>2.4189003586077101E-2</v>
      </c>
      <c r="K32" s="152">
        <v>1.39292903847076E-2</v>
      </c>
      <c r="L32" s="301">
        <v>1.19137601623723E-2</v>
      </c>
      <c r="M32" s="158">
        <v>1.6112361304744801E-2</v>
      </c>
      <c r="N32" s="152">
        <v>1.9510443396307801E-2</v>
      </c>
      <c r="O32" s="301">
        <v>1.6687536148841001E-2</v>
      </c>
      <c r="P32" s="158">
        <v>2.2665214031763799E-2</v>
      </c>
      <c r="Q32" s="152">
        <v>1.92675951463704E-2</v>
      </c>
      <c r="R32" s="301">
        <v>1.6562070406945899E-2</v>
      </c>
      <c r="S32" s="158">
        <v>2.2102441894060999E-2</v>
      </c>
      <c r="T32" s="152">
        <v>2.1855876830529801E-2</v>
      </c>
      <c r="U32" s="301">
        <v>1.9503653023282198E-2</v>
      </c>
      <c r="V32" s="158">
        <v>2.4407295645223901E-2</v>
      </c>
      <c r="W32" s="152">
        <v>3.4496724317085302E-2</v>
      </c>
      <c r="X32" s="301">
        <v>3.2154046037101799E-2</v>
      </c>
      <c r="Y32" s="158">
        <v>3.6902829879542E-2</v>
      </c>
      <c r="Z32" s="152">
        <v>2.12996826157009E-2</v>
      </c>
      <c r="AA32" s="301">
        <v>1.9206058977384699E-2</v>
      </c>
      <c r="AB32" s="158">
        <v>2.3495555694279201E-2</v>
      </c>
      <c r="AC32" s="152">
        <v>9.8040559490654294E-3</v>
      </c>
      <c r="AD32" s="301">
        <v>8.1163517769645508E-3</v>
      </c>
      <c r="AE32" s="154">
        <v>1.16707653811704E-2</v>
      </c>
    </row>
    <row r="33" spans="1:31" s="33" customFormat="1" ht="15" customHeight="1">
      <c r="A33" s="252">
        <v>44200</v>
      </c>
      <c r="B33" s="262">
        <v>2.1137524449610801E-2</v>
      </c>
      <c r="C33" s="262">
        <v>2.0298114485162101E-2</v>
      </c>
      <c r="D33" s="262">
        <v>2.1975550993329498E-2</v>
      </c>
      <c r="E33" s="152">
        <v>2.4302729505531799E-2</v>
      </c>
      <c r="F33" s="301">
        <v>2.0255912183041E-2</v>
      </c>
      <c r="G33" s="158">
        <v>2.8659914906810399E-2</v>
      </c>
      <c r="H33" s="152">
        <v>2.1946027219380399E-2</v>
      </c>
      <c r="I33" s="301">
        <v>1.9753324189640601E-2</v>
      </c>
      <c r="J33" s="158">
        <v>2.41802738031031E-2</v>
      </c>
      <c r="K33" s="152">
        <v>1.3702337535919699E-2</v>
      </c>
      <c r="L33" s="301">
        <v>1.16975081475819E-2</v>
      </c>
      <c r="M33" s="158">
        <v>1.5883931738432999E-2</v>
      </c>
      <c r="N33" s="152">
        <v>1.9288245771602399E-2</v>
      </c>
      <c r="O33" s="301">
        <v>1.64768344082784E-2</v>
      </c>
      <c r="P33" s="158">
        <v>2.24189724078343E-2</v>
      </c>
      <c r="Q33" s="152">
        <v>1.9409691987613002E-2</v>
      </c>
      <c r="R33" s="301">
        <v>1.6693318769141801E-2</v>
      </c>
      <c r="S33" s="158">
        <v>2.2237840771718202E-2</v>
      </c>
      <c r="T33" s="152">
        <v>2.0741045613692301E-2</v>
      </c>
      <c r="U33" s="301">
        <v>1.8455946189349901E-2</v>
      </c>
      <c r="V33" s="158">
        <v>2.3213087422414E-2</v>
      </c>
      <c r="W33" s="152">
        <v>3.3557215780068698E-2</v>
      </c>
      <c r="X33" s="301">
        <v>3.1280360740254101E-2</v>
      </c>
      <c r="Y33" s="158">
        <v>3.5857203106588999E-2</v>
      </c>
      <c r="Z33" s="152">
        <v>2.0950029539503302E-2</v>
      </c>
      <c r="AA33" s="301">
        <v>1.8882848516496398E-2</v>
      </c>
      <c r="AB33" s="158">
        <v>2.3139891347172099E-2</v>
      </c>
      <c r="AC33" s="152">
        <v>1.0183596962334699E-2</v>
      </c>
      <c r="AD33" s="301">
        <v>8.4434259133081193E-3</v>
      </c>
      <c r="AE33" s="154">
        <v>1.20399364267338E-2</v>
      </c>
    </row>
    <row r="34" spans="1:31" s="33" customFormat="1" ht="15" customHeight="1">
      <c r="A34" s="252">
        <v>44201</v>
      </c>
      <c r="B34" s="262">
        <v>2.086682108362E-2</v>
      </c>
      <c r="C34" s="262">
        <v>2.0050886020132601E-2</v>
      </c>
      <c r="D34" s="262">
        <v>2.1695907043832601E-2</v>
      </c>
      <c r="E34" s="152">
        <v>2.50248146736258E-2</v>
      </c>
      <c r="F34" s="301">
        <v>2.08382695197727E-2</v>
      </c>
      <c r="G34" s="158">
        <v>2.95695542210224E-2</v>
      </c>
      <c r="H34" s="152">
        <v>2.1903126499251201E-2</v>
      </c>
      <c r="I34" s="301">
        <v>1.9724387128324399E-2</v>
      </c>
      <c r="J34" s="158">
        <v>2.41864422937474E-2</v>
      </c>
      <c r="K34" s="152">
        <v>1.34354436460867E-2</v>
      </c>
      <c r="L34" s="301">
        <v>1.14667225037709E-2</v>
      </c>
      <c r="M34" s="158">
        <v>1.55646519011891E-2</v>
      </c>
      <c r="N34" s="152">
        <v>1.8959572943416901E-2</v>
      </c>
      <c r="O34" s="301">
        <v>1.61102121086374E-2</v>
      </c>
      <c r="P34" s="158">
        <v>2.20644712258019E-2</v>
      </c>
      <c r="Q34" s="152">
        <v>1.9498149071222801E-2</v>
      </c>
      <c r="R34" s="301">
        <v>1.6790517541777399E-2</v>
      </c>
      <c r="S34" s="158">
        <v>2.2364264394083198E-2</v>
      </c>
      <c r="T34" s="152">
        <v>1.9732924344448101E-2</v>
      </c>
      <c r="U34" s="301">
        <v>1.7526120654080799E-2</v>
      </c>
      <c r="V34" s="158">
        <v>2.2113438131068901E-2</v>
      </c>
      <c r="W34" s="152">
        <v>3.2716938772942503E-2</v>
      </c>
      <c r="X34" s="301">
        <v>3.0525024961614501E-2</v>
      </c>
      <c r="Y34" s="158">
        <v>3.4978406180869802E-2</v>
      </c>
      <c r="Z34" s="152">
        <v>2.0643922129429799E-2</v>
      </c>
      <c r="AA34" s="301">
        <v>1.8569697318338001E-2</v>
      </c>
      <c r="AB34" s="158">
        <v>2.28133895020695E-2</v>
      </c>
      <c r="AC34" s="152">
        <v>1.05978224701282E-2</v>
      </c>
      <c r="AD34" s="301">
        <v>8.8194467061573408E-3</v>
      </c>
      <c r="AE34" s="154">
        <v>1.24856406736596E-2</v>
      </c>
    </row>
    <row r="35" spans="1:31" s="33" customFormat="1" ht="15" customHeight="1">
      <c r="A35" s="252">
        <v>44202</v>
      </c>
      <c r="B35" s="262">
        <v>2.06181538899523E-2</v>
      </c>
      <c r="C35" s="262">
        <v>1.9812461153479299E-2</v>
      </c>
      <c r="D35" s="262">
        <v>2.1440150813158199E-2</v>
      </c>
      <c r="E35" s="152">
        <v>2.5524693951796001E-2</v>
      </c>
      <c r="F35" s="301">
        <v>2.1300133026756301E-2</v>
      </c>
      <c r="G35" s="158">
        <v>3.0131503866729799E-2</v>
      </c>
      <c r="H35" s="152">
        <v>2.1833979266507798E-2</v>
      </c>
      <c r="I35" s="301">
        <v>1.9650040175122601E-2</v>
      </c>
      <c r="J35" s="158">
        <v>2.41279572244134E-2</v>
      </c>
      <c r="K35" s="152">
        <v>1.31477509536437E-2</v>
      </c>
      <c r="L35" s="301">
        <v>1.12186003289554E-2</v>
      </c>
      <c r="M35" s="158">
        <v>1.52173639222388E-2</v>
      </c>
      <c r="N35" s="152">
        <v>1.85553457140346E-2</v>
      </c>
      <c r="O35" s="301">
        <v>1.5748628506663601E-2</v>
      </c>
      <c r="P35" s="158">
        <v>2.1603992223238E-2</v>
      </c>
      <c r="Q35" s="152">
        <v>1.9543132164145102E-2</v>
      </c>
      <c r="R35" s="301">
        <v>1.68643716056191E-2</v>
      </c>
      <c r="S35" s="158">
        <v>2.24132647652013E-2</v>
      </c>
      <c r="T35" s="152">
        <v>1.8866227837658799E-2</v>
      </c>
      <c r="U35" s="301">
        <v>1.67502496019254E-2</v>
      </c>
      <c r="V35" s="158">
        <v>2.1194943268560699E-2</v>
      </c>
      <c r="W35" s="152">
        <v>3.2004712215129502E-2</v>
      </c>
      <c r="X35" s="301">
        <v>2.9867608509641999E-2</v>
      </c>
      <c r="Y35" s="158">
        <v>3.42244182091112E-2</v>
      </c>
      <c r="Z35" s="152">
        <v>2.0397470550236399E-2</v>
      </c>
      <c r="AA35" s="301">
        <v>1.83557997200571E-2</v>
      </c>
      <c r="AB35" s="158">
        <v>2.2508561467417199E-2</v>
      </c>
      <c r="AC35" s="152">
        <v>1.10441224629524E-2</v>
      </c>
      <c r="AD35" s="301">
        <v>9.2543955031080694E-3</v>
      </c>
      <c r="AE35" s="154">
        <v>1.3008878738331699E-2</v>
      </c>
    </row>
    <row r="36" spans="1:31" s="33" customFormat="1" ht="15" customHeight="1">
      <c r="A36" s="252">
        <v>44203</v>
      </c>
      <c r="B36" s="262">
        <v>2.0403655241564601E-2</v>
      </c>
      <c r="C36" s="262">
        <v>1.9613028635797301E-2</v>
      </c>
      <c r="D36" s="262">
        <v>2.1212025587242101E-2</v>
      </c>
      <c r="E36" s="152">
        <v>2.5785989752269398E-2</v>
      </c>
      <c r="F36" s="301">
        <v>2.15523440605929E-2</v>
      </c>
      <c r="G36" s="158">
        <v>3.0413050410595499E-2</v>
      </c>
      <c r="H36" s="152">
        <v>2.1760131716516602E-2</v>
      </c>
      <c r="I36" s="301">
        <v>1.9600776597206E-2</v>
      </c>
      <c r="J36" s="158">
        <v>2.3975231699801001E-2</v>
      </c>
      <c r="K36" s="152">
        <v>1.2856954329157001E-2</v>
      </c>
      <c r="L36" s="301">
        <v>1.09742827949113E-2</v>
      </c>
      <c r="M36" s="158">
        <v>1.4897472940939399E-2</v>
      </c>
      <c r="N36" s="152">
        <v>1.8106038262645702E-2</v>
      </c>
      <c r="O36" s="301">
        <v>1.53418851637427E-2</v>
      </c>
      <c r="P36" s="158">
        <v>2.10544147312604E-2</v>
      </c>
      <c r="Q36" s="152">
        <v>1.9554072049894299E-2</v>
      </c>
      <c r="R36" s="301">
        <v>1.6885533453624899E-2</v>
      </c>
      <c r="S36" s="158">
        <v>2.2466258400893099E-2</v>
      </c>
      <c r="T36" s="152">
        <v>1.8158938704779699E-2</v>
      </c>
      <c r="U36" s="301">
        <v>1.61253542423146E-2</v>
      </c>
      <c r="V36" s="158">
        <v>2.0361950515463301E-2</v>
      </c>
      <c r="W36" s="152">
        <v>3.1433841978138498E-2</v>
      </c>
      <c r="X36" s="301">
        <v>2.9390891144523801E-2</v>
      </c>
      <c r="Y36" s="158">
        <v>3.35895933676984E-2</v>
      </c>
      <c r="Z36" s="152">
        <v>2.0217945200733101E-2</v>
      </c>
      <c r="AA36" s="301">
        <v>1.8234710432946499E-2</v>
      </c>
      <c r="AB36" s="158">
        <v>2.2262539296893102E-2</v>
      </c>
      <c r="AC36" s="152">
        <v>1.15171179426243E-2</v>
      </c>
      <c r="AD36" s="301">
        <v>9.7195864288324007E-3</v>
      </c>
      <c r="AE36" s="154">
        <v>1.35207524169718E-2</v>
      </c>
    </row>
    <row r="37" spans="1:31" s="33" customFormat="1" ht="15" customHeight="1">
      <c r="A37" s="252">
        <v>44204</v>
      </c>
      <c r="B37" s="262">
        <v>2.0229679988137999E-2</v>
      </c>
      <c r="C37" s="262">
        <v>1.9463943080760399E-2</v>
      </c>
      <c r="D37" s="262">
        <v>2.1005810662649501E-2</v>
      </c>
      <c r="E37" s="152">
        <v>2.5810574980084398E-2</v>
      </c>
      <c r="F37" s="301">
        <v>2.1643900130148299E-2</v>
      </c>
      <c r="G37" s="158">
        <v>3.0459158733235101E-2</v>
      </c>
      <c r="H37" s="152">
        <v>2.1698691185855101E-2</v>
      </c>
      <c r="I37" s="301">
        <v>1.9573718095393999E-2</v>
      </c>
      <c r="J37" s="158">
        <v>2.3837488268893599E-2</v>
      </c>
      <c r="K37" s="152">
        <v>1.25782735472189E-2</v>
      </c>
      <c r="L37" s="301">
        <v>1.0761627691598E-2</v>
      </c>
      <c r="M37" s="158">
        <v>1.4561963745165E-2</v>
      </c>
      <c r="N37" s="152">
        <v>1.7639381217890601E-2</v>
      </c>
      <c r="O37" s="301">
        <v>1.49856520435321E-2</v>
      </c>
      <c r="P37" s="158">
        <v>2.05143978041364E-2</v>
      </c>
      <c r="Q37" s="152">
        <v>1.95388925570349E-2</v>
      </c>
      <c r="R37" s="301">
        <v>1.6935844091669199E-2</v>
      </c>
      <c r="S37" s="158">
        <v>2.2397747745390498E-2</v>
      </c>
      <c r="T37" s="152">
        <v>1.7615541346488999E-2</v>
      </c>
      <c r="U37" s="301">
        <v>1.5658811433871201E-2</v>
      </c>
      <c r="V37" s="158">
        <v>1.9744856730580001E-2</v>
      </c>
      <c r="W37" s="152">
        <v>3.1003596220384799E-2</v>
      </c>
      <c r="X37" s="301">
        <v>2.9048449244018899E-2</v>
      </c>
      <c r="Y37" s="158">
        <v>3.3066277254993198E-2</v>
      </c>
      <c r="Z37" s="152">
        <v>2.0104097925125599E-2</v>
      </c>
      <c r="AA37" s="301">
        <v>1.81879286132519E-2</v>
      </c>
      <c r="AB37" s="158">
        <v>2.21113581062281E-2</v>
      </c>
      <c r="AC37" s="152">
        <v>1.20084293385884E-2</v>
      </c>
      <c r="AD37" s="301">
        <v>1.01747787053117E-2</v>
      </c>
      <c r="AE37" s="154">
        <v>1.40325983893592E-2</v>
      </c>
    </row>
    <row r="38" spans="1:31" s="33" customFormat="1" ht="15" customHeight="1">
      <c r="A38" s="252">
        <v>44205</v>
      </c>
      <c r="B38" s="262">
        <v>2.00971803232066E-2</v>
      </c>
      <c r="C38" s="262">
        <v>1.9352230666877201E-2</v>
      </c>
      <c r="D38" s="262">
        <v>2.0857302385941301E-2</v>
      </c>
      <c r="E38" s="152">
        <v>2.56176191493648E-2</v>
      </c>
      <c r="F38" s="301">
        <v>2.1492708484638901E-2</v>
      </c>
      <c r="G38" s="158">
        <v>3.0166658910054399E-2</v>
      </c>
      <c r="H38" s="152">
        <v>2.1662202932827002E-2</v>
      </c>
      <c r="I38" s="301">
        <v>1.9598832912456499E-2</v>
      </c>
      <c r="J38" s="158">
        <v>2.3757374210648101E-2</v>
      </c>
      <c r="K38" s="152">
        <v>1.23237958400742E-2</v>
      </c>
      <c r="L38" s="301">
        <v>1.04979854660366E-2</v>
      </c>
      <c r="M38" s="158">
        <v>1.4268297878574599E-2</v>
      </c>
      <c r="N38" s="152">
        <v>1.7178757625008399E-2</v>
      </c>
      <c r="O38" s="301">
        <v>1.4585771690348E-2</v>
      </c>
      <c r="P38" s="158">
        <v>1.9961971418262801E-2</v>
      </c>
      <c r="Q38" s="152">
        <v>1.95034171947569E-2</v>
      </c>
      <c r="R38" s="301">
        <v>1.6937870295882E-2</v>
      </c>
      <c r="S38" s="158">
        <v>2.22670117942524E-2</v>
      </c>
      <c r="T38" s="152">
        <v>1.7230060817995899E-2</v>
      </c>
      <c r="U38" s="301">
        <v>1.5356823012883601E-2</v>
      </c>
      <c r="V38" s="158">
        <v>1.9327207160252199E-2</v>
      </c>
      <c r="W38" s="152">
        <v>3.0700950126622401E-2</v>
      </c>
      <c r="X38" s="301">
        <v>2.88356468150756E-2</v>
      </c>
      <c r="Y38" s="158">
        <v>3.2698376149394699E-2</v>
      </c>
      <c r="Z38" s="152">
        <v>2.00467583750824E-2</v>
      </c>
      <c r="AA38" s="301">
        <v>1.8169815992627701E-2</v>
      </c>
      <c r="AB38" s="158">
        <v>2.2020046218066799E-2</v>
      </c>
      <c r="AC38" s="152">
        <v>1.2506556453023E-2</v>
      </c>
      <c r="AD38" s="301">
        <v>1.0694250120008301E-2</v>
      </c>
      <c r="AE38" s="154">
        <v>1.4524306694540299E-2</v>
      </c>
    </row>
    <row r="39" spans="1:31" s="33" customFormat="1" ht="15" customHeight="1">
      <c r="A39" s="252">
        <v>44206</v>
      </c>
      <c r="B39" s="262">
        <v>2.00021164205899E-2</v>
      </c>
      <c r="C39" s="262">
        <v>1.92575411989718E-2</v>
      </c>
      <c r="D39" s="262">
        <v>2.0753368856735298E-2</v>
      </c>
      <c r="E39" s="152">
        <v>2.5240084285331799E-2</v>
      </c>
      <c r="F39" s="301">
        <v>2.1223993950821699E-2</v>
      </c>
      <c r="G39" s="158">
        <v>2.96348510784092E-2</v>
      </c>
      <c r="H39" s="152">
        <v>2.16586131432694E-2</v>
      </c>
      <c r="I39" s="301">
        <v>1.9628301712530799E-2</v>
      </c>
      <c r="J39" s="158">
        <v>2.3741825712126699E-2</v>
      </c>
      <c r="K39" s="152">
        <v>1.21021989882564E-2</v>
      </c>
      <c r="L39" s="301">
        <v>1.0305535983711599E-2</v>
      </c>
      <c r="M39" s="158">
        <v>1.40213020066139E-2</v>
      </c>
      <c r="N39" s="152">
        <v>1.67423201532442E-2</v>
      </c>
      <c r="O39" s="301">
        <v>1.4229705185698001E-2</v>
      </c>
      <c r="P39" s="158">
        <v>1.9467315192725598E-2</v>
      </c>
      <c r="Q39" s="152">
        <v>1.9451008910006801E-2</v>
      </c>
      <c r="R39" s="301">
        <v>1.6930669743424699E-2</v>
      </c>
      <c r="S39" s="158">
        <v>2.2221398790106199E-2</v>
      </c>
      <c r="T39" s="152">
        <v>1.69885061585116E-2</v>
      </c>
      <c r="U39" s="301">
        <v>1.5126456811607399E-2</v>
      </c>
      <c r="V39" s="158">
        <v>1.9032860106201199E-2</v>
      </c>
      <c r="W39" s="152">
        <v>3.0502470554919399E-2</v>
      </c>
      <c r="X39" s="301">
        <v>2.8678523422798499E-2</v>
      </c>
      <c r="Y39" s="158">
        <v>3.2450823634495203E-2</v>
      </c>
      <c r="Z39" s="152">
        <v>2.0029698409090801E-2</v>
      </c>
      <c r="AA39" s="301">
        <v>1.8179059182352901E-2</v>
      </c>
      <c r="AB39" s="158">
        <v>2.1978332977210201E-2</v>
      </c>
      <c r="AC39" s="152">
        <v>1.2996971247515299E-2</v>
      </c>
      <c r="AD39" s="301">
        <v>1.11674207185062E-2</v>
      </c>
      <c r="AE39" s="154">
        <v>1.5042053547768899E-2</v>
      </c>
    </row>
    <row r="40" spans="1:31" s="33" customFormat="1" ht="15" customHeight="1">
      <c r="A40" s="252">
        <v>44207</v>
      </c>
      <c r="B40" s="262">
        <v>1.9935998231355601E-2</v>
      </c>
      <c r="C40" s="262">
        <v>1.91731564791996E-2</v>
      </c>
      <c r="D40" s="262">
        <v>2.0690445280576699E-2</v>
      </c>
      <c r="E40" s="152">
        <v>2.4719645552403399E-2</v>
      </c>
      <c r="F40" s="301">
        <v>2.07387133456838E-2</v>
      </c>
      <c r="G40" s="158">
        <v>2.9010232824432599E-2</v>
      </c>
      <c r="H40" s="152">
        <v>2.1691336989973001E-2</v>
      </c>
      <c r="I40" s="301">
        <v>1.9672727221329001E-2</v>
      </c>
      <c r="J40" s="158">
        <v>2.38013950321369E-2</v>
      </c>
      <c r="K40" s="152">
        <v>1.1918840276243899E-2</v>
      </c>
      <c r="L40" s="301">
        <v>1.01014822605704E-2</v>
      </c>
      <c r="M40" s="158">
        <v>1.3870565745198699E-2</v>
      </c>
      <c r="N40" s="152">
        <v>1.6342779730100201E-2</v>
      </c>
      <c r="O40" s="301">
        <v>1.3884103465681599E-2</v>
      </c>
      <c r="P40" s="158">
        <v>1.90718435437837E-2</v>
      </c>
      <c r="Q40" s="152">
        <v>1.9382510992846699E-2</v>
      </c>
      <c r="R40" s="301">
        <v>1.6835512829285498E-2</v>
      </c>
      <c r="S40" s="158">
        <v>2.2173061878350601E-2</v>
      </c>
      <c r="T40" s="152">
        <v>1.6870710926324601E-2</v>
      </c>
      <c r="U40" s="301">
        <v>1.49883743753127E-2</v>
      </c>
      <c r="V40" s="158">
        <v>1.8952022223983199E-2</v>
      </c>
      <c r="W40" s="152">
        <v>3.0376426292149601E-2</v>
      </c>
      <c r="X40" s="301">
        <v>2.8533630875069198E-2</v>
      </c>
      <c r="Y40" s="158">
        <v>3.2346294931972198E-2</v>
      </c>
      <c r="Z40" s="152">
        <v>2.0030879414874001E-2</v>
      </c>
      <c r="AA40" s="301">
        <v>1.8137026831462601E-2</v>
      </c>
      <c r="AB40" s="158">
        <v>2.2039783209087099E-2</v>
      </c>
      <c r="AC40" s="152">
        <v>1.3462561496409601E-2</v>
      </c>
      <c r="AD40" s="301">
        <v>1.1545220274222801E-2</v>
      </c>
      <c r="AE40" s="154">
        <v>1.55755087504409E-2</v>
      </c>
    </row>
    <row r="41" spans="1:31" s="33" customFormat="1" ht="15" customHeight="1">
      <c r="A41" s="252">
        <v>44208</v>
      </c>
      <c r="B41" s="262">
        <v>1.9886718870573999E-2</v>
      </c>
      <c r="C41" s="262">
        <v>1.9112378505109301E-2</v>
      </c>
      <c r="D41" s="262">
        <v>2.0662975109986301E-2</v>
      </c>
      <c r="E41" s="152">
        <v>2.4101254524304699E-2</v>
      </c>
      <c r="F41" s="301">
        <v>2.0173883032289799E-2</v>
      </c>
      <c r="G41" s="158">
        <v>2.8381348485093098E-2</v>
      </c>
      <c r="H41" s="152">
        <v>2.17595334444028E-2</v>
      </c>
      <c r="I41" s="301">
        <v>1.9728359630301302E-2</v>
      </c>
      <c r="J41" s="158">
        <v>2.39047097890434E-2</v>
      </c>
      <c r="K41" s="152">
        <v>1.1776171360994901E-2</v>
      </c>
      <c r="L41" s="301">
        <v>9.9514821785212405E-3</v>
      </c>
      <c r="M41" s="158">
        <v>1.3724901160377201E-2</v>
      </c>
      <c r="N41" s="152">
        <v>1.5987758825040901E-2</v>
      </c>
      <c r="O41" s="301">
        <v>1.3560673789675799E-2</v>
      </c>
      <c r="P41" s="158">
        <v>1.8746413716561602E-2</v>
      </c>
      <c r="Q41" s="152">
        <v>1.9296543655962499E-2</v>
      </c>
      <c r="R41" s="301">
        <v>1.66516914484813E-2</v>
      </c>
      <c r="S41" s="158">
        <v>2.2092234564905201E-2</v>
      </c>
      <c r="T41" s="152">
        <v>1.6851813049325301E-2</v>
      </c>
      <c r="U41" s="301">
        <v>1.49228921406059E-2</v>
      </c>
      <c r="V41" s="158">
        <v>1.89759092006173E-2</v>
      </c>
      <c r="W41" s="152">
        <v>3.0285316082264101E-2</v>
      </c>
      <c r="X41" s="301">
        <v>2.8345001451399999E-2</v>
      </c>
      <c r="Y41" s="158">
        <v>3.2350032826914503E-2</v>
      </c>
      <c r="Z41" s="152">
        <v>2.0024242211570599E-2</v>
      </c>
      <c r="AA41" s="301">
        <v>1.80497181046693E-2</v>
      </c>
      <c r="AB41" s="158">
        <v>2.21279283745245E-2</v>
      </c>
      <c r="AC41" s="152">
        <v>1.38845597396219E-2</v>
      </c>
      <c r="AD41" s="301">
        <v>1.18950054366275E-2</v>
      </c>
      <c r="AE41" s="154">
        <v>1.6019487793244799E-2</v>
      </c>
    </row>
    <row r="42" spans="1:31" s="33" customFormat="1" ht="15" customHeight="1">
      <c r="A42" s="252">
        <v>44209</v>
      </c>
      <c r="B42" s="262">
        <v>1.9839812371526998E-2</v>
      </c>
      <c r="C42" s="262">
        <v>1.90514452592358E-2</v>
      </c>
      <c r="D42" s="262">
        <v>2.0637407887469799E-2</v>
      </c>
      <c r="E42" s="152">
        <v>2.3428394806639899E-2</v>
      </c>
      <c r="F42" s="301">
        <v>1.9506721942907399E-2</v>
      </c>
      <c r="G42" s="158">
        <v>2.7676196369675998E-2</v>
      </c>
      <c r="H42" s="152">
        <v>2.1858701918486999E-2</v>
      </c>
      <c r="I42" s="301">
        <v>1.9761562132139102E-2</v>
      </c>
      <c r="J42" s="158">
        <v>2.4063258354811799E-2</v>
      </c>
      <c r="K42" s="152">
        <v>1.1674414821750301E-2</v>
      </c>
      <c r="L42" s="301">
        <v>9.8333287542168007E-3</v>
      </c>
      <c r="M42" s="158">
        <v>1.36850862647587E-2</v>
      </c>
      <c r="N42" s="152">
        <v>1.5680565808029099E-2</v>
      </c>
      <c r="O42" s="301">
        <v>1.3214136194495799E-2</v>
      </c>
      <c r="P42" s="158">
        <v>1.8469096330459098E-2</v>
      </c>
      <c r="Q42" s="152">
        <v>1.9190163848749602E-2</v>
      </c>
      <c r="R42" s="301">
        <v>1.6479770216646698E-2</v>
      </c>
      <c r="S42" s="158">
        <v>2.2077901556091101E-2</v>
      </c>
      <c r="T42" s="152">
        <v>1.6903717461370302E-2</v>
      </c>
      <c r="U42" s="301">
        <v>1.4903826284689E-2</v>
      </c>
      <c r="V42" s="158">
        <v>1.91345059551234E-2</v>
      </c>
      <c r="W42" s="152">
        <v>3.0188975167868001E-2</v>
      </c>
      <c r="X42" s="301">
        <v>2.8154547164990999E-2</v>
      </c>
      <c r="Y42" s="158">
        <v>3.2362348889224103E-2</v>
      </c>
      <c r="Z42" s="152">
        <v>1.99821364026538E-2</v>
      </c>
      <c r="AA42" s="301">
        <v>1.7935998493387801E-2</v>
      </c>
      <c r="AB42" s="158">
        <v>2.2131184265992501E-2</v>
      </c>
      <c r="AC42" s="152">
        <v>1.4244022607719099E-2</v>
      </c>
      <c r="AD42" s="301">
        <v>1.21770738681135E-2</v>
      </c>
      <c r="AE42" s="154">
        <v>1.6477065859191099E-2</v>
      </c>
    </row>
    <row r="43" spans="1:31" s="33" customFormat="1" ht="15" customHeight="1">
      <c r="A43" s="252">
        <v>44210</v>
      </c>
      <c r="B43" s="262">
        <v>1.9780156384361699E-2</v>
      </c>
      <c r="C43" s="262">
        <v>1.89814395645873E-2</v>
      </c>
      <c r="D43" s="262">
        <v>2.05986762429641E-2</v>
      </c>
      <c r="E43" s="152">
        <v>2.2739648178473799E-2</v>
      </c>
      <c r="F43" s="301">
        <v>1.8872688620787201E-2</v>
      </c>
      <c r="G43" s="158">
        <v>2.6941843642987399E-2</v>
      </c>
      <c r="H43" s="152">
        <v>2.1981666976571401E-2</v>
      </c>
      <c r="I43" s="301">
        <v>1.98240045817418E-2</v>
      </c>
      <c r="J43" s="158">
        <v>2.4268975731627201E-2</v>
      </c>
      <c r="K43" s="152">
        <v>1.16124141253272E-2</v>
      </c>
      <c r="L43" s="301">
        <v>9.7620287383565502E-3</v>
      </c>
      <c r="M43" s="158">
        <v>1.36558613878804E-2</v>
      </c>
      <c r="N43" s="152">
        <v>1.54212267345974E-2</v>
      </c>
      <c r="O43" s="301">
        <v>1.29487448915982E-2</v>
      </c>
      <c r="P43" s="158">
        <v>1.8221776737616002E-2</v>
      </c>
      <c r="Q43" s="152">
        <v>1.9059821408904401E-2</v>
      </c>
      <c r="R43" s="301">
        <v>1.6335764847339899E-2</v>
      </c>
      <c r="S43" s="158">
        <v>2.20082209747678E-2</v>
      </c>
      <c r="T43" s="152">
        <v>1.69968445021999E-2</v>
      </c>
      <c r="U43" s="301">
        <v>1.4888955007583001E-2</v>
      </c>
      <c r="V43" s="158">
        <v>1.9276665013109599E-2</v>
      </c>
      <c r="W43" s="152">
        <v>3.0048253615216999E-2</v>
      </c>
      <c r="X43" s="301">
        <v>2.7957659447059701E-2</v>
      </c>
      <c r="Y43" s="158">
        <v>3.2251172038773403E-2</v>
      </c>
      <c r="Z43" s="152">
        <v>1.9878313094169101E-2</v>
      </c>
      <c r="AA43" s="301">
        <v>1.77772715747056E-2</v>
      </c>
      <c r="AB43" s="158">
        <v>2.20944704396034E-2</v>
      </c>
      <c r="AC43" s="152">
        <v>1.4523784465282699E-2</v>
      </c>
      <c r="AD43" s="301">
        <v>1.2401619730137E-2</v>
      </c>
      <c r="AE43" s="154">
        <v>1.6821200562113999E-2</v>
      </c>
    </row>
    <row r="44" spans="1:31" s="33" customFormat="1" ht="15" customHeight="1">
      <c r="A44" s="252">
        <v>44211</v>
      </c>
      <c r="B44" s="262">
        <v>1.9693975661787599E-2</v>
      </c>
      <c r="C44" s="262">
        <v>1.88893201864824E-2</v>
      </c>
      <c r="D44" s="262">
        <v>2.0524420881213399E-2</v>
      </c>
      <c r="E44" s="152">
        <v>2.2066709127158E-2</v>
      </c>
      <c r="F44" s="301">
        <v>1.8245527223431E-2</v>
      </c>
      <c r="G44" s="158">
        <v>2.62242946560735E-2</v>
      </c>
      <c r="H44" s="152">
        <v>2.21199200747553E-2</v>
      </c>
      <c r="I44" s="301">
        <v>1.9926308384590401E-2</v>
      </c>
      <c r="J44" s="158">
        <v>2.4479261933750999E-2</v>
      </c>
      <c r="K44" s="152">
        <v>1.15885445435154E-2</v>
      </c>
      <c r="L44" s="301">
        <v>9.7540731774658704E-3</v>
      </c>
      <c r="M44" s="158">
        <v>1.36436256757264E-2</v>
      </c>
      <c r="N44" s="152">
        <v>1.5207603684711199E-2</v>
      </c>
      <c r="O44" s="301">
        <v>1.2754466268805401E-2</v>
      </c>
      <c r="P44" s="158">
        <v>1.7984197760360698E-2</v>
      </c>
      <c r="Q44" s="152">
        <v>1.8902461543246998E-2</v>
      </c>
      <c r="R44" s="301">
        <v>1.6167510042095299E-2</v>
      </c>
      <c r="S44" s="158">
        <v>2.1858761016605301E-2</v>
      </c>
      <c r="T44" s="152">
        <v>1.7102300758979099E-2</v>
      </c>
      <c r="U44" s="301">
        <v>1.49599965401046E-2</v>
      </c>
      <c r="V44" s="158">
        <v>1.9417512506970599E-2</v>
      </c>
      <c r="W44" s="152">
        <v>2.9829000197644898E-2</v>
      </c>
      <c r="X44" s="301">
        <v>2.77252481095135E-2</v>
      </c>
      <c r="Y44" s="158">
        <v>3.2042498900772098E-2</v>
      </c>
      <c r="Z44" s="152">
        <v>1.9691163043844499E-2</v>
      </c>
      <c r="AA44" s="301">
        <v>1.76144462870696E-2</v>
      </c>
      <c r="AB44" s="158">
        <v>2.1920690307760601E-2</v>
      </c>
      <c r="AC44" s="152">
        <v>1.47106257886781E-2</v>
      </c>
      <c r="AD44" s="301">
        <v>1.2544699780743501E-2</v>
      </c>
      <c r="AE44" s="154">
        <v>1.70643677055606E-2</v>
      </c>
    </row>
    <row r="45" spans="1:31" s="33" customFormat="1" ht="15" customHeight="1">
      <c r="A45" s="252">
        <v>44212</v>
      </c>
      <c r="B45" s="262">
        <v>1.9570839534633799E-2</v>
      </c>
      <c r="C45" s="262">
        <v>1.8782823611338401E-2</v>
      </c>
      <c r="D45" s="262">
        <v>2.0388361954699799E-2</v>
      </c>
      <c r="E45" s="152">
        <v>2.1433626215621001E-2</v>
      </c>
      <c r="F45" s="301">
        <v>1.7700100037062998E-2</v>
      </c>
      <c r="G45" s="158">
        <v>2.55192956769138E-2</v>
      </c>
      <c r="H45" s="152">
        <v>2.2265165287721801E-2</v>
      </c>
      <c r="I45" s="301">
        <v>2.0018383734584699E-2</v>
      </c>
      <c r="J45" s="158">
        <v>2.4684887821245099E-2</v>
      </c>
      <c r="K45" s="152">
        <v>1.16015526384502E-2</v>
      </c>
      <c r="L45" s="301">
        <v>9.7566695741222505E-3</v>
      </c>
      <c r="M45" s="158">
        <v>1.3645419444439E-2</v>
      </c>
      <c r="N45" s="152">
        <v>1.5036433904777199E-2</v>
      </c>
      <c r="O45" s="301">
        <v>1.2602788387176E-2</v>
      </c>
      <c r="P45" s="158">
        <v>1.77278810358889E-2</v>
      </c>
      <c r="Q45" s="152">
        <v>1.8716560344454399E-2</v>
      </c>
      <c r="R45" s="301">
        <v>1.60286562627917E-2</v>
      </c>
      <c r="S45" s="158">
        <v>2.1613792560237099E-2</v>
      </c>
      <c r="T45" s="152">
        <v>1.7194360107538598E-2</v>
      </c>
      <c r="U45" s="301">
        <v>1.5053322859725301E-2</v>
      </c>
      <c r="V45" s="158">
        <v>1.9508045617864699E-2</v>
      </c>
      <c r="W45" s="152">
        <v>2.9505823380546699E-2</v>
      </c>
      <c r="X45" s="301">
        <v>2.74452241984482E-2</v>
      </c>
      <c r="Y45" s="158">
        <v>3.1685916820001901E-2</v>
      </c>
      <c r="Z45" s="152">
        <v>1.9406660149361099E-2</v>
      </c>
      <c r="AA45" s="301">
        <v>1.7390506798542999E-2</v>
      </c>
      <c r="AB45" s="158">
        <v>2.15604789824052E-2</v>
      </c>
      <c r="AC45" s="152">
        <v>1.47972372886967E-2</v>
      </c>
      <c r="AD45" s="301">
        <v>1.2667871230069801E-2</v>
      </c>
      <c r="AE45" s="154">
        <v>1.7134805173803599E-2</v>
      </c>
    </row>
    <row r="46" spans="1:31" s="33" customFormat="1" ht="15" customHeight="1">
      <c r="A46" s="252">
        <v>44213</v>
      </c>
      <c r="B46" s="262">
        <v>1.9405252215525502E-2</v>
      </c>
      <c r="C46" s="262">
        <v>1.8637520225110799E-2</v>
      </c>
      <c r="D46" s="262">
        <v>2.0194967652486701E-2</v>
      </c>
      <c r="E46" s="152">
        <v>2.0856881099159098E-2</v>
      </c>
      <c r="F46" s="301">
        <v>1.7230479090284301E-2</v>
      </c>
      <c r="G46" s="158">
        <v>2.4771828384273401E-2</v>
      </c>
      <c r="H46" s="152">
        <v>2.2410807788200201E-2</v>
      </c>
      <c r="I46" s="301">
        <v>2.0201781952324301E-2</v>
      </c>
      <c r="J46" s="158">
        <v>2.48092378539287E-2</v>
      </c>
      <c r="K46" s="152">
        <v>1.16511869145717E-2</v>
      </c>
      <c r="L46" s="301">
        <v>9.8342456465290197E-3</v>
      </c>
      <c r="M46" s="158">
        <v>1.36966721072397E-2</v>
      </c>
      <c r="N46" s="152">
        <v>1.49041459727292E-2</v>
      </c>
      <c r="O46" s="301">
        <v>1.2524333510877299E-2</v>
      </c>
      <c r="P46" s="158">
        <v>1.7502299433359399E-2</v>
      </c>
      <c r="Q46" s="152">
        <v>1.8502865833835001E-2</v>
      </c>
      <c r="R46" s="301">
        <v>1.5864990691458501E-2</v>
      </c>
      <c r="S46" s="158">
        <v>2.1268053020441002E-2</v>
      </c>
      <c r="T46" s="152">
        <v>1.7252892980087399E-2</v>
      </c>
      <c r="U46" s="301">
        <v>1.51375066265554E-2</v>
      </c>
      <c r="V46" s="158">
        <v>1.9545919235035101E-2</v>
      </c>
      <c r="W46" s="152">
        <v>2.9064949841318299E-2</v>
      </c>
      <c r="X46" s="301">
        <v>2.7103947180218899E-2</v>
      </c>
      <c r="Y46" s="158">
        <v>3.1169695528294E-2</v>
      </c>
      <c r="Z46" s="152">
        <v>1.90203779807738E-2</v>
      </c>
      <c r="AA46" s="301">
        <v>1.7032324970580201E-2</v>
      </c>
      <c r="AB46" s="158">
        <v>2.1095829228802199E-2</v>
      </c>
      <c r="AC46" s="152">
        <v>1.4783506425016701E-2</v>
      </c>
      <c r="AD46" s="301">
        <v>1.2722072954645801E-2</v>
      </c>
      <c r="AE46" s="154">
        <v>1.7074361767039699E-2</v>
      </c>
    </row>
    <row r="47" spans="1:31" s="33" customFormat="1" ht="15" customHeight="1">
      <c r="A47" s="252">
        <v>44214</v>
      </c>
      <c r="B47" s="262">
        <v>1.9197461635499902E-2</v>
      </c>
      <c r="C47" s="262">
        <v>1.84521035479942E-2</v>
      </c>
      <c r="D47" s="262">
        <v>1.9968716497287799E-2</v>
      </c>
      <c r="E47" s="152">
        <v>2.0345922885754E-2</v>
      </c>
      <c r="F47" s="301">
        <v>1.6789786015934699E-2</v>
      </c>
      <c r="G47" s="158">
        <v>2.4141493132539899E-2</v>
      </c>
      <c r="H47" s="152">
        <v>2.2553076949819201E-2</v>
      </c>
      <c r="I47" s="301">
        <v>2.0386256948495302E-2</v>
      </c>
      <c r="J47" s="158">
        <v>2.4931508951057099E-2</v>
      </c>
      <c r="K47" s="152">
        <v>1.17385044864604E-2</v>
      </c>
      <c r="L47" s="301">
        <v>9.90751729262997E-3</v>
      </c>
      <c r="M47" s="158">
        <v>1.37766281251979E-2</v>
      </c>
      <c r="N47" s="152">
        <v>1.4807354268053401E-2</v>
      </c>
      <c r="O47" s="301">
        <v>1.2479490834408099E-2</v>
      </c>
      <c r="P47" s="158">
        <v>1.73182175123552E-2</v>
      </c>
      <c r="Q47" s="152">
        <v>1.82646684854844E-2</v>
      </c>
      <c r="R47" s="301">
        <v>1.5702217829645499E-2</v>
      </c>
      <c r="S47" s="158">
        <v>2.0985765017345299E-2</v>
      </c>
      <c r="T47" s="152">
        <v>1.72652351443809E-2</v>
      </c>
      <c r="U47" s="301">
        <v>1.51753071274589E-2</v>
      </c>
      <c r="V47" s="158">
        <v>1.9502621313128299E-2</v>
      </c>
      <c r="W47" s="152">
        <v>2.85055525926734E-2</v>
      </c>
      <c r="X47" s="301">
        <v>2.66608211478878E-2</v>
      </c>
      <c r="Y47" s="158">
        <v>3.0517220558143099E-2</v>
      </c>
      <c r="Z47" s="152">
        <v>1.8538062950912499E-2</v>
      </c>
      <c r="AA47" s="301">
        <v>1.6618262647210599E-2</v>
      </c>
      <c r="AB47" s="158">
        <v>2.0511664896791799E-2</v>
      </c>
      <c r="AC47" s="152">
        <v>1.4676755953928099E-2</v>
      </c>
      <c r="AD47" s="301">
        <v>1.26686983717907E-2</v>
      </c>
      <c r="AE47" s="154">
        <v>1.68804429850021E-2</v>
      </c>
    </row>
    <row r="48" spans="1:31" s="33" customFormat="1" ht="15" customHeight="1">
      <c r="A48" s="252">
        <v>44215</v>
      </c>
      <c r="B48" s="262">
        <v>1.8953270776160699E-2</v>
      </c>
      <c r="C48" s="262">
        <v>1.82143861392783E-2</v>
      </c>
      <c r="D48" s="262">
        <v>1.9709921088827201E-2</v>
      </c>
      <c r="E48" s="152">
        <v>1.9903893837150102E-2</v>
      </c>
      <c r="F48" s="301">
        <v>1.6281639261442198E-2</v>
      </c>
      <c r="G48" s="158">
        <v>2.3763094515861199E-2</v>
      </c>
      <c r="H48" s="152">
        <v>2.26915261455687E-2</v>
      </c>
      <c r="I48" s="301">
        <v>2.04892790866931E-2</v>
      </c>
      <c r="J48" s="158">
        <v>2.5085098907115199E-2</v>
      </c>
      <c r="K48" s="152">
        <v>1.18657945231967E-2</v>
      </c>
      <c r="L48" s="301">
        <v>9.9901636418265796E-3</v>
      </c>
      <c r="M48" s="158">
        <v>1.39741463727895E-2</v>
      </c>
      <c r="N48" s="152">
        <v>1.4743002522576799E-2</v>
      </c>
      <c r="O48" s="301">
        <v>1.2376750751412299E-2</v>
      </c>
      <c r="P48" s="158">
        <v>1.72911113072532E-2</v>
      </c>
      <c r="Q48" s="152">
        <v>1.8007534757407701E-2</v>
      </c>
      <c r="R48" s="301">
        <v>1.54683747856017E-2</v>
      </c>
      <c r="S48" s="158">
        <v>2.0735777508737899E-2</v>
      </c>
      <c r="T48" s="152">
        <v>1.72270221604027E-2</v>
      </c>
      <c r="U48" s="301">
        <v>1.5114860702596201E-2</v>
      </c>
      <c r="V48" s="158">
        <v>1.9450803512356101E-2</v>
      </c>
      <c r="W48" s="152">
        <v>2.7839192079978401E-2</v>
      </c>
      <c r="X48" s="301">
        <v>2.6031964518390401E-2</v>
      </c>
      <c r="Y48" s="158">
        <v>2.97791386344478E-2</v>
      </c>
      <c r="Z48" s="152">
        <v>1.79745635232407E-2</v>
      </c>
      <c r="AA48" s="301">
        <v>1.60963409987262E-2</v>
      </c>
      <c r="AB48" s="158">
        <v>1.9945286910596199E-2</v>
      </c>
      <c r="AC48" s="152">
        <v>1.44908091032584E-2</v>
      </c>
      <c r="AD48" s="301">
        <v>1.24476653635363E-2</v>
      </c>
      <c r="AE48" s="154">
        <v>1.66995485543814E-2</v>
      </c>
    </row>
    <row r="49" spans="1:38" s="33" customFormat="1" ht="15" customHeight="1">
      <c r="A49" s="252">
        <v>44216</v>
      </c>
      <c r="B49" s="262">
        <v>1.8682878062742402E-2</v>
      </c>
      <c r="C49" s="262">
        <v>1.7904383790763499E-2</v>
      </c>
      <c r="D49" s="262">
        <v>1.9469158305176801E-2</v>
      </c>
      <c r="E49" s="152">
        <v>1.95284434012306E-2</v>
      </c>
      <c r="F49" s="301">
        <v>1.5715011150447499E-2</v>
      </c>
      <c r="G49" s="158">
        <v>2.3626358483933602E-2</v>
      </c>
      <c r="H49" s="152">
        <v>2.2828797901191099E-2</v>
      </c>
      <c r="I49" s="301">
        <v>2.0492914825554601E-2</v>
      </c>
      <c r="J49" s="158">
        <v>2.5278542110909501E-2</v>
      </c>
      <c r="K49" s="152">
        <v>1.20361442600728E-2</v>
      </c>
      <c r="L49" s="301">
        <v>1.00063132375491E-2</v>
      </c>
      <c r="M49" s="158">
        <v>1.4288429177211201E-2</v>
      </c>
      <c r="N49" s="152">
        <v>1.4708212529018201E-2</v>
      </c>
      <c r="O49" s="301">
        <v>1.2185484108374601E-2</v>
      </c>
      <c r="P49" s="158">
        <v>1.7437577607775201E-2</v>
      </c>
      <c r="Q49" s="152">
        <v>1.7738571854636901E-2</v>
      </c>
      <c r="R49" s="301">
        <v>1.5108837701910601E-2</v>
      </c>
      <c r="S49" s="158">
        <v>2.0574514359758898E-2</v>
      </c>
      <c r="T49" s="152">
        <v>1.7141734985525799E-2</v>
      </c>
      <c r="U49" s="301">
        <v>1.49327172274074E-2</v>
      </c>
      <c r="V49" s="158">
        <v>1.9454288544703002E-2</v>
      </c>
      <c r="W49" s="152">
        <v>2.7087423512989199E-2</v>
      </c>
      <c r="X49" s="301">
        <v>2.5240499655416901E-2</v>
      </c>
      <c r="Y49" s="158">
        <v>2.90758975318E-2</v>
      </c>
      <c r="Z49" s="152">
        <v>1.7351322437353101E-2</v>
      </c>
      <c r="AA49" s="301">
        <v>1.5401568510726899E-2</v>
      </c>
      <c r="AB49" s="158">
        <v>1.94650631773267E-2</v>
      </c>
      <c r="AC49" s="152">
        <v>1.42440550476855E-2</v>
      </c>
      <c r="AD49" s="301">
        <v>1.2117050251497201E-2</v>
      </c>
      <c r="AE49" s="154">
        <v>1.6561198674377199E-2</v>
      </c>
    </row>
    <row r="50" spans="1:38" s="33" customFormat="1" ht="15" customHeight="1">
      <c r="A50" s="252">
        <v>44217</v>
      </c>
      <c r="B50" s="262">
        <v>1.8399012499593199E-2</v>
      </c>
      <c r="C50" s="262">
        <v>1.7530796411621499E-2</v>
      </c>
      <c r="D50" s="262">
        <v>1.9263583936274101E-2</v>
      </c>
      <c r="E50" s="152">
        <v>1.9212677827556798E-2</v>
      </c>
      <c r="F50" s="301">
        <v>1.4992561978575901E-2</v>
      </c>
      <c r="G50" s="158">
        <v>2.3891943397309798E-2</v>
      </c>
      <c r="H50" s="152">
        <v>2.29697400314153E-2</v>
      </c>
      <c r="I50" s="301">
        <v>2.0371848257823798E-2</v>
      </c>
      <c r="J50" s="158">
        <v>2.5719847740078398E-2</v>
      </c>
      <c r="K50" s="152">
        <v>1.22527741348845E-2</v>
      </c>
      <c r="L50" s="301">
        <v>9.9505583680097997E-3</v>
      </c>
      <c r="M50" s="158">
        <v>1.47174456340009E-2</v>
      </c>
      <c r="N50" s="152">
        <v>1.46999774043888E-2</v>
      </c>
      <c r="O50" s="301">
        <v>1.1855456081233701E-2</v>
      </c>
      <c r="P50" s="158">
        <v>1.7860139976590899E-2</v>
      </c>
      <c r="Q50" s="152">
        <v>1.7465406189189799E-2</v>
      </c>
      <c r="R50" s="301">
        <v>1.4551320136232299E-2</v>
      </c>
      <c r="S50" s="158">
        <v>2.0623600882807298E-2</v>
      </c>
      <c r="T50" s="152">
        <v>1.7019019140851199E-2</v>
      </c>
      <c r="U50" s="301">
        <v>1.4656554305785999E-2</v>
      </c>
      <c r="V50" s="158">
        <v>1.9604167391379899E-2</v>
      </c>
      <c r="W50" s="152">
        <v>2.62780224877153E-2</v>
      </c>
      <c r="X50" s="301">
        <v>2.4210422697155901E-2</v>
      </c>
      <c r="Y50" s="158">
        <v>2.84090680194003E-2</v>
      </c>
      <c r="Z50" s="152">
        <v>1.66929774860947E-2</v>
      </c>
      <c r="AA50" s="301">
        <v>1.4500259778601801E-2</v>
      </c>
      <c r="AB50" s="158">
        <v>1.9027065428174499E-2</v>
      </c>
      <c r="AC50" s="152">
        <v>1.39569220195473E-2</v>
      </c>
      <c r="AD50" s="301">
        <v>1.15860002121916E-2</v>
      </c>
      <c r="AE50" s="154">
        <v>1.6465839869117298E-2</v>
      </c>
    </row>
    <row r="51" spans="1:38" s="33" customFormat="1" ht="15" customHeight="1">
      <c r="A51" s="252">
        <v>44218</v>
      </c>
      <c r="B51" s="262">
        <v>1.8114778371288401E-2</v>
      </c>
      <c r="C51" s="262">
        <v>1.7125092751707802E-2</v>
      </c>
      <c r="D51" s="262">
        <v>1.9129731262212301E-2</v>
      </c>
      <c r="E51" s="152">
        <v>1.89463970840738E-2</v>
      </c>
      <c r="F51" s="301">
        <v>1.42442582041941E-2</v>
      </c>
      <c r="G51" s="158">
        <v>2.4313888254032402E-2</v>
      </c>
      <c r="H51" s="152">
        <v>2.31201334352499E-2</v>
      </c>
      <c r="I51" s="301">
        <v>2.0090956448571E-2</v>
      </c>
      <c r="J51" s="158">
        <v>2.6312793603349899E-2</v>
      </c>
      <c r="K51" s="152">
        <v>1.25183701402921E-2</v>
      </c>
      <c r="L51" s="301">
        <v>9.8591550465625104E-3</v>
      </c>
      <c r="M51" s="158">
        <v>1.54564499647597E-2</v>
      </c>
      <c r="N51" s="152">
        <v>1.4714899659696299E-2</v>
      </c>
      <c r="O51" s="301">
        <v>1.14696487202549E-2</v>
      </c>
      <c r="P51" s="158">
        <v>1.8391280764569501E-2</v>
      </c>
      <c r="Q51" s="152">
        <v>1.71951143987519E-2</v>
      </c>
      <c r="R51" s="301">
        <v>1.38571513913578E-2</v>
      </c>
      <c r="S51" s="158">
        <v>2.08551337317869E-2</v>
      </c>
      <c r="T51" s="152">
        <v>1.6872119911766102E-2</v>
      </c>
      <c r="U51" s="301">
        <v>1.4192284999309E-2</v>
      </c>
      <c r="V51" s="158">
        <v>1.9851196993464899E-2</v>
      </c>
      <c r="W51" s="152">
        <v>2.5440521750799999E-2</v>
      </c>
      <c r="X51" s="301">
        <v>2.3072022744556098E-2</v>
      </c>
      <c r="Y51" s="158">
        <v>2.7894722229125399E-2</v>
      </c>
      <c r="Z51" s="152">
        <v>1.60237565540025E-2</v>
      </c>
      <c r="AA51" s="301">
        <v>1.35602646723242E-2</v>
      </c>
      <c r="AB51" s="158">
        <v>1.8722849882408299E-2</v>
      </c>
      <c r="AC51" s="152">
        <v>1.36492454957109E-2</v>
      </c>
      <c r="AD51" s="301">
        <v>1.0980320815040299E-2</v>
      </c>
      <c r="AE51" s="154">
        <v>1.65842704745526E-2</v>
      </c>
    </row>
    <row r="52" spans="1:38" s="57" customFormat="1" ht="15" customHeight="1" thickBot="1">
      <c r="A52" s="729">
        <v>44219</v>
      </c>
      <c r="B52" s="263">
        <v>1.7841640541086001E-2</v>
      </c>
      <c r="C52" s="263">
        <v>1.6699587508089898E-2</v>
      </c>
      <c r="D52" s="263">
        <v>1.90313469743956E-2</v>
      </c>
      <c r="E52" s="155">
        <v>1.8717808139839899E-2</v>
      </c>
      <c r="F52" s="156">
        <v>1.3471815670028E-2</v>
      </c>
      <c r="G52" s="159">
        <v>2.4909848579342201E-2</v>
      </c>
      <c r="H52" s="155">
        <v>2.3285383649194601E-2</v>
      </c>
      <c r="I52" s="156">
        <v>1.9798059474701198E-2</v>
      </c>
      <c r="J52" s="159">
        <v>2.7083820379398799E-2</v>
      </c>
      <c r="K52" s="155">
        <v>1.28347327893478E-2</v>
      </c>
      <c r="L52" s="156">
        <v>9.74539970483238E-3</v>
      </c>
      <c r="M52" s="159">
        <v>1.63824654156331E-2</v>
      </c>
      <c r="N52" s="155">
        <v>1.47491973525924E-2</v>
      </c>
      <c r="O52" s="156">
        <v>1.1067868662236E-2</v>
      </c>
      <c r="P52" s="159">
        <v>1.9157002195718899E-2</v>
      </c>
      <c r="Q52" s="155">
        <v>1.6933331735153202E-2</v>
      </c>
      <c r="R52" s="156">
        <v>1.3100606452321801E-2</v>
      </c>
      <c r="S52" s="159">
        <v>2.1218423697512801E-2</v>
      </c>
      <c r="T52" s="155">
        <v>1.67149101034509E-2</v>
      </c>
      <c r="U52" s="156">
        <v>1.36372646045557E-2</v>
      </c>
      <c r="V52" s="159">
        <v>2.0194210979876101E-2</v>
      </c>
      <c r="W52" s="155">
        <v>2.4601762053920201E-2</v>
      </c>
      <c r="X52" s="156">
        <v>2.1887465449447498E-2</v>
      </c>
      <c r="Y52" s="159">
        <v>2.7486486485279901E-2</v>
      </c>
      <c r="Z52" s="155">
        <v>1.5364262546841499E-2</v>
      </c>
      <c r="AA52" s="156">
        <v>1.25567823241001E-2</v>
      </c>
      <c r="AB52" s="159">
        <v>1.8485276922446801E-2</v>
      </c>
      <c r="AC52" s="155">
        <v>1.33379324620228E-2</v>
      </c>
      <c r="AD52" s="156">
        <v>1.02992110130934E-2</v>
      </c>
      <c r="AE52" s="157">
        <v>1.67604336430211E-2</v>
      </c>
      <c r="AJ52" s="33"/>
      <c r="AK52" s="33"/>
      <c r="AL52" s="33"/>
    </row>
    <row r="53" spans="1:38" s="52" customFormat="1" ht="15.75" thickTop="1">
      <c r="A53" s="681"/>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row>
    <row r="54" spans="1:38" s="26" customFormat="1">
      <c r="A54" s="29" t="s">
        <v>810</v>
      </c>
    </row>
    <row r="55" spans="1:38" s="26" customFormat="1" ht="15.75" thickBot="1">
      <c r="A55" s="40"/>
    </row>
    <row r="56" spans="1:38" s="26" customFormat="1">
      <c r="A56" s="511"/>
      <c r="B56" s="1180" t="s">
        <v>732</v>
      </c>
      <c r="C56" s="1180"/>
      <c r="D56" s="1180"/>
      <c r="E56" s="1170" t="s">
        <v>219</v>
      </c>
      <c r="F56" s="1028"/>
      <c r="G56" s="1181"/>
      <c r="H56" s="1028" t="s">
        <v>221</v>
      </c>
      <c r="I56" s="1028"/>
      <c r="J56" s="1028"/>
      <c r="K56" s="1170" t="s">
        <v>222</v>
      </c>
      <c r="L56" s="1028"/>
      <c r="M56" s="1181"/>
      <c r="N56" s="1028" t="s">
        <v>223</v>
      </c>
      <c r="O56" s="1028"/>
      <c r="P56" s="1028"/>
      <c r="Q56" s="1170" t="s">
        <v>224</v>
      </c>
      <c r="R56" s="1028"/>
      <c r="S56" s="1181"/>
      <c r="T56" s="1028" t="s">
        <v>225</v>
      </c>
      <c r="U56" s="1028"/>
      <c r="V56" s="1028"/>
      <c r="W56" s="1170" t="s">
        <v>226</v>
      </c>
      <c r="X56" s="1028"/>
      <c r="Y56" s="1181"/>
      <c r="Z56" s="1028" t="s">
        <v>228</v>
      </c>
      <c r="AA56" s="1028"/>
      <c r="AB56" s="1028"/>
      <c r="AC56" s="1170" t="s">
        <v>229</v>
      </c>
      <c r="AD56" s="1028"/>
      <c r="AE56" s="1171"/>
    </row>
    <row r="57" spans="1:38" s="33" customFormat="1" ht="15" customHeight="1">
      <c r="A57" s="1256" t="s">
        <v>235</v>
      </c>
      <c r="B57" s="1071" t="s">
        <v>166</v>
      </c>
      <c r="C57" s="1071" t="s">
        <v>167</v>
      </c>
      <c r="D57" s="1071"/>
      <c r="E57" s="1174" t="s">
        <v>199</v>
      </c>
      <c r="F57" s="1176" t="s">
        <v>167</v>
      </c>
      <c r="G57" s="1177"/>
      <c r="H57" s="1176" t="s">
        <v>199</v>
      </c>
      <c r="I57" s="1176" t="s">
        <v>167</v>
      </c>
      <c r="J57" s="1176"/>
      <c r="K57" s="1174" t="s">
        <v>199</v>
      </c>
      <c r="L57" s="1176" t="s">
        <v>167</v>
      </c>
      <c r="M57" s="1177"/>
      <c r="N57" s="1176" t="s">
        <v>199</v>
      </c>
      <c r="O57" s="1176" t="s">
        <v>167</v>
      </c>
      <c r="P57" s="1176"/>
      <c r="Q57" s="1174" t="s">
        <v>199</v>
      </c>
      <c r="R57" s="1176" t="s">
        <v>167</v>
      </c>
      <c r="S57" s="1177"/>
      <c r="T57" s="1176" t="s">
        <v>199</v>
      </c>
      <c r="U57" s="1176" t="s">
        <v>167</v>
      </c>
      <c r="V57" s="1176"/>
      <c r="W57" s="1174" t="s">
        <v>199</v>
      </c>
      <c r="X57" s="1176" t="s">
        <v>167</v>
      </c>
      <c r="Y57" s="1177"/>
      <c r="Z57" s="1176" t="s">
        <v>199</v>
      </c>
      <c r="AA57" s="1176" t="s">
        <v>167</v>
      </c>
      <c r="AB57" s="1176"/>
      <c r="AC57" s="1174" t="s">
        <v>199</v>
      </c>
      <c r="AD57" s="1176" t="s">
        <v>167</v>
      </c>
      <c r="AE57" s="1179"/>
    </row>
    <row r="58" spans="1:38" s="33" customFormat="1" ht="15" customHeight="1">
      <c r="A58" s="1257"/>
      <c r="B58" s="1000"/>
      <c r="C58" s="662" t="s">
        <v>101</v>
      </c>
      <c r="D58" s="662" t="s">
        <v>102</v>
      </c>
      <c r="E58" s="1175"/>
      <c r="F58" s="253" t="s">
        <v>101</v>
      </c>
      <c r="G58" s="300" t="s">
        <v>102</v>
      </c>
      <c r="H58" s="1178"/>
      <c r="I58" s="253" t="s">
        <v>101</v>
      </c>
      <c r="J58" s="355" t="s">
        <v>102</v>
      </c>
      <c r="K58" s="1175"/>
      <c r="L58" s="253" t="s">
        <v>101</v>
      </c>
      <c r="M58" s="300" t="s">
        <v>102</v>
      </c>
      <c r="N58" s="1178"/>
      <c r="O58" s="253" t="s">
        <v>101</v>
      </c>
      <c r="P58" s="253" t="s">
        <v>102</v>
      </c>
      <c r="Q58" s="1175"/>
      <c r="R58" s="253" t="s">
        <v>101</v>
      </c>
      <c r="S58" s="300" t="s">
        <v>102</v>
      </c>
      <c r="T58" s="1178"/>
      <c r="U58" s="253" t="s">
        <v>101</v>
      </c>
      <c r="V58" s="253" t="s">
        <v>102</v>
      </c>
      <c r="W58" s="1175"/>
      <c r="X58" s="253" t="s">
        <v>101</v>
      </c>
      <c r="Y58" s="300" t="s">
        <v>102</v>
      </c>
      <c r="Z58" s="1178"/>
      <c r="AA58" s="253" t="s">
        <v>101</v>
      </c>
      <c r="AB58" s="253" t="s">
        <v>102</v>
      </c>
      <c r="AC58" s="1175"/>
      <c r="AD58" s="253" t="s">
        <v>101</v>
      </c>
      <c r="AE58" s="109" t="s">
        <v>102</v>
      </c>
    </row>
    <row r="59" spans="1:38" s="33" customFormat="1" ht="15" customHeight="1">
      <c r="A59" s="252">
        <v>44171</v>
      </c>
      <c r="B59" s="262">
        <v>9.7970276223200998E-3</v>
      </c>
      <c r="C59" s="262">
        <v>9.2981711316524E-3</v>
      </c>
      <c r="D59" s="262">
        <v>1.03295282593499E-2</v>
      </c>
      <c r="E59" s="152">
        <v>1.1816605848006799E-2</v>
      </c>
      <c r="F59" s="153">
        <v>9.3968226086842098E-3</v>
      </c>
      <c r="G59" s="158">
        <v>1.4583022183582E-2</v>
      </c>
      <c r="H59" s="152">
        <v>1.20337750651102E-2</v>
      </c>
      <c r="I59" s="153">
        <v>1.05368795808498E-2</v>
      </c>
      <c r="J59" s="158">
        <v>1.36536484815141E-2</v>
      </c>
      <c r="K59" s="152">
        <v>1.2326465165593299E-2</v>
      </c>
      <c r="L59" s="153">
        <v>1.04943295666566E-2</v>
      </c>
      <c r="M59" s="158">
        <v>1.4291752098473399E-2</v>
      </c>
      <c r="N59" s="152">
        <v>1.32892309652578E-2</v>
      </c>
      <c r="O59" s="153">
        <v>1.1136509634490701E-2</v>
      </c>
      <c r="P59" s="158">
        <v>1.56314063013939E-2</v>
      </c>
      <c r="Q59" s="152">
        <v>1.02887779775839E-2</v>
      </c>
      <c r="R59" s="153">
        <v>8.6289066993870903E-3</v>
      </c>
      <c r="S59" s="158">
        <v>1.21534149635384E-2</v>
      </c>
      <c r="T59" s="152">
        <v>7.1041800430245699E-3</v>
      </c>
      <c r="U59" s="153">
        <v>6.0058364767798297E-3</v>
      </c>
      <c r="V59" s="158">
        <v>8.2981687368753106E-3</v>
      </c>
      <c r="W59" s="152">
        <v>1.13237201432719E-2</v>
      </c>
      <c r="X59" s="153">
        <v>1.0225061936581899E-2</v>
      </c>
      <c r="Y59" s="158">
        <v>1.25013017759085E-2</v>
      </c>
      <c r="Z59" s="152">
        <v>7.5754106707672797E-3</v>
      </c>
      <c r="AA59" s="153">
        <v>6.4562587725318704E-3</v>
      </c>
      <c r="AB59" s="158">
        <v>8.7744790630325496E-3</v>
      </c>
      <c r="AC59" s="152">
        <v>4.1213349699211503E-3</v>
      </c>
      <c r="AD59" s="153">
        <v>3.1521836925364499E-3</v>
      </c>
      <c r="AE59" s="154">
        <v>5.2042772219241902E-3</v>
      </c>
    </row>
    <row r="60" spans="1:38" s="33" customFormat="1" ht="15" customHeight="1">
      <c r="A60" s="537">
        <v>44172</v>
      </c>
      <c r="B60" s="262">
        <v>9.8526203917746694E-3</v>
      </c>
      <c r="C60" s="262">
        <v>9.3454136744509503E-3</v>
      </c>
      <c r="D60" s="262">
        <v>1.04009326580472E-2</v>
      </c>
      <c r="E60" s="152">
        <v>1.17202604918526E-2</v>
      </c>
      <c r="F60" s="153">
        <v>9.2851171207381303E-3</v>
      </c>
      <c r="G60" s="158">
        <v>1.44698290262194E-2</v>
      </c>
      <c r="H60" s="152">
        <v>1.16395109890372E-2</v>
      </c>
      <c r="I60" s="153">
        <v>1.01492974036658E-2</v>
      </c>
      <c r="J60" s="158">
        <v>1.32481764268932E-2</v>
      </c>
      <c r="K60" s="152">
        <v>1.2043701287739199E-2</v>
      </c>
      <c r="L60" s="153">
        <v>1.0217050108198599E-2</v>
      </c>
      <c r="M60" s="158">
        <v>1.4037280935526E-2</v>
      </c>
      <c r="N60" s="152">
        <v>1.35008753077642E-2</v>
      </c>
      <c r="O60" s="153">
        <v>1.13193922071263E-2</v>
      </c>
      <c r="P60" s="158">
        <v>1.5951684122349801E-2</v>
      </c>
      <c r="Q60" s="152">
        <v>1.0045079461542599E-2</v>
      </c>
      <c r="R60" s="153">
        <v>8.3755546914876002E-3</v>
      </c>
      <c r="S60" s="158">
        <v>1.1911768028985499E-2</v>
      </c>
      <c r="T60" s="152">
        <v>7.3384201157783002E-3</v>
      </c>
      <c r="U60" s="153">
        <v>6.2097980149612899E-3</v>
      </c>
      <c r="V60" s="158">
        <v>8.5892991190421406E-3</v>
      </c>
      <c r="W60" s="152">
        <v>1.18101642189618E-2</v>
      </c>
      <c r="X60" s="153">
        <v>1.06482736893872E-2</v>
      </c>
      <c r="Y60" s="158">
        <v>1.3086039442822399E-2</v>
      </c>
      <c r="Z60" s="152">
        <v>7.8161009902967503E-3</v>
      </c>
      <c r="AA60" s="153">
        <v>6.6713914285532897E-3</v>
      </c>
      <c r="AB60" s="158">
        <v>9.0504016363992194E-3</v>
      </c>
      <c r="AC60" s="152">
        <v>4.15742567309689E-3</v>
      </c>
      <c r="AD60" s="153">
        <v>3.18690884910084E-3</v>
      </c>
      <c r="AE60" s="154">
        <v>5.2620379799584796E-3</v>
      </c>
    </row>
    <row r="61" spans="1:38" s="33" customFormat="1" ht="15" customHeight="1">
      <c r="A61" s="537">
        <v>44173</v>
      </c>
      <c r="B61" s="262">
        <v>9.9101884336894094E-3</v>
      </c>
      <c r="C61" s="262">
        <v>9.3961397222489494E-3</v>
      </c>
      <c r="D61" s="262">
        <v>1.04580632015957E-2</v>
      </c>
      <c r="E61" s="152">
        <v>1.1614990891027801E-2</v>
      </c>
      <c r="F61" s="153">
        <v>9.1816883533742902E-3</v>
      </c>
      <c r="G61" s="158">
        <v>1.4353883810177199E-2</v>
      </c>
      <c r="H61" s="152">
        <v>1.12194726808015E-2</v>
      </c>
      <c r="I61" s="153">
        <v>9.7452608932231399E-3</v>
      </c>
      <c r="J61" s="158">
        <v>1.2797307941475501E-2</v>
      </c>
      <c r="K61" s="152">
        <v>1.17323065543487E-2</v>
      </c>
      <c r="L61" s="153">
        <v>9.9237797855870492E-3</v>
      </c>
      <c r="M61" s="158">
        <v>1.37009704812774E-2</v>
      </c>
      <c r="N61" s="152">
        <v>1.35552831313436E-2</v>
      </c>
      <c r="O61" s="153">
        <v>1.1352369541110701E-2</v>
      </c>
      <c r="P61" s="158">
        <v>1.60633028686267E-2</v>
      </c>
      <c r="Q61" s="152">
        <v>9.8384808312930293E-3</v>
      </c>
      <c r="R61" s="153">
        <v>8.1725255142884694E-3</v>
      </c>
      <c r="S61" s="158">
        <v>1.1698014711836E-2</v>
      </c>
      <c r="T61" s="152">
        <v>7.5892272150421096E-3</v>
      </c>
      <c r="U61" s="153">
        <v>6.41239445183075E-3</v>
      </c>
      <c r="V61" s="158">
        <v>8.8907583509368598E-3</v>
      </c>
      <c r="W61" s="152">
        <v>1.23516179025593E-2</v>
      </c>
      <c r="X61" s="153">
        <v>1.1135791960547099E-2</v>
      </c>
      <c r="Y61" s="158">
        <v>1.37145051945168E-2</v>
      </c>
      <c r="Z61" s="152">
        <v>8.0951043602865008E-3</v>
      </c>
      <c r="AA61" s="153">
        <v>6.9092646773218497E-3</v>
      </c>
      <c r="AB61" s="158">
        <v>9.3803802371786801E-3</v>
      </c>
      <c r="AC61" s="152">
        <v>4.2063526459641199E-3</v>
      </c>
      <c r="AD61" s="153">
        <v>3.2395002607599498E-3</v>
      </c>
      <c r="AE61" s="154">
        <v>5.3360844636974099E-3</v>
      </c>
    </row>
    <row r="62" spans="1:38" s="33" customFormat="1" ht="15" customHeight="1">
      <c r="A62" s="537">
        <v>44174</v>
      </c>
      <c r="B62" s="262">
        <v>9.9758375720465607E-3</v>
      </c>
      <c r="C62" s="262">
        <v>9.4580604275601408E-3</v>
      </c>
      <c r="D62" s="262">
        <v>1.0522604221941E-2</v>
      </c>
      <c r="E62" s="152">
        <v>1.1502322235528301E-2</v>
      </c>
      <c r="F62" s="153">
        <v>9.0945867806051899E-3</v>
      </c>
      <c r="G62" s="158">
        <v>1.4245356490166E-2</v>
      </c>
      <c r="H62" s="152">
        <v>1.0787287011640501E-2</v>
      </c>
      <c r="I62" s="153">
        <v>9.3540296778267702E-3</v>
      </c>
      <c r="J62" s="158">
        <v>1.23043887468696E-2</v>
      </c>
      <c r="K62" s="152">
        <v>1.1399758028446399E-2</v>
      </c>
      <c r="L62" s="153">
        <v>9.6183042063609902E-3</v>
      </c>
      <c r="M62" s="158">
        <v>1.3340195925291801E-2</v>
      </c>
      <c r="N62" s="152">
        <v>1.3452454226396E-2</v>
      </c>
      <c r="O62" s="153">
        <v>1.1264197994505201E-2</v>
      </c>
      <c r="P62" s="158">
        <v>1.5938320851489E-2</v>
      </c>
      <c r="Q62" s="152">
        <v>9.6720226761306798E-3</v>
      </c>
      <c r="R62" s="153">
        <v>8.0362901811276699E-3</v>
      </c>
      <c r="S62" s="158">
        <v>1.1500905905369899E-2</v>
      </c>
      <c r="T62" s="152">
        <v>7.8618444500324503E-3</v>
      </c>
      <c r="U62" s="153">
        <v>6.6418834716728097E-3</v>
      </c>
      <c r="V62" s="158">
        <v>9.2093825584344795E-3</v>
      </c>
      <c r="W62" s="152">
        <v>1.29583197651574E-2</v>
      </c>
      <c r="X62" s="153">
        <v>1.1652118398698501E-2</v>
      </c>
      <c r="Y62" s="158">
        <v>1.43676426017109E-2</v>
      </c>
      <c r="Z62" s="152">
        <v>8.4182115493076793E-3</v>
      </c>
      <c r="AA62" s="153">
        <v>7.1997430537787902E-3</v>
      </c>
      <c r="AB62" s="158">
        <v>9.7456123361744605E-3</v>
      </c>
      <c r="AC62" s="152">
        <v>4.2686540614289203E-3</v>
      </c>
      <c r="AD62" s="153">
        <v>3.2885721589812999E-3</v>
      </c>
      <c r="AE62" s="154">
        <v>5.4101722007370403E-3</v>
      </c>
    </row>
    <row r="63" spans="1:38" s="33" customFormat="1" ht="15" customHeight="1">
      <c r="A63" s="537">
        <v>44175</v>
      </c>
      <c r="B63" s="262">
        <v>1.0058828835278699E-2</v>
      </c>
      <c r="C63" s="262">
        <v>9.5371937966790502E-3</v>
      </c>
      <c r="D63" s="262">
        <v>1.06080252683638E-2</v>
      </c>
      <c r="E63" s="152"/>
      <c r="F63" s="153">
        <v>9.0004534348981594E-3</v>
      </c>
      <c r="G63" s="158">
        <v>1.40775249702532E-2</v>
      </c>
      <c r="H63" s="152">
        <v>1.0361412357505101E-2</v>
      </c>
      <c r="I63" s="153">
        <v>9.0118790742160192E-3</v>
      </c>
      <c r="J63" s="158">
        <v>1.18054946563469E-2</v>
      </c>
      <c r="K63" s="152">
        <v>1.10581056826295E-2</v>
      </c>
      <c r="L63" s="153">
        <v>9.3437681247909403E-3</v>
      </c>
      <c r="M63" s="158">
        <v>1.29230399161924E-2</v>
      </c>
      <c r="N63" s="152">
        <v>1.3210350952790899E-2</v>
      </c>
      <c r="O63" s="153">
        <v>1.1100265286051E-2</v>
      </c>
      <c r="P63" s="158">
        <v>1.5589806358491999E-2</v>
      </c>
      <c r="Q63" s="152">
        <v>9.5491014679352608E-3</v>
      </c>
      <c r="R63" s="153">
        <v>7.94276109932655E-3</v>
      </c>
      <c r="S63" s="158">
        <v>1.13022539010588E-2</v>
      </c>
      <c r="T63" s="152">
        <v>8.1634733675504598E-3</v>
      </c>
      <c r="U63" s="153">
        <v>6.9137215585513201E-3</v>
      </c>
      <c r="V63" s="158">
        <v>9.5589109398972506E-3</v>
      </c>
      <c r="W63" s="152">
        <v>1.3641615943037399E-2</v>
      </c>
      <c r="X63" s="153">
        <v>1.22750373842275E-2</v>
      </c>
      <c r="Y63" s="158">
        <v>1.5130402896010999E-2</v>
      </c>
      <c r="Z63" s="152">
        <v>8.79122542188902E-3</v>
      </c>
      <c r="AA63" s="153">
        <v>7.5434210742128596E-3</v>
      </c>
      <c r="AB63" s="158">
        <v>1.01609564687803E-2</v>
      </c>
      <c r="AC63" s="152">
        <v>4.3447268476047504E-3</v>
      </c>
      <c r="AD63" s="153">
        <v>3.3502599905276E-3</v>
      </c>
      <c r="AE63" s="154">
        <v>5.4869998031878099E-3</v>
      </c>
    </row>
    <row r="64" spans="1:38" s="33" customFormat="1" ht="15" customHeight="1">
      <c r="A64" s="537">
        <v>44176</v>
      </c>
      <c r="B64" s="262">
        <v>1.01707701567564E-2</v>
      </c>
      <c r="C64" s="262">
        <v>9.6533441287509798E-3</v>
      </c>
      <c r="D64" s="262">
        <v>1.07078545383338E-2</v>
      </c>
      <c r="E64" s="152">
        <v>1.12728693269442E-2</v>
      </c>
      <c r="F64" s="153">
        <v>8.9586239191652792E-3</v>
      </c>
      <c r="G64" s="158">
        <v>1.38457226019152E-2</v>
      </c>
      <c r="H64" s="152">
        <v>9.9627352762972007E-3</v>
      </c>
      <c r="I64" s="153">
        <v>8.6911405199409791E-3</v>
      </c>
      <c r="J64" s="158">
        <v>1.13377584956983E-2</v>
      </c>
      <c r="K64" s="152">
        <v>1.0722488148688101E-2</v>
      </c>
      <c r="L64" s="153">
        <v>9.0864016916409798E-3</v>
      </c>
      <c r="M64" s="158">
        <v>1.25097541581523E-2</v>
      </c>
      <c r="N64" s="152">
        <v>1.28618365085052E-2</v>
      </c>
      <c r="O64" s="153">
        <v>1.08243607909961E-2</v>
      </c>
      <c r="P64" s="158">
        <v>1.50878241113248E-2</v>
      </c>
      <c r="Q64" s="152">
        <v>9.4733441278223793E-3</v>
      </c>
      <c r="R64" s="153">
        <v>7.9020788006883905E-3</v>
      </c>
      <c r="S64" s="158">
        <v>1.1194590302270799E-2</v>
      </c>
      <c r="T64" s="152">
        <v>8.5032740425290809E-3</v>
      </c>
      <c r="U64" s="153">
        <v>7.2316281538255698E-3</v>
      </c>
      <c r="V64" s="158">
        <v>9.9182240130020298E-3</v>
      </c>
      <c r="W64" s="152">
        <v>1.4413773569722401E-2</v>
      </c>
      <c r="X64" s="153">
        <v>1.29884634009266E-2</v>
      </c>
      <c r="Y64" s="158">
        <v>1.5941154054995799E-2</v>
      </c>
      <c r="Z64" s="152">
        <v>9.2197933354121603E-3</v>
      </c>
      <c r="AA64" s="153">
        <v>7.9503390950041303E-3</v>
      </c>
      <c r="AB64" s="158">
        <v>1.0592102548609299E-2</v>
      </c>
      <c r="AC64" s="152">
        <v>4.4348077579549E-3</v>
      </c>
      <c r="AD64" s="153">
        <v>3.43583400308285E-3</v>
      </c>
      <c r="AE64" s="154">
        <v>5.5877489409237096E-3</v>
      </c>
    </row>
    <row r="65" spans="1:31" s="33" customFormat="1" ht="15" customHeight="1">
      <c r="A65" s="537">
        <v>44177</v>
      </c>
      <c r="B65" s="262">
        <v>1.0324476729935301E-2</v>
      </c>
      <c r="C65" s="262">
        <v>9.8142742009457197E-3</v>
      </c>
      <c r="D65" s="262">
        <v>1.08525077609588E-2</v>
      </c>
      <c r="E65" s="152">
        <v>1.11698502091712E-2</v>
      </c>
      <c r="F65" s="153">
        <v>8.9298879941396795E-3</v>
      </c>
      <c r="G65" s="158">
        <v>1.3656988104164601E-2</v>
      </c>
      <c r="H65" s="152">
        <v>9.6122348611506602E-3</v>
      </c>
      <c r="I65" s="153">
        <v>8.3995299167537903E-3</v>
      </c>
      <c r="J65" s="158">
        <v>1.09141949134491E-2</v>
      </c>
      <c r="K65" s="152">
        <v>1.04093494209965E-2</v>
      </c>
      <c r="L65" s="153">
        <v>8.8527635075916107E-3</v>
      </c>
      <c r="M65" s="158">
        <v>1.2126366232253501E-2</v>
      </c>
      <c r="N65" s="152">
        <v>1.2449116792269699E-2</v>
      </c>
      <c r="O65" s="153">
        <v>1.0532860171329801E-2</v>
      </c>
      <c r="P65" s="158">
        <v>1.4547783698774399E-2</v>
      </c>
      <c r="Q65" s="152">
        <v>9.4484105491563098E-3</v>
      </c>
      <c r="R65" s="153">
        <v>7.9123161570509894E-3</v>
      </c>
      <c r="S65" s="158">
        <v>1.11013123193122E-2</v>
      </c>
      <c r="T65" s="152">
        <v>8.8921781033523897E-3</v>
      </c>
      <c r="U65" s="153">
        <v>7.6216353310414398E-3</v>
      </c>
      <c r="V65" s="158">
        <v>1.0276953083490199E-2</v>
      </c>
      <c r="W65" s="152">
        <v>1.52875845302943E-2</v>
      </c>
      <c r="X65" s="153">
        <v>1.38461960716017E-2</v>
      </c>
      <c r="Y65" s="158">
        <v>1.68304042061235E-2</v>
      </c>
      <c r="Z65" s="152">
        <v>9.7091269843807594E-3</v>
      </c>
      <c r="AA65" s="153">
        <v>8.4270047010671298E-3</v>
      </c>
      <c r="AB65" s="158">
        <v>1.10836716430375E-2</v>
      </c>
      <c r="AC65" s="152">
        <v>4.5389212900083702E-3</v>
      </c>
      <c r="AD65" s="153">
        <v>3.5201044359335402E-3</v>
      </c>
      <c r="AE65" s="154">
        <v>5.6941287279019398E-3</v>
      </c>
    </row>
    <row r="66" spans="1:31" s="33" customFormat="1" ht="15" customHeight="1">
      <c r="A66" s="537">
        <v>44178</v>
      </c>
      <c r="B66" s="262">
        <v>1.05327688969746E-2</v>
      </c>
      <c r="C66" s="262">
        <v>1.0022092062556699E-2</v>
      </c>
      <c r="D66" s="262">
        <v>1.1051590498027499E-2</v>
      </c>
      <c r="E66" s="152">
        <v>1.10856540866783E-2</v>
      </c>
      <c r="F66" s="153">
        <v>8.8916153619500293E-3</v>
      </c>
      <c r="G66" s="158">
        <v>1.3510867238091299E-2</v>
      </c>
      <c r="H66" s="152">
        <v>9.3292575655816203E-3</v>
      </c>
      <c r="I66" s="153">
        <v>8.17586019903155E-3</v>
      </c>
      <c r="J66" s="158">
        <v>1.0584546322433599E-2</v>
      </c>
      <c r="K66" s="152">
        <v>1.01347621752996E-2</v>
      </c>
      <c r="L66" s="153">
        <v>8.6648247980390305E-3</v>
      </c>
      <c r="M66" s="158">
        <v>1.17902499325658E-2</v>
      </c>
      <c r="N66" s="152">
        <v>1.2017436799961799E-2</v>
      </c>
      <c r="O66" s="153">
        <v>1.01730131109922E-2</v>
      </c>
      <c r="P66" s="158">
        <v>1.40179764783512E-2</v>
      </c>
      <c r="Q66" s="152">
        <v>9.4777662775715893E-3</v>
      </c>
      <c r="R66" s="153">
        <v>7.9687420207791293E-3</v>
      </c>
      <c r="S66" s="158">
        <v>1.11196962516507E-2</v>
      </c>
      <c r="T66" s="152">
        <v>9.3425325766938409E-3</v>
      </c>
      <c r="U66" s="153">
        <v>8.067447694306E-3</v>
      </c>
      <c r="V66" s="158">
        <v>1.07214574118442E-2</v>
      </c>
      <c r="W66" s="152">
        <v>1.62757146992526E-2</v>
      </c>
      <c r="X66" s="153">
        <v>1.4833268809415601E-2</v>
      </c>
      <c r="Y66" s="158">
        <v>1.78284573106085E-2</v>
      </c>
      <c r="Z66" s="152">
        <v>1.0263603561186699E-2</v>
      </c>
      <c r="AA66" s="153">
        <v>8.9607895060130598E-3</v>
      </c>
      <c r="AB66" s="158">
        <v>1.16443825464675E-2</v>
      </c>
      <c r="AC66" s="152">
        <v>4.6568168021022998E-3</v>
      </c>
      <c r="AD66" s="153">
        <v>3.6426188923443801E-3</v>
      </c>
      <c r="AE66" s="154">
        <v>5.8082300460136401E-3</v>
      </c>
    </row>
    <row r="67" spans="1:31" s="33" customFormat="1" ht="15" customHeight="1">
      <c r="A67" s="537">
        <v>44179</v>
      </c>
      <c r="B67" s="262">
        <v>1.0807426601638999E-2</v>
      </c>
      <c r="C67" s="262">
        <v>1.0304904116952399E-2</v>
      </c>
      <c r="D67" s="262">
        <v>1.13312650269876E-2</v>
      </c>
      <c r="E67" s="152">
        <v>1.10289224296108E-2</v>
      </c>
      <c r="F67" s="153">
        <v>8.8201048820877401E-3</v>
      </c>
      <c r="G67" s="158">
        <v>1.3395196636392199E-2</v>
      </c>
      <c r="H67" s="152">
        <v>9.1306572665958499E-3</v>
      </c>
      <c r="I67" s="153">
        <v>7.9870261684505395E-3</v>
      </c>
      <c r="J67" s="158">
        <v>1.0352432333434001E-2</v>
      </c>
      <c r="K67" s="152">
        <v>9.9131545819379704E-3</v>
      </c>
      <c r="L67" s="153">
        <v>8.4611491722442807E-3</v>
      </c>
      <c r="M67" s="158">
        <v>1.1530064963532601E-2</v>
      </c>
      <c r="N67" s="152">
        <v>1.16096887848962E-2</v>
      </c>
      <c r="O67" s="153">
        <v>9.8307259298059807E-3</v>
      </c>
      <c r="P67" s="158">
        <v>1.3545066069323101E-2</v>
      </c>
      <c r="Q67" s="152">
        <v>9.5644643955864108E-3</v>
      </c>
      <c r="R67" s="153">
        <v>8.0391505348148696E-3</v>
      </c>
      <c r="S67" s="158">
        <v>1.11945444015869E-2</v>
      </c>
      <c r="T67" s="152">
        <v>9.8675917433146999E-3</v>
      </c>
      <c r="U67" s="153">
        <v>8.59919959729772E-3</v>
      </c>
      <c r="V67" s="158">
        <v>1.1239537073852101E-2</v>
      </c>
      <c r="W67" s="152">
        <v>1.73897657505011E-2</v>
      </c>
      <c r="X67" s="153">
        <v>1.5928001237689799E-2</v>
      </c>
      <c r="Y67" s="158">
        <v>1.8931222427475601E-2</v>
      </c>
      <c r="Z67" s="152">
        <v>1.0886263980451999E-2</v>
      </c>
      <c r="AA67" s="153">
        <v>9.5657112148698504E-3</v>
      </c>
      <c r="AB67" s="158">
        <v>1.22832084400901E-2</v>
      </c>
      <c r="AC67" s="152">
        <v>4.7879273809961001E-3</v>
      </c>
      <c r="AD67" s="153">
        <v>3.7598621086196199E-3</v>
      </c>
      <c r="AE67" s="154">
        <v>5.9386173545367101E-3</v>
      </c>
    </row>
    <row r="68" spans="1:31" s="33" customFormat="1" ht="15" customHeight="1">
      <c r="A68" s="537">
        <v>44180</v>
      </c>
      <c r="B68" s="262">
        <v>1.1158405445517701E-2</v>
      </c>
      <c r="C68" s="262">
        <v>1.06424310536149E-2</v>
      </c>
      <c r="D68" s="262">
        <v>1.16851205569988E-2</v>
      </c>
      <c r="E68" s="152">
        <v>1.10079980985589E-2</v>
      </c>
      <c r="F68" s="153">
        <v>8.7864973262124901E-3</v>
      </c>
      <c r="G68" s="158">
        <v>1.34283175508291E-2</v>
      </c>
      <c r="H68" s="152">
        <v>9.0307512231471692E-3</v>
      </c>
      <c r="I68" s="153">
        <v>7.8980866922280703E-3</v>
      </c>
      <c r="J68" s="158">
        <v>1.0251102025478499E-2</v>
      </c>
      <c r="K68" s="152">
        <v>9.7565582531707207E-3</v>
      </c>
      <c r="L68" s="153">
        <v>8.3124982278294495E-3</v>
      </c>
      <c r="M68" s="158">
        <v>1.13938653621248E-2</v>
      </c>
      <c r="N68" s="152">
        <v>1.1262922336217699E-2</v>
      </c>
      <c r="O68" s="153">
        <v>9.4757590562273997E-3</v>
      </c>
      <c r="P68" s="158">
        <v>1.31752395569661E-2</v>
      </c>
      <c r="Q68" s="152">
        <v>9.7109620487592294E-3</v>
      </c>
      <c r="R68" s="153">
        <v>8.1683854403338894E-3</v>
      </c>
      <c r="S68" s="158">
        <v>1.13742514523815E-2</v>
      </c>
      <c r="T68" s="152">
        <v>1.0480853646527601E-2</v>
      </c>
      <c r="U68" s="153">
        <v>9.1972817331865808E-3</v>
      </c>
      <c r="V68" s="158">
        <v>1.1903218251590301E-2</v>
      </c>
      <c r="W68" s="152">
        <v>1.86390329410407E-2</v>
      </c>
      <c r="X68" s="153">
        <v>1.7118427187339299E-2</v>
      </c>
      <c r="Y68" s="158">
        <v>2.0218751459043699E-2</v>
      </c>
      <c r="Z68" s="152">
        <v>1.15782456800443E-2</v>
      </c>
      <c r="AA68" s="153">
        <v>1.0248180271825899E-2</v>
      </c>
      <c r="AB68" s="158">
        <v>1.3010140948839699E-2</v>
      </c>
      <c r="AC68" s="152">
        <v>4.9313837369931203E-3</v>
      </c>
      <c r="AD68" s="153">
        <v>3.8808997557816301E-3</v>
      </c>
      <c r="AE68" s="154">
        <v>6.1219603234016996E-3</v>
      </c>
    </row>
    <row r="69" spans="1:31" s="33" customFormat="1" ht="15" customHeight="1">
      <c r="A69" s="537">
        <v>44181</v>
      </c>
      <c r="B69" s="262">
        <v>1.15933020587335E-2</v>
      </c>
      <c r="C69" s="262">
        <v>1.1055054077047601E-2</v>
      </c>
      <c r="D69" s="262">
        <v>1.21364699953194E-2</v>
      </c>
      <c r="E69" s="152">
        <v>1.10306829459979E-2</v>
      </c>
      <c r="F69" s="153">
        <v>8.7867255864992003E-3</v>
      </c>
      <c r="G69" s="158">
        <v>1.35314829606456E-2</v>
      </c>
      <c r="H69" s="152">
        <v>9.04183306061156E-3</v>
      </c>
      <c r="I69" s="153">
        <v>7.8714542011207606E-3</v>
      </c>
      <c r="J69" s="158">
        <v>1.0306343815037601E-2</v>
      </c>
      <c r="K69" s="152">
        <v>9.6743225537498992E-3</v>
      </c>
      <c r="L69" s="153">
        <v>8.2129478478615101E-3</v>
      </c>
      <c r="M69" s="158">
        <v>1.13069789514677E-2</v>
      </c>
      <c r="N69" s="152">
        <v>1.1006921365102999E-2</v>
      </c>
      <c r="O69" s="153">
        <v>9.1988245776128807E-3</v>
      </c>
      <c r="P69" s="158">
        <v>1.2947277971097799E-2</v>
      </c>
      <c r="Q69" s="152">
        <v>9.9189795112644193E-3</v>
      </c>
      <c r="R69" s="153">
        <v>8.3188849353160298E-3</v>
      </c>
      <c r="S69" s="158">
        <v>1.1652192088851701E-2</v>
      </c>
      <c r="T69" s="152">
        <v>1.11952065905347E-2</v>
      </c>
      <c r="U69" s="153">
        <v>9.8451579383864E-3</v>
      </c>
      <c r="V69" s="158">
        <v>1.2691739509459E-2</v>
      </c>
      <c r="W69" s="152">
        <v>2.0028968508914301E-2</v>
      </c>
      <c r="X69" s="153">
        <v>1.84349207439377E-2</v>
      </c>
      <c r="Y69" s="158">
        <v>2.1691544052652102E-2</v>
      </c>
      <c r="Z69" s="152">
        <v>1.2338206818737599E-2</v>
      </c>
      <c r="AA69" s="153">
        <v>1.09522281176217E-2</v>
      </c>
      <c r="AB69" s="158">
        <v>1.3895069096043501E-2</v>
      </c>
      <c r="AC69" s="152">
        <v>5.0861064808509996E-3</v>
      </c>
      <c r="AD69" s="153">
        <v>3.9899651052244202E-3</v>
      </c>
      <c r="AE69" s="154">
        <v>6.3215406305847698E-3</v>
      </c>
    </row>
    <row r="70" spans="1:31" s="33" customFormat="1" ht="15" customHeight="1">
      <c r="A70" s="537">
        <v>44182</v>
      </c>
      <c r="B70" s="262">
        <v>1.2116979773434599E-2</v>
      </c>
      <c r="C70" s="262">
        <v>1.15477609896723E-2</v>
      </c>
      <c r="D70" s="262">
        <v>1.2697980380664799E-2</v>
      </c>
      <c r="E70" s="152">
        <v>1.11042048992926E-2</v>
      </c>
      <c r="F70" s="153">
        <v>8.8261873899156598E-3</v>
      </c>
      <c r="G70" s="158">
        <v>1.3754219227453599E-2</v>
      </c>
      <c r="H70" s="152">
        <v>9.17489905635532E-3</v>
      </c>
      <c r="I70" s="153">
        <v>7.9488300299848397E-3</v>
      </c>
      <c r="J70" s="158">
        <v>1.04925296158822E-2</v>
      </c>
      <c r="K70" s="152">
        <v>9.6731276042773106E-3</v>
      </c>
      <c r="L70" s="153">
        <v>8.1702060523608996E-3</v>
      </c>
      <c r="M70" s="158">
        <v>1.13677508088878E-2</v>
      </c>
      <c r="N70" s="152">
        <v>1.08643893722483E-2</v>
      </c>
      <c r="O70" s="153">
        <v>9.0122893959851801E-3</v>
      </c>
      <c r="P70" s="158">
        <v>1.2883970602904001E-2</v>
      </c>
      <c r="Q70" s="152">
        <v>1.01893934072694E-2</v>
      </c>
      <c r="R70" s="153">
        <v>8.5148302099968196E-3</v>
      </c>
      <c r="S70" s="158">
        <v>1.20195041552499E-2</v>
      </c>
      <c r="T70" s="152">
        <v>1.2021823221009E-2</v>
      </c>
      <c r="U70" s="153">
        <v>1.05686956116936E-2</v>
      </c>
      <c r="V70" s="158">
        <v>1.360570253851E-2</v>
      </c>
      <c r="W70" s="152">
        <v>2.1559402930402601E-2</v>
      </c>
      <c r="X70" s="153">
        <v>1.9823371015764701E-2</v>
      </c>
      <c r="Y70" s="158">
        <v>2.33516317922608E-2</v>
      </c>
      <c r="Z70" s="152">
        <v>1.31618121553784E-2</v>
      </c>
      <c r="AA70" s="153">
        <v>1.16803750647966E-2</v>
      </c>
      <c r="AB70" s="158">
        <v>1.48059792846045E-2</v>
      </c>
      <c r="AC70" s="152">
        <v>5.25098072143279E-3</v>
      </c>
      <c r="AD70" s="153">
        <v>4.1272699790416397E-3</v>
      </c>
      <c r="AE70" s="154">
        <v>6.5534307627663499E-3</v>
      </c>
    </row>
    <row r="71" spans="1:31" s="33" customFormat="1" ht="15" customHeight="1">
      <c r="A71" s="537">
        <v>44183</v>
      </c>
      <c r="B71" s="262">
        <v>1.2731242179895E-2</v>
      </c>
      <c r="C71" s="262">
        <v>1.2127093012712699E-2</v>
      </c>
      <c r="D71" s="262">
        <v>1.33527373505268E-2</v>
      </c>
      <c r="E71" s="152">
        <v>1.12353245177231E-2</v>
      </c>
      <c r="F71" s="153">
        <v>8.8896984487605493E-3</v>
      </c>
      <c r="G71" s="158">
        <v>1.39318970655178E-2</v>
      </c>
      <c r="H71" s="152">
        <v>9.4402499413455705E-3</v>
      </c>
      <c r="I71" s="153">
        <v>8.1664694395354592E-3</v>
      </c>
      <c r="J71" s="158">
        <v>1.08302756458932E-2</v>
      </c>
      <c r="K71" s="152">
        <v>9.7570890341480698E-3</v>
      </c>
      <c r="L71" s="153">
        <v>8.16242672009382E-3</v>
      </c>
      <c r="M71" s="158">
        <v>1.14931963910562E-2</v>
      </c>
      <c r="N71" s="152">
        <v>1.08520045089573E-2</v>
      </c>
      <c r="O71" s="153">
        <v>8.9133092752120002E-3</v>
      </c>
      <c r="P71" s="158">
        <v>1.29598622156363E-2</v>
      </c>
      <c r="Q71" s="152">
        <v>1.05221437356493E-2</v>
      </c>
      <c r="R71" s="153">
        <v>8.7489500179939398E-3</v>
      </c>
      <c r="S71" s="158">
        <v>1.24529491548055E-2</v>
      </c>
      <c r="T71" s="152">
        <v>1.2968731825347499E-2</v>
      </c>
      <c r="U71" s="153">
        <v>1.13919005208335E-2</v>
      </c>
      <c r="V71" s="158">
        <v>1.4661268654866199E-2</v>
      </c>
      <c r="W71" s="152">
        <v>2.32226397087105E-2</v>
      </c>
      <c r="X71" s="153">
        <v>2.1323479304550301E-2</v>
      </c>
      <c r="Y71" s="158">
        <v>2.5142124048479399E-2</v>
      </c>
      <c r="Z71" s="152">
        <v>1.4041354761945899E-2</v>
      </c>
      <c r="AA71" s="153">
        <v>1.24466542654406E-2</v>
      </c>
      <c r="AB71" s="158">
        <v>1.5818447295613599E-2</v>
      </c>
      <c r="AC71" s="152">
        <v>5.4250921128332899E-3</v>
      </c>
      <c r="AD71" s="153">
        <v>4.2256927604339698E-3</v>
      </c>
      <c r="AE71" s="154">
        <v>6.7839724303016902E-3</v>
      </c>
    </row>
    <row r="72" spans="1:31" s="33" customFormat="1" ht="15" customHeight="1">
      <c r="A72" s="537">
        <v>44184</v>
      </c>
      <c r="B72" s="262">
        <v>1.34344617168326E-2</v>
      </c>
      <c r="C72" s="262">
        <v>1.27920320935023E-2</v>
      </c>
      <c r="D72" s="262">
        <v>1.4099256163283801E-2</v>
      </c>
      <c r="E72" s="152">
        <v>1.1430485919706501E-2</v>
      </c>
      <c r="F72" s="153">
        <v>9.04476227014985E-3</v>
      </c>
      <c r="G72" s="158">
        <v>1.4188591929915499E-2</v>
      </c>
      <c r="H72" s="152">
        <v>9.8476746530136005E-3</v>
      </c>
      <c r="I72" s="153">
        <v>8.5171758906899195E-3</v>
      </c>
      <c r="J72" s="158">
        <v>1.12944257300837E-2</v>
      </c>
      <c r="K72" s="152">
        <v>9.9277682453936499E-3</v>
      </c>
      <c r="L72" s="153">
        <v>8.2834393025020409E-3</v>
      </c>
      <c r="M72" s="158">
        <v>1.17202586590931E-2</v>
      </c>
      <c r="N72" s="152">
        <v>1.0981615723431299E-2</v>
      </c>
      <c r="O72" s="153">
        <v>8.9582069614158703E-3</v>
      </c>
      <c r="P72" s="158">
        <v>1.31811487080604E-2</v>
      </c>
      <c r="Q72" s="152">
        <v>1.09161284110986E-2</v>
      </c>
      <c r="R72" s="153">
        <v>9.0505716797301006E-3</v>
      </c>
      <c r="S72" s="158">
        <v>1.29259204452671E-2</v>
      </c>
      <c r="T72" s="152">
        <v>1.40390224336021E-2</v>
      </c>
      <c r="U72" s="153">
        <v>1.23151478294208E-2</v>
      </c>
      <c r="V72" s="158">
        <v>1.5869389824018299E-2</v>
      </c>
      <c r="W72" s="152">
        <v>2.5001622649214E-2</v>
      </c>
      <c r="X72" s="153">
        <v>2.2918021104375502E-2</v>
      </c>
      <c r="Y72" s="158">
        <v>2.7090056259188498E-2</v>
      </c>
      <c r="Z72" s="152">
        <v>1.4965579688325599E-2</v>
      </c>
      <c r="AA72" s="153">
        <v>1.329397902549E-2</v>
      </c>
      <c r="AB72" s="158">
        <v>1.6830022882247199E-2</v>
      </c>
      <c r="AC72" s="152">
        <v>5.60798025535807E-3</v>
      </c>
      <c r="AD72" s="153">
        <v>4.3573882859833596E-3</v>
      </c>
      <c r="AE72" s="154">
        <v>7.0202583000881702E-3</v>
      </c>
    </row>
    <row r="73" spans="1:31" s="33" customFormat="1" ht="15" customHeight="1">
      <c r="A73" s="537">
        <v>44185</v>
      </c>
      <c r="B73" s="262">
        <v>1.4221116160930899E-2</v>
      </c>
      <c r="C73" s="262">
        <v>1.3548222814753401E-2</v>
      </c>
      <c r="D73" s="262">
        <v>1.49174823497416E-2</v>
      </c>
      <c r="E73" s="152">
        <v>1.16959158688858E-2</v>
      </c>
      <c r="F73" s="153">
        <v>9.2520610117166491E-3</v>
      </c>
      <c r="G73" s="158">
        <v>1.45653571597638E-2</v>
      </c>
      <c r="H73" s="152">
        <v>1.0405971996385901E-2</v>
      </c>
      <c r="I73" s="153">
        <v>9.0241582449712802E-3</v>
      </c>
      <c r="J73" s="158">
        <v>1.19318837574037E-2</v>
      </c>
      <c r="K73" s="152">
        <v>1.01839610473287E-2</v>
      </c>
      <c r="L73" s="153">
        <v>8.4896475436663198E-3</v>
      </c>
      <c r="M73" s="158">
        <v>1.2044642333248701E-2</v>
      </c>
      <c r="N73" s="152">
        <v>1.12610165917249E-2</v>
      </c>
      <c r="O73" s="153">
        <v>9.1901961709741596E-3</v>
      </c>
      <c r="P73" s="158">
        <v>1.35569884837473E-2</v>
      </c>
      <c r="Q73" s="152">
        <v>1.1369060740209E-2</v>
      </c>
      <c r="R73" s="153">
        <v>9.4263897735456896E-3</v>
      </c>
      <c r="S73" s="158">
        <v>1.34769773021764E-2</v>
      </c>
      <c r="T73" s="152">
        <v>1.52287232504725E-2</v>
      </c>
      <c r="U73" s="153">
        <v>1.3362481534129601E-2</v>
      </c>
      <c r="V73" s="158">
        <v>1.72047569672776E-2</v>
      </c>
      <c r="W73" s="152">
        <v>2.6868467866549901E-2</v>
      </c>
      <c r="X73" s="153">
        <v>2.4664733324779E-2</v>
      </c>
      <c r="Y73" s="158">
        <v>2.91035395708743E-2</v>
      </c>
      <c r="Z73" s="152">
        <v>1.5919756938265299E-2</v>
      </c>
      <c r="AA73" s="153">
        <v>1.41455650974054E-2</v>
      </c>
      <c r="AB73" s="158">
        <v>1.78870908438469E-2</v>
      </c>
      <c r="AC73" s="152">
        <v>5.79985191221626E-3</v>
      </c>
      <c r="AD73" s="153">
        <v>4.5082050887440802E-3</v>
      </c>
      <c r="AE73" s="154">
        <v>7.2673494829988599E-3</v>
      </c>
    </row>
    <row r="74" spans="1:31" s="33" customFormat="1" ht="15" customHeight="1">
      <c r="A74" s="537">
        <v>44186</v>
      </c>
      <c r="B74" s="262">
        <v>1.5081245980707699E-2</v>
      </c>
      <c r="C74" s="262">
        <v>1.43650284243569E-2</v>
      </c>
      <c r="D74" s="262">
        <v>1.58106464711304E-2</v>
      </c>
      <c r="E74" s="152">
        <v>1.2037591418648E-2</v>
      </c>
      <c r="F74" s="153">
        <v>9.5718230117227601E-3</v>
      </c>
      <c r="G74" s="158">
        <v>1.50055106691841E-2</v>
      </c>
      <c r="H74" s="152">
        <v>1.1121624491865699E-2</v>
      </c>
      <c r="I74" s="153">
        <v>9.6507459145895192E-3</v>
      </c>
      <c r="J74" s="158">
        <v>1.2721301859710699E-2</v>
      </c>
      <c r="K74" s="152">
        <v>1.0521219719869201E-2</v>
      </c>
      <c r="L74" s="153">
        <v>8.7711270252036101E-3</v>
      </c>
      <c r="M74" s="158">
        <v>1.24636085070099E-2</v>
      </c>
      <c r="N74" s="152">
        <v>1.16939437603079E-2</v>
      </c>
      <c r="O74" s="153">
        <v>9.5779632335378992E-3</v>
      </c>
      <c r="P74" s="158">
        <v>1.4026939806722901E-2</v>
      </c>
      <c r="Q74" s="152">
        <v>1.18772764526223E-2</v>
      </c>
      <c r="R74" s="153">
        <v>9.8628303960544492E-3</v>
      </c>
      <c r="S74" s="158">
        <v>1.40419717584759E-2</v>
      </c>
      <c r="T74" s="152">
        <v>1.65245185531392E-2</v>
      </c>
      <c r="U74" s="153">
        <v>1.45232284285093E-2</v>
      </c>
      <c r="V74" s="158">
        <v>1.8667595748143299E-2</v>
      </c>
      <c r="W74" s="152">
        <v>2.8783734721657801E-2</v>
      </c>
      <c r="X74" s="153">
        <v>2.64968260626714E-2</v>
      </c>
      <c r="Y74" s="158">
        <v>3.11302130512933E-2</v>
      </c>
      <c r="Z74" s="152">
        <v>1.6886026842388099E-2</v>
      </c>
      <c r="AA74" s="153">
        <v>1.50067135221902E-2</v>
      </c>
      <c r="AB74" s="158">
        <v>1.8927962592896901E-2</v>
      </c>
      <c r="AC74" s="152">
        <v>6.0016989244118801E-3</v>
      </c>
      <c r="AD74" s="153">
        <v>4.6516169027956099E-3</v>
      </c>
      <c r="AE74" s="154">
        <v>7.4850491086297603E-3</v>
      </c>
    </row>
    <row r="75" spans="1:31" s="33" customFormat="1" ht="15" customHeight="1">
      <c r="A75" s="537">
        <v>44187</v>
      </c>
      <c r="B75" s="262">
        <v>1.5999915371646301E-2</v>
      </c>
      <c r="C75" s="262">
        <v>1.52591760447509E-2</v>
      </c>
      <c r="D75" s="262">
        <v>1.6754457249258999E-2</v>
      </c>
      <c r="E75" s="152">
        <v>1.2461023740728E-2</v>
      </c>
      <c r="F75" s="153">
        <v>9.8826287976686005E-3</v>
      </c>
      <c r="G75" s="158">
        <v>1.5521599582183101E-2</v>
      </c>
      <c r="H75" s="152">
        <v>1.19965439074846E-2</v>
      </c>
      <c r="I75" s="153">
        <v>1.04405174044871E-2</v>
      </c>
      <c r="J75" s="158">
        <v>1.3712792362269299E-2</v>
      </c>
      <c r="K75" s="152">
        <v>1.0931162669366499E-2</v>
      </c>
      <c r="L75" s="153">
        <v>9.1050812095710993E-3</v>
      </c>
      <c r="M75" s="158">
        <v>1.29833309186174E-2</v>
      </c>
      <c r="N75" s="152">
        <v>1.2279158249053001E-2</v>
      </c>
      <c r="O75" s="153">
        <v>1.00423134297828E-2</v>
      </c>
      <c r="P75" s="158">
        <v>1.47080774098304E-2</v>
      </c>
      <c r="Q75" s="152">
        <v>1.2435498662379901E-2</v>
      </c>
      <c r="R75" s="153">
        <v>1.03400449443151E-2</v>
      </c>
      <c r="S75" s="158">
        <v>1.46935948859842E-2</v>
      </c>
      <c r="T75" s="152">
        <v>1.7901664380495601E-2</v>
      </c>
      <c r="U75" s="153">
        <v>1.5746944436700501E-2</v>
      </c>
      <c r="V75" s="158">
        <v>2.0202706202811099E-2</v>
      </c>
      <c r="W75" s="152">
        <v>3.0696847520201201E-2</v>
      </c>
      <c r="X75" s="153">
        <v>2.8332652916702301E-2</v>
      </c>
      <c r="Y75" s="158">
        <v>3.3151377622495197E-2</v>
      </c>
      <c r="Z75" s="152">
        <v>1.7844018192249098E-2</v>
      </c>
      <c r="AA75" s="153">
        <v>1.5890684436736899E-2</v>
      </c>
      <c r="AB75" s="158">
        <v>1.9983913913107498E-2</v>
      </c>
      <c r="AC75" s="152">
        <v>6.2152845110524197E-3</v>
      </c>
      <c r="AD75" s="153">
        <v>4.8236306525071002E-3</v>
      </c>
      <c r="AE75" s="154">
        <v>7.7398124009181299E-3</v>
      </c>
    </row>
    <row r="76" spans="1:31" s="33" customFormat="1" ht="15" customHeight="1">
      <c r="A76" s="537">
        <v>44188</v>
      </c>
      <c r="B76" s="262">
        <v>1.6956836432516401E-2</v>
      </c>
      <c r="C76" s="262">
        <v>1.61965840992013E-2</v>
      </c>
      <c r="D76" s="262">
        <v>1.7739097602017102E-2</v>
      </c>
      <c r="E76" s="152">
        <v>1.2970837826344299E-2</v>
      </c>
      <c r="F76" s="153">
        <v>1.02761037244206E-2</v>
      </c>
      <c r="G76" s="158">
        <v>1.6121333453704399E-2</v>
      </c>
      <c r="H76" s="152">
        <v>1.30250150577404E-2</v>
      </c>
      <c r="I76" s="153">
        <v>1.13598334344714E-2</v>
      </c>
      <c r="J76" s="158">
        <v>1.4830073252610499E-2</v>
      </c>
      <c r="K76" s="152">
        <v>1.14007377445999E-2</v>
      </c>
      <c r="L76" s="153">
        <v>9.4812711255560407E-3</v>
      </c>
      <c r="M76" s="158">
        <v>1.34889036844389E-2</v>
      </c>
      <c r="N76" s="152">
        <v>1.30086923556801E-2</v>
      </c>
      <c r="O76" s="153">
        <v>1.06616108228443E-2</v>
      </c>
      <c r="P76" s="158">
        <v>1.55211234247321E-2</v>
      </c>
      <c r="Q76" s="152">
        <v>1.30365996632176E-2</v>
      </c>
      <c r="R76" s="153">
        <v>1.08620744497449E-2</v>
      </c>
      <c r="S76" s="158">
        <v>1.53756533871908E-2</v>
      </c>
      <c r="T76" s="152">
        <v>1.93226564653305E-2</v>
      </c>
      <c r="U76" s="153">
        <v>1.6988951986132601E-2</v>
      </c>
      <c r="V76" s="158">
        <v>2.1781628592350399E-2</v>
      </c>
      <c r="W76" s="152">
        <v>3.2548033381612898E-2</v>
      </c>
      <c r="X76" s="153">
        <v>3.0110321237671201E-2</v>
      </c>
      <c r="Y76" s="158">
        <v>3.5121831986549598E-2</v>
      </c>
      <c r="Z76" s="152">
        <v>1.87717229578954E-2</v>
      </c>
      <c r="AA76" s="153">
        <v>1.6756224992888501E-2</v>
      </c>
      <c r="AB76" s="158">
        <v>2.0955371339236702E-2</v>
      </c>
      <c r="AC76" s="152">
        <v>6.4429906484409797E-3</v>
      </c>
      <c r="AD76" s="153">
        <v>5.0086322676891901E-3</v>
      </c>
      <c r="AE76" s="154">
        <v>8.0203237049775895E-3</v>
      </c>
    </row>
    <row r="77" spans="1:31" s="33" customFormat="1" ht="15" customHeight="1">
      <c r="A77" s="537">
        <v>44189</v>
      </c>
      <c r="B77" s="262">
        <v>1.7926389212947001E-2</v>
      </c>
      <c r="C77" s="262">
        <v>1.7126830725759001E-2</v>
      </c>
      <c r="D77" s="262">
        <v>1.8764479529218399E-2</v>
      </c>
      <c r="E77" s="152">
        <v>1.3570160940780999E-2</v>
      </c>
      <c r="F77" s="153">
        <v>1.0798429617251099E-2</v>
      </c>
      <c r="G77" s="158">
        <v>1.6827059888202898E-2</v>
      </c>
      <c r="H77" s="152">
        <v>1.4190308168748601E-2</v>
      </c>
      <c r="I77" s="153">
        <v>1.2417023998755401E-2</v>
      </c>
      <c r="J77" s="158">
        <v>1.6093570725323299E-2</v>
      </c>
      <c r="K77" s="152">
        <v>1.1911716104009099E-2</v>
      </c>
      <c r="L77" s="153">
        <v>9.9117448486068602E-3</v>
      </c>
      <c r="M77" s="158">
        <v>1.4085564988635699E-2</v>
      </c>
      <c r="N77" s="152">
        <v>1.38656119955036E-2</v>
      </c>
      <c r="O77" s="153">
        <v>1.1403451745129901E-2</v>
      </c>
      <c r="P77" s="158">
        <v>1.6447444875806402E-2</v>
      </c>
      <c r="Q77" s="152">
        <v>1.36714312953883E-2</v>
      </c>
      <c r="R77" s="153">
        <v>1.14538973407957E-2</v>
      </c>
      <c r="S77" s="158">
        <v>1.6108082429426001E-2</v>
      </c>
      <c r="T77" s="152">
        <v>2.07373415665679E-2</v>
      </c>
      <c r="U77" s="153">
        <v>1.82499728602524E-2</v>
      </c>
      <c r="V77" s="158">
        <v>2.3411206411184101E-2</v>
      </c>
      <c r="W77" s="152">
        <v>3.4271977073889098E-2</v>
      </c>
      <c r="X77" s="153">
        <v>3.1745369772313299E-2</v>
      </c>
      <c r="Y77" s="158">
        <v>3.69336418869693E-2</v>
      </c>
      <c r="Z77" s="152">
        <v>1.9646599501984802E-2</v>
      </c>
      <c r="AA77" s="153">
        <v>1.7546089530370599E-2</v>
      </c>
      <c r="AB77" s="158">
        <v>2.1928633256450301E-2</v>
      </c>
      <c r="AC77" s="152">
        <v>6.6875480048160796E-3</v>
      </c>
      <c r="AD77" s="153">
        <v>5.2261974508282204E-3</v>
      </c>
      <c r="AE77" s="154">
        <v>8.3158563264064903E-3</v>
      </c>
    </row>
    <row r="78" spans="1:31" s="33" customFormat="1" ht="15" customHeight="1">
      <c r="A78" s="537">
        <v>44190</v>
      </c>
      <c r="B78" s="262">
        <v>1.8878314831719398E-2</v>
      </c>
      <c r="C78" s="262">
        <v>1.8047533287029599E-2</v>
      </c>
      <c r="D78" s="262">
        <v>1.9752574006170798E-2</v>
      </c>
      <c r="E78" s="152">
        <v>1.4259864887365199E-2</v>
      </c>
      <c r="F78" s="153">
        <v>1.13677462988627E-2</v>
      </c>
      <c r="G78" s="158">
        <v>1.7590541552974501E-2</v>
      </c>
      <c r="H78" s="152">
        <v>1.5461868232769E-2</v>
      </c>
      <c r="I78" s="153">
        <v>1.35917628719446E-2</v>
      </c>
      <c r="J78" s="158">
        <v>1.74884960508607E-2</v>
      </c>
      <c r="K78" s="152">
        <v>1.24407698824775E-2</v>
      </c>
      <c r="L78" s="153">
        <v>1.0364084490664199E-2</v>
      </c>
      <c r="M78" s="158">
        <v>1.4715728433375199E-2</v>
      </c>
      <c r="N78" s="152">
        <v>1.48219518727101E-2</v>
      </c>
      <c r="O78" s="153">
        <v>1.22306329871316E-2</v>
      </c>
      <c r="P78" s="158">
        <v>1.76267520613375E-2</v>
      </c>
      <c r="Q78" s="152">
        <v>1.4328819365777901E-2</v>
      </c>
      <c r="R78" s="153">
        <v>1.20049105038603E-2</v>
      </c>
      <c r="S78" s="158">
        <v>1.6893874186449099E-2</v>
      </c>
      <c r="T78" s="152">
        <v>2.2085134675273399E-2</v>
      </c>
      <c r="U78" s="153">
        <v>1.9399682842767999E-2</v>
      </c>
      <c r="V78" s="158">
        <v>2.4947427506566699E-2</v>
      </c>
      <c r="W78" s="152">
        <v>3.5803101815549902E-2</v>
      </c>
      <c r="X78" s="153">
        <v>3.3160174193157997E-2</v>
      </c>
      <c r="Y78" s="158">
        <v>3.8591569683182399E-2</v>
      </c>
      <c r="Z78" s="152">
        <v>2.0446861255495E-2</v>
      </c>
      <c r="AA78" s="153">
        <v>1.8287216636921198E-2</v>
      </c>
      <c r="AB78" s="158">
        <v>2.2808663511251801E-2</v>
      </c>
      <c r="AC78" s="152">
        <v>6.9516886441655804E-3</v>
      </c>
      <c r="AD78" s="153">
        <v>5.45266746283772E-3</v>
      </c>
      <c r="AE78" s="154">
        <v>8.6622387340490707E-3</v>
      </c>
    </row>
    <row r="79" spans="1:31" s="33" customFormat="1" ht="15" customHeight="1">
      <c r="A79" s="537">
        <v>44191</v>
      </c>
      <c r="B79" s="262">
        <v>1.9779332550544901E-2</v>
      </c>
      <c r="C79" s="262">
        <v>1.8890751347641101E-2</v>
      </c>
      <c r="D79" s="262">
        <v>2.06935375903495E-2</v>
      </c>
      <c r="E79" s="152">
        <v>1.5037736176423899E-2</v>
      </c>
      <c r="F79" s="153">
        <v>1.1995165042318401E-2</v>
      </c>
      <c r="G79" s="158">
        <v>1.8482611097249E-2</v>
      </c>
      <c r="H79" s="152">
        <v>1.6794350904618099E-2</v>
      </c>
      <c r="I79" s="153">
        <v>1.4782937910512901E-2</v>
      </c>
      <c r="J79" s="158">
        <v>1.8950410303089901E-2</v>
      </c>
      <c r="K79" s="152">
        <v>1.2960477188955599E-2</v>
      </c>
      <c r="L79" s="153">
        <v>1.0793478871902899E-2</v>
      </c>
      <c r="M79" s="158">
        <v>1.5342678770594601E-2</v>
      </c>
      <c r="N79" s="152">
        <v>1.5837753236197301E-2</v>
      </c>
      <c r="O79" s="153">
        <v>1.30946899983637E-2</v>
      </c>
      <c r="P79" s="158">
        <v>1.8854816982987702E-2</v>
      </c>
      <c r="Q79" s="152">
        <v>1.4995818443564899E-2</v>
      </c>
      <c r="R79" s="153">
        <v>1.2583107859879599E-2</v>
      </c>
      <c r="S79" s="158">
        <v>1.7648135503349299E-2</v>
      </c>
      <c r="T79" s="152">
        <v>2.3299715077450801E-2</v>
      </c>
      <c r="U79" s="153">
        <v>2.04453749634496E-2</v>
      </c>
      <c r="V79" s="158">
        <v>2.6376461308036499E-2</v>
      </c>
      <c r="W79" s="152">
        <v>3.7082002824489403E-2</v>
      </c>
      <c r="X79" s="153">
        <v>3.4303145156301E-2</v>
      </c>
      <c r="Y79" s="158">
        <v>4.0018554208223298E-2</v>
      </c>
      <c r="Z79" s="152">
        <v>2.11528811516133E-2</v>
      </c>
      <c r="AA79" s="153">
        <v>1.8913680323243899E-2</v>
      </c>
      <c r="AB79" s="158">
        <v>2.3553804033339201E-2</v>
      </c>
      <c r="AC79" s="152">
        <v>7.23776542782208E-3</v>
      </c>
      <c r="AD79" s="153">
        <v>5.6834558362130003E-3</v>
      </c>
      <c r="AE79" s="154">
        <v>9.0117604063625397E-3</v>
      </c>
    </row>
    <row r="80" spans="1:31" s="33" customFormat="1" ht="15" customHeight="1">
      <c r="A80" s="537">
        <v>44192</v>
      </c>
      <c r="B80" s="262">
        <v>2.0594730319428101E-2</v>
      </c>
      <c r="C80" s="262">
        <v>1.9657960590934598E-2</v>
      </c>
      <c r="D80" s="262">
        <v>2.1530130951434499E-2</v>
      </c>
      <c r="E80" s="152">
        <v>1.5897953993596899E-2</v>
      </c>
      <c r="F80" s="153">
        <v>1.2720158130161099E-2</v>
      </c>
      <c r="G80" s="158">
        <v>1.94865462430566E-2</v>
      </c>
      <c r="H80" s="152">
        <v>1.8128204840647699E-2</v>
      </c>
      <c r="I80" s="153">
        <v>1.59637706964414E-2</v>
      </c>
      <c r="J80" s="158">
        <v>2.04421494450449E-2</v>
      </c>
      <c r="K80" s="152">
        <v>1.3440611221188999E-2</v>
      </c>
      <c r="L80" s="153">
        <v>1.11752845084952E-2</v>
      </c>
      <c r="M80" s="158">
        <v>1.5919594124035999E-2</v>
      </c>
      <c r="N80" s="152">
        <v>1.6861117183058799E-2</v>
      </c>
      <c r="O80" s="153">
        <v>1.39959634318969E-2</v>
      </c>
      <c r="P80" s="158">
        <v>2.00439872958596E-2</v>
      </c>
      <c r="Q80" s="152">
        <v>1.5657927356994901E-2</v>
      </c>
      <c r="R80" s="153">
        <v>1.31687761611509E-2</v>
      </c>
      <c r="S80" s="158">
        <v>1.8392331162701801E-2</v>
      </c>
      <c r="T80" s="152">
        <v>2.4314184286782298E-2</v>
      </c>
      <c r="U80" s="153">
        <v>2.1296457675557001E-2</v>
      </c>
      <c r="V80" s="158">
        <v>2.7523218259186698E-2</v>
      </c>
      <c r="W80" s="152">
        <v>3.8059894626606798E-2</v>
      </c>
      <c r="X80" s="153">
        <v>3.5141291549939703E-2</v>
      </c>
      <c r="Y80" s="158">
        <v>4.1094022418555802E-2</v>
      </c>
      <c r="Z80" s="152">
        <v>2.17479571072621E-2</v>
      </c>
      <c r="AA80" s="153">
        <v>1.9415857405531499E-2</v>
      </c>
      <c r="AB80" s="158">
        <v>2.4287373089895099E-2</v>
      </c>
      <c r="AC80" s="152">
        <v>7.5475435329640404E-3</v>
      </c>
      <c r="AD80" s="153">
        <v>5.9230942289788899E-3</v>
      </c>
      <c r="AE80" s="154">
        <v>9.3916181411136199E-3</v>
      </c>
    </row>
    <row r="81" spans="1:31" s="33" customFormat="1" ht="15" customHeight="1">
      <c r="A81" s="537">
        <v>44193</v>
      </c>
      <c r="B81" s="262">
        <v>2.12884098736498E-2</v>
      </c>
      <c r="C81" s="262">
        <v>2.03281402345915E-2</v>
      </c>
      <c r="D81" s="262">
        <v>2.22605052922045E-2</v>
      </c>
      <c r="E81" s="152">
        <v>1.6831388670237299E-2</v>
      </c>
      <c r="F81" s="153">
        <v>1.3518166516476899E-2</v>
      </c>
      <c r="G81" s="158">
        <v>2.0579480209907401E-2</v>
      </c>
      <c r="H81" s="152">
        <v>1.9390032346905998E-2</v>
      </c>
      <c r="I81" s="153">
        <v>1.7073878800318801E-2</v>
      </c>
      <c r="J81" s="158">
        <v>2.1825507005991601E-2</v>
      </c>
      <c r="K81" s="152">
        <v>1.38485608097676E-2</v>
      </c>
      <c r="L81" s="153">
        <v>1.15098964047557E-2</v>
      </c>
      <c r="M81" s="158">
        <v>1.64000153248628E-2</v>
      </c>
      <c r="N81" s="152">
        <v>1.78283796464247E-2</v>
      </c>
      <c r="O81" s="153">
        <v>1.4799644455052101E-2</v>
      </c>
      <c r="P81" s="158">
        <v>2.1167765531996001E-2</v>
      </c>
      <c r="Q81" s="152">
        <v>1.6298773494887401E-2</v>
      </c>
      <c r="R81" s="153">
        <v>1.37497014599908E-2</v>
      </c>
      <c r="S81" s="158">
        <v>1.9123409020349098E-2</v>
      </c>
      <c r="T81" s="152">
        <v>2.50634787799476E-2</v>
      </c>
      <c r="U81" s="153">
        <v>2.19445929473941E-2</v>
      </c>
      <c r="V81" s="158">
        <v>2.8338426903164401E-2</v>
      </c>
      <c r="W81" s="152">
        <v>3.8697370052555802E-2</v>
      </c>
      <c r="X81" s="153">
        <v>3.5671186319837303E-2</v>
      </c>
      <c r="Y81" s="158">
        <v>4.18435164129103E-2</v>
      </c>
      <c r="Z81" s="152">
        <v>2.2217522351179901E-2</v>
      </c>
      <c r="AA81" s="153">
        <v>1.9795831760549699E-2</v>
      </c>
      <c r="AB81" s="158">
        <v>2.4799187072311699E-2</v>
      </c>
      <c r="AC81" s="152">
        <v>7.8824059463161993E-3</v>
      </c>
      <c r="AD81" s="153">
        <v>6.2017102940903901E-3</v>
      </c>
      <c r="AE81" s="154">
        <v>9.79304548748741E-3</v>
      </c>
    </row>
    <row r="82" spans="1:31" s="33" customFormat="1" ht="15" customHeight="1">
      <c r="A82" s="537">
        <v>44194</v>
      </c>
      <c r="B82" s="262">
        <v>2.1829738705232402E-2</v>
      </c>
      <c r="C82" s="262">
        <v>2.08600447916573E-2</v>
      </c>
      <c r="D82" s="262">
        <v>2.2792708373815699E-2</v>
      </c>
      <c r="E82" s="152">
        <v>1.7824607226809099E-2</v>
      </c>
      <c r="F82" s="153">
        <v>1.44434800824806E-2</v>
      </c>
      <c r="G82" s="158">
        <v>2.1701826118471001E-2</v>
      </c>
      <c r="H82" s="152">
        <v>2.0505436332640101E-2</v>
      </c>
      <c r="I82" s="153">
        <v>1.8078171049877099E-2</v>
      </c>
      <c r="J82" s="158">
        <v>2.30540223819258E-2</v>
      </c>
      <c r="K82" s="152">
        <v>1.4155422200771201E-2</v>
      </c>
      <c r="L82" s="153">
        <v>1.1792177095870601E-2</v>
      </c>
      <c r="M82" s="158">
        <v>1.6738397731728898E-2</v>
      </c>
      <c r="N82" s="152">
        <v>1.8673524996819901E-2</v>
      </c>
      <c r="O82" s="153">
        <v>1.55770745795384E-2</v>
      </c>
      <c r="P82" s="158">
        <v>2.20791807677219E-2</v>
      </c>
      <c r="Q82" s="152">
        <v>1.69021726463945E-2</v>
      </c>
      <c r="R82" s="153">
        <v>1.42757988681713E-2</v>
      </c>
      <c r="S82" s="158">
        <v>1.9813263690428799E-2</v>
      </c>
      <c r="T82" s="152">
        <v>2.5497762765084898E-2</v>
      </c>
      <c r="U82" s="153">
        <v>2.2323337885314098E-2</v>
      </c>
      <c r="V82" s="158">
        <v>2.87880391925345E-2</v>
      </c>
      <c r="W82" s="152">
        <v>3.8975289203988003E-2</v>
      </c>
      <c r="X82" s="153">
        <v>3.5914198231072801E-2</v>
      </c>
      <c r="Y82" s="158">
        <v>4.2155426057049597E-2</v>
      </c>
      <c r="Z82" s="152">
        <v>2.2551944115654102E-2</v>
      </c>
      <c r="AA82" s="153">
        <v>2.0075542336842198E-2</v>
      </c>
      <c r="AB82" s="158">
        <v>2.5157810088831101E-2</v>
      </c>
      <c r="AC82" s="152">
        <v>8.2426302834533293E-3</v>
      </c>
      <c r="AD82" s="153">
        <v>6.5020044265846804E-3</v>
      </c>
      <c r="AE82" s="154">
        <v>1.0229213315440199E-2</v>
      </c>
    </row>
    <row r="83" spans="1:31" s="33" customFormat="1" ht="15" customHeight="1">
      <c r="A83" s="537">
        <v>44195</v>
      </c>
      <c r="B83" s="262">
        <v>2.2198702255105701E-2</v>
      </c>
      <c r="C83" s="262">
        <v>2.1231191756158702E-2</v>
      </c>
      <c r="D83" s="262">
        <v>2.3162545114921902E-2</v>
      </c>
      <c r="E83" s="152">
        <v>1.88596644012889E-2</v>
      </c>
      <c r="F83" s="153">
        <v>1.53620101519101E-2</v>
      </c>
      <c r="G83" s="158">
        <v>2.2837680308186101E-2</v>
      </c>
      <c r="H83" s="152">
        <v>2.1412110883650699E-2</v>
      </c>
      <c r="I83" s="153">
        <v>1.8929601266611199E-2</v>
      </c>
      <c r="J83" s="158">
        <v>2.40276998194336E-2</v>
      </c>
      <c r="K83" s="152">
        <v>1.4340837009015501E-2</v>
      </c>
      <c r="L83" s="153">
        <v>1.1991143012521899E-2</v>
      </c>
      <c r="M83" s="158">
        <v>1.6900377198946399E-2</v>
      </c>
      <c r="N83" s="152">
        <v>1.9338393071182802E-2</v>
      </c>
      <c r="O83" s="153">
        <v>1.6232570080008901E-2</v>
      </c>
      <c r="P83" s="158">
        <v>2.2779670204543599E-2</v>
      </c>
      <c r="Q83" s="152">
        <v>1.7453798910839001E-2</v>
      </c>
      <c r="R83" s="153">
        <v>1.4830671571889199E-2</v>
      </c>
      <c r="S83" s="158">
        <v>2.03841525678107E-2</v>
      </c>
      <c r="T83" s="152">
        <v>2.55915798377301E-2</v>
      </c>
      <c r="U83" s="153">
        <v>2.24686849362454E-2</v>
      </c>
      <c r="V83" s="158">
        <v>2.8823198971120199E-2</v>
      </c>
      <c r="W83" s="152">
        <v>3.8899415866620199E-2</v>
      </c>
      <c r="X83" s="153">
        <v>3.58772862572432E-2</v>
      </c>
      <c r="Y83" s="158">
        <v>4.1997127357566201E-2</v>
      </c>
      <c r="Z83" s="152">
        <v>2.2747870326293902E-2</v>
      </c>
      <c r="AA83" s="153">
        <v>2.02971779914893E-2</v>
      </c>
      <c r="AB83" s="158">
        <v>2.53647084568808E-2</v>
      </c>
      <c r="AC83" s="152">
        <v>8.6269903466363006E-3</v>
      </c>
      <c r="AD83" s="153">
        <v>6.87207978291443E-3</v>
      </c>
      <c r="AE83" s="154">
        <v>1.0650858300608799E-2</v>
      </c>
    </row>
    <row r="84" spans="1:31" s="33" customFormat="1" ht="15" customHeight="1">
      <c r="A84" s="537">
        <v>44196</v>
      </c>
      <c r="B84" s="262">
        <v>2.23887751272893E-2</v>
      </c>
      <c r="C84" s="262">
        <v>2.14538058045354E-2</v>
      </c>
      <c r="D84" s="262">
        <v>2.33273617691277E-2</v>
      </c>
      <c r="E84" s="152">
        <v>1.9914477230248501E-2</v>
      </c>
      <c r="F84" s="153">
        <v>1.63236297599028E-2</v>
      </c>
      <c r="G84" s="158">
        <v>2.3899073373135401E-2</v>
      </c>
      <c r="H84" s="152">
        <v>2.2070194723231601E-2</v>
      </c>
      <c r="I84" s="153">
        <v>1.9599067603422501E-2</v>
      </c>
      <c r="J84" s="158">
        <v>2.4657789226917699E-2</v>
      </c>
      <c r="K84" s="152">
        <v>1.4396001365047199E-2</v>
      </c>
      <c r="L84" s="153">
        <v>1.2107623671315199E-2</v>
      </c>
      <c r="M84" s="158">
        <v>1.68586700720137E-2</v>
      </c>
      <c r="N84" s="152">
        <v>1.9781921872392801E-2</v>
      </c>
      <c r="O84" s="153">
        <v>1.67414508621078E-2</v>
      </c>
      <c r="P84" s="158">
        <v>2.3186516705491801E-2</v>
      </c>
      <c r="Q84" s="152">
        <v>1.79423883139673E-2</v>
      </c>
      <c r="R84" s="153">
        <v>1.5367783600051E-2</v>
      </c>
      <c r="S84" s="158">
        <v>2.0836920350918501E-2</v>
      </c>
      <c r="T84" s="152">
        <v>2.5347662337034799E-2</v>
      </c>
      <c r="U84" s="153">
        <v>2.23610400196755E-2</v>
      </c>
      <c r="V84" s="158">
        <v>2.84438409568087E-2</v>
      </c>
      <c r="W84" s="152">
        <v>3.8499630715428203E-2</v>
      </c>
      <c r="X84" s="153">
        <v>3.5617683547999199E-2</v>
      </c>
      <c r="Y84" s="158">
        <v>4.1463860764912701E-2</v>
      </c>
      <c r="Z84" s="152">
        <v>2.2808348250877901E-2</v>
      </c>
      <c r="AA84" s="153">
        <v>2.0395885669719199E-2</v>
      </c>
      <c r="AB84" s="158">
        <v>2.5391756556551001E-2</v>
      </c>
      <c r="AC84" s="152">
        <v>9.0325237352400899E-3</v>
      </c>
      <c r="AD84" s="153">
        <v>7.2545772115650796E-3</v>
      </c>
      <c r="AE84" s="154">
        <v>1.1054163302708701E-2</v>
      </c>
    </row>
    <row r="85" spans="1:31" s="33" customFormat="1" ht="15" customHeight="1">
      <c r="A85" s="537">
        <v>44197</v>
      </c>
      <c r="B85" s="262">
        <v>2.2407631386408701E-2</v>
      </c>
      <c r="C85" s="262">
        <v>2.1504822452439301E-2</v>
      </c>
      <c r="D85" s="262">
        <v>2.3311805658052499E-2</v>
      </c>
      <c r="E85" s="152">
        <v>2.0963485953790301E-2</v>
      </c>
      <c r="F85" s="153">
        <v>1.7345116309382101E-2</v>
      </c>
      <c r="G85" s="158">
        <v>2.49445586329324E-2</v>
      </c>
      <c r="H85" s="152">
        <v>2.2468044239456E-2</v>
      </c>
      <c r="I85" s="153">
        <v>2.00798898622782E-2</v>
      </c>
      <c r="J85" s="158">
        <v>2.49906408464994E-2</v>
      </c>
      <c r="K85" s="152">
        <v>1.4324790752739401E-2</v>
      </c>
      <c r="L85" s="153">
        <v>1.2122991260086599E-2</v>
      </c>
      <c r="M85" s="158">
        <v>1.6694627799203599E-2</v>
      </c>
      <c r="N85" s="152">
        <v>1.9986808630202399E-2</v>
      </c>
      <c r="O85" s="153">
        <v>1.6991783538746402E-2</v>
      </c>
      <c r="P85" s="158">
        <v>2.3329757637001701E-2</v>
      </c>
      <c r="Q85" s="152">
        <v>1.8360563244315699E-2</v>
      </c>
      <c r="R85" s="153">
        <v>1.5807386170907201E-2</v>
      </c>
      <c r="S85" s="158">
        <v>2.1226506761583001E-2</v>
      </c>
      <c r="T85" s="152">
        <v>2.4796030408959099E-2</v>
      </c>
      <c r="U85" s="153">
        <v>2.20352719506994E-2</v>
      </c>
      <c r="V85" s="158">
        <v>2.7673959293263401E-2</v>
      </c>
      <c r="W85" s="152">
        <v>3.7826012820430702E-2</v>
      </c>
      <c r="X85" s="153">
        <v>3.5153731418669003E-2</v>
      </c>
      <c r="Y85" s="158">
        <v>4.0571222187952602E-2</v>
      </c>
      <c r="Z85" s="152">
        <v>2.2742264692686899E-2</v>
      </c>
      <c r="AA85" s="153">
        <v>2.0465475691845599E-2</v>
      </c>
      <c r="AB85" s="158">
        <v>2.5206971703520601E-2</v>
      </c>
      <c r="AC85" s="152">
        <v>9.4542978485331608E-3</v>
      </c>
      <c r="AD85" s="153">
        <v>7.6710837799419699E-3</v>
      </c>
      <c r="AE85" s="154">
        <v>1.14535856855889E-2</v>
      </c>
    </row>
    <row r="86" spans="1:31" s="33" customFormat="1" ht="15" customHeight="1">
      <c r="A86" s="537">
        <v>44198</v>
      </c>
      <c r="B86" s="262">
        <v>2.22754660677674E-2</v>
      </c>
      <c r="C86" s="262">
        <v>2.1410653755122799E-2</v>
      </c>
      <c r="D86" s="262">
        <v>2.3160395850878899E-2</v>
      </c>
      <c r="E86" s="152">
        <v>2.1978562637035199E-2</v>
      </c>
      <c r="F86" s="153">
        <v>1.83127341309294E-2</v>
      </c>
      <c r="G86" s="158">
        <v>2.5958287571734601E-2</v>
      </c>
      <c r="H86" s="152">
        <v>2.2621897383648198E-2</v>
      </c>
      <c r="I86" s="153">
        <v>2.0316981236919902E-2</v>
      </c>
      <c r="J86" s="158">
        <v>2.5045169945673601E-2</v>
      </c>
      <c r="K86" s="152">
        <v>1.41427159667057E-2</v>
      </c>
      <c r="L86" s="153">
        <v>1.20293324459397E-2</v>
      </c>
      <c r="M86" s="158">
        <v>1.6377306250557E-2</v>
      </c>
      <c r="N86" s="152">
        <v>1.9961662182121202E-2</v>
      </c>
      <c r="O86" s="153">
        <v>1.70268212499111E-2</v>
      </c>
      <c r="P86" s="158">
        <v>2.3218587000007101E-2</v>
      </c>
      <c r="Q86" s="152">
        <v>1.8705129777517301E-2</v>
      </c>
      <c r="R86" s="153">
        <v>1.61986927905255E-2</v>
      </c>
      <c r="S86" s="158">
        <v>2.1491334282201201E-2</v>
      </c>
      <c r="T86" s="152">
        <v>2.3988667001815001E-2</v>
      </c>
      <c r="U86" s="153">
        <v>2.1450632118160898E-2</v>
      </c>
      <c r="V86" s="158">
        <v>2.6670742533014501E-2</v>
      </c>
      <c r="W86" s="152">
        <v>3.6942618299544497E-2</v>
      </c>
      <c r="X86" s="153">
        <v>3.4441402446321101E-2</v>
      </c>
      <c r="Y86" s="158">
        <v>3.9534441359394303E-2</v>
      </c>
      <c r="Z86" s="152">
        <v>2.2563196950219501E-2</v>
      </c>
      <c r="AA86" s="153">
        <v>2.0395786548292001E-2</v>
      </c>
      <c r="AB86" s="158">
        <v>2.4862004385636301E-2</v>
      </c>
      <c r="AC86" s="152">
        <v>9.8852040226719198E-3</v>
      </c>
      <c r="AD86" s="153">
        <v>8.1075507496904693E-3</v>
      </c>
      <c r="AE86" s="154">
        <v>1.18580426654432E-2</v>
      </c>
    </row>
    <row r="87" spans="1:31" s="33" customFormat="1" ht="15" customHeight="1">
      <c r="A87" s="537">
        <v>44199</v>
      </c>
      <c r="B87" s="262">
        <v>2.2021421785869199E-2</v>
      </c>
      <c r="C87" s="262">
        <v>2.1183462322361301E-2</v>
      </c>
      <c r="D87" s="262">
        <v>2.28668401937446E-2</v>
      </c>
      <c r="E87" s="152">
        <v>2.2930162678659199E-2</v>
      </c>
      <c r="F87" s="153">
        <v>1.92751631307716E-2</v>
      </c>
      <c r="G87" s="158">
        <v>2.7010653221739501E-2</v>
      </c>
      <c r="H87" s="152">
        <v>2.25701569790203E-2</v>
      </c>
      <c r="I87" s="153">
        <v>2.03880105888429E-2</v>
      </c>
      <c r="J87" s="158">
        <v>2.4918890905869101E-2</v>
      </c>
      <c r="K87" s="152">
        <v>1.3874072545029301E-2</v>
      </c>
      <c r="L87" s="153">
        <v>1.1828292562496699E-2</v>
      </c>
      <c r="M87" s="158">
        <v>1.6032124404450301E-2</v>
      </c>
      <c r="N87" s="152">
        <v>1.9738182371396001E-2</v>
      </c>
      <c r="O87" s="153">
        <v>1.6876551225240101E-2</v>
      </c>
      <c r="P87" s="158">
        <v>2.2825732550522799E-2</v>
      </c>
      <c r="Q87" s="152">
        <v>1.8976839376677299E-2</v>
      </c>
      <c r="R87" s="153">
        <v>1.6516963153159599E-2</v>
      </c>
      <c r="S87" s="158">
        <v>2.1685983705540701E-2</v>
      </c>
      <c r="T87" s="152">
        <v>2.2991231851534601E-2</v>
      </c>
      <c r="U87" s="153">
        <v>2.0595132201249099E-2</v>
      </c>
      <c r="V87" s="158">
        <v>2.5475296630626199E-2</v>
      </c>
      <c r="W87" s="152">
        <v>3.5920211172441298E-2</v>
      </c>
      <c r="X87" s="153">
        <v>3.3548588341322502E-2</v>
      </c>
      <c r="Y87" s="158">
        <v>3.8322616824589401E-2</v>
      </c>
      <c r="Z87" s="152">
        <v>2.22878862685983E-2</v>
      </c>
      <c r="AA87" s="153">
        <v>2.0208637326064299E-2</v>
      </c>
      <c r="AB87" s="158">
        <v>2.44727531289251E-2</v>
      </c>
      <c r="AC87" s="152">
        <v>1.0315856310874401E-2</v>
      </c>
      <c r="AD87" s="153">
        <v>8.5453596640209708E-3</v>
      </c>
      <c r="AE87" s="154">
        <v>1.22684245565072E-2</v>
      </c>
    </row>
    <row r="88" spans="1:31" s="33" customFormat="1" ht="15" customHeight="1">
      <c r="A88" s="537">
        <v>44200</v>
      </c>
      <c r="B88" s="262">
        <v>2.1679121406128099E-2</v>
      </c>
      <c r="C88" s="262">
        <v>2.0864229485463501E-2</v>
      </c>
      <c r="D88" s="262">
        <v>2.2507749970778802E-2</v>
      </c>
      <c r="E88" s="152">
        <v>2.37887606198318E-2</v>
      </c>
      <c r="F88" s="153">
        <v>2.00257927134057E-2</v>
      </c>
      <c r="G88" s="158">
        <v>2.7876298531321501E-2</v>
      </c>
      <c r="H88" s="152">
        <v>2.23647037408519E-2</v>
      </c>
      <c r="I88" s="153">
        <v>2.0218470276623799E-2</v>
      </c>
      <c r="J88" s="158">
        <v>2.4668556947421E-2</v>
      </c>
      <c r="K88" s="152">
        <v>1.35481175565926E-2</v>
      </c>
      <c r="L88" s="153">
        <v>1.1567243858302099E-2</v>
      </c>
      <c r="M88" s="158">
        <v>1.5641977912240299E-2</v>
      </c>
      <c r="N88" s="152">
        <v>1.9364492559464E-2</v>
      </c>
      <c r="O88" s="153">
        <v>1.6556619014734E-2</v>
      </c>
      <c r="P88" s="158">
        <v>2.23858125967017E-2</v>
      </c>
      <c r="Q88" s="152">
        <v>1.91797407178689E-2</v>
      </c>
      <c r="R88" s="153">
        <v>1.66782202316711E-2</v>
      </c>
      <c r="S88" s="158">
        <v>2.1883335730742699E-2</v>
      </c>
      <c r="T88" s="152">
        <v>2.1873878121724599E-2</v>
      </c>
      <c r="U88" s="153">
        <v>1.9573291622333001E-2</v>
      </c>
      <c r="V88" s="158">
        <v>2.4251273041840701E-2</v>
      </c>
      <c r="W88" s="152">
        <v>3.4829254228599602E-2</v>
      </c>
      <c r="X88" s="153">
        <v>3.2563389884783203E-2</v>
      </c>
      <c r="Y88" s="158">
        <v>3.7074571801141799E-2</v>
      </c>
      <c r="Z88" s="152">
        <v>2.1934608002438401E-2</v>
      </c>
      <c r="AA88" s="153">
        <v>1.9891768258714099E-2</v>
      </c>
      <c r="AB88" s="158">
        <v>2.40647978351381E-2</v>
      </c>
      <c r="AC88" s="152">
        <v>1.07347133354628E-2</v>
      </c>
      <c r="AD88" s="153">
        <v>8.9572079548300605E-3</v>
      </c>
      <c r="AE88" s="154">
        <v>1.2677681098532199E-2</v>
      </c>
    </row>
    <row r="89" spans="1:31" s="33" customFormat="1" ht="15" customHeight="1">
      <c r="A89" s="537">
        <v>44201</v>
      </c>
      <c r="B89" s="262">
        <v>2.1282403721945301E-2</v>
      </c>
      <c r="C89" s="262">
        <v>2.0472853834771199E-2</v>
      </c>
      <c r="D89" s="262">
        <v>2.2121485513582999E-2</v>
      </c>
      <c r="E89" s="152">
        <v>2.45266252296432E-2</v>
      </c>
      <c r="F89" s="153">
        <v>2.0565033109736602E-2</v>
      </c>
      <c r="G89" s="158">
        <v>2.8722722684968099E-2</v>
      </c>
      <c r="H89" s="152">
        <v>2.2062041059668101E-2</v>
      </c>
      <c r="I89" s="153">
        <v>1.9942961026222401E-2</v>
      </c>
      <c r="J89" s="158">
        <v>2.43586152618444E-2</v>
      </c>
      <c r="K89" s="152">
        <v>1.31952297583243E-2</v>
      </c>
      <c r="L89" s="153">
        <v>1.12498549520834E-2</v>
      </c>
      <c r="M89" s="158">
        <v>1.5277801891754501E-2</v>
      </c>
      <c r="N89" s="152">
        <v>1.8896743408783102E-2</v>
      </c>
      <c r="O89" s="153">
        <v>1.6086008113257302E-2</v>
      </c>
      <c r="P89" s="158">
        <v>2.1881160885651101E-2</v>
      </c>
      <c r="Q89" s="152">
        <v>1.93203278037654E-2</v>
      </c>
      <c r="R89" s="153">
        <v>1.67424892574819E-2</v>
      </c>
      <c r="S89" s="158">
        <v>2.20825559017329E-2</v>
      </c>
      <c r="T89" s="152">
        <v>2.0703106782491099E-2</v>
      </c>
      <c r="U89" s="153">
        <v>1.8449422406844398E-2</v>
      </c>
      <c r="V89" s="158">
        <v>2.3047237839723799E-2</v>
      </c>
      <c r="W89" s="152">
        <v>3.3734179607856199E-2</v>
      </c>
      <c r="X89" s="153">
        <v>3.1519106513973598E-2</v>
      </c>
      <c r="Y89" s="158">
        <v>3.5931437631923503E-2</v>
      </c>
      <c r="Z89" s="152">
        <v>2.1521698232248199E-2</v>
      </c>
      <c r="AA89" s="153">
        <v>1.9473856387461901E-2</v>
      </c>
      <c r="AB89" s="158">
        <v>2.3661315601444102E-2</v>
      </c>
      <c r="AC89" s="152">
        <v>1.1128555076373999E-2</v>
      </c>
      <c r="AD89" s="153">
        <v>9.3322128274453704E-3</v>
      </c>
      <c r="AE89" s="154">
        <v>1.30815907267643E-2</v>
      </c>
    </row>
    <row r="90" spans="1:31" s="33" customFormat="1" ht="15" customHeight="1">
      <c r="A90" s="537">
        <v>44202</v>
      </c>
      <c r="B90" s="262">
        <v>2.0862072767207401E-2</v>
      </c>
      <c r="C90" s="262">
        <v>2.0035896466397401E-2</v>
      </c>
      <c r="D90" s="262">
        <v>2.1711328131708899E-2</v>
      </c>
      <c r="E90" s="152">
        <v>2.5119927692496598E-2</v>
      </c>
      <c r="F90" s="153">
        <v>2.0960178057109299E-2</v>
      </c>
      <c r="G90" s="158">
        <v>2.9479429058785901E-2</v>
      </c>
      <c r="H90" s="152">
        <v>2.17163081531455E-2</v>
      </c>
      <c r="I90" s="153">
        <v>1.9610121066688E-2</v>
      </c>
      <c r="J90" s="158">
        <v>2.3993312681956199E-2</v>
      </c>
      <c r="K90" s="152">
        <v>1.28437962556829E-2</v>
      </c>
      <c r="L90" s="153">
        <v>1.0906737698412199E-2</v>
      </c>
      <c r="M90" s="158">
        <v>1.49250117292258E-2</v>
      </c>
      <c r="N90" s="152">
        <v>1.8391167067454299E-2</v>
      </c>
      <c r="O90" s="153">
        <v>1.56155346293758E-2</v>
      </c>
      <c r="P90" s="158">
        <v>2.1424655446709798E-2</v>
      </c>
      <c r="Q90" s="152">
        <v>1.94066937278361E-2</v>
      </c>
      <c r="R90" s="153">
        <v>1.67553112998538E-2</v>
      </c>
      <c r="S90" s="158">
        <v>2.2259773681949199E-2</v>
      </c>
      <c r="T90" s="152">
        <v>1.95359170922773E-2</v>
      </c>
      <c r="U90" s="153">
        <v>1.7333093784302998E-2</v>
      </c>
      <c r="V90" s="158">
        <v>2.1882904709972301E-2</v>
      </c>
      <c r="W90" s="152">
        <v>3.2689477139244499E-2</v>
      </c>
      <c r="X90" s="153">
        <v>3.0467788282418501E-2</v>
      </c>
      <c r="Y90" s="158">
        <v>3.4901201843670501E-2</v>
      </c>
      <c r="Z90" s="152">
        <v>2.1066417323705601E-2</v>
      </c>
      <c r="AA90" s="153">
        <v>1.9017253172557199E-2</v>
      </c>
      <c r="AB90" s="158">
        <v>2.32437868575446E-2</v>
      </c>
      <c r="AC90" s="152">
        <v>1.14834077843857E-2</v>
      </c>
      <c r="AD90" s="153">
        <v>9.6536521763760999E-3</v>
      </c>
      <c r="AE90" s="154">
        <v>1.3475634415986801E-2</v>
      </c>
    </row>
    <row r="91" spans="1:31" s="33" customFormat="1" ht="15" customHeight="1">
      <c r="A91" s="537">
        <v>44203</v>
      </c>
      <c r="B91" s="262">
        <v>2.0443997151777402E-2</v>
      </c>
      <c r="C91" s="262">
        <v>1.9616044398542101E-2</v>
      </c>
      <c r="D91" s="262">
        <v>2.1301867170887698E-2</v>
      </c>
      <c r="E91" s="152">
        <v>2.5551032548487101E-2</v>
      </c>
      <c r="F91" s="153">
        <v>2.1265937358910102E-2</v>
      </c>
      <c r="G91" s="158">
        <v>3.0155828318182601E-2</v>
      </c>
      <c r="H91" s="152">
        <v>2.1374960310452801E-2</v>
      </c>
      <c r="I91" s="153">
        <v>1.9230179867066599E-2</v>
      </c>
      <c r="J91" s="158">
        <v>2.3668071743279399E-2</v>
      </c>
      <c r="K91" s="152">
        <v>1.25181795006201E-2</v>
      </c>
      <c r="L91" s="153">
        <v>1.0578082896859501E-2</v>
      </c>
      <c r="M91" s="158">
        <v>1.45967841006633E-2</v>
      </c>
      <c r="N91" s="152">
        <v>1.7898070968137801E-2</v>
      </c>
      <c r="O91" s="153">
        <v>1.51151045450005E-2</v>
      </c>
      <c r="P91" s="158">
        <v>2.0966859580713499E-2</v>
      </c>
      <c r="Q91" s="152">
        <v>1.9447834941529098E-2</v>
      </c>
      <c r="R91" s="153">
        <v>1.66719374700862E-2</v>
      </c>
      <c r="S91" s="158">
        <v>2.2356486640957102E-2</v>
      </c>
      <c r="T91" s="152">
        <v>1.8416650614478499E-2</v>
      </c>
      <c r="U91" s="153">
        <v>1.6237185890737402E-2</v>
      </c>
      <c r="V91" s="158">
        <v>2.06957571399361E-2</v>
      </c>
      <c r="W91" s="152">
        <v>3.1737645799585198E-2</v>
      </c>
      <c r="X91" s="153">
        <v>2.9545687104836502E-2</v>
      </c>
      <c r="Y91" s="158">
        <v>3.3987596915504799E-2</v>
      </c>
      <c r="Z91" s="152">
        <v>2.0584219883897699E-2</v>
      </c>
      <c r="AA91" s="153">
        <v>1.8507518793169898E-2</v>
      </c>
      <c r="AB91" s="158">
        <v>2.2792849571299501E-2</v>
      </c>
      <c r="AC91" s="152">
        <v>1.17859086959805E-2</v>
      </c>
      <c r="AD91" s="153">
        <v>9.9103905358231895E-3</v>
      </c>
      <c r="AE91" s="154">
        <v>1.38677684922217E-2</v>
      </c>
    </row>
    <row r="92" spans="1:31" s="33" customFormat="1" ht="15" customHeight="1">
      <c r="A92" s="537">
        <v>44204</v>
      </c>
      <c r="B92" s="262">
        <v>2.00484530105021E-2</v>
      </c>
      <c r="C92" s="262">
        <v>1.92309601521015E-2</v>
      </c>
      <c r="D92" s="262">
        <v>2.08992692174753E-2</v>
      </c>
      <c r="E92" s="152">
        <v>2.5810638140896399E-2</v>
      </c>
      <c r="F92" s="153">
        <v>2.1449217398578201E-2</v>
      </c>
      <c r="G92" s="158">
        <v>3.0521231651637101E-2</v>
      </c>
      <c r="H92" s="152">
        <v>2.1076874508938599E-2</v>
      </c>
      <c r="I92" s="153">
        <v>1.8947860119179E-2</v>
      </c>
      <c r="J92" s="158">
        <v>2.33591211153646E-2</v>
      </c>
      <c r="K92" s="152">
        <v>1.22377408390458E-2</v>
      </c>
      <c r="L92" s="153">
        <v>1.03140496023059E-2</v>
      </c>
      <c r="M92" s="158">
        <v>1.4284768822687101E-2</v>
      </c>
      <c r="N92" s="152">
        <v>1.7458294007474499E-2</v>
      </c>
      <c r="O92" s="153">
        <v>1.4677162876002899E-2</v>
      </c>
      <c r="P92" s="158">
        <v>2.0525379561503399E-2</v>
      </c>
      <c r="Q92" s="152">
        <v>1.9453152670522899E-2</v>
      </c>
      <c r="R92" s="153">
        <v>1.66264562780165E-2</v>
      </c>
      <c r="S92" s="158">
        <v>2.2367080299933301E-2</v>
      </c>
      <c r="T92" s="152">
        <v>1.7376216797629601E-2</v>
      </c>
      <c r="U92" s="153">
        <v>1.52431964682851E-2</v>
      </c>
      <c r="V92" s="158">
        <v>1.95476562129628E-2</v>
      </c>
      <c r="W92" s="152">
        <v>3.0908690330848299E-2</v>
      </c>
      <c r="X92" s="153">
        <v>2.8768081504244501E-2</v>
      </c>
      <c r="Y92" s="158">
        <v>3.3167483780668298E-2</v>
      </c>
      <c r="Z92" s="152">
        <v>2.0088395948474301E-2</v>
      </c>
      <c r="AA92" s="153">
        <v>1.7993007244465498E-2</v>
      </c>
      <c r="AB92" s="158">
        <v>2.2288247762817799E-2</v>
      </c>
      <c r="AC92" s="152">
        <v>1.20249540348264E-2</v>
      </c>
      <c r="AD92" s="153">
        <v>1.0134968524808901E-2</v>
      </c>
      <c r="AE92" s="154">
        <v>1.41402150752065E-2</v>
      </c>
    </row>
    <row r="93" spans="1:31" s="33" customFormat="1" ht="15" customHeight="1">
      <c r="A93" s="537">
        <v>44205</v>
      </c>
      <c r="B93" s="262">
        <v>1.9690329553879501E-2</v>
      </c>
      <c r="C93" s="262">
        <v>1.8896336387371301E-2</v>
      </c>
      <c r="D93" s="262">
        <v>2.05261249052884E-2</v>
      </c>
      <c r="E93" s="152">
        <v>2.5899299256615198E-2</v>
      </c>
      <c r="F93" s="153">
        <v>2.1568589919462301E-2</v>
      </c>
      <c r="G93" s="158">
        <v>3.0638823790874799E-2</v>
      </c>
      <c r="H93" s="152">
        <v>2.0852102783758202E-2</v>
      </c>
      <c r="I93" s="153">
        <v>1.8736972276813899E-2</v>
      </c>
      <c r="J93" s="158">
        <v>2.3092666431862301E-2</v>
      </c>
      <c r="K93" s="152">
        <v>1.2016653225101301E-2</v>
      </c>
      <c r="L93" s="153">
        <v>1.01181947190564E-2</v>
      </c>
      <c r="M93" s="158">
        <v>1.4047368516031699E-2</v>
      </c>
      <c r="N93" s="152">
        <v>1.7101847765264602E-2</v>
      </c>
      <c r="O93" s="153">
        <v>1.4355022523016301E-2</v>
      </c>
      <c r="P93" s="158">
        <v>2.0086999582957201E-2</v>
      </c>
      <c r="Q93" s="152">
        <v>1.9432107620437799E-2</v>
      </c>
      <c r="R93" s="153">
        <v>1.6605911850577401E-2</v>
      </c>
      <c r="S93" s="158">
        <v>2.2383242109216401E-2</v>
      </c>
      <c r="T93" s="152">
        <v>1.6433002439464099E-2</v>
      </c>
      <c r="U93" s="153">
        <v>1.44232301716434E-2</v>
      </c>
      <c r="V93" s="158">
        <v>1.8553472569093201E-2</v>
      </c>
      <c r="W93" s="152">
        <v>3.0220671288339801E-2</v>
      </c>
      <c r="X93" s="153">
        <v>2.8127945226934702E-2</v>
      </c>
      <c r="Y93" s="158">
        <v>3.24254320339823E-2</v>
      </c>
      <c r="Z93" s="152">
        <v>1.9589979167621299E-2</v>
      </c>
      <c r="AA93" s="153">
        <v>1.7548817029153198E-2</v>
      </c>
      <c r="AB93" s="158">
        <v>2.1723433467808199E-2</v>
      </c>
      <c r="AC93" s="152">
        <v>1.21933272646E-2</v>
      </c>
      <c r="AD93" s="153">
        <v>1.0270762722852499E-2</v>
      </c>
      <c r="AE93" s="154">
        <v>1.4330908322123999E-2</v>
      </c>
    </row>
    <row r="94" spans="1:31" s="33" customFormat="1" ht="15" customHeight="1">
      <c r="A94" s="537">
        <v>44206</v>
      </c>
      <c r="B94" s="262">
        <v>1.9379739807193899E-2</v>
      </c>
      <c r="C94" s="262">
        <v>1.8599625515480299E-2</v>
      </c>
      <c r="D94" s="262">
        <v>2.01898605634123E-2</v>
      </c>
      <c r="E94" s="152">
        <v>2.5827869690678198E-2</v>
      </c>
      <c r="F94" s="153">
        <v>2.1523582530566101E-2</v>
      </c>
      <c r="G94" s="158">
        <v>3.0544338294326099E-2</v>
      </c>
      <c r="H94" s="152">
        <v>2.07224220783431E-2</v>
      </c>
      <c r="I94" s="153">
        <v>1.8643692541945599E-2</v>
      </c>
      <c r="J94" s="158">
        <v>2.2885512557982698E-2</v>
      </c>
      <c r="K94" s="152">
        <v>1.1864155458890699E-2</v>
      </c>
      <c r="L94" s="153">
        <v>9.9850578604878497E-3</v>
      </c>
      <c r="M94" s="158">
        <v>1.3875403727123099E-2</v>
      </c>
      <c r="N94" s="152">
        <v>1.6848047956407899E-2</v>
      </c>
      <c r="O94" s="153">
        <v>1.41951290890645E-2</v>
      </c>
      <c r="P94" s="158">
        <v>1.9754823727895301E-2</v>
      </c>
      <c r="Q94" s="152">
        <v>1.9393933518977498E-2</v>
      </c>
      <c r="R94" s="153">
        <v>1.6626274755802199E-2</v>
      </c>
      <c r="S94" s="158">
        <v>2.2373916631652599E-2</v>
      </c>
      <c r="T94" s="152">
        <v>1.5594702672891999E-2</v>
      </c>
      <c r="U94" s="153">
        <v>1.36785590558266E-2</v>
      </c>
      <c r="V94" s="158">
        <v>1.7641439762595801E-2</v>
      </c>
      <c r="W94" s="152">
        <v>2.96808193855366E-2</v>
      </c>
      <c r="X94" s="153">
        <v>2.76678749848338E-2</v>
      </c>
      <c r="Y94" s="158">
        <v>3.1813730917552699E-2</v>
      </c>
      <c r="Z94" s="152">
        <v>1.9097796796077201E-2</v>
      </c>
      <c r="AA94" s="153">
        <v>1.71751965962515E-2</v>
      </c>
      <c r="AB94" s="158">
        <v>2.1159689455305299E-2</v>
      </c>
      <c r="AC94" s="152">
        <v>1.22889267359369E-2</v>
      </c>
      <c r="AD94" s="153">
        <v>1.0375799938528499E-2</v>
      </c>
      <c r="AE94" s="154">
        <v>1.44473257172023E-2</v>
      </c>
    </row>
    <row r="95" spans="1:31" s="33" customFormat="1" ht="15" customHeight="1">
      <c r="A95" s="537">
        <v>44207</v>
      </c>
      <c r="B95" s="262">
        <v>1.9122658969185899E-2</v>
      </c>
      <c r="C95" s="262">
        <v>1.83524309148505E-2</v>
      </c>
      <c r="D95" s="262">
        <v>1.9902780362126699E-2</v>
      </c>
      <c r="E95" s="152">
        <v>2.5616585942564E-2</v>
      </c>
      <c r="F95" s="153">
        <v>2.1360926864477998E-2</v>
      </c>
      <c r="G95" s="158">
        <v>3.02307822362964E-2</v>
      </c>
      <c r="H95" s="152">
        <v>2.0702024660343901E-2</v>
      </c>
      <c r="I95" s="153">
        <v>1.8614008338639899E-2</v>
      </c>
      <c r="J95" s="158">
        <v>2.2862036331904801E-2</v>
      </c>
      <c r="K95" s="152">
        <v>1.1784948131844501E-2</v>
      </c>
      <c r="L95" s="153">
        <v>9.9381048698207308E-3</v>
      </c>
      <c r="M95" s="158">
        <v>1.3803114369560599E-2</v>
      </c>
      <c r="N95" s="152">
        <v>1.6706396351449899E-2</v>
      </c>
      <c r="O95" s="153">
        <v>1.40923481093166E-2</v>
      </c>
      <c r="P95" s="158">
        <v>1.9590803600195099E-2</v>
      </c>
      <c r="Q95" s="152">
        <v>1.9347317502759701E-2</v>
      </c>
      <c r="R95" s="153">
        <v>1.66200708019992E-2</v>
      </c>
      <c r="S95" s="158">
        <v>2.2312660762060298E-2</v>
      </c>
      <c r="T95" s="152">
        <v>1.48604614477087E-2</v>
      </c>
      <c r="U95" s="153">
        <v>1.30245126707722E-2</v>
      </c>
      <c r="V95" s="158">
        <v>1.6869856623978201E-2</v>
      </c>
      <c r="W95" s="152">
        <v>2.9286849756520902E-2</v>
      </c>
      <c r="X95" s="153">
        <v>2.7314217724131201E-2</v>
      </c>
      <c r="Y95" s="158">
        <v>3.1365670072655401E-2</v>
      </c>
      <c r="Z95" s="152">
        <v>1.86185592673065E-2</v>
      </c>
      <c r="AA95" s="153">
        <v>1.6792636854308499E-2</v>
      </c>
      <c r="AB95" s="158">
        <v>2.0619922700101899E-2</v>
      </c>
      <c r="AC95" s="152">
        <v>1.23152556240107E-2</v>
      </c>
      <c r="AD95" s="153">
        <v>1.04052944011756E-2</v>
      </c>
      <c r="AE95" s="154">
        <v>1.4469047936868699E-2</v>
      </c>
    </row>
    <row r="96" spans="1:31" s="33" customFormat="1" ht="15" customHeight="1">
      <c r="A96" s="537">
        <v>44208</v>
      </c>
      <c r="B96" s="262">
        <v>1.89213811177317E-2</v>
      </c>
      <c r="C96" s="262">
        <v>1.8150625313970999E-2</v>
      </c>
      <c r="D96" s="262">
        <v>1.9712893458573699E-2</v>
      </c>
      <c r="E96" s="152">
        <v>2.52928296024519E-2</v>
      </c>
      <c r="F96" s="153">
        <v>2.0955032346153799E-2</v>
      </c>
      <c r="G96" s="158">
        <v>2.9925476199124602E-2</v>
      </c>
      <c r="H96" s="152">
        <v>2.0797985139842101E-2</v>
      </c>
      <c r="I96" s="153">
        <v>1.8717201149160399E-2</v>
      </c>
      <c r="J96" s="158">
        <v>2.30064620475098E-2</v>
      </c>
      <c r="K96" s="152">
        <v>1.17795520773944E-2</v>
      </c>
      <c r="L96" s="153">
        <v>9.8459357730887199E-3</v>
      </c>
      <c r="M96" s="158">
        <v>1.3891932369919801E-2</v>
      </c>
      <c r="N96" s="152">
        <v>1.6677673958237701E-2</v>
      </c>
      <c r="O96" s="153">
        <v>1.4065764501378E-2</v>
      </c>
      <c r="P96" s="158">
        <v>1.96278151940085E-2</v>
      </c>
      <c r="Q96" s="152">
        <v>1.9300003532167501E-2</v>
      </c>
      <c r="R96" s="153">
        <v>1.6574648662937001E-2</v>
      </c>
      <c r="S96" s="158">
        <v>2.2218366337799399E-2</v>
      </c>
      <c r="T96" s="152">
        <v>1.42229491592165E-2</v>
      </c>
      <c r="U96" s="153">
        <v>1.2347396402586501E-2</v>
      </c>
      <c r="V96" s="158">
        <v>1.6256572595542401E-2</v>
      </c>
      <c r="W96" s="152">
        <v>2.9028296535519301E-2</v>
      </c>
      <c r="X96" s="153">
        <v>2.7062898799076699E-2</v>
      </c>
      <c r="Y96" s="158">
        <v>3.1106155524552301E-2</v>
      </c>
      <c r="Z96" s="152">
        <v>1.81569380999278E-2</v>
      </c>
      <c r="AA96" s="153">
        <v>1.6349076933777299E-2</v>
      </c>
      <c r="AB96" s="158">
        <v>2.01029672210793E-2</v>
      </c>
      <c r="AC96" s="152">
        <v>1.22810055192316E-2</v>
      </c>
      <c r="AD96" s="153">
        <v>1.03502191390343E-2</v>
      </c>
      <c r="AE96" s="154">
        <v>1.4477188712283699E-2</v>
      </c>
    </row>
    <row r="97" spans="1:38" s="33" customFormat="1" ht="15" customHeight="1">
      <c r="A97" s="537">
        <v>44209</v>
      </c>
      <c r="B97" s="262">
        <v>1.8774778358457901E-2</v>
      </c>
      <c r="C97" s="262">
        <v>1.79533319757448E-2</v>
      </c>
      <c r="D97" s="262">
        <v>1.96235988160029E-2</v>
      </c>
      <c r="E97" s="152">
        <v>2.4887937634565999E-2</v>
      </c>
      <c r="F97" s="153">
        <v>2.0336675353742902E-2</v>
      </c>
      <c r="G97" s="158">
        <v>2.96661414311707E-2</v>
      </c>
      <c r="H97" s="152">
        <v>2.1010441621038298E-2</v>
      </c>
      <c r="I97" s="153">
        <v>1.88340494665011E-2</v>
      </c>
      <c r="J97" s="158">
        <v>2.3363134641786701E-2</v>
      </c>
      <c r="K97" s="152">
        <v>1.18445982570689E-2</v>
      </c>
      <c r="L97" s="153">
        <v>9.7601899774256498E-3</v>
      </c>
      <c r="M97" s="158">
        <v>1.41483638133399E-2</v>
      </c>
      <c r="N97" s="152">
        <v>1.6755015193827799E-2</v>
      </c>
      <c r="O97" s="153">
        <v>1.4035083246141101E-2</v>
      </c>
      <c r="P97" s="158">
        <v>1.9738071561338701E-2</v>
      </c>
      <c r="Q97" s="152">
        <v>1.9258346820507099E-2</v>
      </c>
      <c r="R97" s="153">
        <v>1.6354757742214999E-2</v>
      </c>
      <c r="S97" s="158">
        <v>2.2389853704362601E-2</v>
      </c>
      <c r="T97" s="152">
        <v>1.36702394715705E-2</v>
      </c>
      <c r="U97" s="153">
        <v>1.17278441524565E-2</v>
      </c>
      <c r="V97" s="158">
        <v>1.5792211208645102E-2</v>
      </c>
      <c r="W97" s="152">
        <v>2.8887881592638699E-2</v>
      </c>
      <c r="X97" s="153">
        <v>2.6767986013275801E-2</v>
      </c>
      <c r="Y97" s="158">
        <v>3.1087446397085199E-2</v>
      </c>
      <c r="Z97" s="152">
        <v>1.7715639118645599E-2</v>
      </c>
      <c r="AA97" s="153">
        <v>1.5781490380606802E-2</v>
      </c>
      <c r="AB97" s="158">
        <v>1.9784057764394101E-2</v>
      </c>
      <c r="AC97" s="152">
        <v>1.2198799478040199E-2</v>
      </c>
      <c r="AD97" s="153">
        <v>1.0166063297584E-2</v>
      </c>
      <c r="AE97" s="154">
        <v>1.44922709633435E-2</v>
      </c>
    </row>
    <row r="98" spans="1:38" s="33" customFormat="1" ht="15" customHeight="1">
      <c r="A98" s="537">
        <v>44210</v>
      </c>
      <c r="B98" s="262">
        <v>1.86785177774948E-2</v>
      </c>
      <c r="C98" s="262">
        <v>1.7783663543779998E-2</v>
      </c>
      <c r="D98" s="262">
        <v>1.9618196019450401E-2</v>
      </c>
      <c r="E98" s="152">
        <v>2.44336447223613E-2</v>
      </c>
      <c r="F98" s="153">
        <v>1.9500454383039201E-2</v>
      </c>
      <c r="G98" s="158">
        <v>2.9730636320253401E-2</v>
      </c>
      <c r="H98" s="152">
        <v>2.1332720776874599E-2</v>
      </c>
      <c r="I98" s="153">
        <v>1.88576656736134E-2</v>
      </c>
      <c r="J98" s="158">
        <v>2.3943107231661698E-2</v>
      </c>
      <c r="K98" s="152">
        <v>1.19731656155795E-2</v>
      </c>
      <c r="L98" s="153">
        <v>9.67381009305706E-3</v>
      </c>
      <c r="M98" s="158">
        <v>1.4515725633620099E-2</v>
      </c>
      <c r="N98" s="152">
        <v>1.6925051139463201E-2</v>
      </c>
      <c r="O98" s="153">
        <v>1.3858638532958999E-2</v>
      </c>
      <c r="P98" s="158">
        <v>2.02557975936986E-2</v>
      </c>
      <c r="Q98" s="152">
        <v>1.9226915549753702E-2</v>
      </c>
      <c r="R98" s="153">
        <v>1.6049540458365399E-2</v>
      </c>
      <c r="S98" s="158">
        <v>2.27148010334608E-2</v>
      </c>
      <c r="T98" s="152">
        <v>1.3187524397605699E-2</v>
      </c>
      <c r="U98" s="153">
        <v>1.1069649004542499E-2</v>
      </c>
      <c r="V98" s="158">
        <v>1.5555365825876201E-2</v>
      </c>
      <c r="W98" s="152">
        <v>2.8843095667621999E-2</v>
      </c>
      <c r="X98" s="153">
        <v>2.6412232527564802E-2</v>
      </c>
      <c r="Y98" s="158">
        <v>3.1303972112452103E-2</v>
      </c>
      <c r="Z98" s="152">
        <v>1.7295524575843501E-2</v>
      </c>
      <c r="AA98" s="153">
        <v>1.5147057845447599E-2</v>
      </c>
      <c r="AB98" s="158">
        <v>1.96666741312581E-2</v>
      </c>
      <c r="AC98" s="152">
        <v>1.20833660621785E-2</v>
      </c>
      <c r="AD98" s="153">
        <v>9.82381212426571E-3</v>
      </c>
      <c r="AE98" s="154">
        <v>1.4565905113339E-2</v>
      </c>
    </row>
    <row r="99" spans="1:38" s="33" customFormat="1" ht="15" customHeight="1">
      <c r="A99" s="537">
        <v>44211</v>
      </c>
      <c r="B99" s="262">
        <v>1.8625509900858199E-2</v>
      </c>
      <c r="C99" s="262">
        <v>1.7600772332930101E-2</v>
      </c>
      <c r="D99" s="262">
        <v>1.97091468641293E-2</v>
      </c>
      <c r="E99" s="152">
        <v>2.3958761677154002E-2</v>
      </c>
      <c r="F99" s="153">
        <v>1.8484125635974E-2</v>
      </c>
      <c r="G99" s="158">
        <v>2.99711122672657E-2</v>
      </c>
      <c r="H99" s="152">
        <v>2.1751919181270601E-2</v>
      </c>
      <c r="I99" s="153">
        <v>1.8902900394473902E-2</v>
      </c>
      <c r="J99" s="158">
        <v>2.48954017718656E-2</v>
      </c>
      <c r="K99" s="152">
        <v>1.21554107524064E-2</v>
      </c>
      <c r="L99" s="153">
        <v>9.5181818025175807E-3</v>
      </c>
      <c r="M99" s="158">
        <v>1.5190780842612999E-2</v>
      </c>
      <c r="N99" s="152">
        <v>1.7169472355009902E-2</v>
      </c>
      <c r="O99" s="153">
        <v>1.3605709955839099E-2</v>
      </c>
      <c r="P99" s="158">
        <v>2.1085324178913002E-2</v>
      </c>
      <c r="Q99" s="152">
        <v>1.92082782485326E-2</v>
      </c>
      <c r="R99" s="153">
        <v>1.55597904063193E-2</v>
      </c>
      <c r="S99" s="158">
        <v>2.32446688991674E-2</v>
      </c>
      <c r="T99" s="152">
        <v>1.2758805480524001E-2</v>
      </c>
      <c r="U99" s="153">
        <v>1.0393359316279599E-2</v>
      </c>
      <c r="V99" s="158">
        <v>1.5424481101861801E-2</v>
      </c>
      <c r="W99" s="152">
        <v>2.88682760832965E-2</v>
      </c>
      <c r="X99" s="153">
        <v>2.59698447763443E-2</v>
      </c>
      <c r="Y99" s="158">
        <v>3.1821524131261499E-2</v>
      </c>
      <c r="Z99" s="152">
        <v>1.6895860275786202E-2</v>
      </c>
      <c r="AA99" s="153">
        <v>1.44451444694337E-2</v>
      </c>
      <c r="AB99" s="158">
        <v>1.9602607625599101E-2</v>
      </c>
      <c r="AC99" s="152">
        <v>1.19495125791292E-2</v>
      </c>
      <c r="AD99" s="153">
        <v>9.3589434910190099E-3</v>
      </c>
      <c r="AE99" s="154">
        <v>1.480829037701E-2</v>
      </c>
    </row>
    <row r="100" spans="1:38" s="57" customFormat="1" ht="15" customHeight="1" thickBot="1">
      <c r="A100" s="539">
        <v>44212</v>
      </c>
      <c r="B100" s="263">
        <v>1.8606908384213201E-2</v>
      </c>
      <c r="C100" s="263">
        <v>1.7414045153574701E-2</v>
      </c>
      <c r="D100" s="263">
        <v>1.9883860282901698E-2</v>
      </c>
      <c r="E100" s="155">
        <v>2.3486529373274698E-2</v>
      </c>
      <c r="F100" s="156">
        <v>1.7326296953247399E-2</v>
      </c>
      <c r="G100" s="159">
        <v>3.04017017365537E-2</v>
      </c>
      <c r="H100" s="155">
        <v>2.2250694775582801E-2</v>
      </c>
      <c r="I100" s="156">
        <v>1.8866052383024402E-2</v>
      </c>
      <c r="J100" s="159">
        <v>2.6118653363365298E-2</v>
      </c>
      <c r="K100" s="155">
        <v>1.2379816520957401E-2</v>
      </c>
      <c r="L100" s="156">
        <v>9.3012860022042704E-3</v>
      </c>
      <c r="M100" s="159">
        <v>1.5954160556545301E-2</v>
      </c>
      <c r="N100" s="155">
        <v>1.7467513054516898E-2</v>
      </c>
      <c r="O100" s="156">
        <v>1.3322349447532701E-2</v>
      </c>
      <c r="P100" s="159">
        <v>2.2211314104995598E-2</v>
      </c>
      <c r="Q100" s="155">
        <v>1.9203119047821401E-2</v>
      </c>
      <c r="R100" s="156">
        <v>1.4983262387397899E-2</v>
      </c>
      <c r="S100" s="159">
        <v>2.4024110509413499E-2</v>
      </c>
      <c r="T100" s="155">
        <v>1.2368715579618E-2</v>
      </c>
      <c r="U100" s="156">
        <v>9.6763967670514105E-3</v>
      </c>
      <c r="V100" s="159">
        <v>1.5448680029898401E-2</v>
      </c>
      <c r="W100" s="155">
        <v>2.8937488140698599E-2</v>
      </c>
      <c r="X100" s="156">
        <v>2.5508949822623E-2</v>
      </c>
      <c r="Y100" s="159">
        <v>3.2571400890852899E-2</v>
      </c>
      <c r="Z100" s="155">
        <v>1.6514758192839599E-2</v>
      </c>
      <c r="AA100" s="156">
        <v>1.36918467735595E-2</v>
      </c>
      <c r="AB100" s="159">
        <v>1.9670450118207599E-2</v>
      </c>
      <c r="AC100" s="155">
        <v>1.1810228571227601E-2</v>
      </c>
      <c r="AD100" s="156">
        <v>8.8857298059651299E-3</v>
      </c>
      <c r="AE100" s="157">
        <v>1.5129711088542001E-2</v>
      </c>
      <c r="AJ100" s="33"/>
      <c r="AK100" s="33"/>
      <c r="AL100" s="33"/>
    </row>
    <row r="101" spans="1:38" s="52" customFormat="1" ht="15.75" thickTop="1">
      <c r="A101" s="681"/>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702"/>
      <c r="AG101" s="702"/>
      <c r="AH101" s="702"/>
      <c r="AI101" s="702"/>
      <c r="AJ101" s="702"/>
      <c r="AK101" s="702"/>
      <c r="AL101" s="702"/>
    </row>
    <row r="102" spans="1:38" s="26" customFormat="1">
      <c r="A102" s="29" t="s">
        <v>811</v>
      </c>
    </row>
    <row r="103" spans="1:38" s="26" customFormat="1" ht="15.75" thickBot="1">
      <c r="A103" s="40"/>
    </row>
    <row r="104" spans="1:38" s="26" customFormat="1">
      <c r="A104" s="511"/>
      <c r="B104" s="1180" t="s">
        <v>732</v>
      </c>
      <c r="C104" s="1180"/>
      <c r="D104" s="1180"/>
      <c r="E104" s="1170" t="s">
        <v>219</v>
      </c>
      <c r="F104" s="1028"/>
      <c r="G104" s="1181"/>
      <c r="H104" s="1028" t="s">
        <v>221</v>
      </c>
      <c r="I104" s="1028"/>
      <c r="J104" s="1028"/>
      <c r="K104" s="1170" t="s">
        <v>222</v>
      </c>
      <c r="L104" s="1028"/>
      <c r="M104" s="1181"/>
      <c r="N104" s="1028" t="s">
        <v>223</v>
      </c>
      <c r="O104" s="1028"/>
      <c r="P104" s="1028"/>
      <c r="Q104" s="1170" t="s">
        <v>224</v>
      </c>
      <c r="R104" s="1028"/>
      <c r="S104" s="1181"/>
      <c r="T104" s="1028" t="s">
        <v>225</v>
      </c>
      <c r="U104" s="1028"/>
      <c r="V104" s="1028"/>
      <c r="W104" s="1170" t="s">
        <v>226</v>
      </c>
      <c r="X104" s="1028"/>
      <c r="Y104" s="1181"/>
      <c r="Z104" s="1028" t="s">
        <v>228</v>
      </c>
      <c r="AA104" s="1028"/>
      <c r="AB104" s="1028"/>
      <c r="AC104" s="1170" t="s">
        <v>229</v>
      </c>
      <c r="AD104" s="1028"/>
      <c r="AE104" s="1171"/>
    </row>
    <row r="105" spans="1:38" s="33" customFormat="1" ht="15" customHeight="1">
      <c r="A105" s="1256" t="s">
        <v>235</v>
      </c>
      <c r="B105" s="1071" t="s">
        <v>166</v>
      </c>
      <c r="C105" s="1071" t="s">
        <v>167</v>
      </c>
      <c r="D105" s="1071"/>
      <c r="E105" s="1174" t="s">
        <v>199</v>
      </c>
      <c r="F105" s="1176" t="s">
        <v>167</v>
      </c>
      <c r="G105" s="1177"/>
      <c r="H105" s="1176" t="s">
        <v>199</v>
      </c>
      <c r="I105" s="1176" t="s">
        <v>167</v>
      </c>
      <c r="J105" s="1176"/>
      <c r="K105" s="1174" t="s">
        <v>199</v>
      </c>
      <c r="L105" s="1176" t="s">
        <v>167</v>
      </c>
      <c r="M105" s="1177"/>
      <c r="N105" s="1176" t="s">
        <v>199</v>
      </c>
      <c r="O105" s="1176" t="s">
        <v>167</v>
      </c>
      <c r="P105" s="1176"/>
      <c r="Q105" s="1174" t="s">
        <v>199</v>
      </c>
      <c r="R105" s="1176" t="s">
        <v>167</v>
      </c>
      <c r="S105" s="1177"/>
      <c r="T105" s="1176" t="s">
        <v>199</v>
      </c>
      <c r="U105" s="1176" t="s">
        <v>167</v>
      </c>
      <c r="V105" s="1176"/>
      <c r="W105" s="1174" t="s">
        <v>199</v>
      </c>
      <c r="X105" s="1176" t="s">
        <v>167</v>
      </c>
      <c r="Y105" s="1177"/>
      <c r="Z105" s="1176" t="s">
        <v>199</v>
      </c>
      <c r="AA105" s="1176" t="s">
        <v>167</v>
      </c>
      <c r="AB105" s="1176"/>
      <c r="AC105" s="1174" t="s">
        <v>199</v>
      </c>
      <c r="AD105" s="1176" t="s">
        <v>167</v>
      </c>
      <c r="AE105" s="1179"/>
    </row>
    <row r="106" spans="1:38" s="33" customFormat="1" ht="15" customHeight="1">
      <c r="A106" s="1257"/>
      <c r="B106" s="1000"/>
      <c r="C106" s="662" t="s">
        <v>101</v>
      </c>
      <c r="D106" s="662" t="s">
        <v>102</v>
      </c>
      <c r="E106" s="1175"/>
      <c r="F106" s="253" t="s">
        <v>101</v>
      </c>
      <c r="G106" s="300" t="s">
        <v>102</v>
      </c>
      <c r="H106" s="1178"/>
      <c r="I106" s="253" t="s">
        <v>101</v>
      </c>
      <c r="J106" s="355" t="s">
        <v>102</v>
      </c>
      <c r="K106" s="1175"/>
      <c r="L106" s="253" t="s">
        <v>101</v>
      </c>
      <c r="M106" s="300" t="s">
        <v>102</v>
      </c>
      <c r="N106" s="1178"/>
      <c r="O106" s="253" t="s">
        <v>101</v>
      </c>
      <c r="P106" s="253" t="s">
        <v>102</v>
      </c>
      <c r="Q106" s="1175"/>
      <c r="R106" s="253" t="s">
        <v>101</v>
      </c>
      <c r="S106" s="300" t="s">
        <v>102</v>
      </c>
      <c r="T106" s="1178"/>
      <c r="U106" s="253" t="s">
        <v>101</v>
      </c>
      <c r="V106" s="253" t="s">
        <v>102</v>
      </c>
      <c r="W106" s="1175"/>
      <c r="X106" s="253" t="s">
        <v>101</v>
      </c>
      <c r="Y106" s="300" t="s">
        <v>102</v>
      </c>
      <c r="Z106" s="1178"/>
      <c r="AA106" s="253" t="s">
        <v>101</v>
      </c>
      <c r="AB106" s="253" t="s">
        <v>102</v>
      </c>
      <c r="AC106" s="1175"/>
      <c r="AD106" s="253" t="s">
        <v>101</v>
      </c>
      <c r="AE106" s="109" t="s">
        <v>102</v>
      </c>
    </row>
    <row r="107" spans="1:38" s="33" customFormat="1" ht="15" customHeight="1">
      <c r="A107" s="252">
        <v>44164</v>
      </c>
      <c r="B107" s="262">
        <v>9.4635475776487891E-3</v>
      </c>
      <c r="C107" s="262">
        <v>8.9738961479432205E-3</v>
      </c>
      <c r="D107" s="262">
        <v>9.9640805664217898E-3</v>
      </c>
      <c r="E107" s="152">
        <v>1.36372754361344E-2</v>
      </c>
      <c r="F107" s="153">
        <v>1.1052034868959899E-2</v>
      </c>
      <c r="G107" s="158">
        <v>1.6507541825929499E-2</v>
      </c>
      <c r="H107" s="152">
        <v>1.47481662027851E-2</v>
      </c>
      <c r="I107" s="153">
        <v>1.3098778663107701E-2</v>
      </c>
      <c r="J107" s="158">
        <v>1.6449924208820601E-2</v>
      </c>
      <c r="K107" s="152">
        <v>1.52262840545018E-2</v>
      </c>
      <c r="L107" s="153">
        <v>1.33246922903265E-2</v>
      </c>
      <c r="M107" s="158">
        <v>1.72924575841975E-2</v>
      </c>
      <c r="N107" s="152">
        <v>1.10059889416587E-2</v>
      </c>
      <c r="O107" s="153">
        <v>9.1334634681020793E-3</v>
      </c>
      <c r="P107" s="158">
        <v>1.30542911853584E-2</v>
      </c>
      <c r="Q107" s="152">
        <v>1.1320708471497E-2</v>
      </c>
      <c r="R107" s="153">
        <v>9.5282854209239702E-3</v>
      </c>
      <c r="S107" s="158">
        <v>1.3206416074233601E-2</v>
      </c>
      <c r="T107" s="152">
        <v>4.9319763862311497E-3</v>
      </c>
      <c r="U107" s="153">
        <v>4.0810988371769996E-3</v>
      </c>
      <c r="V107" s="158">
        <v>5.8769299810778001E-3</v>
      </c>
      <c r="W107" s="152">
        <v>7.6448753200800404E-3</v>
      </c>
      <c r="X107" s="153">
        <v>6.7687527784852002E-3</v>
      </c>
      <c r="Y107" s="158">
        <v>8.6034440688578292E-3</v>
      </c>
      <c r="Z107" s="152">
        <v>6.5838385741767E-3</v>
      </c>
      <c r="AA107" s="153">
        <v>5.5935261883100799E-3</v>
      </c>
      <c r="AB107" s="158">
        <v>7.6182477275703198E-3</v>
      </c>
      <c r="AC107" s="152">
        <v>4.3485008245678402E-3</v>
      </c>
      <c r="AD107" s="153">
        <v>3.4119738453517998E-3</v>
      </c>
      <c r="AE107" s="154">
        <v>5.4230710783694401E-3</v>
      </c>
    </row>
    <row r="108" spans="1:38" s="33" customFormat="1" ht="15" customHeight="1">
      <c r="A108" s="537">
        <v>44165</v>
      </c>
      <c r="B108" s="262">
        <v>9.4730187656472294E-3</v>
      </c>
      <c r="C108" s="262">
        <v>8.9769560021319798E-3</v>
      </c>
      <c r="D108" s="262">
        <v>9.9799232878108705E-3</v>
      </c>
      <c r="E108" s="152">
        <v>1.32430020010347E-2</v>
      </c>
      <c r="F108" s="153">
        <v>1.0667731908479999E-2</v>
      </c>
      <c r="G108" s="158">
        <v>1.6059927748180901E-2</v>
      </c>
      <c r="H108" s="152">
        <v>1.4615200915467599E-2</v>
      </c>
      <c r="I108" s="153">
        <v>1.29548756940903E-2</v>
      </c>
      <c r="J108" s="158">
        <v>1.6357469480034199E-2</v>
      </c>
      <c r="K108" s="152">
        <v>1.4793170754966001E-2</v>
      </c>
      <c r="L108" s="153">
        <v>1.2854798233783001E-2</v>
      </c>
      <c r="M108" s="158">
        <v>1.6856183025118501E-2</v>
      </c>
      <c r="N108" s="152">
        <v>1.1342649697037801E-2</v>
      </c>
      <c r="O108" s="153">
        <v>9.3901758828873697E-3</v>
      </c>
      <c r="P108" s="158">
        <v>1.34698940740629E-2</v>
      </c>
      <c r="Q108" s="152">
        <v>1.0993863685115301E-2</v>
      </c>
      <c r="R108" s="153">
        <v>9.2237005713680098E-3</v>
      </c>
      <c r="S108" s="158">
        <v>1.28586134901822E-2</v>
      </c>
      <c r="T108" s="152">
        <v>5.1759519325374004E-3</v>
      </c>
      <c r="U108" s="153">
        <v>4.2791490757382198E-3</v>
      </c>
      <c r="V108" s="158">
        <v>6.1724068003728098E-3</v>
      </c>
      <c r="W108" s="152">
        <v>8.1257147437724195E-3</v>
      </c>
      <c r="X108" s="153">
        <v>7.1901143052229997E-3</v>
      </c>
      <c r="Y108" s="158">
        <v>9.1511085759210693E-3</v>
      </c>
      <c r="Z108" s="152">
        <v>6.57546861462956E-3</v>
      </c>
      <c r="AA108" s="153">
        <v>5.5771427128760102E-3</v>
      </c>
      <c r="AB108" s="158">
        <v>7.6478072446655304E-3</v>
      </c>
      <c r="AC108" s="152">
        <v>4.2547127797324703E-3</v>
      </c>
      <c r="AD108" s="153">
        <v>3.3199810361600498E-3</v>
      </c>
      <c r="AE108" s="154">
        <v>5.3359359288646102E-3</v>
      </c>
    </row>
    <row r="109" spans="1:38" s="33" customFormat="1" ht="15" customHeight="1">
      <c r="A109" s="537">
        <v>44166</v>
      </c>
      <c r="B109" s="262">
        <v>9.4876529739689706E-3</v>
      </c>
      <c r="C109" s="262">
        <v>8.9758844726534996E-3</v>
      </c>
      <c r="D109" s="262">
        <v>1.00066249662214E-2</v>
      </c>
      <c r="E109" s="152">
        <v>1.2901417121820699E-2</v>
      </c>
      <c r="F109" s="153">
        <v>1.0327564757860499E-2</v>
      </c>
      <c r="G109" s="158">
        <v>1.5718004839969199E-2</v>
      </c>
      <c r="H109" s="152">
        <v>1.43998512319118E-2</v>
      </c>
      <c r="I109" s="153">
        <v>1.27483471432541E-2</v>
      </c>
      <c r="J109" s="158">
        <v>1.6199975385225E-2</v>
      </c>
      <c r="K109" s="152">
        <v>1.4368823724052999E-2</v>
      </c>
      <c r="L109" s="153">
        <v>1.24146867190411E-2</v>
      </c>
      <c r="M109" s="158">
        <v>1.6444268044482999E-2</v>
      </c>
      <c r="N109" s="152">
        <v>1.16805367026118E-2</v>
      </c>
      <c r="O109" s="153">
        <v>9.6591978354326896E-3</v>
      </c>
      <c r="P109" s="158">
        <v>1.38720645483208E-2</v>
      </c>
      <c r="Q109" s="152">
        <v>1.0693923391131699E-2</v>
      </c>
      <c r="R109" s="153">
        <v>8.9145207431846393E-3</v>
      </c>
      <c r="S109" s="158">
        <v>1.25899522193551E-2</v>
      </c>
      <c r="T109" s="152">
        <v>5.4233569562383297E-3</v>
      </c>
      <c r="U109" s="153">
        <v>4.4788701498262497E-3</v>
      </c>
      <c r="V109" s="158">
        <v>6.4865602951955197E-3</v>
      </c>
      <c r="W109" s="152">
        <v>8.6197699434989693E-3</v>
      </c>
      <c r="X109" s="153">
        <v>7.62885165418255E-3</v>
      </c>
      <c r="Y109" s="158">
        <v>9.7065709753297799E-3</v>
      </c>
      <c r="Z109" s="152">
        <v>6.5989647883706497E-3</v>
      </c>
      <c r="AA109" s="153">
        <v>5.5737083121141402E-3</v>
      </c>
      <c r="AB109" s="158">
        <v>7.6945568931887096E-3</v>
      </c>
      <c r="AC109" s="152">
        <v>4.1798854348205801E-3</v>
      </c>
      <c r="AD109" s="153">
        <v>3.2562296010454099E-3</v>
      </c>
      <c r="AE109" s="154">
        <v>5.2696252973658602E-3</v>
      </c>
    </row>
    <row r="110" spans="1:38" s="33" customFormat="1" ht="15" customHeight="1">
      <c r="A110" s="537">
        <v>44167</v>
      </c>
      <c r="B110" s="262">
        <v>9.5062098731748292E-3</v>
      </c>
      <c r="C110" s="262">
        <v>8.9886312340822592E-3</v>
      </c>
      <c r="D110" s="262">
        <v>1.00346876300846E-2</v>
      </c>
      <c r="E110" s="152">
        <v>1.2608506958131699E-2</v>
      </c>
      <c r="F110" s="153">
        <v>1.0034670094649799E-2</v>
      </c>
      <c r="G110" s="158">
        <v>1.5450515801258301E-2</v>
      </c>
      <c r="H110" s="152">
        <v>1.4099462898998801E-2</v>
      </c>
      <c r="I110" s="153">
        <v>1.2456114163017E-2</v>
      </c>
      <c r="J110" s="158">
        <v>1.5864381264867101E-2</v>
      </c>
      <c r="K110" s="152">
        <v>1.3950364774417599E-2</v>
      </c>
      <c r="L110" s="153">
        <v>1.20220551539326E-2</v>
      </c>
      <c r="M110" s="158">
        <v>1.6044920063682501E-2</v>
      </c>
      <c r="N110" s="152">
        <v>1.2010175868721201E-2</v>
      </c>
      <c r="O110" s="153">
        <v>9.9478002345603396E-3</v>
      </c>
      <c r="P110" s="158">
        <v>1.42418545643578E-2</v>
      </c>
      <c r="Q110" s="152">
        <v>1.04219866123641E-2</v>
      </c>
      <c r="R110" s="153">
        <v>8.6757773873361692E-3</v>
      </c>
      <c r="S110" s="158">
        <v>1.2286547520791599E-2</v>
      </c>
      <c r="T110" s="152">
        <v>5.6737462453353002E-3</v>
      </c>
      <c r="U110" s="153">
        <v>4.7027917847021197E-3</v>
      </c>
      <c r="V110" s="158">
        <v>6.7892893965551E-3</v>
      </c>
      <c r="W110" s="152">
        <v>9.1255804176072902E-3</v>
      </c>
      <c r="X110" s="153">
        <v>8.0764755992375793E-3</v>
      </c>
      <c r="Y110" s="158">
        <v>1.02776908335782E-2</v>
      </c>
      <c r="Z110" s="152">
        <v>6.6576710516269098E-3</v>
      </c>
      <c r="AA110" s="153">
        <v>5.6155508961430898E-3</v>
      </c>
      <c r="AB110" s="158">
        <v>7.7854898936976996E-3</v>
      </c>
      <c r="AC110" s="152">
        <v>4.1241539866042898E-3</v>
      </c>
      <c r="AD110" s="153">
        <v>3.20354567706306E-3</v>
      </c>
      <c r="AE110" s="154">
        <v>5.2108466962253498E-3</v>
      </c>
    </row>
    <row r="111" spans="1:38" s="33" customFormat="1" ht="15" customHeight="1">
      <c r="A111" s="537">
        <v>44168</v>
      </c>
      <c r="B111" s="262">
        <v>9.5288927635405092E-3</v>
      </c>
      <c r="C111" s="262">
        <v>9.0083551003056692E-3</v>
      </c>
      <c r="D111" s="262">
        <v>1.0055092390501501E-2</v>
      </c>
      <c r="E111" s="152">
        <v>1.23595134633766E-2</v>
      </c>
      <c r="F111" s="153">
        <v>9.8378193309148296E-3</v>
      </c>
      <c r="G111" s="158">
        <v>1.51546234631079E-2</v>
      </c>
      <c r="H111" s="152">
        <v>1.37195367801055E-2</v>
      </c>
      <c r="I111" s="153">
        <v>1.21322124099504E-2</v>
      </c>
      <c r="J111" s="158">
        <v>1.54461118530713E-2</v>
      </c>
      <c r="K111" s="152">
        <v>1.3536614539904899E-2</v>
      </c>
      <c r="L111" s="153">
        <v>1.16621239707626E-2</v>
      </c>
      <c r="M111" s="158">
        <v>1.5574266289743E-2</v>
      </c>
      <c r="N111" s="152">
        <v>1.23202458986154E-2</v>
      </c>
      <c r="O111" s="153">
        <v>1.02229514728822E-2</v>
      </c>
      <c r="P111" s="158">
        <v>1.45507399693707E-2</v>
      </c>
      <c r="Q111" s="152">
        <v>1.01796409896165E-2</v>
      </c>
      <c r="R111" s="153">
        <v>8.4806196124238495E-3</v>
      </c>
      <c r="S111" s="158">
        <v>1.2030444875489901E-2</v>
      </c>
      <c r="T111" s="152">
        <v>5.9279714071107997E-3</v>
      </c>
      <c r="U111" s="153">
        <v>4.9268343798319703E-3</v>
      </c>
      <c r="V111" s="158">
        <v>7.0801065289203399E-3</v>
      </c>
      <c r="W111" s="152">
        <v>9.6431837799628804E-3</v>
      </c>
      <c r="X111" s="153">
        <v>8.5449523715721305E-3</v>
      </c>
      <c r="Y111" s="158">
        <v>1.08169089121295E-2</v>
      </c>
      <c r="Z111" s="152">
        <v>6.7548186502562196E-3</v>
      </c>
      <c r="AA111" s="153">
        <v>5.7076199692974302E-3</v>
      </c>
      <c r="AB111" s="158">
        <v>7.8933395697628594E-3</v>
      </c>
      <c r="AC111" s="152">
        <v>4.0876135462624696E-3</v>
      </c>
      <c r="AD111" s="153">
        <v>3.1575976112042802E-3</v>
      </c>
      <c r="AE111" s="154">
        <v>5.1718494216276799E-3</v>
      </c>
    </row>
    <row r="112" spans="1:38" s="33" customFormat="1" ht="15" customHeight="1">
      <c r="A112" s="537">
        <v>44169</v>
      </c>
      <c r="B112" s="262">
        <v>9.5572905626802405E-3</v>
      </c>
      <c r="C112" s="262">
        <v>9.0447181070005996E-3</v>
      </c>
      <c r="D112" s="262">
        <v>1.00690752634565E-2</v>
      </c>
      <c r="E112" s="152">
        <v>1.2149049385537699E-2</v>
      </c>
      <c r="F112" s="153">
        <v>9.7267533294756597E-3</v>
      </c>
      <c r="G112" s="158">
        <v>1.48937388090072E-2</v>
      </c>
      <c r="H112" s="152">
        <v>1.32726668213095E-2</v>
      </c>
      <c r="I112" s="153">
        <v>1.1738060336530199E-2</v>
      </c>
      <c r="J112" s="158">
        <v>1.4912415431534E-2</v>
      </c>
      <c r="K112" s="152">
        <v>1.31279120218907E-2</v>
      </c>
      <c r="L112" s="153">
        <v>1.1330429952490201E-2</v>
      </c>
      <c r="M112" s="158">
        <v>1.51138416243167E-2</v>
      </c>
      <c r="N112" s="152">
        <v>1.25981148718374E-2</v>
      </c>
      <c r="O112" s="153">
        <v>1.0519172241212399E-2</v>
      </c>
      <c r="P112" s="158">
        <v>1.4842594197602499E-2</v>
      </c>
      <c r="Q112" s="152">
        <v>9.9687614359744194E-3</v>
      </c>
      <c r="R112" s="153">
        <v>8.3191748906912295E-3</v>
      </c>
      <c r="S112" s="158">
        <v>1.17550963135057E-2</v>
      </c>
      <c r="T112" s="152">
        <v>6.1883378908034999E-3</v>
      </c>
      <c r="U112" s="153">
        <v>5.1694926414206097E-3</v>
      </c>
      <c r="V112" s="158">
        <v>7.3522122150970898E-3</v>
      </c>
      <c r="W112" s="152">
        <v>1.0174461119408101E-2</v>
      </c>
      <c r="X112" s="153">
        <v>9.0404792932131592E-3</v>
      </c>
      <c r="Y112" s="158">
        <v>1.13599902929783E-2</v>
      </c>
      <c r="Z112" s="152">
        <v>6.8935155590482402E-3</v>
      </c>
      <c r="AA112" s="153">
        <v>5.8445598100626203E-3</v>
      </c>
      <c r="AB112" s="158">
        <v>8.0274797086416598E-3</v>
      </c>
      <c r="AC112" s="152">
        <v>4.07028232148511E-3</v>
      </c>
      <c r="AD112" s="153">
        <v>3.1674391573395001E-3</v>
      </c>
      <c r="AE112" s="154">
        <v>5.1436418707174296E-3</v>
      </c>
    </row>
    <row r="113" spans="1:31" s="33" customFormat="1" ht="15" customHeight="1">
      <c r="A113" s="537">
        <v>44170</v>
      </c>
      <c r="B113" s="262">
        <v>9.5941197206582292E-3</v>
      </c>
      <c r="C113" s="262">
        <v>9.0860347716429195E-3</v>
      </c>
      <c r="D113" s="262">
        <v>1.0099999708238499E-2</v>
      </c>
      <c r="E113" s="152">
        <v>1.19711795337911E-2</v>
      </c>
      <c r="F113" s="153">
        <v>9.5686616174371301E-3</v>
      </c>
      <c r="G113" s="158">
        <v>1.46795615131555E-2</v>
      </c>
      <c r="H113" s="152">
        <v>1.27764599315488E-2</v>
      </c>
      <c r="I113" s="153">
        <v>1.1292548850314801E-2</v>
      </c>
      <c r="J113" s="158">
        <v>1.4370907634829001E-2</v>
      </c>
      <c r="K113" s="152">
        <v>1.2725769209435101E-2</v>
      </c>
      <c r="L113" s="153">
        <v>1.1013338000895E-2</v>
      </c>
      <c r="M113" s="158">
        <v>1.4603611537180599E-2</v>
      </c>
      <c r="N113" s="152">
        <v>1.2830634683637E-2</v>
      </c>
      <c r="O113" s="153">
        <v>1.0756107289401899E-2</v>
      </c>
      <c r="P113" s="158">
        <v>1.50469579269352E-2</v>
      </c>
      <c r="Q113" s="152">
        <v>9.7912395762319408E-3</v>
      </c>
      <c r="R113" s="153">
        <v>8.2007226354335293E-3</v>
      </c>
      <c r="S113" s="158">
        <v>1.15241122232956E-2</v>
      </c>
      <c r="T113" s="152">
        <v>6.4585770881601398E-3</v>
      </c>
      <c r="U113" s="153">
        <v>5.4206500446552803E-3</v>
      </c>
      <c r="V113" s="158">
        <v>7.6528281620156097E-3</v>
      </c>
      <c r="W113" s="152">
        <v>1.0723287020988201E-2</v>
      </c>
      <c r="X113" s="153">
        <v>9.5715991247030292E-3</v>
      </c>
      <c r="Y113" s="158">
        <v>1.1928476965240801E-2</v>
      </c>
      <c r="Z113" s="152">
        <v>7.0766829985932098E-3</v>
      </c>
      <c r="AA113" s="153">
        <v>6.0468869257561501E-3</v>
      </c>
      <c r="AB113" s="158">
        <v>8.2168013077653194E-3</v>
      </c>
      <c r="AC113" s="152">
        <v>4.0720182361355002E-3</v>
      </c>
      <c r="AD113" s="153">
        <v>3.1721113675611599E-3</v>
      </c>
      <c r="AE113" s="154">
        <v>5.1318155301150201E-3</v>
      </c>
    </row>
    <row r="114" spans="1:31" s="33" customFormat="1" ht="15" customHeight="1">
      <c r="A114" s="537">
        <v>44171</v>
      </c>
      <c r="B114" s="262">
        <v>9.6428853577132899E-3</v>
      </c>
      <c r="C114" s="262">
        <v>9.1434474429625805E-3</v>
      </c>
      <c r="D114" s="262">
        <v>1.0150099485766201E-2</v>
      </c>
      <c r="E114" s="152">
        <v>1.1819561102228201E-2</v>
      </c>
      <c r="F114" s="153">
        <v>9.4041366472974609E-3</v>
      </c>
      <c r="G114" s="158">
        <v>1.45067577961231E-2</v>
      </c>
      <c r="H114" s="152">
        <v>1.22510756402612E-2</v>
      </c>
      <c r="I114" s="153">
        <v>1.0807705729129201E-2</v>
      </c>
      <c r="J114" s="158">
        <v>1.3797263919704201E-2</v>
      </c>
      <c r="K114" s="152">
        <v>1.2332499938415399E-2</v>
      </c>
      <c r="L114" s="153">
        <v>1.0657548556427801E-2</v>
      </c>
      <c r="M114" s="158">
        <v>1.4144797971942E-2</v>
      </c>
      <c r="N114" s="152">
        <v>1.3005224618103099E-2</v>
      </c>
      <c r="O114" s="153">
        <v>1.0901684885436601E-2</v>
      </c>
      <c r="P114" s="158">
        <v>1.52285022242364E-2</v>
      </c>
      <c r="Q114" s="152">
        <v>9.6487217710403209E-3</v>
      </c>
      <c r="R114" s="153">
        <v>8.09789502067201E-3</v>
      </c>
      <c r="S114" s="158">
        <v>1.13293694165605E-2</v>
      </c>
      <c r="T114" s="152">
        <v>6.7436589296848504E-3</v>
      </c>
      <c r="U114" s="153">
        <v>5.7059364191640498E-3</v>
      </c>
      <c r="V114" s="158">
        <v>7.9380498066582497E-3</v>
      </c>
      <c r="W114" s="152">
        <v>1.12954833163649E-2</v>
      </c>
      <c r="X114" s="153">
        <v>1.0165935270246699E-2</v>
      </c>
      <c r="Y114" s="158">
        <v>1.2493830592161701E-2</v>
      </c>
      <c r="Z114" s="152">
        <v>7.3069499310700701E-3</v>
      </c>
      <c r="AA114" s="153">
        <v>6.27560748961924E-3</v>
      </c>
      <c r="AB114" s="158">
        <v>8.4690437332597297E-3</v>
      </c>
      <c r="AC114" s="152">
        <v>4.0924201002813798E-3</v>
      </c>
      <c r="AD114" s="153">
        <v>3.19380583549914E-3</v>
      </c>
      <c r="AE114" s="154">
        <v>5.1421128315865001E-3</v>
      </c>
    </row>
    <row r="115" spans="1:31" s="33" customFormat="1" ht="15" customHeight="1">
      <c r="A115" s="537">
        <v>44172</v>
      </c>
      <c r="B115" s="262">
        <v>9.7075844766217802E-3</v>
      </c>
      <c r="C115" s="262">
        <v>9.2131158687522204E-3</v>
      </c>
      <c r="D115" s="262">
        <v>1.0210394022717501E-2</v>
      </c>
      <c r="E115" s="152">
        <v>1.1687730690480199E-2</v>
      </c>
      <c r="F115" s="153">
        <v>9.2780452750021794E-3</v>
      </c>
      <c r="G115" s="158">
        <v>1.43597295841632E-2</v>
      </c>
      <c r="H115" s="152">
        <v>1.1717016097538901E-2</v>
      </c>
      <c r="I115" s="153">
        <v>1.0317847001031701E-2</v>
      </c>
      <c r="J115" s="158">
        <v>1.3232612860986599E-2</v>
      </c>
      <c r="K115" s="152">
        <v>1.19509442879615E-2</v>
      </c>
      <c r="L115" s="153">
        <v>1.02921246275086E-2</v>
      </c>
      <c r="M115" s="158">
        <v>1.3766435852421099E-2</v>
      </c>
      <c r="N115" s="152">
        <v>1.3111225077383401E-2</v>
      </c>
      <c r="O115" s="153">
        <v>1.10171321630938E-2</v>
      </c>
      <c r="P115" s="158">
        <v>1.5339485719750299E-2</v>
      </c>
      <c r="Q115" s="152">
        <v>9.5424235201080707E-3</v>
      </c>
      <c r="R115" s="153">
        <v>8.0085766532437402E-3</v>
      </c>
      <c r="S115" s="158">
        <v>1.1193328057820201E-2</v>
      </c>
      <c r="T115" s="152">
        <v>7.0495019881011501E-3</v>
      </c>
      <c r="U115" s="153">
        <v>5.9844344016152604E-3</v>
      </c>
      <c r="V115" s="158">
        <v>8.2635156839775802E-3</v>
      </c>
      <c r="W115" s="152">
        <v>1.1898613663553E-2</v>
      </c>
      <c r="X115" s="153">
        <v>1.07471509012754E-2</v>
      </c>
      <c r="Y115" s="158">
        <v>1.3099947797369799E-2</v>
      </c>
      <c r="Z115" s="152">
        <v>7.5865278998793204E-3</v>
      </c>
      <c r="AA115" s="153">
        <v>6.5368088187665301E-3</v>
      </c>
      <c r="AB115" s="158">
        <v>8.7650461077188498E-3</v>
      </c>
      <c r="AC115" s="152">
        <v>4.1307486804123498E-3</v>
      </c>
      <c r="AD115" s="153">
        <v>3.2183399132447699E-3</v>
      </c>
      <c r="AE115" s="154">
        <v>5.1842804536841904E-3</v>
      </c>
    </row>
    <row r="116" spans="1:31" s="33" customFormat="1" ht="15" customHeight="1">
      <c r="A116" s="537">
        <v>44173</v>
      </c>
      <c r="B116" s="262">
        <v>9.7925313122057406E-3</v>
      </c>
      <c r="C116" s="262">
        <v>9.2997660878215305E-3</v>
      </c>
      <c r="D116" s="262">
        <v>1.0294904898066899E-2</v>
      </c>
      <c r="E116" s="152">
        <v>1.15695845380374E-2</v>
      </c>
      <c r="F116" s="153">
        <v>9.1646820170669194E-3</v>
      </c>
      <c r="G116" s="158">
        <v>1.4212979630452399E-2</v>
      </c>
      <c r="H116" s="152">
        <v>1.1193575736469801E-2</v>
      </c>
      <c r="I116" s="153">
        <v>9.8148253935800601E-3</v>
      </c>
      <c r="J116" s="158">
        <v>1.26905695945992E-2</v>
      </c>
      <c r="K116" s="152">
        <v>1.1584352143233299E-2</v>
      </c>
      <c r="L116" s="153">
        <v>9.9221592230736393E-3</v>
      </c>
      <c r="M116" s="158">
        <v>1.33624764082117E-2</v>
      </c>
      <c r="N116" s="152">
        <v>1.31414089495266E-2</v>
      </c>
      <c r="O116" s="153">
        <v>1.1080655733090901E-2</v>
      </c>
      <c r="P116" s="158">
        <v>1.53969377425235E-2</v>
      </c>
      <c r="Q116" s="152">
        <v>9.4730601066272992E-3</v>
      </c>
      <c r="R116" s="153">
        <v>7.9161629647803693E-3</v>
      </c>
      <c r="S116" s="158">
        <v>1.11288308893165E-2</v>
      </c>
      <c r="T116" s="152">
        <v>7.3826467201024296E-3</v>
      </c>
      <c r="U116" s="153">
        <v>6.2849687067259201E-3</v>
      </c>
      <c r="V116" s="158">
        <v>8.6114239859528992E-3</v>
      </c>
      <c r="W116" s="152">
        <v>1.25416757783928E-2</v>
      </c>
      <c r="X116" s="153">
        <v>1.1364590156755901E-2</v>
      </c>
      <c r="Y116" s="158">
        <v>1.3800388091025699E-2</v>
      </c>
      <c r="Z116" s="152">
        <v>7.9170939881760393E-3</v>
      </c>
      <c r="AA116" s="153">
        <v>6.8245909631380504E-3</v>
      </c>
      <c r="AB116" s="158">
        <v>9.1178298596747004E-3</v>
      </c>
      <c r="AC116" s="152">
        <v>4.1858983501641203E-3</v>
      </c>
      <c r="AD116" s="153">
        <v>3.2605085161786398E-3</v>
      </c>
      <c r="AE116" s="154">
        <v>5.2643095981043898E-3</v>
      </c>
    </row>
    <row r="117" spans="1:31" s="33" customFormat="1" ht="15" customHeight="1">
      <c r="A117" s="537">
        <v>44174</v>
      </c>
      <c r="B117" s="262">
        <v>9.9023187608956401E-3</v>
      </c>
      <c r="C117" s="262">
        <v>9.3946533668954908E-3</v>
      </c>
      <c r="D117" s="262">
        <v>1.04105429546659E-2</v>
      </c>
      <c r="E117" s="152">
        <v>1.14600312720899E-2</v>
      </c>
      <c r="F117" s="153">
        <v>9.0251265304285202E-3</v>
      </c>
      <c r="G117" s="158">
        <v>1.4130586062530299E-2</v>
      </c>
      <c r="H117" s="152">
        <v>1.06980593028597E-2</v>
      </c>
      <c r="I117" s="153">
        <v>9.3352637976749607E-3</v>
      </c>
      <c r="J117" s="158">
        <v>1.21820072767956E-2</v>
      </c>
      <c r="K117" s="152">
        <v>1.12364167945291E-2</v>
      </c>
      <c r="L117" s="153">
        <v>9.5542871388241395E-3</v>
      </c>
      <c r="M117" s="158">
        <v>1.30178784157369E-2</v>
      </c>
      <c r="N117" s="152">
        <v>1.30934265053944E-2</v>
      </c>
      <c r="O117" s="153">
        <v>1.10131441435553E-2</v>
      </c>
      <c r="P117" s="158">
        <v>1.53666882663722E-2</v>
      </c>
      <c r="Q117" s="152">
        <v>9.4408980813479593E-3</v>
      </c>
      <c r="R117" s="153">
        <v>7.8599386256035294E-3</v>
      </c>
      <c r="S117" s="158">
        <v>1.11380549603138E-2</v>
      </c>
      <c r="T117" s="152">
        <v>7.7499434093025298E-3</v>
      </c>
      <c r="U117" s="153">
        <v>6.6026725174331497E-3</v>
      </c>
      <c r="V117" s="158">
        <v>9.0445744238795093E-3</v>
      </c>
      <c r="W117" s="152">
        <v>1.3234744886403201E-2</v>
      </c>
      <c r="X117" s="153">
        <v>1.19946339809103E-2</v>
      </c>
      <c r="Y117" s="158">
        <v>1.45683977257042E-2</v>
      </c>
      <c r="Z117" s="152">
        <v>8.2997084896219205E-3</v>
      </c>
      <c r="AA117" s="153">
        <v>7.1675728821438203E-3</v>
      </c>
      <c r="AB117" s="158">
        <v>9.5369716841977401E-3</v>
      </c>
      <c r="AC117" s="152">
        <v>4.2564380968542698E-3</v>
      </c>
      <c r="AD117" s="153">
        <v>3.3126054900530001E-3</v>
      </c>
      <c r="AE117" s="154">
        <v>5.3887793709711199E-3</v>
      </c>
    </row>
    <row r="118" spans="1:31" s="33" customFormat="1" ht="15" customHeight="1">
      <c r="A118" s="537">
        <v>44175</v>
      </c>
      <c r="B118" s="262">
        <v>1.0041868575216601E-2</v>
      </c>
      <c r="C118" s="262">
        <v>9.5189494592909703E-3</v>
      </c>
      <c r="D118" s="262">
        <v>1.0558142029298299E-2</v>
      </c>
      <c r="E118" s="152">
        <v>1.13557222154256E-2</v>
      </c>
      <c r="F118" s="153">
        <v>8.9005375736452095E-3</v>
      </c>
      <c r="G118" s="158">
        <v>1.40684968172613E-2</v>
      </c>
      <c r="H118" s="152">
        <v>1.02456336797093E-2</v>
      </c>
      <c r="I118" s="153">
        <v>8.8996612739794603E-3</v>
      </c>
      <c r="J118" s="158">
        <v>1.17250077787518E-2</v>
      </c>
      <c r="K118" s="152">
        <v>1.09113889824281E-2</v>
      </c>
      <c r="L118" s="153">
        <v>9.2634432343256592E-3</v>
      </c>
      <c r="M118" s="158">
        <v>1.2717225638221599E-2</v>
      </c>
      <c r="N118" s="152">
        <v>1.29708799248763E-2</v>
      </c>
      <c r="O118" s="153">
        <v>1.0876495519973399E-2</v>
      </c>
      <c r="P118" s="158">
        <v>1.52774564376885E-2</v>
      </c>
      <c r="Q118" s="152">
        <v>9.44589946211798E-3</v>
      </c>
      <c r="R118" s="153">
        <v>7.8426974668134707E-3</v>
      </c>
      <c r="S118" s="158">
        <v>1.1217609908890499E-2</v>
      </c>
      <c r="T118" s="152">
        <v>8.1582774371934605E-3</v>
      </c>
      <c r="U118" s="153">
        <v>6.9500404764292201E-3</v>
      </c>
      <c r="V118" s="158">
        <v>9.5051910848383894E-3</v>
      </c>
      <c r="W118" s="152">
        <v>1.3988599276478801E-2</v>
      </c>
      <c r="X118" s="153">
        <v>1.26539988057603E-2</v>
      </c>
      <c r="Y118" s="158">
        <v>1.5404470491209301E-2</v>
      </c>
      <c r="Z118" s="152">
        <v>8.7347854326903299E-3</v>
      </c>
      <c r="AA118" s="153">
        <v>7.5249152793953498E-3</v>
      </c>
      <c r="AB118" s="158">
        <v>1.0051525043972E-2</v>
      </c>
      <c r="AC118" s="152">
        <v>4.34072355518836E-3</v>
      </c>
      <c r="AD118" s="153">
        <v>3.3719520405313202E-3</v>
      </c>
      <c r="AE118" s="154">
        <v>5.4669456599162596E-3</v>
      </c>
    </row>
    <row r="119" spans="1:31" s="33" customFormat="1" ht="15" customHeight="1">
      <c r="A119" s="537">
        <v>44176</v>
      </c>
      <c r="B119" s="262">
        <v>1.02164875984572E-2</v>
      </c>
      <c r="C119" s="262">
        <v>9.6861918496745497E-3</v>
      </c>
      <c r="D119" s="262">
        <v>1.07471796572093E-2</v>
      </c>
      <c r="E119" s="152">
        <v>1.12557090288085E-2</v>
      </c>
      <c r="F119" s="153">
        <v>8.8170324778179196E-3</v>
      </c>
      <c r="G119" s="158">
        <v>1.3950614680220101E-2</v>
      </c>
      <c r="H119" s="152">
        <v>9.8495655820936296E-3</v>
      </c>
      <c r="I119" s="153">
        <v>8.5259191820643201E-3</v>
      </c>
      <c r="J119" s="158">
        <v>1.1310745742745799E-2</v>
      </c>
      <c r="K119" s="152">
        <v>1.0614173786862699E-2</v>
      </c>
      <c r="L119" s="153">
        <v>9.0050549072892699E-3</v>
      </c>
      <c r="M119" s="158">
        <v>1.24038505911712E-2</v>
      </c>
      <c r="N119" s="152">
        <v>1.2783730250909699E-2</v>
      </c>
      <c r="O119" s="153">
        <v>1.07106800220002E-2</v>
      </c>
      <c r="P119" s="158">
        <v>1.50771464247288E-2</v>
      </c>
      <c r="Q119" s="152">
        <v>9.4879074385807102E-3</v>
      </c>
      <c r="R119" s="153">
        <v>7.8448998576083097E-3</v>
      </c>
      <c r="S119" s="158">
        <v>1.1286067256838801E-2</v>
      </c>
      <c r="T119" s="152">
        <v>8.6143212609510605E-3</v>
      </c>
      <c r="U119" s="153">
        <v>7.3418709159747304E-3</v>
      </c>
      <c r="V119" s="158">
        <v>1.0029282450443299E-2</v>
      </c>
      <c r="W119" s="152">
        <v>1.48143256284276E-2</v>
      </c>
      <c r="X119" s="153">
        <v>1.3380442023385701E-2</v>
      </c>
      <c r="Y119" s="158">
        <v>1.6301229869822999E-2</v>
      </c>
      <c r="Z119" s="152">
        <v>9.2221184768827794E-3</v>
      </c>
      <c r="AA119" s="153">
        <v>7.9458098897551895E-3</v>
      </c>
      <c r="AB119" s="158">
        <v>1.06150549038355E-2</v>
      </c>
      <c r="AC119" s="152">
        <v>4.4370623815709496E-3</v>
      </c>
      <c r="AD119" s="153">
        <v>3.4351042593680501E-3</v>
      </c>
      <c r="AE119" s="154">
        <v>5.58737820821688E-3</v>
      </c>
    </row>
    <row r="120" spans="1:31" s="33" customFormat="1" ht="15" customHeight="1">
      <c r="A120" s="537">
        <v>44177</v>
      </c>
      <c r="B120" s="262">
        <v>1.04318452925777E-2</v>
      </c>
      <c r="C120" s="262">
        <v>9.8938495762523199E-3</v>
      </c>
      <c r="D120" s="262">
        <v>1.09782168832108E-2</v>
      </c>
      <c r="E120" s="152">
        <v>1.1161867139256199E-2</v>
      </c>
      <c r="F120" s="153">
        <v>8.7582053528122202E-3</v>
      </c>
      <c r="G120" s="158">
        <v>1.38542285178047E-2</v>
      </c>
      <c r="H120" s="152">
        <v>9.5216090696228807E-3</v>
      </c>
      <c r="I120" s="153">
        <v>8.2358886983276095E-3</v>
      </c>
      <c r="J120" s="158">
        <v>1.09191723138722E-2</v>
      </c>
      <c r="K120" s="152">
        <v>1.03503237936286E-2</v>
      </c>
      <c r="L120" s="153">
        <v>8.7717175280505408E-3</v>
      </c>
      <c r="M120" s="158">
        <v>1.21158506086608E-2</v>
      </c>
      <c r="N120" s="152">
        <v>1.25478599261386E-2</v>
      </c>
      <c r="O120" s="153">
        <v>1.05202916725044E-2</v>
      </c>
      <c r="P120" s="158">
        <v>1.47866619836902E-2</v>
      </c>
      <c r="Q120" s="152">
        <v>9.56681299471983E-3</v>
      </c>
      <c r="R120" s="153">
        <v>7.92485779197615E-3</v>
      </c>
      <c r="S120" s="158">
        <v>1.1380425451504601E-2</v>
      </c>
      <c r="T120" s="152">
        <v>9.1242743197951295E-3</v>
      </c>
      <c r="U120" s="153">
        <v>7.8121516101868202E-3</v>
      </c>
      <c r="V120" s="158">
        <v>1.0595843499778599E-2</v>
      </c>
      <c r="W120" s="152">
        <v>1.5722868561243501E-2</v>
      </c>
      <c r="X120" s="153">
        <v>1.42126633902066E-2</v>
      </c>
      <c r="Y120" s="158">
        <v>1.7298196786761501E-2</v>
      </c>
      <c r="Z120" s="152">
        <v>9.7609442290488499E-3</v>
      </c>
      <c r="AA120" s="153">
        <v>8.4134391764774993E-3</v>
      </c>
      <c r="AB120" s="158">
        <v>1.1206382943192201E-2</v>
      </c>
      <c r="AC120" s="152">
        <v>4.5438982372061404E-3</v>
      </c>
      <c r="AD120" s="153">
        <v>3.5413142714656302E-3</v>
      </c>
      <c r="AE120" s="154">
        <v>5.7390064803069397E-3</v>
      </c>
    </row>
    <row r="121" spans="1:31" s="33" customFormat="1" ht="15" customHeight="1">
      <c r="A121" s="537">
        <v>44178</v>
      </c>
      <c r="B121" s="262">
        <v>1.0693813501805699E-2</v>
      </c>
      <c r="C121" s="262">
        <v>1.0155592090784401E-2</v>
      </c>
      <c r="D121" s="262">
        <v>1.12447826210941E-2</v>
      </c>
      <c r="E121" s="152">
        <v>1.10789676071841E-2</v>
      </c>
      <c r="F121" s="153">
        <v>8.7185492245524503E-3</v>
      </c>
      <c r="G121" s="158">
        <v>1.3706823358142699E-2</v>
      </c>
      <c r="H121" s="152">
        <v>9.2723900845789898E-3</v>
      </c>
      <c r="I121" s="153">
        <v>8.0421574468554705E-3</v>
      </c>
      <c r="J121" s="158">
        <v>1.06028194704258E-2</v>
      </c>
      <c r="K121" s="152">
        <v>1.0125883722323E-2</v>
      </c>
      <c r="L121" s="153">
        <v>8.5933760038169396E-3</v>
      </c>
      <c r="M121" s="158">
        <v>1.1856130854105199E-2</v>
      </c>
      <c r="N121" s="152">
        <v>1.2283821994706699E-2</v>
      </c>
      <c r="O121" s="153">
        <v>1.0298699212981001E-2</v>
      </c>
      <c r="P121" s="158">
        <v>1.4483336807757E-2</v>
      </c>
      <c r="Q121" s="152">
        <v>9.6826475270701904E-3</v>
      </c>
      <c r="R121" s="153">
        <v>8.0668251604913907E-3</v>
      </c>
      <c r="S121" s="158">
        <v>1.1495011127284601E-2</v>
      </c>
      <c r="T121" s="152">
        <v>9.6935357639554402E-3</v>
      </c>
      <c r="U121" s="153">
        <v>8.3245239773871906E-3</v>
      </c>
      <c r="V121" s="158">
        <v>1.12230729817014E-2</v>
      </c>
      <c r="W121" s="152">
        <v>1.6724464924646899E-2</v>
      </c>
      <c r="X121" s="153">
        <v>1.5141736176312599E-2</v>
      </c>
      <c r="Y121" s="158">
        <v>1.83677376457511E-2</v>
      </c>
      <c r="Z121" s="152">
        <v>1.03500050889086E-2</v>
      </c>
      <c r="AA121" s="153">
        <v>8.9547641272087804E-3</v>
      </c>
      <c r="AB121" s="158">
        <v>1.18212839139191E-2</v>
      </c>
      <c r="AC121" s="152">
        <v>4.6599696607018898E-3</v>
      </c>
      <c r="AD121" s="153">
        <v>3.6434194122095601E-3</v>
      </c>
      <c r="AE121" s="154">
        <v>5.8613039158053101E-3</v>
      </c>
    </row>
    <row r="122" spans="1:31" s="33" customFormat="1" ht="15" customHeight="1">
      <c r="A122" s="537">
        <v>44179</v>
      </c>
      <c r="B122" s="262">
        <v>1.1008148756848701E-2</v>
      </c>
      <c r="C122" s="262">
        <v>1.04718321810401E-2</v>
      </c>
      <c r="D122" s="262">
        <v>1.15692412440139E-2</v>
      </c>
      <c r="E122" s="152">
        <v>1.1014368442907801E-2</v>
      </c>
      <c r="F122" s="153">
        <v>8.7065266150201694E-3</v>
      </c>
      <c r="G122" s="158">
        <v>1.35581330852201E-2</v>
      </c>
      <c r="H122" s="152">
        <v>9.11172698321671E-3</v>
      </c>
      <c r="I122" s="153">
        <v>7.9345577299586197E-3</v>
      </c>
      <c r="J122" s="158">
        <v>1.0408820364282499E-2</v>
      </c>
      <c r="K122" s="152">
        <v>9.9470949252953803E-3</v>
      </c>
      <c r="L122" s="153">
        <v>8.4674104438728307E-3</v>
      </c>
      <c r="M122" s="158">
        <v>1.1618778982174701E-2</v>
      </c>
      <c r="N122" s="152">
        <v>1.20150259762093E-2</v>
      </c>
      <c r="O122" s="153">
        <v>1.00854437256012E-2</v>
      </c>
      <c r="P122" s="158">
        <v>1.41606094785388E-2</v>
      </c>
      <c r="Q122" s="152">
        <v>9.8355657980681802E-3</v>
      </c>
      <c r="R122" s="153">
        <v>8.2215967911417696E-3</v>
      </c>
      <c r="S122" s="158">
        <v>1.16323437575989E-2</v>
      </c>
      <c r="T122" s="152">
        <v>1.03262547473718E-2</v>
      </c>
      <c r="U122" s="153">
        <v>8.9266781949610303E-3</v>
      </c>
      <c r="V122" s="158">
        <v>1.18938886115457E-2</v>
      </c>
      <c r="W122" s="152">
        <v>1.7827895679440198E-2</v>
      </c>
      <c r="X122" s="153">
        <v>1.6180141975457099E-2</v>
      </c>
      <c r="Y122" s="158">
        <v>1.9514292272546099E-2</v>
      </c>
      <c r="Z122" s="152">
        <v>1.09875618431682E-2</v>
      </c>
      <c r="AA122" s="153">
        <v>9.5651012085172706E-3</v>
      </c>
      <c r="AB122" s="158">
        <v>1.2487020926213E-2</v>
      </c>
      <c r="AC122" s="152">
        <v>4.7844038922034097E-3</v>
      </c>
      <c r="AD122" s="153">
        <v>3.7608559481316401E-3</v>
      </c>
      <c r="AE122" s="154">
        <v>5.9708564359990599E-3</v>
      </c>
    </row>
    <row r="123" spans="1:31" s="33" customFormat="1" ht="15" customHeight="1">
      <c r="A123" s="537">
        <v>44180</v>
      </c>
      <c r="B123" s="262">
        <v>1.13800352106419E-2</v>
      </c>
      <c r="C123" s="262">
        <v>1.08404571450266E-2</v>
      </c>
      <c r="D123" s="262">
        <v>1.1946151907051601E-2</v>
      </c>
      <c r="E123" s="152">
        <v>1.09773963378245E-2</v>
      </c>
      <c r="F123" s="153">
        <v>8.7293475675247895E-3</v>
      </c>
      <c r="G123" s="158">
        <v>1.3500394496078E-2</v>
      </c>
      <c r="H123" s="152">
        <v>9.04888366056158E-3</v>
      </c>
      <c r="I123" s="153">
        <v>7.8724020301670205E-3</v>
      </c>
      <c r="J123" s="158">
        <v>1.0323946024965801E-2</v>
      </c>
      <c r="K123" s="152">
        <v>9.8200111705783397E-3</v>
      </c>
      <c r="L123" s="153">
        <v>8.3774650393278402E-3</v>
      </c>
      <c r="M123" s="158">
        <v>1.14329158435741E-2</v>
      </c>
      <c r="N123" s="152">
        <v>1.17657497971068E-2</v>
      </c>
      <c r="O123" s="153">
        <v>9.8710707634366308E-3</v>
      </c>
      <c r="P123" s="158">
        <v>1.3820727514218201E-2</v>
      </c>
      <c r="Q123" s="152">
        <v>1.0025712091148701E-2</v>
      </c>
      <c r="R123" s="153">
        <v>8.3839571187666606E-3</v>
      </c>
      <c r="S123" s="158">
        <v>1.18179526943635E-2</v>
      </c>
      <c r="T123" s="152">
        <v>1.10247216141238E-2</v>
      </c>
      <c r="U123" s="153">
        <v>9.5815317321510107E-3</v>
      </c>
      <c r="V123" s="158">
        <v>1.26161159269873E-2</v>
      </c>
      <c r="W123" s="152">
        <v>1.90395012956271E-2</v>
      </c>
      <c r="X123" s="153">
        <v>1.7361145460773501E-2</v>
      </c>
      <c r="Y123" s="158">
        <v>2.0767440963096101E-2</v>
      </c>
      <c r="Z123" s="152">
        <v>1.1671309228080899E-2</v>
      </c>
      <c r="AA123" s="153">
        <v>1.02390920864926E-2</v>
      </c>
      <c r="AB123" s="158">
        <v>1.32154546090605E-2</v>
      </c>
      <c r="AC123" s="152">
        <v>4.9167229891550202E-3</v>
      </c>
      <c r="AD123" s="153">
        <v>3.8832709002141301E-3</v>
      </c>
      <c r="AE123" s="154">
        <v>6.1140146185681803E-3</v>
      </c>
    </row>
    <row r="124" spans="1:31" s="33" customFormat="1" ht="15" customHeight="1">
      <c r="A124" s="537">
        <v>44181</v>
      </c>
      <c r="B124" s="262">
        <v>1.18135325572261E-2</v>
      </c>
      <c r="C124" s="262">
        <v>1.12681256127895E-2</v>
      </c>
      <c r="D124" s="262">
        <v>1.2386861240408E-2</v>
      </c>
      <c r="E124" s="152">
        <v>1.0978562493351701E-2</v>
      </c>
      <c r="F124" s="153">
        <v>8.7292156632330104E-3</v>
      </c>
      <c r="G124" s="158">
        <v>1.3479438387514499E-2</v>
      </c>
      <c r="H124" s="152">
        <v>9.0927631988519005E-3</v>
      </c>
      <c r="I124" s="153">
        <v>7.92212832324732E-3</v>
      </c>
      <c r="J124" s="158">
        <v>1.0362447293785999E-2</v>
      </c>
      <c r="K124" s="152">
        <v>9.7500951418477508E-3</v>
      </c>
      <c r="L124" s="153">
        <v>8.3233966094234807E-3</v>
      </c>
      <c r="M124" s="158">
        <v>1.13549759256456E-2</v>
      </c>
      <c r="N124" s="152">
        <v>1.15593716338317E-2</v>
      </c>
      <c r="O124" s="153">
        <v>9.7114000153299598E-3</v>
      </c>
      <c r="P124" s="158">
        <v>1.3593935077830299E-2</v>
      </c>
      <c r="Q124" s="152">
        <v>1.02529935786608E-2</v>
      </c>
      <c r="R124" s="153">
        <v>8.6002262781622995E-3</v>
      </c>
      <c r="S124" s="158">
        <v>1.20429718253043E-2</v>
      </c>
      <c r="T124" s="152">
        <v>1.1788601263652601E-2</v>
      </c>
      <c r="U124" s="153">
        <v>1.02947794800078E-2</v>
      </c>
      <c r="V124" s="158">
        <v>1.34121530612376E-2</v>
      </c>
      <c r="W124" s="152">
        <v>2.0361942634407101E-2</v>
      </c>
      <c r="X124" s="153">
        <v>1.8666454815901099E-2</v>
      </c>
      <c r="Y124" s="158">
        <v>2.21108320437443E-2</v>
      </c>
      <c r="Z124" s="152">
        <v>1.2398168242543601E-2</v>
      </c>
      <c r="AA124" s="153">
        <v>1.0964749528044999E-2</v>
      </c>
      <c r="AB124" s="158">
        <v>1.39691511273859E-2</v>
      </c>
      <c r="AC124" s="152">
        <v>5.05676556285551E-3</v>
      </c>
      <c r="AD124" s="153">
        <v>3.9988367317518999E-3</v>
      </c>
      <c r="AE124" s="154">
        <v>6.2852254645456903E-3</v>
      </c>
    </row>
    <row r="125" spans="1:31" s="33" customFormat="1" ht="15" customHeight="1">
      <c r="A125" s="537">
        <v>44182</v>
      </c>
      <c r="B125" s="262">
        <v>1.2310986139183E-2</v>
      </c>
      <c r="C125" s="262">
        <v>1.17505608844074E-2</v>
      </c>
      <c r="D125" s="262">
        <v>1.2897914895511699E-2</v>
      </c>
      <c r="E125" s="152">
        <v>1.1028776157962401E-2</v>
      </c>
      <c r="F125" s="153">
        <v>8.7461024330246599E-3</v>
      </c>
      <c r="G125" s="158">
        <v>1.3556107490107199E-2</v>
      </c>
      <c r="H125" s="152">
        <v>9.2520269592044797E-3</v>
      </c>
      <c r="I125" s="153">
        <v>8.0578250061784998E-3</v>
      </c>
      <c r="J125" s="158">
        <v>1.0519089223201701E-2</v>
      </c>
      <c r="K125" s="152">
        <v>9.7418557664107792E-3</v>
      </c>
      <c r="L125" s="153">
        <v>8.3070358469162098E-3</v>
      </c>
      <c r="M125" s="158">
        <v>1.13429860913568E-2</v>
      </c>
      <c r="N125" s="152">
        <v>1.14170931070694E-2</v>
      </c>
      <c r="O125" s="153">
        <v>9.5488307242727992E-3</v>
      </c>
      <c r="P125" s="158">
        <v>1.3505939502126999E-2</v>
      </c>
      <c r="Q125" s="152">
        <v>1.0516811167897201E-2</v>
      </c>
      <c r="R125" s="153">
        <v>8.8176781731374408E-3</v>
      </c>
      <c r="S125" s="158">
        <v>1.23302105552585E-2</v>
      </c>
      <c r="T125" s="152">
        <v>1.26140646434331E-2</v>
      </c>
      <c r="U125" s="153">
        <v>1.10756966402392E-2</v>
      </c>
      <c r="V125" s="158">
        <v>1.4266075294506899E-2</v>
      </c>
      <c r="W125" s="152">
        <v>2.1792747613826699E-2</v>
      </c>
      <c r="X125" s="153">
        <v>2.0065690236293201E-2</v>
      </c>
      <c r="Y125" s="158">
        <v>2.3603263956343299E-2</v>
      </c>
      <c r="Z125" s="152">
        <v>1.3163963420748199E-2</v>
      </c>
      <c r="AA125" s="153">
        <v>1.1659728092483401E-2</v>
      </c>
      <c r="AB125" s="158">
        <v>1.4790552885931001E-2</v>
      </c>
      <c r="AC125" s="152">
        <v>5.2045532469051897E-3</v>
      </c>
      <c r="AD125" s="153">
        <v>4.1129581993633096E-3</v>
      </c>
      <c r="AE125" s="154">
        <v>6.4650634609273502E-3</v>
      </c>
    </row>
    <row r="126" spans="1:31" s="33" customFormat="1" ht="15" customHeight="1">
      <c r="A126" s="537">
        <v>44183</v>
      </c>
      <c r="B126" s="262">
        <v>1.28724598381294E-2</v>
      </c>
      <c r="C126" s="262">
        <v>1.22872209242838E-2</v>
      </c>
      <c r="D126" s="262">
        <v>1.3485309149732699E-2</v>
      </c>
      <c r="E126" s="152">
        <v>1.1138685627983799E-2</v>
      </c>
      <c r="F126" s="153">
        <v>8.8020737822799497E-3</v>
      </c>
      <c r="G126" s="158">
        <v>1.3748789693673E-2</v>
      </c>
      <c r="H126" s="152">
        <v>9.5350884892504706E-3</v>
      </c>
      <c r="I126" s="153">
        <v>8.2989469420167404E-3</v>
      </c>
      <c r="J126" s="158">
        <v>1.0867692332082599E-2</v>
      </c>
      <c r="K126" s="152">
        <v>9.7985585290734003E-3</v>
      </c>
      <c r="L126" s="153">
        <v>8.3089324094501697E-3</v>
      </c>
      <c r="M126" s="158">
        <v>1.14440535587443E-2</v>
      </c>
      <c r="N126" s="152">
        <v>1.13572363687522E-2</v>
      </c>
      <c r="O126" s="153">
        <v>9.4486088498938695E-3</v>
      </c>
      <c r="P126" s="158">
        <v>1.3472972190705401E-2</v>
      </c>
      <c r="Q126" s="152">
        <v>1.08158128429875E-2</v>
      </c>
      <c r="R126" s="153">
        <v>9.0113580398732199E-3</v>
      </c>
      <c r="S126" s="158">
        <v>1.27496857015375E-2</v>
      </c>
      <c r="T126" s="152">
        <v>1.34929376037668E-2</v>
      </c>
      <c r="U126" s="153">
        <v>1.1866066970509201E-2</v>
      </c>
      <c r="V126" s="158">
        <v>1.51973531275349E-2</v>
      </c>
      <c r="W126" s="152">
        <v>2.33227595797568E-2</v>
      </c>
      <c r="X126" s="153">
        <v>2.15019378109104E-2</v>
      </c>
      <c r="Y126" s="158">
        <v>2.51908179321262E-2</v>
      </c>
      <c r="Z126" s="152">
        <v>1.3963031974937199E-2</v>
      </c>
      <c r="AA126" s="153">
        <v>1.2398589347637601E-2</v>
      </c>
      <c r="AB126" s="158">
        <v>1.5667446043635399E-2</v>
      </c>
      <c r="AC126" s="152">
        <v>5.36014725424279E-3</v>
      </c>
      <c r="AD126" s="153">
        <v>4.2221181929365604E-3</v>
      </c>
      <c r="AE126" s="154">
        <v>6.6750970220112301E-3</v>
      </c>
    </row>
    <row r="127" spans="1:31" s="33" customFormat="1" ht="15" customHeight="1">
      <c r="A127" s="537">
        <v>44184</v>
      </c>
      <c r="B127" s="262">
        <v>1.34952507599857E-2</v>
      </c>
      <c r="C127" s="262">
        <v>1.2861813305222E-2</v>
      </c>
      <c r="D127" s="262">
        <v>1.4155406086589099E-2</v>
      </c>
      <c r="E127" s="152">
        <v>1.1318208832854599E-2</v>
      </c>
      <c r="F127" s="153">
        <v>8.9061301032678196E-3</v>
      </c>
      <c r="G127" s="158">
        <v>1.40563584741304E-2</v>
      </c>
      <c r="H127" s="152">
        <v>9.9499022492497095E-3</v>
      </c>
      <c r="I127" s="153">
        <v>8.6311317880205501E-3</v>
      </c>
      <c r="J127" s="158">
        <v>1.1372987755893699E-2</v>
      </c>
      <c r="K127" s="152">
        <v>9.9220075964478703E-3</v>
      </c>
      <c r="L127" s="153">
        <v>8.3505862873851505E-3</v>
      </c>
      <c r="M127" s="158">
        <v>1.1624444693552701E-2</v>
      </c>
      <c r="N127" s="152">
        <v>1.13950164682864E-2</v>
      </c>
      <c r="O127" s="153">
        <v>9.3812122722003004E-3</v>
      </c>
      <c r="P127" s="158">
        <v>1.3597082102751399E-2</v>
      </c>
      <c r="Q127" s="152">
        <v>1.11477333957409E-2</v>
      </c>
      <c r="R127" s="153">
        <v>9.2307708355655899E-3</v>
      </c>
      <c r="S127" s="158">
        <v>1.32143291907738E-2</v>
      </c>
      <c r="T127" s="152">
        <v>1.4412043058417199E-2</v>
      </c>
      <c r="U127" s="153">
        <v>1.2689560093070901E-2</v>
      </c>
      <c r="V127" s="158">
        <v>1.6254860248114199E-2</v>
      </c>
      <c r="W127" s="152">
        <v>2.4934684901161401E-2</v>
      </c>
      <c r="X127" s="153">
        <v>2.2964388889673899E-2</v>
      </c>
      <c r="Y127" s="158">
        <v>2.6952510112054601E-2</v>
      </c>
      <c r="Z127" s="152">
        <v>1.47878422867486E-2</v>
      </c>
      <c r="AA127" s="153">
        <v>1.3109900633938999E-2</v>
      </c>
      <c r="AB127" s="158">
        <v>1.6600520370568202E-2</v>
      </c>
      <c r="AC127" s="152">
        <v>5.52354121336963E-3</v>
      </c>
      <c r="AD127" s="153">
        <v>4.3181434306491804E-3</v>
      </c>
      <c r="AE127" s="154">
        <v>6.90790713417401E-3</v>
      </c>
    </row>
    <row r="128" spans="1:31" s="33" customFormat="1" ht="15" customHeight="1">
      <c r="A128" s="537">
        <v>44185</v>
      </c>
      <c r="B128" s="262">
        <v>1.41735389431876E-2</v>
      </c>
      <c r="C128" s="262">
        <v>1.34989685615451E-2</v>
      </c>
      <c r="D128" s="262">
        <v>1.48774209875394E-2</v>
      </c>
      <c r="E128" s="152">
        <v>1.15762414454996E-2</v>
      </c>
      <c r="F128" s="153">
        <v>8.9987929407130702E-3</v>
      </c>
      <c r="G128" s="158">
        <v>1.4421757780286201E-2</v>
      </c>
      <c r="H128" s="152">
        <v>1.0503453754974801E-2</v>
      </c>
      <c r="I128" s="153">
        <v>9.0737760985746003E-3</v>
      </c>
      <c r="J128" s="158">
        <v>1.20268135074571E-2</v>
      </c>
      <c r="K128" s="152">
        <v>1.01123707798961E-2</v>
      </c>
      <c r="L128" s="153">
        <v>8.4795445633656704E-3</v>
      </c>
      <c r="M128" s="158">
        <v>1.1893004385831201E-2</v>
      </c>
      <c r="N128" s="152">
        <v>1.1542568155678E-2</v>
      </c>
      <c r="O128" s="153">
        <v>9.4394419028348293E-3</v>
      </c>
      <c r="P128" s="158">
        <v>1.38814615735892E-2</v>
      </c>
      <c r="Q128" s="152">
        <v>1.1509366153878899E-2</v>
      </c>
      <c r="R128" s="153">
        <v>9.4672786938401303E-3</v>
      </c>
      <c r="S128" s="158">
        <v>1.3735846603550501E-2</v>
      </c>
      <c r="T128" s="152">
        <v>1.5352941190673401E-2</v>
      </c>
      <c r="U128" s="153">
        <v>1.34450117734851E-2</v>
      </c>
      <c r="V128" s="158">
        <v>1.7374611725683099E-2</v>
      </c>
      <c r="W128" s="152">
        <v>2.6602006388283899E-2</v>
      </c>
      <c r="X128" s="153">
        <v>2.4453120768821199E-2</v>
      </c>
      <c r="Y128" s="158">
        <v>2.88192386285081E-2</v>
      </c>
      <c r="Z128" s="152">
        <v>1.5628710832790702E-2</v>
      </c>
      <c r="AA128" s="153">
        <v>1.3787339740461301E-2</v>
      </c>
      <c r="AB128" s="158">
        <v>1.7587556634120299E-2</v>
      </c>
      <c r="AC128" s="152">
        <v>5.6946215111702897E-3</v>
      </c>
      <c r="AD128" s="153">
        <v>4.4197676160954999E-3</v>
      </c>
      <c r="AE128" s="154">
        <v>7.1574111123811901E-3</v>
      </c>
    </row>
    <row r="129" spans="1:31" s="33" customFormat="1" ht="15" customHeight="1">
      <c r="A129" s="537">
        <v>44186</v>
      </c>
      <c r="B129" s="262">
        <v>1.48982122598759E-2</v>
      </c>
      <c r="C129" s="262">
        <v>1.41703902031235E-2</v>
      </c>
      <c r="D129" s="262">
        <v>1.56540035048627E-2</v>
      </c>
      <c r="E129" s="152">
        <v>1.19204709254423E-2</v>
      </c>
      <c r="F129" s="153">
        <v>9.2313702108221107E-3</v>
      </c>
      <c r="G129" s="158">
        <v>1.4936231759470999E-2</v>
      </c>
      <c r="H129" s="152">
        <v>1.12008627407245E-2</v>
      </c>
      <c r="I129" s="153">
        <v>9.6358189072437497E-3</v>
      </c>
      <c r="J129" s="158">
        <v>1.28645515869445E-2</v>
      </c>
      <c r="K129" s="152">
        <v>1.0368001728357E-2</v>
      </c>
      <c r="L129" s="153">
        <v>8.6464258102177099E-3</v>
      </c>
      <c r="M129" s="158">
        <v>1.2282565143029301E-2</v>
      </c>
      <c r="N129" s="152">
        <v>1.18089575658008E-2</v>
      </c>
      <c r="O129" s="153">
        <v>9.5908851747988806E-3</v>
      </c>
      <c r="P129" s="158">
        <v>1.42752965871647E-2</v>
      </c>
      <c r="Q129" s="152">
        <v>1.18966795060146E-2</v>
      </c>
      <c r="R129" s="153">
        <v>9.7426229534014492E-3</v>
      </c>
      <c r="S129" s="158">
        <v>1.4277919993974399E-2</v>
      </c>
      <c r="T129" s="152">
        <v>1.6292251708446399E-2</v>
      </c>
      <c r="U129" s="153">
        <v>1.4243089804646499E-2</v>
      </c>
      <c r="V129" s="158">
        <v>1.8510190460325301E-2</v>
      </c>
      <c r="W129" s="152">
        <v>2.82885622947615E-2</v>
      </c>
      <c r="X129" s="153">
        <v>2.5972776540646201E-2</v>
      </c>
      <c r="Y129" s="158">
        <v>3.0731004381944701E-2</v>
      </c>
      <c r="Z129" s="152">
        <v>1.6473694190080101E-2</v>
      </c>
      <c r="AA129" s="153">
        <v>1.45049492768145E-2</v>
      </c>
      <c r="AB129" s="158">
        <v>1.8588259339379801E-2</v>
      </c>
      <c r="AC129" s="152">
        <v>5.8732004981796003E-3</v>
      </c>
      <c r="AD129" s="153">
        <v>4.54832689274159E-3</v>
      </c>
      <c r="AE129" s="154">
        <v>7.4224446815191799E-3</v>
      </c>
    </row>
    <row r="130" spans="1:31" s="33" customFormat="1" ht="15" customHeight="1">
      <c r="A130" s="537">
        <v>44187</v>
      </c>
      <c r="B130" s="262">
        <v>1.56568835779488E-2</v>
      </c>
      <c r="C130" s="262">
        <v>1.48892351773848E-2</v>
      </c>
      <c r="D130" s="262">
        <v>1.6460491108075601E-2</v>
      </c>
      <c r="E130" s="152">
        <v>1.23571899778895E-2</v>
      </c>
      <c r="F130" s="153">
        <v>9.53980051396572E-3</v>
      </c>
      <c r="G130" s="158">
        <v>1.5521542477173401E-2</v>
      </c>
      <c r="H130" s="152">
        <v>1.2044035118898899E-2</v>
      </c>
      <c r="I130" s="153">
        <v>1.0349592953942201E-2</v>
      </c>
      <c r="J130" s="158">
        <v>1.38456473228814E-2</v>
      </c>
      <c r="K130" s="152">
        <v>1.06852102747258E-2</v>
      </c>
      <c r="L130" s="153">
        <v>8.8763549822260396E-3</v>
      </c>
      <c r="M130" s="158">
        <v>1.2698292954404901E-2</v>
      </c>
      <c r="N130" s="152">
        <v>1.21999225701194E-2</v>
      </c>
      <c r="O130" s="153">
        <v>9.9135649530324495E-3</v>
      </c>
      <c r="P130" s="158">
        <v>1.4751354404296001E-2</v>
      </c>
      <c r="Q130" s="152">
        <v>1.2305051059332699E-2</v>
      </c>
      <c r="R130" s="153">
        <v>1.00356295387581E-2</v>
      </c>
      <c r="S130" s="158">
        <v>1.47716909868359E-2</v>
      </c>
      <c r="T130" s="152">
        <v>1.7202660703812302E-2</v>
      </c>
      <c r="U130" s="153">
        <v>1.49854163668325E-2</v>
      </c>
      <c r="V130" s="158">
        <v>1.9593161936933799E-2</v>
      </c>
      <c r="W130" s="152">
        <v>2.9949066216493899E-2</v>
      </c>
      <c r="X130" s="153">
        <v>2.7463270980765699E-2</v>
      </c>
      <c r="Y130" s="158">
        <v>3.26139426501195E-2</v>
      </c>
      <c r="Z130" s="152">
        <v>1.7308699550907101E-2</v>
      </c>
      <c r="AA130" s="153">
        <v>1.52240972613424E-2</v>
      </c>
      <c r="AB130" s="158">
        <v>1.9599105879164601E-2</v>
      </c>
      <c r="AC130" s="152">
        <v>6.05909959938007E-3</v>
      </c>
      <c r="AD130" s="153">
        <v>4.6869567584472398E-3</v>
      </c>
      <c r="AE130" s="154">
        <v>7.6763189722273998E-3</v>
      </c>
    </row>
    <row r="131" spans="1:31" s="33" customFormat="1" ht="15" customHeight="1">
      <c r="A131" s="537">
        <v>44188</v>
      </c>
      <c r="B131" s="262">
        <v>1.6434087165458699E-2</v>
      </c>
      <c r="C131" s="262">
        <v>1.5630893715875501E-2</v>
      </c>
      <c r="D131" s="262">
        <v>1.72717908439214E-2</v>
      </c>
      <c r="E131" s="152">
        <v>1.2890994391688599E-2</v>
      </c>
      <c r="F131" s="153">
        <v>9.9630826038247002E-3</v>
      </c>
      <c r="G131" s="158">
        <v>1.61942935609975E-2</v>
      </c>
      <c r="H131" s="152">
        <v>1.30298477874288E-2</v>
      </c>
      <c r="I131" s="153">
        <v>1.12250544304183E-2</v>
      </c>
      <c r="J131" s="158">
        <v>1.49613461141708E-2</v>
      </c>
      <c r="K131" s="152">
        <v>1.1057943615502599E-2</v>
      </c>
      <c r="L131" s="153">
        <v>9.1891560688696101E-3</v>
      </c>
      <c r="M131" s="158">
        <v>1.31301145550928E-2</v>
      </c>
      <c r="N131" s="152">
        <v>1.27171442255934E-2</v>
      </c>
      <c r="O131" s="153">
        <v>1.0347198021819401E-2</v>
      </c>
      <c r="P131" s="158">
        <v>1.5376232788796001E-2</v>
      </c>
      <c r="Q131" s="152">
        <v>1.27295569939644E-2</v>
      </c>
      <c r="R131" s="153">
        <v>1.0403976306397901E-2</v>
      </c>
      <c r="S131" s="158">
        <v>1.5263167596018101E-2</v>
      </c>
      <c r="T131" s="152">
        <v>1.8054582906212702E-2</v>
      </c>
      <c r="U131" s="153">
        <v>1.5687205708212901E-2</v>
      </c>
      <c r="V131" s="158">
        <v>2.0557625366186199E-2</v>
      </c>
      <c r="W131" s="152">
        <v>3.1530750644062598E-2</v>
      </c>
      <c r="X131" s="153">
        <v>2.8879734878131801E-2</v>
      </c>
      <c r="Y131" s="158">
        <v>3.4328145689430899E-2</v>
      </c>
      <c r="Z131" s="152">
        <v>1.8117814769705101E-2</v>
      </c>
      <c r="AA131" s="153">
        <v>1.59476825521398E-2</v>
      </c>
      <c r="AB131" s="158">
        <v>2.0522127327886101E-2</v>
      </c>
      <c r="AC131" s="152">
        <v>6.2522382593648597E-3</v>
      </c>
      <c r="AD131" s="153">
        <v>4.8146368150028202E-3</v>
      </c>
      <c r="AE131" s="154">
        <v>7.9083511823300496E-3</v>
      </c>
    </row>
    <row r="132" spans="1:31" s="33" customFormat="1" ht="15" customHeight="1">
      <c r="A132" s="537">
        <v>44189</v>
      </c>
      <c r="B132" s="262">
        <v>1.72116158615097E-2</v>
      </c>
      <c r="C132" s="262">
        <v>1.6384511418874599E-2</v>
      </c>
      <c r="D132" s="262">
        <v>1.8078257037326899E-2</v>
      </c>
      <c r="E132" s="152">
        <v>1.3524268066670999E-2</v>
      </c>
      <c r="F132" s="153">
        <v>1.05274504539695E-2</v>
      </c>
      <c r="G132" s="158">
        <v>1.6885568327646899E-2</v>
      </c>
      <c r="H132" s="152">
        <v>1.4147934792314701E-2</v>
      </c>
      <c r="I132" s="153">
        <v>1.2230537243600599E-2</v>
      </c>
      <c r="J132" s="158">
        <v>1.62054334242108E-2</v>
      </c>
      <c r="K132" s="152">
        <v>1.1477372000241799E-2</v>
      </c>
      <c r="L132" s="153">
        <v>9.5198898441730007E-3</v>
      </c>
      <c r="M132" s="158">
        <v>1.36211146938576E-2</v>
      </c>
      <c r="N132" s="152">
        <v>1.3356949803537301E-2</v>
      </c>
      <c r="O132" s="153">
        <v>1.0924981173650801E-2</v>
      </c>
      <c r="P132" s="158">
        <v>1.6123860719098399E-2</v>
      </c>
      <c r="Q132" s="152">
        <v>1.3165237129602001E-2</v>
      </c>
      <c r="R132" s="153">
        <v>1.0818202341366301E-2</v>
      </c>
      <c r="S132" s="158">
        <v>1.57155825663285E-2</v>
      </c>
      <c r="T132" s="152">
        <v>1.88183034082837E-2</v>
      </c>
      <c r="U132" s="153">
        <v>1.6351955922396601E-2</v>
      </c>
      <c r="V132" s="158">
        <v>2.1433663670276298E-2</v>
      </c>
      <c r="W132" s="152">
        <v>3.2976164724452701E-2</v>
      </c>
      <c r="X132" s="153">
        <v>3.0239837759048399E-2</v>
      </c>
      <c r="Y132" s="158">
        <v>3.5892395200131502E-2</v>
      </c>
      <c r="Z132" s="152">
        <v>1.8883823701040699E-2</v>
      </c>
      <c r="AA132" s="153">
        <v>1.6625749044438899E-2</v>
      </c>
      <c r="AB132" s="158">
        <v>2.1330752393392199E-2</v>
      </c>
      <c r="AC132" s="152">
        <v>6.4526787223836103E-3</v>
      </c>
      <c r="AD132" s="153">
        <v>5.0088170568172797E-3</v>
      </c>
      <c r="AE132" s="154">
        <v>8.1253055861162903E-3</v>
      </c>
    </row>
    <row r="133" spans="1:31" s="33" customFormat="1" ht="15" customHeight="1">
      <c r="A133" s="537">
        <v>44190</v>
      </c>
      <c r="B133" s="262">
        <v>1.7968956706972499E-2</v>
      </c>
      <c r="C133" s="262">
        <v>1.7130317781526499E-2</v>
      </c>
      <c r="D133" s="262">
        <v>1.88518597490164E-2</v>
      </c>
      <c r="E133" s="152">
        <v>1.42564046007525E-2</v>
      </c>
      <c r="F133" s="153">
        <v>1.1213166847211299E-2</v>
      </c>
      <c r="G133" s="158">
        <v>1.765427080369E-2</v>
      </c>
      <c r="H133" s="152">
        <v>1.53782802805807E-2</v>
      </c>
      <c r="I133" s="153">
        <v>1.33784196021386E-2</v>
      </c>
      <c r="J133" s="158">
        <v>1.7525517109270899E-2</v>
      </c>
      <c r="K133" s="152">
        <v>1.1931426681370601E-2</v>
      </c>
      <c r="L133" s="153">
        <v>9.9281162714163207E-3</v>
      </c>
      <c r="M133" s="158">
        <v>1.4153294147481101E-2</v>
      </c>
      <c r="N133" s="152">
        <v>1.41084938473932E-2</v>
      </c>
      <c r="O133" s="153">
        <v>1.15534748287807E-2</v>
      </c>
      <c r="P133" s="158">
        <v>1.6946617282745598E-2</v>
      </c>
      <c r="Q133" s="152">
        <v>1.3607267185370701E-2</v>
      </c>
      <c r="R133" s="153">
        <v>1.12404736908811E-2</v>
      </c>
      <c r="S133" s="158">
        <v>1.6219498087831501E-2</v>
      </c>
      <c r="T133" s="152">
        <v>1.9466310843905099E-2</v>
      </c>
      <c r="U133" s="153">
        <v>1.6928429229010999E-2</v>
      </c>
      <c r="V133" s="158">
        <v>2.2163502653509401E-2</v>
      </c>
      <c r="W133" s="152">
        <v>3.4226972900613002E-2</v>
      </c>
      <c r="X133" s="153">
        <v>3.1514792741932002E-2</v>
      </c>
      <c r="Y133" s="158">
        <v>3.7075494130641103E-2</v>
      </c>
      <c r="Z133" s="152">
        <v>1.9588858706808501E-2</v>
      </c>
      <c r="AA133" s="153">
        <v>1.7345398075716702E-2</v>
      </c>
      <c r="AB133" s="158">
        <v>2.2028636655511399E-2</v>
      </c>
      <c r="AC133" s="152">
        <v>6.6605894016114799E-3</v>
      </c>
      <c r="AD133" s="153">
        <v>5.1765619851851198E-3</v>
      </c>
      <c r="AE133" s="154">
        <v>8.3672441475967294E-3</v>
      </c>
    </row>
    <row r="134" spans="1:31" s="33" customFormat="1" ht="15" customHeight="1">
      <c r="A134" s="537">
        <v>44191</v>
      </c>
      <c r="B134" s="262">
        <v>1.8683813751539401E-2</v>
      </c>
      <c r="C134" s="262">
        <v>1.78366199321182E-2</v>
      </c>
      <c r="D134" s="262">
        <v>1.9562587475592301E-2</v>
      </c>
      <c r="E134" s="152">
        <v>1.5082793926155399E-2</v>
      </c>
      <c r="F134" s="153">
        <v>1.19976837614861E-2</v>
      </c>
      <c r="G134" s="158">
        <v>1.8545991292439098E-2</v>
      </c>
      <c r="H134" s="152">
        <v>1.6689021328650799E-2</v>
      </c>
      <c r="I134" s="153">
        <v>1.4626071973317801E-2</v>
      </c>
      <c r="J134" s="158">
        <v>1.8933802380573701E-2</v>
      </c>
      <c r="K134" s="152">
        <v>1.24044126998752E-2</v>
      </c>
      <c r="L134" s="153">
        <v>1.03717982511608E-2</v>
      </c>
      <c r="M134" s="158">
        <v>1.46017979078189E-2</v>
      </c>
      <c r="N134" s="152">
        <v>1.4951669533732399E-2</v>
      </c>
      <c r="O134" s="153">
        <v>1.23432131887739E-2</v>
      </c>
      <c r="P134" s="158">
        <v>1.78387795529464E-2</v>
      </c>
      <c r="Q134" s="152">
        <v>1.4051008981942399E-2</v>
      </c>
      <c r="R134" s="153">
        <v>1.1666959433221E-2</v>
      </c>
      <c r="S134" s="158">
        <v>1.66697233338149E-2</v>
      </c>
      <c r="T134" s="152">
        <v>1.9975497432342702E-2</v>
      </c>
      <c r="U134" s="153">
        <v>1.7383015601133901E-2</v>
      </c>
      <c r="V134" s="158">
        <v>2.2721107002274601E-2</v>
      </c>
      <c r="W134" s="152">
        <v>3.52284241468835E-2</v>
      </c>
      <c r="X134" s="153">
        <v>3.24801958153818E-2</v>
      </c>
      <c r="Y134" s="158">
        <v>3.8069640844036003E-2</v>
      </c>
      <c r="Z134" s="152">
        <v>2.0215154075736399E-2</v>
      </c>
      <c r="AA134" s="153">
        <v>1.7997140051075899E-2</v>
      </c>
      <c r="AB134" s="158">
        <v>2.2652825539057599E-2</v>
      </c>
      <c r="AC134" s="152">
        <v>6.8761182346059099E-3</v>
      </c>
      <c r="AD134" s="153">
        <v>5.3883813735685704E-3</v>
      </c>
      <c r="AE134" s="154">
        <v>8.5876827796218698E-3</v>
      </c>
    </row>
    <row r="135" spans="1:31" s="33" customFormat="1" ht="15" customHeight="1">
      <c r="A135" s="537">
        <v>44192</v>
      </c>
      <c r="B135" s="262">
        <v>1.93323915771062E-2</v>
      </c>
      <c r="C135" s="262">
        <v>1.8472117713781201E-2</v>
      </c>
      <c r="D135" s="262">
        <v>2.0235851278336499E-2</v>
      </c>
      <c r="E135" s="152">
        <v>1.5993997478394799E-2</v>
      </c>
      <c r="F135" s="153">
        <v>1.2830549732065001E-2</v>
      </c>
      <c r="G135" s="158">
        <v>1.9529146823688202E-2</v>
      </c>
      <c r="H135" s="152">
        <v>1.8034612217536002E-2</v>
      </c>
      <c r="I135" s="153">
        <v>1.5876724004441799E-2</v>
      </c>
      <c r="J135" s="158">
        <v>2.0291988016102401E-2</v>
      </c>
      <c r="K135" s="152">
        <v>1.2876815622014599E-2</v>
      </c>
      <c r="L135" s="153">
        <v>1.0790807655542901E-2</v>
      </c>
      <c r="M135" s="158">
        <v>1.51041048163675E-2</v>
      </c>
      <c r="N135" s="152">
        <v>1.5855666597786301E-2</v>
      </c>
      <c r="O135" s="153">
        <v>1.3152497309569E-2</v>
      </c>
      <c r="P135" s="158">
        <v>1.8831698930445E-2</v>
      </c>
      <c r="Q135" s="152">
        <v>1.4491799952882601E-2</v>
      </c>
      <c r="R135" s="153">
        <v>1.2091025081181501E-2</v>
      </c>
      <c r="S135" s="158">
        <v>1.7133142269876601E-2</v>
      </c>
      <c r="T135" s="152">
        <v>2.03281756966441E-2</v>
      </c>
      <c r="U135" s="153">
        <v>1.77438938641972E-2</v>
      </c>
      <c r="V135" s="158">
        <v>2.3070510269067299E-2</v>
      </c>
      <c r="W135" s="152">
        <v>3.5932742432977297E-2</v>
      </c>
      <c r="X135" s="153">
        <v>3.31698641237122E-2</v>
      </c>
      <c r="Y135" s="158">
        <v>3.8779655710672101E-2</v>
      </c>
      <c r="Z135" s="152">
        <v>2.0745596958901099E-2</v>
      </c>
      <c r="AA135" s="153">
        <v>1.8531004194113899E-2</v>
      </c>
      <c r="AB135" s="158">
        <v>2.3167455451503099E-2</v>
      </c>
      <c r="AC135" s="152">
        <v>7.0992110225981996E-3</v>
      </c>
      <c r="AD135" s="153">
        <v>5.59482480135983E-3</v>
      </c>
      <c r="AE135" s="154">
        <v>8.8222272934745001E-3</v>
      </c>
    </row>
    <row r="136" spans="1:31" s="33" customFormat="1" ht="15" customHeight="1">
      <c r="A136" s="537">
        <v>44193</v>
      </c>
      <c r="B136" s="262">
        <v>1.9889179793893801E-2</v>
      </c>
      <c r="C136" s="262">
        <v>1.9011175453525101E-2</v>
      </c>
      <c r="D136" s="262">
        <v>2.0804741080954099E-2</v>
      </c>
      <c r="E136" s="152">
        <v>1.6975851527025701E-2</v>
      </c>
      <c r="F136" s="153">
        <v>1.37489770167405E-2</v>
      </c>
      <c r="G136" s="158">
        <v>2.0568232401880899E-2</v>
      </c>
      <c r="H136" s="152">
        <v>1.93545571337017E-2</v>
      </c>
      <c r="I136" s="153">
        <v>1.7119471878759701E-2</v>
      </c>
      <c r="J136" s="158">
        <v>2.1696796049987799E-2</v>
      </c>
      <c r="K136" s="152">
        <v>1.33254939214322E-2</v>
      </c>
      <c r="L136" s="153">
        <v>1.1199712367157199E-2</v>
      </c>
      <c r="M136" s="158">
        <v>1.5632728466615502E-2</v>
      </c>
      <c r="N136" s="152">
        <v>1.6779572727389901E-2</v>
      </c>
      <c r="O136" s="153">
        <v>1.39896603051546E-2</v>
      </c>
      <c r="P136" s="158">
        <v>1.9818739461706699E-2</v>
      </c>
      <c r="Q136" s="152">
        <v>1.4924387980660699E-2</v>
      </c>
      <c r="R136" s="153">
        <v>1.2498364255292001E-2</v>
      </c>
      <c r="S136" s="158">
        <v>1.7590664840092099E-2</v>
      </c>
      <c r="T136" s="152">
        <v>2.05109437434156E-2</v>
      </c>
      <c r="U136" s="153">
        <v>1.7961639405628799E-2</v>
      </c>
      <c r="V136" s="158">
        <v>2.32782861335868E-2</v>
      </c>
      <c r="W136" s="152">
        <v>3.6299541153696602E-2</v>
      </c>
      <c r="X136" s="153">
        <v>3.3560647685133803E-2</v>
      </c>
      <c r="Y136" s="158">
        <v>3.9181414421526901E-2</v>
      </c>
      <c r="Z136" s="152">
        <v>2.11637756785664E-2</v>
      </c>
      <c r="AA136" s="153">
        <v>1.8947439741269799E-2</v>
      </c>
      <c r="AB136" s="158">
        <v>2.3568987107646801E-2</v>
      </c>
      <c r="AC136" s="152">
        <v>7.3294640204266803E-3</v>
      </c>
      <c r="AD136" s="153">
        <v>5.7954706765418499E-3</v>
      </c>
      <c r="AE136" s="154">
        <v>9.0965624190287205E-3</v>
      </c>
    </row>
    <row r="137" spans="1:31" s="33" customFormat="1" ht="15" customHeight="1">
      <c r="A137" s="537">
        <v>44194</v>
      </c>
      <c r="B137" s="262">
        <v>2.0329543292033798E-2</v>
      </c>
      <c r="C137" s="262">
        <v>1.94407756088457E-2</v>
      </c>
      <c r="D137" s="262">
        <v>2.1267609320355901E-2</v>
      </c>
      <c r="E137" s="152">
        <v>1.80086138117731E-2</v>
      </c>
      <c r="F137" s="153">
        <v>1.46789569278926E-2</v>
      </c>
      <c r="G137" s="158">
        <v>2.17368010210751E-2</v>
      </c>
      <c r="H137" s="152">
        <v>2.05776873729413E-2</v>
      </c>
      <c r="I137" s="153">
        <v>1.8264912793197099E-2</v>
      </c>
      <c r="J137" s="158">
        <v>2.3066847033900301E-2</v>
      </c>
      <c r="K137" s="152">
        <v>1.3725184460511399E-2</v>
      </c>
      <c r="L137" s="153">
        <v>1.1559664469753201E-2</v>
      </c>
      <c r="M137" s="158">
        <v>1.6117161340645801E-2</v>
      </c>
      <c r="N137" s="152">
        <v>1.7672601500856502E-2</v>
      </c>
      <c r="O137" s="153">
        <v>1.4790354836146999E-2</v>
      </c>
      <c r="P137" s="158">
        <v>2.0797321796936798E-2</v>
      </c>
      <c r="Q137" s="152">
        <v>1.53434592814473E-2</v>
      </c>
      <c r="R137" s="153">
        <v>1.2858544045108101E-2</v>
      </c>
      <c r="S137" s="158">
        <v>1.8048689793324899E-2</v>
      </c>
      <c r="T137" s="152">
        <v>2.05177314555165E-2</v>
      </c>
      <c r="U137" s="153">
        <v>1.7971687264281101E-2</v>
      </c>
      <c r="V137" s="158">
        <v>2.3327893080779E-2</v>
      </c>
      <c r="W137" s="152">
        <v>3.6303354870911998E-2</v>
      </c>
      <c r="X137" s="153">
        <v>3.34916875686102E-2</v>
      </c>
      <c r="Y137" s="158">
        <v>3.9213140463735099E-2</v>
      </c>
      <c r="Z137" s="152">
        <v>2.1455949460627E-2</v>
      </c>
      <c r="AA137" s="153">
        <v>1.9162196612718001E-2</v>
      </c>
      <c r="AB137" s="158">
        <v>2.3924163216338699E-2</v>
      </c>
      <c r="AC137" s="152">
        <v>7.5660304675126003E-3</v>
      </c>
      <c r="AD137" s="153">
        <v>5.9904339412273399E-3</v>
      </c>
      <c r="AE137" s="154">
        <v>9.3426230311859804E-3</v>
      </c>
    </row>
    <row r="138" spans="1:31" s="33" customFormat="1" ht="15" customHeight="1">
      <c r="A138" s="537">
        <v>44195</v>
      </c>
      <c r="B138" s="262">
        <v>2.0632177903005401E-2</v>
      </c>
      <c r="C138" s="262">
        <v>1.97245499643884E-2</v>
      </c>
      <c r="D138" s="262">
        <v>2.15965674541382E-2</v>
      </c>
      <c r="E138" s="152">
        <v>1.90673579755875E-2</v>
      </c>
      <c r="F138" s="153">
        <v>1.56159471604186E-2</v>
      </c>
      <c r="G138" s="158">
        <v>2.2960978697681499E-2</v>
      </c>
      <c r="H138" s="152">
        <v>2.1628963702309802E-2</v>
      </c>
      <c r="I138" s="153">
        <v>1.9221683023474899E-2</v>
      </c>
      <c r="J138" s="158">
        <v>2.4205783400733101E-2</v>
      </c>
      <c r="K138" s="152">
        <v>1.40506955711595E-2</v>
      </c>
      <c r="L138" s="153">
        <v>1.18525883436133E-2</v>
      </c>
      <c r="M138" s="158">
        <v>1.64965630093688E-2</v>
      </c>
      <c r="N138" s="152">
        <v>1.8477294651197799E-2</v>
      </c>
      <c r="O138" s="153">
        <v>1.5485133018203499E-2</v>
      </c>
      <c r="P138" s="158">
        <v>2.17135596141457E-2</v>
      </c>
      <c r="Q138" s="152">
        <v>1.5744025411146001E-2</v>
      </c>
      <c r="R138" s="153">
        <v>1.32027256314112E-2</v>
      </c>
      <c r="S138" s="158">
        <v>1.8488004910365698E-2</v>
      </c>
      <c r="T138" s="152">
        <v>2.0350889893059099E-2</v>
      </c>
      <c r="U138" s="153">
        <v>1.7785768456776999E-2</v>
      </c>
      <c r="V138" s="158">
        <v>2.3138230874653901E-2</v>
      </c>
      <c r="W138" s="152">
        <v>3.59377221131384E-2</v>
      </c>
      <c r="X138" s="153">
        <v>3.3111076963290999E-2</v>
      </c>
      <c r="Y138" s="158">
        <v>3.8908130603116098E-2</v>
      </c>
      <c r="Z138" s="152">
        <v>2.1612568144217501E-2</v>
      </c>
      <c r="AA138" s="153">
        <v>1.9298198865516401E-2</v>
      </c>
      <c r="AB138" s="158">
        <v>2.4134969967610501E-2</v>
      </c>
      <c r="AC138" s="152">
        <v>7.8076459355219596E-3</v>
      </c>
      <c r="AD138" s="153">
        <v>6.1744332208194799E-3</v>
      </c>
      <c r="AE138" s="154">
        <v>9.6438162131318693E-3</v>
      </c>
    </row>
    <row r="139" spans="1:31" s="33" customFormat="1" ht="15" customHeight="1">
      <c r="A139" s="537">
        <v>44196</v>
      </c>
      <c r="B139" s="262">
        <v>2.07815501516283E-2</v>
      </c>
      <c r="C139" s="262">
        <v>1.98658320471919E-2</v>
      </c>
      <c r="D139" s="262">
        <v>2.1747753730963899E-2</v>
      </c>
      <c r="E139" s="152">
        <v>2.01237308363694E-2</v>
      </c>
      <c r="F139" s="153">
        <v>1.6546384175922999E-2</v>
      </c>
      <c r="G139" s="158">
        <v>2.41420760226757E-2</v>
      </c>
      <c r="H139" s="152">
        <v>2.24385856868793E-2</v>
      </c>
      <c r="I139" s="153">
        <v>1.9990022392615998E-2</v>
      </c>
      <c r="J139" s="158">
        <v>2.5092271445377502E-2</v>
      </c>
      <c r="K139" s="152">
        <v>1.4279700193346101E-2</v>
      </c>
      <c r="L139" s="153">
        <v>1.2047968364469501E-2</v>
      </c>
      <c r="M139" s="158">
        <v>1.6751086365619498E-2</v>
      </c>
      <c r="N139" s="152">
        <v>1.9135621688011899E-2</v>
      </c>
      <c r="O139" s="153">
        <v>1.6032429108251998E-2</v>
      </c>
      <c r="P139" s="158">
        <v>2.2450223258190901E-2</v>
      </c>
      <c r="Q139" s="152">
        <v>1.6121821376068799E-2</v>
      </c>
      <c r="R139" s="153">
        <v>1.3560399863075201E-2</v>
      </c>
      <c r="S139" s="158">
        <v>1.8924060709115099E-2</v>
      </c>
      <c r="T139" s="152">
        <v>2.0020875967441398E-2</v>
      </c>
      <c r="U139" s="153">
        <v>1.7490544370423099E-2</v>
      </c>
      <c r="V139" s="158">
        <v>2.2706461627292202E-2</v>
      </c>
      <c r="W139" s="152">
        <v>3.52162260130955E-2</v>
      </c>
      <c r="X139" s="153">
        <v>3.2400760695520801E-2</v>
      </c>
      <c r="Y139" s="158">
        <v>3.8200216005660398E-2</v>
      </c>
      <c r="Z139" s="152">
        <v>2.16294120703029E-2</v>
      </c>
      <c r="AA139" s="153">
        <v>1.92849348839427E-2</v>
      </c>
      <c r="AB139" s="158">
        <v>2.4166626636038899E-2</v>
      </c>
      <c r="AC139" s="152">
        <v>8.0528025235327792E-3</v>
      </c>
      <c r="AD139" s="153">
        <v>6.3857529924697901E-3</v>
      </c>
      <c r="AE139" s="154">
        <v>9.9227649023514095E-3</v>
      </c>
    </row>
    <row r="140" spans="1:31" s="33" customFormat="1" ht="15" customHeight="1">
      <c r="A140" s="537">
        <v>44197</v>
      </c>
      <c r="B140" s="262">
        <v>2.0770307852016601E-2</v>
      </c>
      <c r="C140" s="262">
        <v>1.9849822897991701E-2</v>
      </c>
      <c r="D140" s="262">
        <v>2.1714864357871001E-2</v>
      </c>
      <c r="E140" s="152">
        <v>2.11488231078313E-2</v>
      </c>
      <c r="F140" s="153">
        <v>1.7464337085954199E-2</v>
      </c>
      <c r="G140" s="158">
        <v>2.5264198566926899E-2</v>
      </c>
      <c r="H140" s="152">
        <v>2.2952346851488298E-2</v>
      </c>
      <c r="I140" s="153">
        <v>2.0473474923018101E-2</v>
      </c>
      <c r="J140" s="158">
        <v>2.56453923046399E-2</v>
      </c>
      <c r="K140" s="152">
        <v>1.43957664537198E-2</v>
      </c>
      <c r="L140" s="153">
        <v>1.21879590797878E-2</v>
      </c>
      <c r="M140" s="158">
        <v>1.6845901877346199E-2</v>
      </c>
      <c r="N140" s="152">
        <v>1.9596883747745202E-2</v>
      </c>
      <c r="O140" s="153">
        <v>1.64596334893783E-2</v>
      </c>
      <c r="P140" s="158">
        <v>2.29482453607023E-2</v>
      </c>
      <c r="Q140" s="152">
        <v>1.6473830910671401E-2</v>
      </c>
      <c r="R140" s="153">
        <v>1.3941573768732601E-2</v>
      </c>
      <c r="S140" s="158">
        <v>1.9321893985261299E-2</v>
      </c>
      <c r="T140" s="152">
        <v>1.9545309628366699E-2</v>
      </c>
      <c r="U140" s="153">
        <v>1.7101430789878198E-2</v>
      </c>
      <c r="V140" s="158">
        <v>2.2153372344169701E-2</v>
      </c>
      <c r="W140" s="152">
        <v>3.4171469648027697E-2</v>
      </c>
      <c r="X140" s="153">
        <v>3.1475456722363397E-2</v>
      </c>
      <c r="Y140" s="158">
        <v>3.7057576889716698E-2</v>
      </c>
      <c r="Z140" s="152">
        <v>2.1508431165083799E-2</v>
      </c>
      <c r="AA140" s="153">
        <v>1.9206009468135901E-2</v>
      </c>
      <c r="AB140" s="158">
        <v>2.4036735588588501E-2</v>
      </c>
      <c r="AC140" s="152">
        <v>8.3000550024324403E-3</v>
      </c>
      <c r="AD140" s="153">
        <v>6.6136030446807496E-3</v>
      </c>
      <c r="AE140" s="154">
        <v>1.0199429409594301E-2</v>
      </c>
    </row>
    <row r="141" spans="1:31" s="33" customFormat="1" ht="15" customHeight="1">
      <c r="A141" s="537">
        <v>44198</v>
      </c>
      <c r="B141" s="262">
        <v>2.0601088687692101E-2</v>
      </c>
      <c r="C141" s="262">
        <v>1.9703278542809701E-2</v>
      </c>
      <c r="D141" s="262">
        <v>2.1510860604230499E-2</v>
      </c>
      <c r="E141" s="152">
        <v>2.2116795529738699E-2</v>
      </c>
      <c r="F141" s="153">
        <v>1.8332452015717898E-2</v>
      </c>
      <c r="G141" s="158">
        <v>2.6304728243907199E-2</v>
      </c>
      <c r="H141" s="152">
        <v>2.31408335153243E-2</v>
      </c>
      <c r="I141" s="153">
        <v>2.0728055096427001E-2</v>
      </c>
      <c r="J141" s="158">
        <v>2.5750999348095101E-2</v>
      </c>
      <c r="K141" s="152">
        <v>1.43909552241139E-2</v>
      </c>
      <c r="L141" s="153">
        <v>1.2242694757152299E-2</v>
      </c>
      <c r="M141" s="158">
        <v>1.6779923749534499E-2</v>
      </c>
      <c r="N141" s="152">
        <v>1.98257957709327E-2</v>
      </c>
      <c r="O141" s="153">
        <v>1.6717718964647899E-2</v>
      </c>
      <c r="P141" s="158">
        <v>2.3093850622728299E-2</v>
      </c>
      <c r="Q141" s="152">
        <v>1.67988259616592E-2</v>
      </c>
      <c r="R141" s="153">
        <v>1.42481032542431E-2</v>
      </c>
      <c r="S141" s="158">
        <v>1.9600285614424499E-2</v>
      </c>
      <c r="T141" s="152">
        <v>1.8947471806364101E-2</v>
      </c>
      <c r="U141" s="153">
        <v>1.66371933054133E-2</v>
      </c>
      <c r="V141" s="158">
        <v>2.13984245991952E-2</v>
      </c>
      <c r="W141" s="152">
        <v>3.28520370493861E-2</v>
      </c>
      <c r="X141" s="153">
        <v>3.02913602929731E-2</v>
      </c>
      <c r="Y141" s="158">
        <v>3.5587994324499599E-2</v>
      </c>
      <c r="Z141" s="152">
        <v>2.1258059210769099E-2</v>
      </c>
      <c r="AA141" s="153">
        <v>1.9011836789065002E-2</v>
      </c>
      <c r="AB141" s="158">
        <v>2.3707959545840301E-2</v>
      </c>
      <c r="AC141" s="152">
        <v>8.5483991681688694E-3</v>
      </c>
      <c r="AD141" s="153">
        <v>6.8641828371383898E-3</v>
      </c>
      <c r="AE141" s="154">
        <v>1.0408285123608E-2</v>
      </c>
    </row>
    <row r="142" spans="1:31" s="33" customFormat="1" ht="15" customHeight="1">
      <c r="A142" s="537">
        <v>44199</v>
      </c>
      <c r="B142" s="262">
        <v>2.0287128363754601E-2</v>
      </c>
      <c r="C142" s="262">
        <v>1.9421287591984901E-2</v>
      </c>
      <c r="D142" s="262">
        <v>2.1149711640407399E-2</v>
      </c>
      <c r="E142" s="152">
        <v>2.30085691704629E-2</v>
      </c>
      <c r="F142" s="153">
        <v>1.9191084661889402E-2</v>
      </c>
      <c r="G142" s="158">
        <v>2.7156345399204099E-2</v>
      </c>
      <c r="H142" s="152">
        <v>2.3004872992860002E-2</v>
      </c>
      <c r="I142" s="153">
        <v>2.0701382439260299E-2</v>
      </c>
      <c r="J142" s="158">
        <v>2.5513958604522699E-2</v>
      </c>
      <c r="K142" s="152">
        <v>1.42672838654141E-2</v>
      </c>
      <c r="L142" s="153">
        <v>1.22038040628895E-2</v>
      </c>
      <c r="M142" s="158">
        <v>1.65811886716907E-2</v>
      </c>
      <c r="N142" s="152">
        <v>1.9808636179684799E-2</v>
      </c>
      <c r="O142" s="153">
        <v>1.6789838943899599E-2</v>
      </c>
      <c r="P142" s="158">
        <v>2.30176698552206E-2</v>
      </c>
      <c r="Q142" s="152">
        <v>1.7097767844357101E-2</v>
      </c>
      <c r="R142" s="153">
        <v>1.4603781251139701E-2</v>
      </c>
      <c r="S142" s="158">
        <v>1.9861315873040301E-2</v>
      </c>
      <c r="T142" s="152">
        <v>1.82543665416477E-2</v>
      </c>
      <c r="U142" s="153">
        <v>1.6072823023105001E-2</v>
      </c>
      <c r="V142" s="158">
        <v>2.0571813281522602E-2</v>
      </c>
      <c r="W142" s="152">
        <v>3.1317820653346901E-2</v>
      </c>
      <c r="X142" s="153">
        <v>2.8938158161776299E-2</v>
      </c>
      <c r="Y142" s="158">
        <v>3.38246727967342E-2</v>
      </c>
      <c r="Z142" s="152">
        <v>2.0892832736153302E-2</v>
      </c>
      <c r="AA142" s="153">
        <v>1.8747973220684E-2</v>
      </c>
      <c r="AB142" s="158">
        <v>2.3199242047801799E-2</v>
      </c>
      <c r="AC142" s="152">
        <v>8.7976276109779702E-3</v>
      </c>
      <c r="AD142" s="153">
        <v>7.1686526990144403E-3</v>
      </c>
      <c r="AE142" s="154">
        <v>1.06077725234909E-2</v>
      </c>
    </row>
    <row r="143" spans="1:31" s="33" customFormat="1" ht="15" customHeight="1">
      <c r="A143" s="537">
        <v>44200</v>
      </c>
      <c r="B143" s="262">
        <v>1.9851287656653602E-2</v>
      </c>
      <c r="C143" s="262">
        <v>1.90283769426208E-2</v>
      </c>
      <c r="D143" s="262">
        <v>2.06653302912649E-2</v>
      </c>
      <c r="E143" s="152">
        <v>2.38147307663088E-2</v>
      </c>
      <c r="F143" s="153">
        <v>1.9894395809847198E-2</v>
      </c>
      <c r="G143" s="158">
        <v>2.7908733653811201E-2</v>
      </c>
      <c r="H143" s="152">
        <v>2.2575457235519399E-2</v>
      </c>
      <c r="I143" s="153">
        <v>2.0299160068753999E-2</v>
      </c>
      <c r="J143" s="158">
        <v>2.4924440450480301E-2</v>
      </c>
      <c r="K143" s="152">
        <v>1.4036582517415099E-2</v>
      </c>
      <c r="L143" s="153">
        <v>1.20165013145986E-2</v>
      </c>
      <c r="M143" s="158">
        <v>1.62366080566737E-2</v>
      </c>
      <c r="N143" s="152">
        <v>1.9555627350413302E-2</v>
      </c>
      <c r="O143" s="153">
        <v>1.6630844164748498E-2</v>
      </c>
      <c r="P143" s="158">
        <v>2.26428407665351E-2</v>
      </c>
      <c r="Q143" s="152">
        <v>1.7373927314992901E-2</v>
      </c>
      <c r="R143" s="153">
        <v>1.48994922179565E-2</v>
      </c>
      <c r="S143" s="158">
        <v>2.0107635559453701E-2</v>
      </c>
      <c r="T143" s="152">
        <v>1.7494537531423E-2</v>
      </c>
      <c r="U143" s="153">
        <v>1.54016493154397E-2</v>
      </c>
      <c r="V143" s="158">
        <v>1.9656302917809398E-2</v>
      </c>
      <c r="W143" s="152">
        <v>2.96343763858413E-2</v>
      </c>
      <c r="X143" s="153">
        <v>2.7480922931440201E-2</v>
      </c>
      <c r="Y143" s="158">
        <v>3.1875541830775601E-2</v>
      </c>
      <c r="Z143" s="152">
        <v>2.0432269562264498E-2</v>
      </c>
      <c r="AA143" s="153">
        <v>1.8401840996566301E-2</v>
      </c>
      <c r="AB143" s="158">
        <v>2.2603033235725298E-2</v>
      </c>
      <c r="AC143" s="152">
        <v>9.0485601681484906E-3</v>
      </c>
      <c r="AD143" s="153">
        <v>7.4452419004026899E-3</v>
      </c>
      <c r="AE143" s="154">
        <v>1.08269658143599E-2</v>
      </c>
    </row>
    <row r="144" spans="1:31" s="33" customFormat="1" ht="15" customHeight="1">
      <c r="A144" s="537">
        <v>44201</v>
      </c>
      <c r="B144" s="262">
        <v>1.9323530916294199E-2</v>
      </c>
      <c r="C144" s="262">
        <v>1.8525182376567299E-2</v>
      </c>
      <c r="D144" s="262">
        <v>2.0135822292270001E-2</v>
      </c>
      <c r="E144" s="152">
        <v>2.4536922070254898E-2</v>
      </c>
      <c r="F144" s="153">
        <v>2.0505235734479099E-2</v>
      </c>
      <c r="G144" s="158">
        <v>2.8756510589414402E-2</v>
      </c>
      <c r="H144" s="152">
        <v>2.1907990505254701E-2</v>
      </c>
      <c r="I144" s="153">
        <v>1.9704631481845699E-2</v>
      </c>
      <c r="J144" s="158">
        <v>2.4195609054727799E-2</v>
      </c>
      <c r="K144" s="152">
        <v>1.37186963051715E-2</v>
      </c>
      <c r="L144" s="153">
        <v>1.1665990101092E-2</v>
      </c>
      <c r="M144" s="158">
        <v>1.5916084193857399E-2</v>
      </c>
      <c r="N144" s="152">
        <v>1.9098751858920699E-2</v>
      </c>
      <c r="O144" s="153">
        <v>1.62562207238536E-2</v>
      </c>
      <c r="P144" s="158">
        <v>2.2159026207354202E-2</v>
      </c>
      <c r="Q144" s="152">
        <v>1.7632642052385902E-2</v>
      </c>
      <c r="R144" s="153">
        <v>1.50965145446426E-2</v>
      </c>
      <c r="S144" s="158">
        <v>2.0408234310015101E-2</v>
      </c>
      <c r="T144" s="152">
        <v>1.6695882886625098E-2</v>
      </c>
      <c r="U144" s="153">
        <v>1.46714261041751E-2</v>
      </c>
      <c r="V144" s="158">
        <v>1.8848758364293901E-2</v>
      </c>
      <c r="W144" s="152">
        <v>2.7867119435839301E-2</v>
      </c>
      <c r="X144" s="153">
        <v>2.58770776629976E-2</v>
      </c>
      <c r="Y144" s="158">
        <v>2.99172734968568E-2</v>
      </c>
      <c r="Z144" s="152">
        <v>1.9899123810427698E-2</v>
      </c>
      <c r="AA144" s="153">
        <v>1.79158150514565E-2</v>
      </c>
      <c r="AB144" s="158">
        <v>2.1952533908388E-2</v>
      </c>
      <c r="AC144" s="152">
        <v>9.3030724904863606E-3</v>
      </c>
      <c r="AD144" s="153">
        <v>7.6748588894669399E-3</v>
      </c>
      <c r="AE144" s="154">
        <v>1.10964576372056E-2</v>
      </c>
    </row>
    <row r="145" spans="1:55" s="33" customFormat="1" ht="15" customHeight="1">
      <c r="A145" s="537">
        <v>44202</v>
      </c>
      <c r="B145" s="262">
        <v>1.8737330834556601E-2</v>
      </c>
      <c r="C145" s="262">
        <v>1.7920858546381702E-2</v>
      </c>
      <c r="D145" s="262">
        <v>1.9576428299887001E-2</v>
      </c>
      <c r="E145" s="152">
        <v>2.5187352059481399E-2</v>
      </c>
      <c r="F145" s="153">
        <v>2.0787615175425201E-2</v>
      </c>
      <c r="G145" s="158">
        <v>2.9817833283978301E-2</v>
      </c>
      <c r="H145" s="152">
        <v>2.10724428375311E-2</v>
      </c>
      <c r="I145" s="153">
        <v>1.8842631472007002E-2</v>
      </c>
      <c r="J145" s="158">
        <v>2.3444074217134198E-2</v>
      </c>
      <c r="K145" s="152">
        <v>1.3338445013627199E-2</v>
      </c>
      <c r="L145" s="153">
        <v>1.12048718222425E-2</v>
      </c>
      <c r="M145" s="158">
        <v>1.5639472117703501E-2</v>
      </c>
      <c r="N145" s="152">
        <v>1.84856007691321E-2</v>
      </c>
      <c r="O145" s="153">
        <v>1.5476297943061899E-2</v>
      </c>
      <c r="P145" s="158">
        <v>2.16633218887178E-2</v>
      </c>
      <c r="Q145" s="152">
        <v>1.7880723785100201E-2</v>
      </c>
      <c r="R145" s="153">
        <v>1.5066968503351499E-2</v>
      </c>
      <c r="S145" s="158">
        <v>2.0932758710382499E-2</v>
      </c>
      <c r="T145" s="152">
        <v>1.5883722803946499E-2</v>
      </c>
      <c r="U145" s="153">
        <v>1.37977975181191E-2</v>
      </c>
      <c r="V145" s="158">
        <v>1.8095078387962302E-2</v>
      </c>
      <c r="W145" s="152">
        <v>2.6076147532964101E-2</v>
      </c>
      <c r="X145" s="153">
        <v>2.4110514826269299E-2</v>
      </c>
      <c r="Y145" s="158">
        <v>2.8108490995806101E-2</v>
      </c>
      <c r="Z145" s="152">
        <v>1.9317274895312E-2</v>
      </c>
      <c r="AA145" s="153">
        <v>1.7293792609220999E-2</v>
      </c>
      <c r="AB145" s="158">
        <v>2.1402390802783101E-2</v>
      </c>
      <c r="AC145" s="152">
        <v>9.56390052113632E-3</v>
      </c>
      <c r="AD145" s="153">
        <v>7.8612955984338501E-3</v>
      </c>
      <c r="AE145" s="154">
        <v>1.1404645634411599E-2</v>
      </c>
    </row>
    <row r="146" spans="1:55" s="33" customFormat="1" ht="15" customHeight="1">
      <c r="A146" s="537">
        <v>44203</v>
      </c>
      <c r="B146" s="262">
        <v>1.81257485458125E-2</v>
      </c>
      <c r="C146" s="262">
        <v>1.72308676120492E-2</v>
      </c>
      <c r="D146" s="262">
        <v>1.9039407037072398E-2</v>
      </c>
      <c r="E146" s="152">
        <v>2.5786541215457998E-2</v>
      </c>
      <c r="F146" s="153">
        <v>2.0786260404001101E-2</v>
      </c>
      <c r="G146" s="158">
        <v>3.1166237744016501E-2</v>
      </c>
      <c r="H146" s="152">
        <v>2.01420456387735E-2</v>
      </c>
      <c r="I146" s="153">
        <v>1.7745457230835902E-2</v>
      </c>
      <c r="J146" s="158">
        <v>2.26990309188791E-2</v>
      </c>
      <c r="K146" s="152">
        <v>1.29220484757737E-2</v>
      </c>
      <c r="L146" s="153">
        <v>1.05871771574586E-2</v>
      </c>
      <c r="M146" s="158">
        <v>1.5486596506149799E-2</v>
      </c>
      <c r="N146" s="152">
        <v>1.77709604525754E-2</v>
      </c>
      <c r="O146" s="153">
        <v>1.4511832577521601E-2</v>
      </c>
      <c r="P146" s="158">
        <v>2.1305976491593999E-2</v>
      </c>
      <c r="Q146" s="152">
        <v>1.8125620828814699E-2</v>
      </c>
      <c r="R146" s="153">
        <v>1.49427698799271E-2</v>
      </c>
      <c r="S146" s="158">
        <v>2.16035163461674E-2</v>
      </c>
      <c r="T146" s="152">
        <v>1.5079327956806599E-2</v>
      </c>
      <c r="U146" s="153">
        <v>1.28482733799612E-2</v>
      </c>
      <c r="V146" s="158">
        <v>1.7477832495076302E-2</v>
      </c>
      <c r="W146" s="152">
        <v>2.4312280247188199E-2</v>
      </c>
      <c r="X146" s="153">
        <v>2.2255448298096E-2</v>
      </c>
      <c r="Y146" s="158">
        <v>2.6407324141855999E-2</v>
      </c>
      <c r="Z146" s="152">
        <v>1.8709576031677898E-2</v>
      </c>
      <c r="AA146" s="153">
        <v>1.65413404636259E-2</v>
      </c>
      <c r="AB146" s="158">
        <v>2.09920174721622E-2</v>
      </c>
      <c r="AC146" s="152">
        <v>9.8342638935056698E-3</v>
      </c>
      <c r="AD146" s="153">
        <v>7.9316061572584293E-3</v>
      </c>
      <c r="AE146" s="154">
        <v>1.18509535201641E-2</v>
      </c>
    </row>
    <row r="147" spans="1:55" s="33" customFormat="1" ht="15" customHeight="1">
      <c r="A147" s="537">
        <v>44204</v>
      </c>
      <c r="B147" s="262">
        <v>1.75179326423456E-2</v>
      </c>
      <c r="C147" s="262">
        <v>1.6513841880214701E-2</v>
      </c>
      <c r="D147" s="262">
        <v>1.8559417261726E-2</v>
      </c>
      <c r="E147" s="152">
        <v>2.6359778201214198E-2</v>
      </c>
      <c r="F147" s="153">
        <v>2.05433226769569E-2</v>
      </c>
      <c r="G147" s="158">
        <v>3.2900809261469301E-2</v>
      </c>
      <c r="H147" s="152">
        <v>1.9183130330583401E-2</v>
      </c>
      <c r="I147" s="153">
        <v>1.6516193021975101E-2</v>
      </c>
      <c r="J147" s="158">
        <v>2.2052139887348499E-2</v>
      </c>
      <c r="K147" s="152">
        <v>1.2493752082455E-2</v>
      </c>
      <c r="L147" s="153">
        <v>9.8648276583085896E-3</v>
      </c>
      <c r="M147" s="158">
        <v>1.5429992809996899E-2</v>
      </c>
      <c r="N147" s="152">
        <v>1.7008204798705899E-2</v>
      </c>
      <c r="O147" s="153">
        <v>1.3397846894141901E-2</v>
      </c>
      <c r="P147" s="158">
        <v>2.0958378393110599E-2</v>
      </c>
      <c r="Q147" s="152">
        <v>1.8374503038092301E-2</v>
      </c>
      <c r="R147" s="153">
        <v>1.4653257277248199E-2</v>
      </c>
      <c r="S147" s="158">
        <v>2.2517456240388999E-2</v>
      </c>
      <c r="T147" s="152">
        <v>1.42990209056917E-2</v>
      </c>
      <c r="U147" s="153">
        <v>1.18567812944058E-2</v>
      </c>
      <c r="V147" s="158">
        <v>1.69942190468697E-2</v>
      </c>
      <c r="W147" s="152">
        <v>2.2614595756022898E-2</v>
      </c>
      <c r="X147" s="153">
        <v>2.0340227929015402E-2</v>
      </c>
      <c r="Y147" s="158">
        <v>2.4958318188862402E-2</v>
      </c>
      <c r="Z147" s="152">
        <v>1.8095961668769801E-2</v>
      </c>
      <c r="AA147" s="153">
        <v>1.5637819350020701E-2</v>
      </c>
      <c r="AB147" s="158">
        <v>2.0685009024670901E-2</v>
      </c>
      <c r="AC147" s="152">
        <v>1.01174059399451E-2</v>
      </c>
      <c r="AD147" s="153">
        <v>7.94568114058441E-3</v>
      </c>
      <c r="AE147" s="154">
        <v>1.25265656886144E-2</v>
      </c>
    </row>
    <row r="148" spans="1:55" s="57" customFormat="1" ht="15" customHeight="1" thickBot="1">
      <c r="A148" s="539">
        <v>44205</v>
      </c>
      <c r="B148" s="263">
        <v>1.69365278416382E-2</v>
      </c>
      <c r="C148" s="263">
        <v>1.5797641382050299E-2</v>
      </c>
      <c r="D148" s="263">
        <v>1.81240066817995E-2</v>
      </c>
      <c r="E148" s="155">
        <v>2.6932900492974001E-2</v>
      </c>
      <c r="F148" s="156">
        <v>2.0048440703501001E-2</v>
      </c>
      <c r="G148" s="159">
        <v>3.4975379028062803E-2</v>
      </c>
      <c r="H148" s="155">
        <v>1.8247761092758701E-2</v>
      </c>
      <c r="I148" s="156">
        <v>1.52550819147319E-2</v>
      </c>
      <c r="J148" s="159">
        <v>2.1564651967988499E-2</v>
      </c>
      <c r="K148" s="155">
        <v>1.20731694905554E-2</v>
      </c>
      <c r="L148" s="156">
        <v>9.1905842810478498E-3</v>
      </c>
      <c r="M148" s="159">
        <v>1.5406405506871701E-2</v>
      </c>
      <c r="N148" s="155">
        <v>1.6242121940296499E-2</v>
      </c>
      <c r="O148" s="156">
        <v>1.2156498399748999E-2</v>
      </c>
      <c r="P148" s="159">
        <v>2.08184426145454E-2</v>
      </c>
      <c r="Q148" s="155">
        <v>1.8633447156051901E-2</v>
      </c>
      <c r="R148" s="156">
        <v>1.42267968514587E-2</v>
      </c>
      <c r="S148" s="159">
        <v>2.35468563402415E-2</v>
      </c>
      <c r="T148" s="155">
        <v>1.3553848094269299E-2</v>
      </c>
      <c r="U148" s="156">
        <v>1.08571225165564E-2</v>
      </c>
      <c r="V148" s="159">
        <v>1.6649869282118E-2</v>
      </c>
      <c r="W148" s="155">
        <v>2.1009425744116898E-2</v>
      </c>
      <c r="X148" s="156">
        <v>1.8492968830811501E-2</v>
      </c>
      <c r="Y148" s="159">
        <v>2.3673754539459201E-2</v>
      </c>
      <c r="Z148" s="155">
        <v>1.7492010141678602E-2</v>
      </c>
      <c r="AA148" s="156">
        <v>1.4721714079697501E-2</v>
      </c>
      <c r="AB148" s="159">
        <v>2.0519957470180102E-2</v>
      </c>
      <c r="AC148" s="155">
        <v>1.04161760466406E-2</v>
      </c>
      <c r="AD148" s="156">
        <v>7.8066773027256099E-3</v>
      </c>
      <c r="AE148" s="157">
        <v>1.3397047280684001E-2</v>
      </c>
    </row>
    <row r="149" spans="1:55" ht="15" customHeight="1" thickTop="1">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1"/>
      <c r="BB149" s="51"/>
      <c r="BC149" s="51"/>
    </row>
    <row r="150" spans="1:55" s="52" customFormat="1">
      <c r="A150" s="29" t="s">
        <v>812</v>
      </c>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702"/>
      <c r="AG150" s="702"/>
      <c r="AH150" s="702"/>
      <c r="AI150" s="702"/>
      <c r="AJ150" s="702"/>
      <c r="AK150" s="702"/>
      <c r="AL150" s="702"/>
      <c r="AM150" s="702"/>
      <c r="AN150" s="702"/>
      <c r="AO150" s="702"/>
      <c r="AP150" s="702"/>
      <c r="AQ150" s="702"/>
      <c r="AR150" s="702"/>
      <c r="AS150" s="702"/>
      <c r="AT150" s="702"/>
      <c r="AU150" s="702"/>
      <c r="AV150" s="702"/>
      <c r="AW150" s="702"/>
      <c r="AX150" s="702"/>
      <c r="AY150" s="702"/>
      <c r="AZ150" s="702"/>
      <c r="BA150" s="702"/>
      <c r="BB150" s="702"/>
      <c r="BC150" s="702"/>
    </row>
    <row r="151" spans="1:55" s="26" customFormat="1" ht="15.75" thickBot="1">
      <c r="A151" s="40"/>
    </row>
    <row r="152" spans="1:55" s="26" customFormat="1">
      <c r="A152" s="112"/>
      <c r="B152" s="1180" t="s">
        <v>732</v>
      </c>
      <c r="C152" s="1180"/>
      <c r="D152" s="1180"/>
      <c r="E152" s="1170" t="s">
        <v>219</v>
      </c>
      <c r="F152" s="1028"/>
      <c r="G152" s="1181"/>
      <c r="H152" s="1028" t="s">
        <v>221</v>
      </c>
      <c r="I152" s="1028"/>
      <c r="J152" s="1028"/>
      <c r="K152" s="1170" t="s">
        <v>222</v>
      </c>
      <c r="L152" s="1028"/>
      <c r="M152" s="1181"/>
      <c r="N152" s="1028" t="s">
        <v>223</v>
      </c>
      <c r="O152" s="1028"/>
      <c r="P152" s="1028"/>
      <c r="Q152" s="1170" t="s">
        <v>224</v>
      </c>
      <c r="R152" s="1028"/>
      <c r="S152" s="1181"/>
      <c r="T152" s="1028" t="s">
        <v>225</v>
      </c>
      <c r="U152" s="1028"/>
      <c r="V152" s="1028"/>
      <c r="W152" s="1170" t="s">
        <v>226</v>
      </c>
      <c r="X152" s="1028"/>
      <c r="Y152" s="1181"/>
      <c r="Z152" s="1028" t="s">
        <v>228</v>
      </c>
      <c r="AA152" s="1028"/>
      <c r="AB152" s="1028"/>
      <c r="AC152" s="1170" t="s">
        <v>229</v>
      </c>
      <c r="AD152" s="1028"/>
      <c r="AE152" s="1171"/>
    </row>
    <row r="153" spans="1:55" s="26" customFormat="1">
      <c r="A153" s="1172" t="s">
        <v>235</v>
      </c>
      <c r="B153" s="1071" t="s">
        <v>166</v>
      </c>
      <c r="C153" s="1071" t="s">
        <v>167</v>
      </c>
      <c r="D153" s="1071"/>
      <c r="E153" s="1174" t="s">
        <v>199</v>
      </c>
      <c r="F153" s="1176" t="s">
        <v>167</v>
      </c>
      <c r="G153" s="1177"/>
      <c r="H153" s="1176" t="s">
        <v>199</v>
      </c>
      <c r="I153" s="1176" t="s">
        <v>167</v>
      </c>
      <c r="J153" s="1176"/>
      <c r="K153" s="1174" t="s">
        <v>199</v>
      </c>
      <c r="L153" s="1176" t="s">
        <v>167</v>
      </c>
      <c r="M153" s="1177"/>
      <c r="N153" s="1176" t="s">
        <v>199</v>
      </c>
      <c r="O153" s="1176" t="s">
        <v>167</v>
      </c>
      <c r="P153" s="1176"/>
      <c r="Q153" s="1174" t="s">
        <v>199</v>
      </c>
      <c r="R153" s="1176" t="s">
        <v>167</v>
      </c>
      <c r="S153" s="1177"/>
      <c r="T153" s="1176" t="s">
        <v>199</v>
      </c>
      <c r="U153" s="1176" t="s">
        <v>167</v>
      </c>
      <c r="V153" s="1176"/>
      <c r="W153" s="1174" t="s">
        <v>199</v>
      </c>
      <c r="X153" s="1176" t="s">
        <v>167</v>
      </c>
      <c r="Y153" s="1177"/>
      <c r="Z153" s="1176" t="s">
        <v>199</v>
      </c>
      <c r="AA153" s="1176" t="s">
        <v>167</v>
      </c>
      <c r="AB153" s="1176"/>
      <c r="AC153" s="1174" t="s">
        <v>199</v>
      </c>
      <c r="AD153" s="1176" t="s">
        <v>167</v>
      </c>
      <c r="AE153" s="1179"/>
    </row>
    <row r="154" spans="1:55" s="33" customFormat="1" ht="15" customHeight="1">
      <c r="A154" s="1173"/>
      <c r="B154" s="1000"/>
      <c r="C154" s="662" t="s">
        <v>101</v>
      </c>
      <c r="D154" s="662" t="s">
        <v>102</v>
      </c>
      <c r="E154" s="1175"/>
      <c r="F154" s="253" t="s">
        <v>101</v>
      </c>
      <c r="G154" s="300" t="s">
        <v>102</v>
      </c>
      <c r="H154" s="1178"/>
      <c r="I154" s="253" t="s">
        <v>101</v>
      </c>
      <c r="J154" s="355" t="s">
        <v>102</v>
      </c>
      <c r="K154" s="1175"/>
      <c r="L154" s="253" t="s">
        <v>101</v>
      </c>
      <c r="M154" s="300" t="s">
        <v>102</v>
      </c>
      <c r="N154" s="1178"/>
      <c r="O154" s="253" t="s">
        <v>101</v>
      </c>
      <c r="P154" s="253" t="s">
        <v>102</v>
      </c>
      <c r="Q154" s="1175"/>
      <c r="R154" s="253" t="s">
        <v>101</v>
      </c>
      <c r="S154" s="300" t="s">
        <v>102</v>
      </c>
      <c r="T154" s="1178"/>
      <c r="U154" s="253" t="s">
        <v>101</v>
      </c>
      <c r="V154" s="253" t="s">
        <v>102</v>
      </c>
      <c r="W154" s="1175"/>
      <c r="X154" s="253" t="s">
        <v>101</v>
      </c>
      <c r="Y154" s="300" t="s">
        <v>102</v>
      </c>
      <c r="Z154" s="1178"/>
      <c r="AA154" s="253" t="s">
        <v>101</v>
      </c>
      <c r="AB154" s="253" t="s">
        <v>102</v>
      </c>
      <c r="AC154" s="1175"/>
      <c r="AD154" s="253" t="s">
        <v>101</v>
      </c>
      <c r="AE154" s="109" t="s">
        <v>102</v>
      </c>
    </row>
    <row r="155" spans="1:55" s="33" customFormat="1" ht="15" customHeight="1">
      <c r="A155" s="313">
        <v>44142</v>
      </c>
      <c r="B155" s="262">
        <v>1.23986706099614E-2</v>
      </c>
      <c r="C155" s="262">
        <v>1.18419861628082E-2</v>
      </c>
      <c r="D155" s="262">
        <v>1.29645377319722E-2</v>
      </c>
      <c r="E155" s="152">
        <v>1.4236446931004801E-2</v>
      </c>
      <c r="F155" s="153">
        <v>1.1735027646397E-2</v>
      </c>
      <c r="G155" s="158">
        <v>1.7084653582821799E-2</v>
      </c>
      <c r="H155" s="152">
        <v>2.21837056997654E-2</v>
      </c>
      <c r="I155" s="153">
        <v>2.0251571073969601E-2</v>
      </c>
      <c r="J155" s="158">
        <v>2.4215294306046499E-2</v>
      </c>
      <c r="K155" s="152">
        <v>1.9354867760136299E-2</v>
      </c>
      <c r="L155" s="153">
        <v>1.7177918243072601E-2</v>
      </c>
      <c r="M155" s="158">
        <v>2.1630654935143798E-2</v>
      </c>
      <c r="N155" s="152">
        <v>1.23658561649599E-2</v>
      </c>
      <c r="O155" s="153">
        <v>1.0410129676518901E-2</v>
      </c>
      <c r="P155" s="158">
        <v>1.4429669395010201E-2</v>
      </c>
      <c r="Q155" s="152">
        <v>1.4342748965746799E-2</v>
      </c>
      <c r="R155" s="153">
        <v>1.2427779191162501E-2</v>
      </c>
      <c r="S155" s="158">
        <v>1.6392931040689802E-2</v>
      </c>
      <c r="T155" s="152">
        <v>6.2275488063591499E-3</v>
      </c>
      <c r="U155" s="153">
        <v>5.1850070563292201E-3</v>
      </c>
      <c r="V155" s="158">
        <v>7.3990057553426601E-3</v>
      </c>
      <c r="W155" s="152">
        <v>9.7348732951121307E-3</v>
      </c>
      <c r="X155" s="153">
        <v>8.5902545106101499E-3</v>
      </c>
      <c r="Y155" s="158">
        <v>1.0952975231168E-2</v>
      </c>
      <c r="Z155" s="152">
        <v>8.3819050289681597E-3</v>
      </c>
      <c r="AA155" s="153">
        <v>7.23681408182642E-3</v>
      </c>
      <c r="AB155" s="158">
        <v>9.6204514942903104E-3</v>
      </c>
      <c r="AC155" s="152">
        <v>7.6556424671808104E-3</v>
      </c>
      <c r="AD155" s="153">
        <v>6.2977495829559804E-3</v>
      </c>
      <c r="AE155" s="154">
        <v>9.1357006368594992E-3</v>
      </c>
    </row>
    <row r="156" spans="1:55" s="33" customFormat="1" ht="15" customHeight="1">
      <c r="A156" s="313">
        <v>44143</v>
      </c>
      <c r="B156" s="262">
        <v>1.24437590526984E-2</v>
      </c>
      <c r="C156" s="262">
        <v>1.18756520484631E-2</v>
      </c>
      <c r="D156" s="262">
        <v>1.3017070460444801E-2</v>
      </c>
      <c r="E156" s="152">
        <v>1.44182056987643E-2</v>
      </c>
      <c r="F156" s="153">
        <v>1.1849282552581599E-2</v>
      </c>
      <c r="G156" s="158">
        <v>1.7346387344127901E-2</v>
      </c>
      <c r="H156" s="152">
        <v>2.19354889192378E-2</v>
      </c>
      <c r="I156" s="153">
        <v>1.99699928683876E-2</v>
      </c>
      <c r="J156" s="158">
        <v>2.40481918312156E-2</v>
      </c>
      <c r="K156" s="152">
        <v>1.9232167628544999E-2</v>
      </c>
      <c r="L156" s="153">
        <v>1.7012257381414798E-2</v>
      </c>
      <c r="M156" s="158">
        <v>2.1548900949211001E-2</v>
      </c>
      <c r="N156" s="152">
        <v>1.2271239182352499E-2</v>
      </c>
      <c r="O156" s="153">
        <v>1.03088805816088E-2</v>
      </c>
      <c r="P156" s="158">
        <v>1.43649346177136E-2</v>
      </c>
      <c r="Q156" s="152">
        <v>1.47514029161037E-2</v>
      </c>
      <c r="R156" s="153">
        <v>1.27509034437504E-2</v>
      </c>
      <c r="S156" s="158">
        <v>1.6887703276398301E-2</v>
      </c>
      <c r="T156" s="152">
        <v>6.3246453856146698E-3</v>
      </c>
      <c r="U156" s="153">
        <v>5.2554313692308799E-3</v>
      </c>
      <c r="V156" s="158">
        <v>7.52105481941482E-3</v>
      </c>
      <c r="W156" s="152">
        <v>9.8751917632242496E-3</v>
      </c>
      <c r="X156" s="153">
        <v>8.6939627094036204E-3</v>
      </c>
      <c r="Y156" s="158">
        <v>1.11382932968289E-2</v>
      </c>
      <c r="Z156" s="152">
        <v>8.4429104751244499E-3</v>
      </c>
      <c r="AA156" s="153">
        <v>7.27859007829174E-3</v>
      </c>
      <c r="AB156" s="158">
        <v>9.7110110125206497E-3</v>
      </c>
      <c r="AC156" s="152">
        <v>7.6809217282626796E-3</v>
      </c>
      <c r="AD156" s="153">
        <v>6.3229825072710103E-3</v>
      </c>
      <c r="AE156" s="154">
        <v>9.1995422902460405E-3</v>
      </c>
    </row>
    <row r="157" spans="1:55" s="33" customFormat="1" ht="15" customHeight="1">
      <c r="A157" s="313">
        <v>44144</v>
      </c>
      <c r="B157" s="262">
        <v>1.2479890465006201E-2</v>
      </c>
      <c r="C157" s="262">
        <v>1.1905130440991901E-2</v>
      </c>
      <c r="D157" s="262">
        <v>1.3063477948890401E-2</v>
      </c>
      <c r="E157" s="152">
        <v>1.46405352184352E-2</v>
      </c>
      <c r="F157" s="153">
        <v>1.2043394032947199E-2</v>
      </c>
      <c r="G157" s="158">
        <v>1.7590714448076999E-2</v>
      </c>
      <c r="H157" s="152">
        <v>2.1652902345212201E-2</v>
      </c>
      <c r="I157" s="153">
        <v>1.9674007843750899E-2</v>
      </c>
      <c r="J157" s="158">
        <v>2.3764575832137001E-2</v>
      </c>
      <c r="K157" s="152">
        <v>1.9166547245526602E-2</v>
      </c>
      <c r="L157" s="153">
        <v>1.6896143628258999E-2</v>
      </c>
      <c r="M157" s="158">
        <v>2.1498972072729699E-2</v>
      </c>
      <c r="N157" s="152">
        <v>1.22573966904911E-2</v>
      </c>
      <c r="O157" s="153">
        <v>1.0287607815396E-2</v>
      </c>
      <c r="P157" s="158">
        <v>1.4393704816278399E-2</v>
      </c>
      <c r="Q157" s="152">
        <v>1.51324364091308E-2</v>
      </c>
      <c r="R157" s="153">
        <v>1.3084942426703701E-2</v>
      </c>
      <c r="S157" s="158">
        <v>1.7320413913083199E-2</v>
      </c>
      <c r="T157" s="152">
        <v>6.3853887217224696E-3</v>
      </c>
      <c r="U157" s="153">
        <v>5.3002789352820196E-3</v>
      </c>
      <c r="V157" s="158">
        <v>7.5879105714188799E-3</v>
      </c>
      <c r="W157" s="152">
        <v>9.9537743611145205E-3</v>
      </c>
      <c r="X157" s="153">
        <v>8.7707791335307692E-3</v>
      </c>
      <c r="Y157" s="158">
        <v>1.12307045154747E-2</v>
      </c>
      <c r="Z157" s="152">
        <v>8.4919108311687693E-3</v>
      </c>
      <c r="AA157" s="153">
        <v>7.3103059854266496E-3</v>
      </c>
      <c r="AB157" s="158">
        <v>9.7680890296386307E-3</v>
      </c>
      <c r="AC157" s="152">
        <v>7.7047022527530198E-3</v>
      </c>
      <c r="AD157" s="153">
        <v>6.3469417691080403E-3</v>
      </c>
      <c r="AE157" s="154">
        <v>9.2254356177799701E-3</v>
      </c>
    </row>
    <row r="158" spans="1:55" s="33" customFormat="1" ht="15" customHeight="1">
      <c r="A158" s="313">
        <v>44145</v>
      </c>
      <c r="B158" s="262">
        <v>1.2501636830732301E-2</v>
      </c>
      <c r="C158" s="262">
        <v>1.19295225390044E-2</v>
      </c>
      <c r="D158" s="262">
        <v>1.3070284105166601E-2</v>
      </c>
      <c r="E158" s="152">
        <v>1.48983717417098E-2</v>
      </c>
      <c r="F158" s="153">
        <v>1.2264503482768399E-2</v>
      </c>
      <c r="G158" s="158">
        <v>1.7875254144768E-2</v>
      </c>
      <c r="H158" s="152">
        <v>2.1336574539866399E-2</v>
      </c>
      <c r="I158" s="153">
        <v>1.93903285897736E-2</v>
      </c>
      <c r="J158" s="158">
        <v>2.3417502845952801E-2</v>
      </c>
      <c r="K158" s="152">
        <v>1.9150786964688901E-2</v>
      </c>
      <c r="L158" s="153">
        <v>1.69034252349839E-2</v>
      </c>
      <c r="M158" s="158">
        <v>2.1472807775678501E-2</v>
      </c>
      <c r="N158" s="152">
        <v>1.2315562655116101E-2</v>
      </c>
      <c r="O158" s="153">
        <v>1.0347374347711101E-2</v>
      </c>
      <c r="P158" s="158">
        <v>1.4425387391651801E-2</v>
      </c>
      <c r="Q158" s="152">
        <v>1.54727683652687E-2</v>
      </c>
      <c r="R158" s="153">
        <v>1.3391205716119301E-2</v>
      </c>
      <c r="S158" s="158">
        <v>1.7686668688353599E-2</v>
      </c>
      <c r="T158" s="152">
        <v>6.4058276896593099E-3</v>
      </c>
      <c r="U158" s="153">
        <v>5.3273163471421296E-3</v>
      </c>
      <c r="V158" s="158">
        <v>7.5967546988098796E-3</v>
      </c>
      <c r="W158" s="152">
        <v>9.9655675554293898E-3</v>
      </c>
      <c r="X158" s="153">
        <v>8.7731468131849906E-3</v>
      </c>
      <c r="Y158" s="158">
        <v>1.1235132670644399E-2</v>
      </c>
      <c r="Z158" s="152">
        <v>8.5251333720095593E-3</v>
      </c>
      <c r="AA158" s="153">
        <v>7.3438359865818604E-3</v>
      </c>
      <c r="AB158" s="158">
        <v>9.8178890020338208E-3</v>
      </c>
      <c r="AC158" s="152">
        <v>7.7213009481943498E-3</v>
      </c>
      <c r="AD158" s="153">
        <v>6.3748852978152198E-3</v>
      </c>
      <c r="AE158" s="154">
        <v>9.2435866445763001E-3</v>
      </c>
    </row>
    <row r="159" spans="1:55" s="33" customFormat="1" ht="15" customHeight="1">
      <c r="A159" s="313">
        <v>44146</v>
      </c>
      <c r="B159" s="262">
        <v>1.2504256990632101E-2</v>
      </c>
      <c r="C159" s="262">
        <v>1.19358800453606E-2</v>
      </c>
      <c r="D159" s="262">
        <v>1.3065487995751199E-2</v>
      </c>
      <c r="E159" s="152">
        <v>1.5183867538877001E-2</v>
      </c>
      <c r="F159" s="153">
        <v>1.2563175295102799E-2</v>
      </c>
      <c r="G159" s="158">
        <v>1.81561743807051E-2</v>
      </c>
      <c r="H159" s="152">
        <v>2.0990706049494601E-2</v>
      </c>
      <c r="I159" s="153">
        <v>1.9064270680421099E-2</v>
      </c>
      <c r="J159" s="158">
        <v>2.3039501343307001E-2</v>
      </c>
      <c r="K159" s="152">
        <v>1.91750609128261E-2</v>
      </c>
      <c r="L159" s="153">
        <v>1.69702667421801E-2</v>
      </c>
      <c r="M159" s="158">
        <v>2.14993187127678E-2</v>
      </c>
      <c r="N159" s="152">
        <v>1.24331780030905E-2</v>
      </c>
      <c r="O159" s="153">
        <v>1.04819161039152E-2</v>
      </c>
      <c r="P159" s="158">
        <v>1.45087940076293E-2</v>
      </c>
      <c r="Q159" s="152">
        <v>1.5759123353664101E-2</v>
      </c>
      <c r="R159" s="153">
        <v>1.36881403860976E-2</v>
      </c>
      <c r="S159" s="158">
        <v>1.7988305715878599E-2</v>
      </c>
      <c r="T159" s="152">
        <v>6.3845179691603198E-3</v>
      </c>
      <c r="U159" s="153">
        <v>5.3334640042525996E-3</v>
      </c>
      <c r="V159" s="158">
        <v>7.5679578064105496E-3</v>
      </c>
      <c r="W159" s="152">
        <v>9.90969371708127E-3</v>
      </c>
      <c r="X159" s="153">
        <v>8.7588753717879001E-3</v>
      </c>
      <c r="Y159" s="158">
        <v>1.11574994990053E-2</v>
      </c>
      <c r="Z159" s="152">
        <v>8.5392071345390692E-3</v>
      </c>
      <c r="AA159" s="153">
        <v>7.3785458414822097E-3</v>
      </c>
      <c r="AB159" s="158">
        <v>9.8280253578974207E-3</v>
      </c>
      <c r="AC159" s="152">
        <v>7.72448013548522E-3</v>
      </c>
      <c r="AD159" s="153">
        <v>6.3908746578255999E-3</v>
      </c>
      <c r="AE159" s="154">
        <v>9.2111977795279396E-3</v>
      </c>
    </row>
    <row r="160" spans="1:55" s="33" customFormat="1" ht="15" customHeight="1">
      <c r="A160" s="313">
        <v>44147</v>
      </c>
      <c r="B160" s="262">
        <v>1.2483670799959001E-2</v>
      </c>
      <c r="C160" s="262">
        <v>1.1918439985789E-2</v>
      </c>
      <c r="D160" s="262">
        <v>1.3037460961782999E-2</v>
      </c>
      <c r="E160" s="152">
        <v>1.5486256950629201E-2</v>
      </c>
      <c r="F160" s="153">
        <v>1.2829548551738901E-2</v>
      </c>
      <c r="G160" s="158">
        <v>1.84260672294153E-2</v>
      </c>
      <c r="H160" s="152">
        <v>2.0621786094262198E-2</v>
      </c>
      <c r="I160" s="153">
        <v>1.8764720606710399E-2</v>
      </c>
      <c r="J160" s="158">
        <v>2.2551067518511499E-2</v>
      </c>
      <c r="K160" s="152">
        <v>1.9227003604727701E-2</v>
      </c>
      <c r="L160" s="153">
        <v>1.7071268798740099E-2</v>
      </c>
      <c r="M160" s="158">
        <v>2.14938175991196E-2</v>
      </c>
      <c r="N160" s="152">
        <v>1.25939272928324E-2</v>
      </c>
      <c r="O160" s="153">
        <v>1.0668071665607799E-2</v>
      </c>
      <c r="P160" s="158">
        <v>1.46393793451966E-2</v>
      </c>
      <c r="Q160" s="152">
        <v>1.5978731239035499E-2</v>
      </c>
      <c r="R160" s="153">
        <v>1.3929088773154E-2</v>
      </c>
      <c r="S160" s="158">
        <v>1.81554750508763E-2</v>
      </c>
      <c r="T160" s="152">
        <v>6.3225971574985404E-3</v>
      </c>
      <c r="U160" s="153">
        <v>5.2790665579179998E-3</v>
      </c>
      <c r="V160" s="158">
        <v>7.4732523984663004E-3</v>
      </c>
      <c r="W160" s="152">
        <v>9.7894957150082094E-3</v>
      </c>
      <c r="X160" s="153">
        <v>8.6927673261692293E-3</v>
      </c>
      <c r="Y160" s="158">
        <v>1.09710750530233E-2</v>
      </c>
      <c r="Z160" s="152">
        <v>8.5312894161694106E-3</v>
      </c>
      <c r="AA160" s="153">
        <v>7.3842476275594801E-3</v>
      </c>
      <c r="AB160" s="158">
        <v>9.7892895548980195E-3</v>
      </c>
      <c r="AC160" s="152">
        <v>7.7077223569680803E-3</v>
      </c>
      <c r="AD160" s="153">
        <v>6.3769318285072703E-3</v>
      </c>
      <c r="AE160" s="154">
        <v>9.1606549608539596E-3</v>
      </c>
    </row>
    <row r="161" spans="1:31" s="33" customFormat="1" ht="15" customHeight="1">
      <c r="A161" s="313">
        <v>44148</v>
      </c>
      <c r="B161" s="262">
        <v>1.24363410265019E-2</v>
      </c>
      <c r="C161" s="262">
        <v>1.1883996363877001E-2</v>
      </c>
      <c r="D161" s="262">
        <v>1.29796743299939E-2</v>
      </c>
      <c r="E161" s="152">
        <v>1.57918966705922E-2</v>
      </c>
      <c r="F161" s="153">
        <v>1.31742084405394E-2</v>
      </c>
      <c r="G161" s="158">
        <v>1.87580140436579E-2</v>
      </c>
      <c r="H161" s="152">
        <v>2.02370259800961E-2</v>
      </c>
      <c r="I161" s="153">
        <v>1.8437572820437599E-2</v>
      </c>
      <c r="J161" s="158">
        <v>2.2115006989768801E-2</v>
      </c>
      <c r="K161" s="152">
        <v>1.9291901764203E-2</v>
      </c>
      <c r="L161" s="153">
        <v>1.7224151447589001E-2</v>
      </c>
      <c r="M161" s="158">
        <v>2.1547101918635202E-2</v>
      </c>
      <c r="N161" s="152">
        <v>1.277806391151E-2</v>
      </c>
      <c r="O161" s="153">
        <v>1.0865236728907501E-2</v>
      </c>
      <c r="P161" s="158">
        <v>1.47878090690628E-2</v>
      </c>
      <c r="Q161" s="152">
        <v>1.6120096521580501E-2</v>
      </c>
      <c r="R161" s="153">
        <v>1.4073343391771E-2</v>
      </c>
      <c r="S161" s="158">
        <v>1.8296240751344402E-2</v>
      </c>
      <c r="T161" s="152">
        <v>6.2235544695786798E-3</v>
      </c>
      <c r="U161" s="153">
        <v>5.1963637977339803E-3</v>
      </c>
      <c r="V161" s="158">
        <v>7.3171533799367998E-3</v>
      </c>
      <c r="W161" s="152">
        <v>9.6120958183959094E-3</v>
      </c>
      <c r="X161" s="153">
        <v>8.5519916700817905E-3</v>
      </c>
      <c r="Y161" s="158">
        <v>1.0750329110807999E-2</v>
      </c>
      <c r="Z161" s="152">
        <v>8.4991563832123307E-3</v>
      </c>
      <c r="AA161" s="153">
        <v>7.3796221432112204E-3</v>
      </c>
      <c r="AB161" s="158">
        <v>9.7219992246812201E-3</v>
      </c>
      <c r="AC161" s="152">
        <v>7.6645975594258698E-3</v>
      </c>
      <c r="AD161" s="153">
        <v>6.3428562712951001E-3</v>
      </c>
      <c r="AE161" s="154">
        <v>9.0925584099709397E-3</v>
      </c>
    </row>
    <row r="162" spans="1:31" s="33" customFormat="1" ht="15" customHeight="1">
      <c r="A162" s="313">
        <v>44149</v>
      </c>
      <c r="B162" s="262">
        <v>1.2359203858826599E-2</v>
      </c>
      <c r="C162" s="262">
        <v>1.18283593127057E-2</v>
      </c>
      <c r="D162" s="262">
        <v>1.28985644544319E-2</v>
      </c>
      <c r="E162" s="152">
        <v>1.6084640277565398E-2</v>
      </c>
      <c r="F162" s="153">
        <v>1.3402635540111301E-2</v>
      </c>
      <c r="G162" s="158">
        <v>1.90714217849553E-2</v>
      </c>
      <c r="H162" s="152">
        <v>1.9842945506754601E-2</v>
      </c>
      <c r="I162" s="153">
        <v>1.8062096904455E-2</v>
      </c>
      <c r="J162" s="158">
        <v>2.17243091719574E-2</v>
      </c>
      <c r="K162" s="152">
        <v>1.93531479682469E-2</v>
      </c>
      <c r="L162" s="153">
        <v>1.7325586034483299E-2</v>
      </c>
      <c r="M162" s="158">
        <v>2.15518654311883E-2</v>
      </c>
      <c r="N162" s="152">
        <v>1.2963259606447701E-2</v>
      </c>
      <c r="O162" s="153">
        <v>1.10511213086109E-2</v>
      </c>
      <c r="P162" s="158">
        <v>1.49742566941743E-2</v>
      </c>
      <c r="Q162" s="152">
        <v>1.6173852993914301E-2</v>
      </c>
      <c r="R162" s="153">
        <v>1.41286682142302E-2</v>
      </c>
      <c r="S162" s="158">
        <v>1.8400031549484702E-2</v>
      </c>
      <c r="T162" s="152">
        <v>6.0927865757580101E-3</v>
      </c>
      <c r="U162" s="153">
        <v>5.08822584233603E-3</v>
      </c>
      <c r="V162" s="158">
        <v>7.1540767758489499E-3</v>
      </c>
      <c r="W162" s="152">
        <v>9.3875988308565195E-3</v>
      </c>
      <c r="X162" s="153">
        <v>8.3624591200699792E-3</v>
      </c>
      <c r="Y162" s="158">
        <v>1.0496664478239401E-2</v>
      </c>
      <c r="Z162" s="152">
        <v>8.4412999879003893E-3</v>
      </c>
      <c r="AA162" s="153">
        <v>7.32281505777702E-3</v>
      </c>
      <c r="AB162" s="158">
        <v>9.6543233294440808E-3</v>
      </c>
      <c r="AC162" s="152">
        <v>7.5892584142919798E-3</v>
      </c>
      <c r="AD162" s="153">
        <v>6.2903012486715398E-3</v>
      </c>
      <c r="AE162" s="154">
        <v>9.0120211804374899E-3</v>
      </c>
    </row>
    <row r="163" spans="1:31" s="33" customFormat="1" ht="15" customHeight="1">
      <c r="A163" s="313">
        <v>44150</v>
      </c>
      <c r="B163" s="262">
        <v>1.22497663477114E-2</v>
      </c>
      <c r="C163" s="262">
        <v>1.17143260312343E-2</v>
      </c>
      <c r="D163" s="262">
        <v>1.2783836106402199E-2</v>
      </c>
      <c r="E163" s="152">
        <v>1.63466823460327E-2</v>
      </c>
      <c r="F163" s="153">
        <v>1.36208833915996E-2</v>
      </c>
      <c r="G163" s="158">
        <v>1.9419370795938098E-2</v>
      </c>
      <c r="H163" s="152">
        <v>1.9444452098306801E-2</v>
      </c>
      <c r="I163" s="153">
        <v>1.76945284730167E-2</v>
      </c>
      <c r="J163" s="158">
        <v>2.1323634707344601E-2</v>
      </c>
      <c r="K163" s="152">
        <v>1.93930635116332E-2</v>
      </c>
      <c r="L163" s="153">
        <v>1.7370665037347001E-2</v>
      </c>
      <c r="M163" s="158">
        <v>2.1602132450027099E-2</v>
      </c>
      <c r="N163" s="152">
        <v>1.31261464060162E-2</v>
      </c>
      <c r="O163" s="153">
        <v>1.11658225540945E-2</v>
      </c>
      <c r="P163" s="158">
        <v>1.51921811439757E-2</v>
      </c>
      <c r="Q163" s="152">
        <v>1.61336803044024E-2</v>
      </c>
      <c r="R163" s="153">
        <v>1.40493325563251E-2</v>
      </c>
      <c r="S163" s="158">
        <v>1.8400294508431E-2</v>
      </c>
      <c r="T163" s="152">
        <v>5.9370541812939102E-3</v>
      </c>
      <c r="U163" s="153">
        <v>4.9475065906465603E-3</v>
      </c>
      <c r="V163" s="158">
        <v>6.9787367023975101E-3</v>
      </c>
      <c r="W163" s="152">
        <v>9.1281143396094808E-3</v>
      </c>
      <c r="X163" s="153">
        <v>8.1001785271683502E-3</v>
      </c>
      <c r="Y163" s="158">
        <v>1.02183170927031E-2</v>
      </c>
      <c r="Z163" s="152">
        <v>8.3570624181081802E-3</v>
      </c>
      <c r="AA163" s="153">
        <v>7.2243452403261896E-3</v>
      </c>
      <c r="AB163" s="158">
        <v>9.5733310993233994E-3</v>
      </c>
      <c r="AC163" s="152">
        <v>7.4770597323367601E-3</v>
      </c>
      <c r="AD163" s="153">
        <v>6.1664520076017502E-3</v>
      </c>
      <c r="AE163" s="154">
        <v>8.8996842052611307E-3</v>
      </c>
    </row>
    <row r="164" spans="1:31" s="33" customFormat="1" ht="15" customHeight="1">
      <c r="A164" s="313">
        <v>44151</v>
      </c>
      <c r="B164" s="262">
        <v>1.21064168660146E-2</v>
      </c>
      <c r="C164" s="262">
        <v>1.15610287890681E-2</v>
      </c>
      <c r="D164" s="262">
        <v>1.2647538117215499E-2</v>
      </c>
      <c r="E164" s="152">
        <v>1.65599171802236E-2</v>
      </c>
      <c r="F164" s="153">
        <v>1.3727811021762701E-2</v>
      </c>
      <c r="G164" s="158">
        <v>1.9671339556793399E-2</v>
      </c>
      <c r="H164" s="152">
        <v>1.9044566653044701E-2</v>
      </c>
      <c r="I164" s="153">
        <v>1.7301454998420899E-2</v>
      </c>
      <c r="J164" s="158">
        <v>2.0940821120313299E-2</v>
      </c>
      <c r="K164" s="152">
        <v>1.93941170528369E-2</v>
      </c>
      <c r="L164" s="153">
        <v>1.7334860086950201E-2</v>
      </c>
      <c r="M164" s="158">
        <v>2.1615675132238402E-2</v>
      </c>
      <c r="N164" s="152">
        <v>1.3244546134236699E-2</v>
      </c>
      <c r="O164" s="153">
        <v>1.1236657370212901E-2</v>
      </c>
      <c r="P164" s="158">
        <v>1.53653185826824E-2</v>
      </c>
      <c r="Q164" s="152">
        <v>1.5997190254416899E-2</v>
      </c>
      <c r="R164" s="153">
        <v>1.39194788575409E-2</v>
      </c>
      <c r="S164" s="158">
        <v>1.83030667433495E-2</v>
      </c>
      <c r="T164" s="152">
        <v>5.7639385546861899E-3</v>
      </c>
      <c r="U164" s="153">
        <v>4.8029848396351996E-3</v>
      </c>
      <c r="V164" s="158">
        <v>6.7767440428062702E-3</v>
      </c>
      <c r="W164" s="152">
        <v>8.8467663735200697E-3</v>
      </c>
      <c r="X164" s="153">
        <v>7.8356384182599499E-3</v>
      </c>
      <c r="Y164" s="158">
        <v>9.9108263614498295E-3</v>
      </c>
      <c r="Z164" s="152">
        <v>8.2468099193471808E-3</v>
      </c>
      <c r="AA164" s="153">
        <v>7.1027444930146302E-3</v>
      </c>
      <c r="AB164" s="158">
        <v>9.4865107205722599E-3</v>
      </c>
      <c r="AC164" s="152">
        <v>7.32523529892433E-3</v>
      </c>
      <c r="AD164" s="153">
        <v>6.0102008604160503E-3</v>
      </c>
      <c r="AE164" s="154">
        <v>8.7354254226236806E-3</v>
      </c>
    </row>
    <row r="165" spans="1:31" s="33" customFormat="1" ht="15" customHeight="1">
      <c r="A165" s="313">
        <v>44152</v>
      </c>
      <c r="B165" s="262">
        <v>1.1928897902883999E-2</v>
      </c>
      <c r="C165" s="262">
        <v>1.13742821906976E-2</v>
      </c>
      <c r="D165" s="262">
        <v>1.2471188886286301E-2</v>
      </c>
      <c r="E165" s="152">
        <v>1.67077118397479E-2</v>
      </c>
      <c r="F165" s="153">
        <v>1.38144625234526E-2</v>
      </c>
      <c r="G165" s="158">
        <v>1.9935777162202999E-2</v>
      </c>
      <c r="H165" s="152">
        <v>1.8644745535201099E-2</v>
      </c>
      <c r="I165" s="153">
        <v>1.69142022003053E-2</v>
      </c>
      <c r="J165" s="158">
        <v>2.05146783060444E-2</v>
      </c>
      <c r="K165" s="152">
        <v>1.9340447158346399E-2</v>
      </c>
      <c r="L165" s="153">
        <v>1.7274221346865501E-2</v>
      </c>
      <c r="M165" s="158">
        <v>2.1594089985619899E-2</v>
      </c>
      <c r="N165" s="152">
        <v>1.3300132792295701E-2</v>
      </c>
      <c r="O165" s="153">
        <v>1.12671030726704E-2</v>
      </c>
      <c r="P165" s="158">
        <v>1.5462146382398101E-2</v>
      </c>
      <c r="Q165" s="152">
        <v>1.57666216291351E-2</v>
      </c>
      <c r="R165" s="153">
        <v>1.3657207333384901E-2</v>
      </c>
      <c r="S165" s="158">
        <v>1.80371293790061E-2</v>
      </c>
      <c r="T165" s="152">
        <v>5.5813600261170899E-3</v>
      </c>
      <c r="U165" s="153">
        <v>4.64737882328594E-3</v>
      </c>
      <c r="V165" s="158">
        <v>6.58308511966205E-3</v>
      </c>
      <c r="W165" s="152">
        <v>8.5568162451864702E-3</v>
      </c>
      <c r="X165" s="153">
        <v>7.5547838672024503E-3</v>
      </c>
      <c r="Y165" s="158">
        <v>9.5963708301643295E-3</v>
      </c>
      <c r="Z165" s="152">
        <v>8.11211228783759E-3</v>
      </c>
      <c r="AA165" s="153">
        <v>6.9749162005847904E-3</v>
      </c>
      <c r="AB165" s="158">
        <v>9.3436968698441692E-3</v>
      </c>
      <c r="AC165" s="152">
        <v>7.1335029042028904E-3</v>
      </c>
      <c r="AD165" s="153">
        <v>5.8178423990155603E-3</v>
      </c>
      <c r="AE165" s="154">
        <v>8.5368618786318892E-3</v>
      </c>
    </row>
    <row r="166" spans="1:31" s="33" customFormat="1" ht="15" customHeight="1">
      <c r="A166" s="313">
        <v>44153</v>
      </c>
      <c r="B166" s="262">
        <v>1.1718805447290599E-2</v>
      </c>
      <c r="C166" s="262">
        <v>1.1172146323807501E-2</v>
      </c>
      <c r="D166" s="262">
        <v>1.2258808896934901E-2</v>
      </c>
      <c r="E166" s="152">
        <v>1.67768321002306E-2</v>
      </c>
      <c r="F166" s="153">
        <v>1.3808549899542499E-2</v>
      </c>
      <c r="G166" s="158">
        <v>2.0110859039957601E-2</v>
      </c>
      <c r="H166" s="152">
        <v>1.8245587579137398E-2</v>
      </c>
      <c r="I166" s="153">
        <v>1.6514178562685201E-2</v>
      </c>
      <c r="J166" s="158">
        <v>2.00982524310859E-2</v>
      </c>
      <c r="K166" s="152">
        <v>1.9219473580773999E-2</v>
      </c>
      <c r="L166" s="153">
        <v>1.71421725330522E-2</v>
      </c>
      <c r="M166" s="158">
        <v>2.1498396115483199E-2</v>
      </c>
      <c r="N166" s="152">
        <v>1.3281028876892099E-2</v>
      </c>
      <c r="O166" s="153">
        <v>1.12069802102819E-2</v>
      </c>
      <c r="P166" s="158">
        <v>1.5460146592351801E-2</v>
      </c>
      <c r="Q166" s="152">
        <v>1.5449151981558501E-2</v>
      </c>
      <c r="R166" s="153">
        <v>1.33409089226497E-2</v>
      </c>
      <c r="S166" s="158">
        <v>1.7695866185098601E-2</v>
      </c>
      <c r="T166" s="152">
        <v>5.3971824662134996E-3</v>
      </c>
      <c r="U166" s="153">
        <v>4.4878608439883304E-3</v>
      </c>
      <c r="V166" s="158">
        <v>6.3870205126733103E-3</v>
      </c>
      <c r="W166" s="152">
        <v>8.2709694139543703E-3</v>
      </c>
      <c r="X166" s="153">
        <v>7.2774694337272598E-3</v>
      </c>
      <c r="Y166" s="158">
        <v>9.2944836466648806E-3</v>
      </c>
      <c r="Z166" s="152">
        <v>7.9558685615892001E-3</v>
      </c>
      <c r="AA166" s="153">
        <v>6.8198723402066999E-3</v>
      </c>
      <c r="AB166" s="158">
        <v>9.2182928844861192E-3</v>
      </c>
      <c r="AC166" s="152">
        <v>6.9044367949983301E-3</v>
      </c>
      <c r="AD166" s="153">
        <v>5.6031681277766698E-3</v>
      </c>
      <c r="AE166" s="154">
        <v>8.3153300370167292E-3</v>
      </c>
    </row>
    <row r="167" spans="1:31" s="33" customFormat="1" ht="15" customHeight="1">
      <c r="A167" s="313">
        <v>44154</v>
      </c>
      <c r="B167" s="262">
        <v>1.14799406459708E-2</v>
      </c>
      <c r="C167" s="262">
        <v>1.09456522827428E-2</v>
      </c>
      <c r="D167" s="262">
        <v>1.20107900932765E-2</v>
      </c>
      <c r="E167" s="152">
        <v>1.6759145158151099E-2</v>
      </c>
      <c r="F167" s="153">
        <v>1.37794791747192E-2</v>
      </c>
      <c r="G167" s="158">
        <v>2.0051129217368301E-2</v>
      </c>
      <c r="H167" s="152">
        <v>1.7847637526077501E-2</v>
      </c>
      <c r="I167" s="153">
        <v>1.61382631376785E-2</v>
      </c>
      <c r="J167" s="158">
        <v>1.96814452748179E-2</v>
      </c>
      <c r="K167" s="152">
        <v>1.9023299463460801E-2</v>
      </c>
      <c r="L167" s="153">
        <v>1.6929181507533201E-2</v>
      </c>
      <c r="M167" s="158">
        <v>2.1298158294439901E-2</v>
      </c>
      <c r="N167" s="152">
        <v>1.3183714866672301E-2</v>
      </c>
      <c r="O167" s="153">
        <v>1.1112113569485899E-2</v>
      </c>
      <c r="P167" s="158">
        <v>1.5374936174499801E-2</v>
      </c>
      <c r="Q167" s="152">
        <v>1.50566720115779E-2</v>
      </c>
      <c r="R167" s="153">
        <v>1.29691869920478E-2</v>
      </c>
      <c r="S167" s="158">
        <v>1.7247425596872101E-2</v>
      </c>
      <c r="T167" s="152">
        <v>5.2189032558750802E-3</v>
      </c>
      <c r="U167" s="153">
        <v>4.3297955394035496E-3</v>
      </c>
      <c r="V167" s="158">
        <v>6.1963092681753002E-3</v>
      </c>
      <c r="W167" s="152">
        <v>8.0008892224538806E-3</v>
      </c>
      <c r="X167" s="153">
        <v>7.0414178186039801E-3</v>
      </c>
      <c r="Y167" s="158">
        <v>9.0096492062361703E-3</v>
      </c>
      <c r="Z167" s="152">
        <v>7.7823163017706398E-3</v>
      </c>
      <c r="AA167" s="153">
        <v>6.6619120742794496E-3</v>
      </c>
      <c r="AB167" s="158">
        <v>9.0435297908355809E-3</v>
      </c>
      <c r="AC167" s="152">
        <v>6.6434708959825003E-3</v>
      </c>
      <c r="AD167" s="153">
        <v>5.3937544621289997E-3</v>
      </c>
      <c r="AE167" s="154">
        <v>8.0167199126939606E-3</v>
      </c>
    </row>
    <row r="168" spans="1:31" s="33" customFormat="1" ht="15" customHeight="1">
      <c r="A168" s="313">
        <v>44155</v>
      </c>
      <c r="B168" s="262">
        <v>1.12183660859433E-2</v>
      </c>
      <c r="C168" s="262">
        <v>1.0696399204040899E-2</v>
      </c>
      <c r="D168" s="262">
        <v>1.1742083355606101E-2</v>
      </c>
      <c r="E168" s="152">
        <v>1.6652713678847901E-2</v>
      </c>
      <c r="F168" s="153">
        <v>1.37384452126177E-2</v>
      </c>
      <c r="G168" s="158">
        <v>1.99733564753794E-2</v>
      </c>
      <c r="H168" s="152">
        <v>1.7452013426549701E-2</v>
      </c>
      <c r="I168" s="153">
        <v>1.5780376551805898E-2</v>
      </c>
      <c r="J168" s="158">
        <v>1.9261702298768502E-2</v>
      </c>
      <c r="K168" s="152">
        <v>1.87496055419645E-2</v>
      </c>
      <c r="L168" s="153">
        <v>1.6662381202057101E-2</v>
      </c>
      <c r="M168" s="158">
        <v>2.1005821123403299E-2</v>
      </c>
      <c r="N168" s="152">
        <v>1.3013722815483301E-2</v>
      </c>
      <c r="O168" s="153">
        <v>1.0949695701190599E-2</v>
      </c>
      <c r="P168" s="158">
        <v>1.51550340545092E-2</v>
      </c>
      <c r="Q168" s="152">
        <v>1.46049738855933E-2</v>
      </c>
      <c r="R168" s="153">
        <v>1.25709086830612E-2</v>
      </c>
      <c r="S168" s="158">
        <v>1.6726830151697101E-2</v>
      </c>
      <c r="T168" s="152">
        <v>5.0534203753249199E-3</v>
      </c>
      <c r="U168" s="153">
        <v>4.18208473993569E-3</v>
      </c>
      <c r="V168" s="158">
        <v>6.0001170464780802E-3</v>
      </c>
      <c r="W168" s="152">
        <v>7.7569083773894503E-3</v>
      </c>
      <c r="X168" s="153">
        <v>6.8288944611488702E-3</v>
      </c>
      <c r="Y168" s="158">
        <v>8.7349089713458592E-3</v>
      </c>
      <c r="Z168" s="152">
        <v>7.5968851097343902E-3</v>
      </c>
      <c r="AA168" s="153">
        <v>6.5056796621564498E-3</v>
      </c>
      <c r="AB168" s="158">
        <v>8.8185587376514198E-3</v>
      </c>
      <c r="AC168" s="152">
        <v>6.3584784484044697E-3</v>
      </c>
      <c r="AD168" s="153">
        <v>5.13687168487222E-3</v>
      </c>
      <c r="AE168" s="154">
        <v>7.7003000090187798E-3</v>
      </c>
    </row>
    <row r="169" spans="1:31" s="33" customFormat="1" ht="15" customHeight="1">
      <c r="A169" s="313">
        <v>44156</v>
      </c>
      <c r="B169" s="262">
        <v>1.09421031987168E-2</v>
      </c>
      <c r="C169" s="262">
        <v>1.0437631203306401E-2</v>
      </c>
      <c r="D169" s="262">
        <v>1.1451366663246299E-2</v>
      </c>
      <c r="E169" s="152">
        <v>1.6462015731575502E-2</v>
      </c>
      <c r="F169" s="153">
        <v>1.3578663564939499E-2</v>
      </c>
      <c r="G169" s="158">
        <v>1.97896618758302E-2</v>
      </c>
      <c r="H169" s="152">
        <v>1.7060678700226199E-2</v>
      </c>
      <c r="I169" s="153">
        <v>1.54363190100959E-2</v>
      </c>
      <c r="J169" s="158">
        <v>1.88117761676415E-2</v>
      </c>
      <c r="K169" s="152">
        <v>1.84018320582434E-2</v>
      </c>
      <c r="L169" s="153">
        <v>1.63726197055017E-2</v>
      </c>
      <c r="M169" s="158">
        <v>2.0578354285752699E-2</v>
      </c>
      <c r="N169" s="152">
        <v>1.27848899350814E-2</v>
      </c>
      <c r="O169" s="153">
        <v>1.0770538126162899E-2</v>
      </c>
      <c r="P169" s="158">
        <v>1.48756538645455E-2</v>
      </c>
      <c r="Q169" s="152">
        <v>1.41124464765201E-2</v>
      </c>
      <c r="R169" s="153">
        <v>1.21664793862574E-2</v>
      </c>
      <c r="S169" s="158">
        <v>1.6155861942545501E-2</v>
      </c>
      <c r="T169" s="152">
        <v>4.9068711518916201E-3</v>
      </c>
      <c r="U169" s="153">
        <v>4.0609287574996499E-3</v>
      </c>
      <c r="V169" s="158">
        <v>5.8262474362883298E-3</v>
      </c>
      <c r="W169" s="152">
        <v>7.5479125177518799E-3</v>
      </c>
      <c r="X169" s="153">
        <v>6.6580605514910702E-3</v>
      </c>
      <c r="Y169" s="158">
        <v>8.4848420042478393E-3</v>
      </c>
      <c r="Z169" s="152">
        <v>7.4058969185765901E-3</v>
      </c>
      <c r="AA169" s="153">
        <v>6.3352445914035297E-3</v>
      </c>
      <c r="AB169" s="158">
        <v>8.5683619023622492E-3</v>
      </c>
      <c r="AC169" s="152">
        <v>6.05898781467818E-3</v>
      </c>
      <c r="AD169" s="153">
        <v>4.9102500995426204E-3</v>
      </c>
      <c r="AE169" s="154">
        <v>7.3406536167641302E-3</v>
      </c>
    </row>
    <row r="170" spans="1:31" s="33" customFormat="1" ht="15" customHeight="1">
      <c r="A170" s="313">
        <v>44157</v>
      </c>
      <c r="B170" s="262">
        <v>1.0660515759793199E-2</v>
      </c>
      <c r="C170" s="262">
        <v>1.0170059985259E-2</v>
      </c>
      <c r="D170" s="262">
        <v>1.11634132167688E-2</v>
      </c>
      <c r="E170" s="152">
        <v>1.61972411186104E-2</v>
      </c>
      <c r="F170" s="153">
        <v>1.33680126537146E-2</v>
      </c>
      <c r="G170" s="158">
        <v>1.94917869409276E-2</v>
      </c>
      <c r="H170" s="152">
        <v>1.66763125869701E-2</v>
      </c>
      <c r="I170" s="153">
        <v>1.5115467064782E-2</v>
      </c>
      <c r="J170" s="158">
        <v>1.83814468064529E-2</v>
      </c>
      <c r="K170" s="152">
        <v>1.79886089972583E-2</v>
      </c>
      <c r="L170" s="153">
        <v>1.5995645065963199E-2</v>
      </c>
      <c r="M170" s="158">
        <v>2.00631694701888E-2</v>
      </c>
      <c r="N170" s="152">
        <v>1.25173537925775E-2</v>
      </c>
      <c r="O170" s="153">
        <v>1.0567722798754699E-2</v>
      </c>
      <c r="P170" s="158">
        <v>1.45688969134857E-2</v>
      </c>
      <c r="Q170" s="152">
        <v>1.35984951731898E-2</v>
      </c>
      <c r="R170" s="153">
        <v>1.17016834728343E-2</v>
      </c>
      <c r="S170" s="158">
        <v>1.55412229410666E-2</v>
      </c>
      <c r="T170" s="152">
        <v>4.7845421359806904E-3</v>
      </c>
      <c r="U170" s="153">
        <v>3.9617580605243001E-3</v>
      </c>
      <c r="V170" s="158">
        <v>5.6765431714728603E-3</v>
      </c>
      <c r="W170" s="152">
        <v>7.3813637127677001E-3</v>
      </c>
      <c r="X170" s="153">
        <v>6.5294509480598902E-3</v>
      </c>
      <c r="Y170" s="158">
        <v>8.2846389194171106E-3</v>
      </c>
      <c r="Z170" s="152">
        <v>7.2161599672036702E-3</v>
      </c>
      <c r="AA170" s="153">
        <v>6.1906522895428303E-3</v>
      </c>
      <c r="AB170" s="158">
        <v>8.3230296910092403E-3</v>
      </c>
      <c r="AC170" s="152">
        <v>5.7551948946869399E-3</v>
      </c>
      <c r="AD170" s="153">
        <v>4.6384055023171696E-3</v>
      </c>
      <c r="AE170" s="154">
        <v>6.9739322221437803E-3</v>
      </c>
    </row>
    <row r="171" spans="1:31" s="33" customFormat="1" ht="15" customHeight="1">
      <c r="A171" s="313">
        <v>44158</v>
      </c>
      <c r="B171" s="262">
        <v>1.0383513632197E-2</v>
      </c>
      <c r="C171" s="262">
        <v>9.9061341887818795E-3</v>
      </c>
      <c r="D171" s="262">
        <v>1.08778346880163E-2</v>
      </c>
      <c r="E171" s="152">
        <v>1.5872846935850699E-2</v>
      </c>
      <c r="F171" s="153">
        <v>1.31315187606969E-2</v>
      </c>
      <c r="G171" s="158">
        <v>1.9049929490725901E-2</v>
      </c>
      <c r="H171" s="152">
        <v>1.63018598388446E-2</v>
      </c>
      <c r="I171" s="153">
        <v>1.47717228806516E-2</v>
      </c>
      <c r="J171" s="158">
        <v>1.79934801518504E-2</v>
      </c>
      <c r="K171" s="152">
        <v>1.7522572415231599E-2</v>
      </c>
      <c r="L171" s="153">
        <v>1.5576696386778E-2</v>
      </c>
      <c r="M171" s="158">
        <v>1.9613869200884999E-2</v>
      </c>
      <c r="N171" s="152">
        <v>1.22348054695292E-2</v>
      </c>
      <c r="O171" s="153">
        <v>1.03342724454927E-2</v>
      </c>
      <c r="P171" s="158">
        <v>1.4258636034971701E-2</v>
      </c>
      <c r="Q171" s="152">
        <v>1.30819640344955E-2</v>
      </c>
      <c r="R171" s="153">
        <v>1.1273527661024799E-2</v>
      </c>
      <c r="S171" s="158">
        <v>1.49486096941241E-2</v>
      </c>
      <c r="T171" s="152">
        <v>4.6908502867753499E-3</v>
      </c>
      <c r="U171" s="153">
        <v>3.8820390691868801E-3</v>
      </c>
      <c r="V171" s="158">
        <v>5.5470942582913499E-3</v>
      </c>
      <c r="W171" s="152">
        <v>7.2634297640038498E-3</v>
      </c>
      <c r="X171" s="153">
        <v>6.4455117409068802E-3</v>
      </c>
      <c r="Y171" s="158">
        <v>8.1497349122355203E-3</v>
      </c>
      <c r="Z171" s="152">
        <v>7.0345330881601198E-3</v>
      </c>
      <c r="AA171" s="153">
        <v>6.0466869293872199E-3</v>
      </c>
      <c r="AB171" s="158">
        <v>8.1052253794676992E-3</v>
      </c>
      <c r="AC171" s="152">
        <v>5.4569790659179497E-3</v>
      </c>
      <c r="AD171" s="153">
        <v>4.3938452041688099E-3</v>
      </c>
      <c r="AE171" s="154">
        <v>6.6515361329192403E-3</v>
      </c>
    </row>
    <row r="172" spans="1:31" s="33" customFormat="1" ht="15" customHeight="1">
      <c r="A172" s="313">
        <v>44159</v>
      </c>
      <c r="B172" s="262">
        <v>1.0120748010405E-2</v>
      </c>
      <c r="C172" s="262">
        <v>9.6464406730926398E-3</v>
      </c>
      <c r="D172" s="262">
        <v>1.06026731350197E-2</v>
      </c>
      <c r="E172" s="152">
        <v>1.55057166276477E-2</v>
      </c>
      <c r="F172" s="153">
        <v>1.28264245418212E-2</v>
      </c>
      <c r="G172" s="158">
        <v>1.8591272791325601E-2</v>
      </c>
      <c r="H172" s="152">
        <v>1.5939923072633502E-2</v>
      </c>
      <c r="I172" s="153">
        <v>1.44319717387392E-2</v>
      </c>
      <c r="J172" s="158">
        <v>1.7617500054176598E-2</v>
      </c>
      <c r="K172" s="152">
        <v>1.7018830200586098E-2</v>
      </c>
      <c r="L172" s="153">
        <v>1.5106650582651499E-2</v>
      </c>
      <c r="M172" s="158">
        <v>1.90826544539472E-2</v>
      </c>
      <c r="N172" s="152">
        <v>1.1961645853762901E-2</v>
      </c>
      <c r="O172" s="153">
        <v>1.0093506778332101E-2</v>
      </c>
      <c r="P172" s="158">
        <v>1.40046773707254E-2</v>
      </c>
      <c r="Q172" s="152">
        <v>1.25798145716159E-2</v>
      </c>
      <c r="R172" s="153">
        <v>1.0823567395426399E-2</v>
      </c>
      <c r="S172" s="158">
        <v>1.4372970686905601E-2</v>
      </c>
      <c r="T172" s="152">
        <v>4.6293907868473301E-3</v>
      </c>
      <c r="U172" s="153">
        <v>3.8307380782945902E-3</v>
      </c>
      <c r="V172" s="158">
        <v>5.4602592654625802E-3</v>
      </c>
      <c r="W172" s="152">
        <v>7.1991846931742497E-3</v>
      </c>
      <c r="X172" s="153">
        <v>6.3998397950646296E-3</v>
      </c>
      <c r="Y172" s="158">
        <v>8.0582520916219307E-3</v>
      </c>
      <c r="Z172" s="152">
        <v>6.8675418381538497E-3</v>
      </c>
      <c r="AA172" s="153">
        <v>5.9115291196100098E-3</v>
      </c>
      <c r="AB172" s="158">
        <v>7.9173562352785696E-3</v>
      </c>
      <c r="AC172" s="152">
        <v>5.1731069929838698E-3</v>
      </c>
      <c r="AD172" s="153">
        <v>4.1481976846197803E-3</v>
      </c>
      <c r="AE172" s="154">
        <v>6.3302966974107203E-3</v>
      </c>
    </row>
    <row r="173" spans="1:31" s="33" customFormat="1" ht="15" customHeight="1">
      <c r="A173" s="313">
        <v>44160</v>
      </c>
      <c r="B173" s="262">
        <v>9.88094726897501E-3</v>
      </c>
      <c r="C173" s="262">
        <v>9.4071579869872204E-3</v>
      </c>
      <c r="D173" s="262">
        <v>1.03674916235448E-2</v>
      </c>
      <c r="E173" s="152">
        <v>1.5113306039474301E-2</v>
      </c>
      <c r="F173" s="153">
        <v>1.24550172625377E-2</v>
      </c>
      <c r="G173" s="158">
        <v>1.8166092018969401E-2</v>
      </c>
      <c r="H173" s="152">
        <v>1.55921809405014E-2</v>
      </c>
      <c r="I173" s="153">
        <v>1.40401826485472E-2</v>
      </c>
      <c r="J173" s="158">
        <v>1.7262484021571101E-2</v>
      </c>
      <c r="K173" s="152">
        <v>1.6493375505150499E-2</v>
      </c>
      <c r="L173" s="153">
        <v>1.4589327221990101E-2</v>
      </c>
      <c r="M173" s="158">
        <v>1.85261221677228E-2</v>
      </c>
      <c r="N173" s="152">
        <v>1.1720586738166301E-2</v>
      </c>
      <c r="O173" s="153">
        <v>9.8260878383352596E-3</v>
      </c>
      <c r="P173" s="158">
        <v>1.37568920716579E-2</v>
      </c>
      <c r="Q173" s="152">
        <v>1.2106224601664E-2</v>
      </c>
      <c r="R173" s="153">
        <v>1.04064707375066E-2</v>
      </c>
      <c r="S173" s="158">
        <v>1.39252180393073E-2</v>
      </c>
      <c r="T173" s="152">
        <v>4.6030388673279198E-3</v>
      </c>
      <c r="U173" s="153">
        <v>3.7985312281080901E-3</v>
      </c>
      <c r="V173" s="158">
        <v>5.4422529665650397E-3</v>
      </c>
      <c r="W173" s="152">
        <v>7.19284612351567E-3</v>
      </c>
      <c r="X173" s="153">
        <v>6.3724589847142304E-3</v>
      </c>
      <c r="Y173" s="158">
        <v>8.0645073467607506E-3</v>
      </c>
      <c r="Z173" s="152">
        <v>6.7211087450205504E-3</v>
      </c>
      <c r="AA173" s="153">
        <v>5.7706969523300703E-3</v>
      </c>
      <c r="AB173" s="158">
        <v>7.7539476957820203E-3</v>
      </c>
      <c r="AC173" s="152">
        <v>4.91073387021085E-3</v>
      </c>
      <c r="AD173" s="153">
        <v>3.9156612969667697E-3</v>
      </c>
      <c r="AE173" s="154">
        <v>6.0390054143899703E-3</v>
      </c>
    </row>
    <row r="174" spans="1:31" s="33" customFormat="1" ht="15" customHeight="1">
      <c r="A174" s="313">
        <v>44161</v>
      </c>
      <c r="B174" s="262">
        <v>9.6714790281389792E-3</v>
      </c>
      <c r="C174" s="262">
        <v>9.19467450637056E-3</v>
      </c>
      <c r="D174" s="262">
        <v>1.0165620798492399E-2</v>
      </c>
      <c r="E174" s="152">
        <v>1.4712082446854201E-2</v>
      </c>
      <c r="F174" s="153">
        <v>1.2056690146877901E-2</v>
      </c>
      <c r="G174" s="158">
        <v>1.7773793353314599E-2</v>
      </c>
      <c r="H174" s="152">
        <v>1.5258977956445E-2</v>
      </c>
      <c r="I174" s="153">
        <v>1.36785074498168E-2</v>
      </c>
      <c r="J174" s="158">
        <v>1.69561069280749E-2</v>
      </c>
      <c r="K174" s="152">
        <v>1.59616920619393E-2</v>
      </c>
      <c r="L174" s="153">
        <v>1.40622539150523E-2</v>
      </c>
      <c r="M174" s="158">
        <v>1.79974270687943E-2</v>
      </c>
      <c r="N174" s="152">
        <v>1.1530983416881699E-2</v>
      </c>
      <c r="O174" s="153">
        <v>9.6085006561604895E-3</v>
      </c>
      <c r="P174" s="158">
        <v>1.3608117873858501E-2</v>
      </c>
      <c r="Q174" s="152">
        <v>1.16721519923026E-2</v>
      </c>
      <c r="R174" s="153">
        <v>9.9840790280744003E-3</v>
      </c>
      <c r="S174" s="158">
        <v>1.3497832920528001E-2</v>
      </c>
      <c r="T174" s="152">
        <v>4.6140856406467097E-3</v>
      </c>
      <c r="U174" s="153">
        <v>3.7917558891257599E-3</v>
      </c>
      <c r="V174" s="158">
        <v>5.47936705958921E-3</v>
      </c>
      <c r="W174" s="152">
        <v>7.24801679684761E-3</v>
      </c>
      <c r="X174" s="153">
        <v>6.4134347324800098E-3</v>
      </c>
      <c r="Y174" s="158">
        <v>8.1386532226396593E-3</v>
      </c>
      <c r="Z174" s="152">
        <v>6.6004261826422099E-3</v>
      </c>
      <c r="AA174" s="153">
        <v>5.6565329956391802E-3</v>
      </c>
      <c r="AB174" s="158">
        <v>7.6470181881185297E-3</v>
      </c>
      <c r="AC174" s="152">
        <v>4.6752202541054701E-3</v>
      </c>
      <c r="AD174" s="153">
        <v>3.68611745563286E-3</v>
      </c>
      <c r="AE174" s="154">
        <v>5.8001015341120404E-3</v>
      </c>
    </row>
    <row r="175" spans="1:31" s="33" customFormat="1" ht="15" customHeight="1">
      <c r="A175" s="313">
        <v>44162</v>
      </c>
      <c r="B175" s="262">
        <v>9.4981491067967598E-3</v>
      </c>
      <c r="C175" s="262">
        <v>9.0124415192119594E-3</v>
      </c>
      <c r="D175" s="262">
        <v>9.9935889498351492E-3</v>
      </c>
      <c r="E175" s="152">
        <v>1.4316418374162299E-2</v>
      </c>
      <c r="F175" s="153">
        <v>1.16775874015181E-2</v>
      </c>
      <c r="G175" s="158">
        <v>1.73397279597244E-2</v>
      </c>
      <c r="H175" s="152">
        <v>1.4939160495355401E-2</v>
      </c>
      <c r="I175" s="153">
        <v>1.33439679129017E-2</v>
      </c>
      <c r="J175" s="158">
        <v>1.6662506805799799E-2</v>
      </c>
      <c r="K175" s="152">
        <v>1.5437688692509201E-2</v>
      </c>
      <c r="L175" s="153">
        <v>1.35252492597793E-2</v>
      </c>
      <c r="M175" s="158">
        <v>1.7487509717753601E-2</v>
      </c>
      <c r="N175" s="152">
        <v>1.1407904882890301E-2</v>
      </c>
      <c r="O175" s="153">
        <v>9.4601844021125394E-3</v>
      </c>
      <c r="P175" s="158">
        <v>1.35027372462291E-2</v>
      </c>
      <c r="Q175" s="152">
        <v>1.12853033025722E-2</v>
      </c>
      <c r="R175" s="153">
        <v>9.6026746447915104E-3</v>
      </c>
      <c r="S175" s="158">
        <v>1.3105785198991899E-2</v>
      </c>
      <c r="T175" s="152">
        <v>4.6643835122046999E-3</v>
      </c>
      <c r="U175" s="153">
        <v>3.81020475158335E-3</v>
      </c>
      <c r="V175" s="158">
        <v>5.5818321670279697E-3</v>
      </c>
      <c r="W175" s="152">
        <v>7.3679003813688602E-3</v>
      </c>
      <c r="X175" s="153">
        <v>6.5003445385648697E-3</v>
      </c>
      <c r="Y175" s="158">
        <v>8.2820760895816695E-3</v>
      </c>
      <c r="Z175" s="152">
        <v>6.5099649812302403E-3</v>
      </c>
      <c r="AA175" s="153">
        <v>5.5524169610133602E-3</v>
      </c>
      <c r="AB175" s="158">
        <v>7.5814093412570503E-3</v>
      </c>
      <c r="AC175" s="152">
        <v>4.4702084957218401E-3</v>
      </c>
      <c r="AD175" s="153">
        <v>3.4810198120287699E-3</v>
      </c>
      <c r="AE175" s="154">
        <v>5.5829750446109404E-3</v>
      </c>
    </row>
    <row r="176" spans="1:31" s="33" customFormat="1" ht="15" customHeight="1">
      <c r="A176" s="313">
        <v>44163</v>
      </c>
      <c r="B176" s="262">
        <v>9.3651879117994403E-3</v>
      </c>
      <c r="C176" s="262">
        <v>8.8810452270619705E-3</v>
      </c>
      <c r="D176" s="262">
        <v>9.8646880553652696E-3</v>
      </c>
      <c r="E176" s="152">
        <v>1.39379543804322E-2</v>
      </c>
      <c r="F176" s="153">
        <v>1.13060464789077E-2</v>
      </c>
      <c r="G176" s="158">
        <v>1.69355414283676E-2</v>
      </c>
      <c r="H176" s="152">
        <v>1.46301565356474E-2</v>
      </c>
      <c r="I176" s="153">
        <v>1.3041107446995199E-2</v>
      </c>
      <c r="J176" s="158">
        <v>1.6384872093626199E-2</v>
      </c>
      <c r="K176" s="152">
        <v>1.49329886717391E-2</v>
      </c>
      <c r="L176" s="153">
        <v>1.30387197841948E-2</v>
      </c>
      <c r="M176" s="158">
        <v>1.6991725631780499E-2</v>
      </c>
      <c r="N176" s="152">
        <v>1.13617421754343E-2</v>
      </c>
      <c r="O176" s="153">
        <v>9.3996117289774604E-3</v>
      </c>
      <c r="P176" s="158">
        <v>1.3497331195243699E-2</v>
      </c>
      <c r="Q176" s="152">
        <v>1.0950382891513099E-2</v>
      </c>
      <c r="R176" s="153">
        <v>9.2863518105720296E-3</v>
      </c>
      <c r="S176" s="158">
        <v>1.2783517034567499E-2</v>
      </c>
      <c r="T176" s="152">
        <v>4.7554756811623898E-3</v>
      </c>
      <c r="U176" s="153">
        <v>3.8805964388147801E-3</v>
      </c>
      <c r="V176" s="158">
        <v>5.6868042863837502E-3</v>
      </c>
      <c r="W176" s="152">
        <v>7.5554655726397203E-3</v>
      </c>
      <c r="X176" s="153">
        <v>6.6496361398454698E-3</v>
      </c>
      <c r="Y176" s="158">
        <v>8.4938806158999496E-3</v>
      </c>
      <c r="Z176" s="152">
        <v>6.4535851237617504E-3</v>
      </c>
      <c r="AA176" s="153">
        <v>5.4847276631928297E-3</v>
      </c>
      <c r="AB176" s="158">
        <v>7.5346426321772101E-3</v>
      </c>
      <c r="AC176" s="152">
        <v>4.2978637294273699E-3</v>
      </c>
      <c r="AD176" s="153">
        <v>3.33007678364156E-3</v>
      </c>
      <c r="AE176" s="154">
        <v>5.3882265252737796E-3</v>
      </c>
    </row>
    <row r="177" spans="1:31" s="33" customFormat="1" ht="15" customHeight="1">
      <c r="A177" s="313">
        <v>44164</v>
      </c>
      <c r="B177" s="262">
        <v>9.2753432161820498E-3</v>
      </c>
      <c r="C177" s="262">
        <v>8.7854953985453104E-3</v>
      </c>
      <c r="D177" s="262">
        <v>9.7710529059318596E-3</v>
      </c>
      <c r="E177" s="152">
        <v>1.3585340851035001E-2</v>
      </c>
      <c r="F177" s="153">
        <v>1.0962952731525999E-2</v>
      </c>
      <c r="G177" s="158">
        <v>1.65569450098513E-2</v>
      </c>
      <c r="H177" s="152">
        <v>1.4328237618227E-2</v>
      </c>
      <c r="I177" s="153">
        <v>1.27418996685125E-2</v>
      </c>
      <c r="J177" s="158">
        <v>1.6077407549677299E-2</v>
      </c>
      <c r="K177" s="152">
        <v>1.44565208567995E-2</v>
      </c>
      <c r="L177" s="153">
        <v>1.2581672837368E-2</v>
      </c>
      <c r="M177" s="158">
        <v>1.6516476343386599E-2</v>
      </c>
      <c r="N177" s="152">
        <v>1.1398066326097399E-2</v>
      </c>
      <c r="O177" s="153">
        <v>9.4190744210626894E-3</v>
      </c>
      <c r="P177" s="158">
        <v>1.35449439391071E-2</v>
      </c>
      <c r="Q177" s="152">
        <v>1.0669480247818001E-2</v>
      </c>
      <c r="R177" s="153">
        <v>9.0255880090520102E-3</v>
      </c>
      <c r="S177" s="158">
        <v>1.2481941920637601E-2</v>
      </c>
      <c r="T177" s="152">
        <v>4.8886856635092903E-3</v>
      </c>
      <c r="U177" s="153">
        <v>3.9997114992870704E-3</v>
      </c>
      <c r="V177" s="158">
        <v>5.8652524031682302E-3</v>
      </c>
      <c r="W177" s="152">
        <v>7.8135366465147699E-3</v>
      </c>
      <c r="X177" s="153">
        <v>6.8762671885905999E-3</v>
      </c>
      <c r="Y177" s="158">
        <v>8.7930905910621904E-3</v>
      </c>
      <c r="Z177" s="152">
        <v>6.4347015228047397E-3</v>
      </c>
      <c r="AA177" s="153">
        <v>5.4633785687495801E-3</v>
      </c>
      <c r="AB177" s="158">
        <v>7.5523630576324998E-3</v>
      </c>
      <c r="AC177" s="152">
        <v>4.1591801536189103E-3</v>
      </c>
      <c r="AD177" s="153">
        <v>3.19471724439004E-3</v>
      </c>
      <c r="AE177" s="154">
        <v>5.2495757625889896E-3</v>
      </c>
    </row>
    <row r="178" spans="1:31" s="33" customFormat="1" ht="15" customHeight="1">
      <c r="A178" s="313">
        <v>44165</v>
      </c>
      <c r="B178" s="262">
        <v>9.2299962536952201E-3</v>
      </c>
      <c r="C178" s="262">
        <v>8.7421981975645494E-3</v>
      </c>
      <c r="D178" s="262">
        <v>9.7221585379195802E-3</v>
      </c>
      <c r="E178" s="152">
        <v>1.32642262479065E-2</v>
      </c>
      <c r="F178" s="153">
        <v>1.0697237228614801E-2</v>
      </c>
      <c r="G178" s="158">
        <v>1.6177035515265899E-2</v>
      </c>
      <c r="H178" s="152">
        <v>1.4028873780274599E-2</v>
      </c>
      <c r="I178" s="153">
        <v>1.24588759225668E-2</v>
      </c>
      <c r="J178" s="158">
        <v>1.5743840592284501E-2</v>
      </c>
      <c r="K178" s="152">
        <v>1.4014328790882E-2</v>
      </c>
      <c r="L178" s="153">
        <v>1.21808551740589E-2</v>
      </c>
      <c r="M178" s="158">
        <v>1.6023407035070401E-2</v>
      </c>
      <c r="N178" s="152">
        <v>1.15174657663314E-2</v>
      </c>
      <c r="O178" s="153">
        <v>9.5220684604232202E-3</v>
      </c>
      <c r="P178" s="158">
        <v>1.3634875170327999E-2</v>
      </c>
      <c r="Q178" s="152">
        <v>1.04424730153305E-2</v>
      </c>
      <c r="R178" s="153">
        <v>8.8213470522466707E-3</v>
      </c>
      <c r="S178" s="158">
        <v>1.22417280066844E-2</v>
      </c>
      <c r="T178" s="152">
        <v>5.0651458464743499E-3</v>
      </c>
      <c r="U178" s="153">
        <v>4.1532437186117604E-3</v>
      </c>
      <c r="V178" s="158">
        <v>6.07234830659251E-3</v>
      </c>
      <c r="W178" s="152">
        <v>8.1447930412539594E-3</v>
      </c>
      <c r="X178" s="153">
        <v>7.1801506212736798E-3</v>
      </c>
      <c r="Y178" s="158">
        <v>9.1511375434240802E-3</v>
      </c>
      <c r="Z178" s="152">
        <v>6.4564574343708601E-3</v>
      </c>
      <c r="AA178" s="153">
        <v>5.4792482273423601E-3</v>
      </c>
      <c r="AB178" s="158">
        <v>7.5619778021800499E-3</v>
      </c>
      <c r="AC178" s="152">
        <v>4.0542725959367204E-3</v>
      </c>
      <c r="AD178" s="153">
        <v>3.1123900658255E-3</v>
      </c>
      <c r="AE178" s="154">
        <v>5.1294992064677596E-3</v>
      </c>
    </row>
    <row r="179" spans="1:31" s="33" customFormat="1" ht="15" customHeight="1">
      <c r="A179" s="313">
        <v>44166</v>
      </c>
      <c r="B179" s="262">
        <v>9.22923909163521E-3</v>
      </c>
      <c r="C179" s="262">
        <v>8.7506087124594092E-3</v>
      </c>
      <c r="D179" s="262">
        <v>9.7151307506855404E-3</v>
      </c>
      <c r="E179" s="152">
        <v>1.2977371163782199E-2</v>
      </c>
      <c r="F179" s="153">
        <v>1.04878730503104E-2</v>
      </c>
      <c r="G179" s="158">
        <v>1.5819986259387499E-2</v>
      </c>
      <c r="H179" s="152">
        <v>1.3727098695700801E-2</v>
      </c>
      <c r="I179" s="153">
        <v>1.2190685488013799E-2</v>
      </c>
      <c r="J179" s="158">
        <v>1.5422248017223399E-2</v>
      </c>
      <c r="K179" s="152">
        <v>1.36095253997308E-2</v>
      </c>
      <c r="L179" s="153">
        <v>1.18223771856515E-2</v>
      </c>
      <c r="M179" s="158">
        <v>1.5580014759432E-2</v>
      </c>
      <c r="N179" s="152">
        <v>1.1715188842507E-2</v>
      </c>
      <c r="O179" s="153">
        <v>9.7305651324907094E-3</v>
      </c>
      <c r="P179" s="158">
        <v>1.3805250859244601E-2</v>
      </c>
      <c r="Q179" s="152">
        <v>1.0267365044569101E-2</v>
      </c>
      <c r="R179" s="153">
        <v>8.6520618818024895E-3</v>
      </c>
      <c r="S179" s="158">
        <v>1.20570572088318E-2</v>
      </c>
      <c r="T179" s="152">
        <v>5.2857490544462203E-3</v>
      </c>
      <c r="U179" s="153">
        <v>4.3591446227019201E-3</v>
      </c>
      <c r="V179" s="158">
        <v>6.3024650587912697E-3</v>
      </c>
      <c r="W179" s="152">
        <v>8.5516662911878007E-3</v>
      </c>
      <c r="X179" s="153">
        <v>7.5654982852127904E-3</v>
      </c>
      <c r="Y179" s="158">
        <v>9.5898073590901696E-3</v>
      </c>
      <c r="Z179" s="152">
        <v>6.5218669954888297E-3</v>
      </c>
      <c r="AA179" s="153">
        <v>5.5392741904729198E-3</v>
      </c>
      <c r="AB179" s="158">
        <v>7.6257709365764202E-3</v>
      </c>
      <c r="AC179" s="152">
        <v>3.9826025662917297E-3</v>
      </c>
      <c r="AD179" s="153">
        <v>3.0700864625633098E-3</v>
      </c>
      <c r="AE179" s="154">
        <v>5.0190835112371504E-3</v>
      </c>
    </row>
    <row r="180" spans="1:31" s="33" customFormat="1" ht="15" customHeight="1">
      <c r="A180" s="313">
        <v>44167</v>
      </c>
      <c r="B180" s="262">
        <v>9.2718866242178094E-3</v>
      </c>
      <c r="C180" s="262">
        <v>8.7976741565436497E-3</v>
      </c>
      <c r="D180" s="262">
        <v>9.7511632290103092E-3</v>
      </c>
      <c r="E180" s="152">
        <v>1.2724813423338701E-2</v>
      </c>
      <c r="F180" s="153">
        <v>1.0292357495044001E-2</v>
      </c>
      <c r="G180" s="158">
        <v>1.55035126745255E-2</v>
      </c>
      <c r="H180" s="152">
        <v>1.3417835977900999E-2</v>
      </c>
      <c r="I180" s="153">
        <v>1.1916557055278601E-2</v>
      </c>
      <c r="J180" s="158">
        <v>1.50726561032501E-2</v>
      </c>
      <c r="K180" s="152">
        <v>1.3242356474757E-2</v>
      </c>
      <c r="L180" s="153">
        <v>1.1525063226726801E-2</v>
      </c>
      <c r="M180" s="158">
        <v>1.5121280906796901E-2</v>
      </c>
      <c r="N180" s="152">
        <v>1.1980562676610899E-2</v>
      </c>
      <c r="O180" s="153">
        <v>9.9951987207992608E-3</v>
      </c>
      <c r="P180" s="158">
        <v>1.40591430133973E-2</v>
      </c>
      <c r="Q180" s="152">
        <v>1.0140528230792799E-2</v>
      </c>
      <c r="R180" s="153">
        <v>8.53694578565861E-3</v>
      </c>
      <c r="S180" s="158">
        <v>1.1901792479193299E-2</v>
      </c>
      <c r="T180" s="152">
        <v>5.5510154724643396E-3</v>
      </c>
      <c r="U180" s="153">
        <v>4.6037783463612402E-3</v>
      </c>
      <c r="V180" s="158">
        <v>6.5934874407347103E-3</v>
      </c>
      <c r="W180" s="152">
        <v>9.0361318215290403E-3</v>
      </c>
      <c r="X180" s="153">
        <v>8.0344856228514502E-3</v>
      </c>
      <c r="Y180" s="158">
        <v>1.01032980843643E-2</v>
      </c>
      <c r="Z180" s="152">
        <v>6.6339023713843596E-3</v>
      </c>
      <c r="AA180" s="153">
        <v>5.6478674252670802E-3</v>
      </c>
      <c r="AB180" s="158">
        <v>7.7399710127462398E-3</v>
      </c>
      <c r="AC180" s="152">
        <v>3.9431172712995699E-3</v>
      </c>
      <c r="AD180" s="153">
        <v>3.0485213090588898E-3</v>
      </c>
      <c r="AE180" s="154">
        <v>4.9632724689823602E-3</v>
      </c>
    </row>
    <row r="181" spans="1:31" s="33" customFormat="1" ht="15" customHeight="1">
      <c r="A181" s="313">
        <v>44168</v>
      </c>
      <c r="B181" s="262">
        <v>9.3554380668806197E-3</v>
      </c>
      <c r="C181" s="262">
        <v>8.88640852968396E-3</v>
      </c>
      <c r="D181" s="262">
        <v>9.8375415801713901E-3</v>
      </c>
      <c r="E181" s="152">
        <v>1.2504066542526599E-2</v>
      </c>
      <c r="F181" s="153">
        <v>1.01092482556268E-2</v>
      </c>
      <c r="G181" s="158">
        <v>1.51985577018568E-2</v>
      </c>
      <c r="H181" s="152">
        <v>1.3096183692114301E-2</v>
      </c>
      <c r="I181" s="153">
        <v>1.1621728229828401E-2</v>
      </c>
      <c r="J181" s="158">
        <v>1.46910495661102E-2</v>
      </c>
      <c r="K181" s="152">
        <v>1.2910376012381E-2</v>
      </c>
      <c r="L181" s="153">
        <v>1.12214251897997E-2</v>
      </c>
      <c r="M181" s="158">
        <v>1.4740584340228E-2</v>
      </c>
      <c r="N181" s="152">
        <v>1.2296335589840999E-2</v>
      </c>
      <c r="O181" s="153">
        <v>1.03071223290999E-2</v>
      </c>
      <c r="P181" s="158">
        <v>1.4395093883881599E-2</v>
      </c>
      <c r="Q181" s="152">
        <v>1.0056863271214401E-2</v>
      </c>
      <c r="R181" s="153">
        <v>8.4684595463558297E-3</v>
      </c>
      <c r="S181" s="158">
        <v>1.1823274341366499E-2</v>
      </c>
      <c r="T181" s="152">
        <v>5.8608810521233899E-3</v>
      </c>
      <c r="U181" s="153">
        <v>4.8859548173495601E-3</v>
      </c>
      <c r="V181" s="158">
        <v>6.9236165790348102E-3</v>
      </c>
      <c r="W181" s="152">
        <v>9.5994081221883291E-3</v>
      </c>
      <c r="X181" s="153">
        <v>8.5864638964170403E-3</v>
      </c>
      <c r="Y181" s="158">
        <v>1.06850538004385E-2</v>
      </c>
      <c r="Z181" s="152">
        <v>6.7955165281444402E-3</v>
      </c>
      <c r="AA181" s="153">
        <v>5.8047257005764E-3</v>
      </c>
      <c r="AB181" s="158">
        <v>7.8950422344062406E-3</v>
      </c>
      <c r="AC181" s="152">
        <v>3.9343046813118E-3</v>
      </c>
      <c r="AD181" s="153">
        <v>3.05667584119736E-3</v>
      </c>
      <c r="AE181" s="154">
        <v>4.9522810132629101E-3</v>
      </c>
    </row>
    <row r="182" spans="1:31" s="33" customFormat="1" ht="15" customHeight="1">
      <c r="A182" s="313">
        <v>44169</v>
      </c>
      <c r="B182" s="262">
        <v>9.4760427228664599E-3</v>
      </c>
      <c r="C182" s="262">
        <v>9.0044642923189592E-3</v>
      </c>
      <c r="D182" s="262">
        <v>9.95815241569354E-3</v>
      </c>
      <c r="E182" s="152">
        <v>1.23103831085283E-2</v>
      </c>
      <c r="F182" s="153">
        <v>9.9579746289936103E-3</v>
      </c>
      <c r="G182" s="158">
        <v>1.50110043839303E-2</v>
      </c>
      <c r="H182" s="152">
        <v>1.27576931593759E-2</v>
      </c>
      <c r="I182" s="153">
        <v>1.1323119813298E-2</v>
      </c>
      <c r="J182" s="158">
        <v>1.4325815934871601E-2</v>
      </c>
      <c r="K182" s="152">
        <v>1.2608765086746999E-2</v>
      </c>
      <c r="L182" s="153">
        <v>1.0950566600276299E-2</v>
      </c>
      <c r="M182" s="158">
        <v>1.4430707767397299E-2</v>
      </c>
      <c r="N182" s="152">
        <v>1.26382736667744E-2</v>
      </c>
      <c r="O182" s="153">
        <v>1.06059513179434E-2</v>
      </c>
      <c r="P182" s="158">
        <v>1.4780496552995801E-2</v>
      </c>
      <c r="Q182" s="152">
        <v>1.00099307492702E-2</v>
      </c>
      <c r="R182" s="153">
        <v>8.4058405017467894E-3</v>
      </c>
      <c r="S182" s="158">
        <v>1.1807639592254801E-2</v>
      </c>
      <c r="T182" s="152">
        <v>6.2144338004250501E-3</v>
      </c>
      <c r="U182" s="153">
        <v>5.2155355385919396E-3</v>
      </c>
      <c r="V182" s="158">
        <v>7.3085961063101904E-3</v>
      </c>
      <c r="W182" s="152">
        <v>1.0241597853461199E-2</v>
      </c>
      <c r="X182" s="153">
        <v>9.2140064014849792E-3</v>
      </c>
      <c r="Y182" s="158">
        <v>1.1354366993602399E-2</v>
      </c>
      <c r="Z182" s="152">
        <v>7.0096074441914902E-3</v>
      </c>
      <c r="AA182" s="153">
        <v>6.0092870855824199E-3</v>
      </c>
      <c r="AB182" s="158">
        <v>8.1198716881927795E-3</v>
      </c>
      <c r="AC182" s="152">
        <v>3.95418682434567E-3</v>
      </c>
      <c r="AD182" s="153">
        <v>3.06787484792899E-3</v>
      </c>
      <c r="AE182" s="154">
        <v>4.9732972841113497E-3</v>
      </c>
    </row>
    <row r="183" spans="1:31" s="33" customFormat="1" ht="15" customHeight="1">
      <c r="A183" s="313">
        <v>44170</v>
      </c>
      <c r="B183" s="262">
        <v>9.6285540093082305E-3</v>
      </c>
      <c r="C183" s="262">
        <v>9.1427068043077094E-3</v>
      </c>
      <c r="D183" s="262">
        <v>1.01294319836312E-2</v>
      </c>
      <c r="E183" s="152">
        <v>1.21371425307224E-2</v>
      </c>
      <c r="F183" s="153">
        <v>9.7847875298938593E-3</v>
      </c>
      <c r="G183" s="158">
        <v>1.4893594559217E-2</v>
      </c>
      <c r="H183" s="152">
        <v>1.23986919055891E-2</v>
      </c>
      <c r="I183" s="153">
        <v>1.0970669110882601E-2</v>
      </c>
      <c r="J183" s="158">
        <v>1.3918173171120299E-2</v>
      </c>
      <c r="K183" s="152">
        <v>1.23308336152667E-2</v>
      </c>
      <c r="L183" s="153">
        <v>1.0635532121115201E-2</v>
      </c>
      <c r="M183" s="158">
        <v>1.41179121297185E-2</v>
      </c>
      <c r="N183" s="152">
        <v>1.29754872666186E-2</v>
      </c>
      <c r="O183" s="153">
        <v>1.0862677041033201E-2</v>
      </c>
      <c r="P183" s="158">
        <v>1.51915539565169E-2</v>
      </c>
      <c r="Q183" s="152">
        <v>9.9921248968897394E-3</v>
      </c>
      <c r="R183" s="153">
        <v>8.3737138342564101E-3</v>
      </c>
      <c r="S183" s="158">
        <v>1.1772974082033399E-2</v>
      </c>
      <c r="T183" s="152">
        <v>6.6096494954348802E-3</v>
      </c>
      <c r="U183" s="153">
        <v>5.5531884947233904E-3</v>
      </c>
      <c r="V183" s="158">
        <v>7.7571697835254801E-3</v>
      </c>
      <c r="W183" s="152">
        <v>1.0961332767091299E-2</v>
      </c>
      <c r="X183" s="153">
        <v>9.8924825636810196E-3</v>
      </c>
      <c r="Y183" s="158">
        <v>1.2125483018961099E-2</v>
      </c>
      <c r="Z183" s="152">
        <v>7.2789423889434201E-3</v>
      </c>
      <c r="AA183" s="153">
        <v>6.2531585165152004E-3</v>
      </c>
      <c r="AB183" s="158">
        <v>8.4303962819253907E-3</v>
      </c>
      <c r="AC183" s="152">
        <v>4.0002875182280299E-3</v>
      </c>
      <c r="AD183" s="153">
        <v>3.1025132800188101E-3</v>
      </c>
      <c r="AE183" s="154">
        <v>5.0362501819041497E-3</v>
      </c>
    </row>
    <row r="184" spans="1:31" s="33" customFormat="1" ht="15" customHeight="1">
      <c r="A184" s="313">
        <v>44171</v>
      </c>
      <c r="B184" s="262">
        <v>9.8067631554038404E-3</v>
      </c>
      <c r="C184" s="262">
        <v>9.31100590516383E-3</v>
      </c>
      <c r="D184" s="262">
        <v>1.0320622928769599E-2</v>
      </c>
      <c r="E184" s="152">
        <v>1.19764206071372E-2</v>
      </c>
      <c r="F184" s="153">
        <v>9.5865068384750705E-3</v>
      </c>
      <c r="G184" s="158">
        <v>1.47609749595698E-2</v>
      </c>
      <c r="H184" s="152">
        <v>1.20166792897525E-2</v>
      </c>
      <c r="I184" s="153">
        <v>1.05984896378164E-2</v>
      </c>
      <c r="J184" s="158">
        <v>1.3538617343357E-2</v>
      </c>
      <c r="K184" s="152">
        <v>1.20687266174103E-2</v>
      </c>
      <c r="L184" s="153">
        <v>1.0360789872435199E-2</v>
      </c>
      <c r="M184" s="158">
        <v>1.3889007773542199E-2</v>
      </c>
      <c r="N184" s="152">
        <v>1.32719927265223E-2</v>
      </c>
      <c r="O184" s="153">
        <v>1.10826449059633E-2</v>
      </c>
      <c r="P184" s="158">
        <v>1.559935589212E-2</v>
      </c>
      <c r="Q184" s="152">
        <v>9.9949632613139695E-3</v>
      </c>
      <c r="R184" s="153">
        <v>8.3545976255917503E-3</v>
      </c>
      <c r="S184" s="158">
        <v>1.18202742708267E-2</v>
      </c>
      <c r="T184" s="152">
        <v>7.0432025743945399E-3</v>
      </c>
      <c r="U184" s="153">
        <v>5.92996658977507E-3</v>
      </c>
      <c r="V184" s="158">
        <v>8.26457427345372E-3</v>
      </c>
      <c r="W184" s="152">
        <v>1.17555108687363E-2</v>
      </c>
      <c r="X184" s="153">
        <v>1.06132576168925E-2</v>
      </c>
      <c r="Y184" s="158">
        <v>1.29975919924054E-2</v>
      </c>
      <c r="Z184" s="152">
        <v>7.6060707724614702E-3</v>
      </c>
      <c r="AA184" s="153">
        <v>6.5203852862635E-3</v>
      </c>
      <c r="AB184" s="158">
        <v>8.80656363368474E-3</v>
      </c>
      <c r="AC184" s="152">
        <v>4.0696193494177899E-3</v>
      </c>
      <c r="AD184" s="153">
        <v>3.1384149801363002E-3</v>
      </c>
      <c r="AE184" s="154">
        <v>5.1405417784503703E-3</v>
      </c>
    </row>
    <row r="185" spans="1:31" s="33" customFormat="1" ht="15" customHeight="1">
      <c r="A185" s="313">
        <v>44172</v>
      </c>
      <c r="B185" s="262">
        <v>1.00038786535586E-2</v>
      </c>
      <c r="C185" s="262">
        <v>9.484077729959E-3</v>
      </c>
      <c r="D185" s="262">
        <v>1.05375566707287E-2</v>
      </c>
      <c r="E185" s="152">
        <v>1.18197633602606E-2</v>
      </c>
      <c r="F185" s="153">
        <v>9.3697755995558098E-3</v>
      </c>
      <c r="G185" s="158">
        <v>1.46772346755599E-2</v>
      </c>
      <c r="H185" s="152">
        <v>1.16107713408673E-2</v>
      </c>
      <c r="I185" s="153">
        <v>1.01784982808841E-2</v>
      </c>
      <c r="J185" s="158">
        <v>1.31546083987825E-2</v>
      </c>
      <c r="K185" s="152">
        <v>1.18143139449783E-2</v>
      </c>
      <c r="L185" s="153">
        <v>1.00878214514595E-2</v>
      </c>
      <c r="M185" s="158">
        <v>1.3667874008077899E-2</v>
      </c>
      <c r="N185" s="152">
        <v>1.34898375380552E-2</v>
      </c>
      <c r="O185" s="153">
        <v>1.12101826139388E-2</v>
      </c>
      <c r="P185" s="158">
        <v>1.59788229162993E-2</v>
      </c>
      <c r="Q185" s="152">
        <v>1.00095426645594E-2</v>
      </c>
      <c r="R185" s="153">
        <v>8.30723615181524E-3</v>
      </c>
      <c r="S185" s="158">
        <v>1.1848709495742999E-2</v>
      </c>
      <c r="T185" s="152">
        <v>7.5104410958450104E-3</v>
      </c>
      <c r="U185" s="153">
        <v>6.3117224367009398E-3</v>
      </c>
      <c r="V185" s="158">
        <v>8.8359369846565793E-3</v>
      </c>
      <c r="W185" s="152">
        <v>1.26192295564511E-2</v>
      </c>
      <c r="X185" s="153">
        <v>1.13757391696217E-2</v>
      </c>
      <c r="Y185" s="158">
        <v>1.3954742872165801E-2</v>
      </c>
      <c r="Z185" s="152">
        <v>7.9932595677726596E-3</v>
      </c>
      <c r="AA185" s="153">
        <v>6.8496619006327098E-3</v>
      </c>
      <c r="AB185" s="158">
        <v>9.2545452708368506E-3</v>
      </c>
      <c r="AC185" s="152">
        <v>4.1587354540418599E-3</v>
      </c>
      <c r="AD185" s="153">
        <v>3.1916827876613701E-3</v>
      </c>
      <c r="AE185" s="154">
        <v>5.2634311285415201E-3</v>
      </c>
    </row>
    <row r="186" spans="1:31" s="33" customFormat="1" ht="15" customHeight="1">
      <c r="A186" s="313">
        <v>44173</v>
      </c>
      <c r="B186" s="262">
        <v>1.02132551561923E-2</v>
      </c>
      <c r="C186" s="262">
        <v>9.6789968973548905E-3</v>
      </c>
      <c r="D186" s="262">
        <v>1.0765906832241001E-2</v>
      </c>
      <c r="E186" s="152">
        <v>1.16591246010023E-2</v>
      </c>
      <c r="F186" s="153">
        <v>9.1777452500426404E-3</v>
      </c>
      <c r="G186" s="158">
        <v>1.44945391875281E-2</v>
      </c>
      <c r="H186" s="152">
        <v>1.11821085729272E-2</v>
      </c>
      <c r="I186" s="153">
        <v>9.7708773523406105E-3</v>
      </c>
      <c r="J186" s="158">
        <v>1.2723132513246299E-2</v>
      </c>
      <c r="K186" s="152">
        <v>1.15601827140855E-2</v>
      </c>
      <c r="L186" s="153">
        <v>9.8544424906545896E-3</v>
      </c>
      <c r="M186" s="158">
        <v>1.34081766222098E-2</v>
      </c>
      <c r="N186" s="152">
        <v>1.3593688663573701E-2</v>
      </c>
      <c r="O186" s="153">
        <v>1.12344200655401E-2</v>
      </c>
      <c r="P186" s="158">
        <v>1.6147581960149999E-2</v>
      </c>
      <c r="Q186" s="152">
        <v>1.0027165600252699E-2</v>
      </c>
      <c r="R186" s="153">
        <v>8.3174407119403597E-3</v>
      </c>
      <c r="S186" s="158">
        <v>1.1904385181523E-2</v>
      </c>
      <c r="T186" s="152">
        <v>8.0056048773500792E-3</v>
      </c>
      <c r="U186" s="153">
        <v>6.7148019176209101E-3</v>
      </c>
      <c r="V186" s="158">
        <v>9.4197056961276802E-3</v>
      </c>
      <c r="W186" s="152">
        <v>1.35460102524716E-2</v>
      </c>
      <c r="X186" s="153">
        <v>1.2189523959429301E-2</v>
      </c>
      <c r="Y186" s="158">
        <v>1.49936974435296E-2</v>
      </c>
      <c r="Z186" s="152">
        <v>8.4424842292177196E-3</v>
      </c>
      <c r="AA186" s="153">
        <v>7.2384006168246199E-3</v>
      </c>
      <c r="AB186" s="158">
        <v>9.7737317010268693E-3</v>
      </c>
      <c r="AC186" s="152">
        <v>4.2638808332256996E-3</v>
      </c>
      <c r="AD186" s="153">
        <v>3.2722668051284802E-3</v>
      </c>
      <c r="AE186" s="154">
        <v>5.3911176481101003E-3</v>
      </c>
    </row>
    <row r="187" spans="1:31" s="33" customFormat="1" ht="15" customHeight="1">
      <c r="A187" s="313">
        <v>44174</v>
      </c>
      <c r="B187" s="262">
        <v>1.0429286963937899E-2</v>
      </c>
      <c r="C187" s="262">
        <v>9.8773487919473595E-3</v>
      </c>
      <c r="D187" s="262">
        <v>1.0993365524860599E-2</v>
      </c>
      <c r="E187" s="152">
        <v>1.14878519976174E-2</v>
      </c>
      <c r="F187" s="153">
        <v>9.0105388002989593E-3</v>
      </c>
      <c r="G187" s="158">
        <v>1.42646612207981E-2</v>
      </c>
      <c r="H187" s="152">
        <v>1.0734096845051701E-2</v>
      </c>
      <c r="I187" s="153">
        <v>9.3551335398907396E-3</v>
      </c>
      <c r="J187" s="158">
        <v>1.22468076004549E-2</v>
      </c>
      <c r="K187" s="152">
        <v>1.1300591934013201E-2</v>
      </c>
      <c r="L187" s="153">
        <v>9.5988733679808307E-3</v>
      </c>
      <c r="M187" s="158">
        <v>1.3167688686608701E-2</v>
      </c>
      <c r="N187" s="152">
        <v>1.3556180334370701E-2</v>
      </c>
      <c r="O187" s="153">
        <v>1.12058540281335E-2</v>
      </c>
      <c r="P187" s="158">
        <v>1.6156884063285401E-2</v>
      </c>
      <c r="Q187" s="152">
        <v>1.0040079678318501E-2</v>
      </c>
      <c r="R187" s="153">
        <v>8.3289015487765707E-3</v>
      </c>
      <c r="S187" s="158">
        <v>1.19129730802362E-2</v>
      </c>
      <c r="T187" s="152">
        <v>8.5223250518243095E-3</v>
      </c>
      <c r="U187" s="153">
        <v>7.1630340899297897E-3</v>
      </c>
      <c r="V187" s="158">
        <v>1.00267793207174E-2</v>
      </c>
      <c r="W187" s="152">
        <v>1.45283695055976E-2</v>
      </c>
      <c r="X187" s="153">
        <v>1.30683297527257E-2</v>
      </c>
      <c r="Y187" s="158">
        <v>1.60962630450978E-2</v>
      </c>
      <c r="Z187" s="152">
        <v>8.9554981400579194E-3</v>
      </c>
      <c r="AA187" s="153">
        <v>7.6827636465866397E-3</v>
      </c>
      <c r="AB187" s="158">
        <v>1.0349049272565299E-2</v>
      </c>
      <c r="AC187" s="152">
        <v>4.3812532752542698E-3</v>
      </c>
      <c r="AD187" s="153">
        <v>3.3600721005143199E-3</v>
      </c>
      <c r="AE187" s="154">
        <v>5.5437098723762103E-3</v>
      </c>
    </row>
    <row r="188" spans="1:31" s="33" customFormat="1" ht="15" customHeight="1">
      <c r="A188" s="313">
        <v>44175</v>
      </c>
      <c r="B188" s="262">
        <v>1.06482964035527E-2</v>
      </c>
      <c r="C188" s="262">
        <v>1.00889188746446E-2</v>
      </c>
      <c r="D188" s="262">
        <v>1.1220450096987701E-2</v>
      </c>
      <c r="E188" s="152">
        <v>1.1301547273389801E-2</v>
      </c>
      <c r="F188" s="153">
        <v>8.8576584231236603E-3</v>
      </c>
      <c r="G188" s="158">
        <v>1.40013253994419E-2</v>
      </c>
      <c r="H188" s="152">
        <v>1.02723539864263E-2</v>
      </c>
      <c r="I188" s="153">
        <v>8.9397384325020195E-3</v>
      </c>
      <c r="J188" s="158">
        <v>1.1725350800168399E-2</v>
      </c>
      <c r="K188" s="152">
        <v>1.10322137489865E-2</v>
      </c>
      <c r="L188" s="153">
        <v>9.3686247058639704E-3</v>
      </c>
      <c r="M188" s="158">
        <v>1.2860456923948301E-2</v>
      </c>
      <c r="N188" s="152">
        <v>1.3362772542711799E-2</v>
      </c>
      <c r="O188" s="153">
        <v>1.10788854816947E-2</v>
      </c>
      <c r="P188" s="158">
        <v>1.5865311744039899E-2</v>
      </c>
      <c r="Q188" s="152">
        <v>1.0042213526711899E-2</v>
      </c>
      <c r="R188" s="153">
        <v>8.3539808299807807E-3</v>
      </c>
      <c r="S188" s="158">
        <v>1.1874791632081799E-2</v>
      </c>
      <c r="T188" s="152">
        <v>9.0543741274054408E-3</v>
      </c>
      <c r="U188" s="153">
        <v>7.63243107714496E-3</v>
      </c>
      <c r="V188" s="158">
        <v>1.0608074558552401E-2</v>
      </c>
      <c r="W188" s="152">
        <v>1.55587199268621E-2</v>
      </c>
      <c r="X188" s="153">
        <v>1.3998570755684499E-2</v>
      </c>
      <c r="Y188" s="158">
        <v>1.7212139136434101E-2</v>
      </c>
      <c r="Z188" s="152">
        <v>9.5339844175415297E-3</v>
      </c>
      <c r="AA188" s="153">
        <v>8.2180697903461494E-3</v>
      </c>
      <c r="AB188" s="158">
        <v>1.098378374139E-2</v>
      </c>
      <c r="AC188" s="152">
        <v>4.5073484001105103E-3</v>
      </c>
      <c r="AD188" s="153">
        <v>3.4714138137885201E-3</v>
      </c>
      <c r="AE188" s="154">
        <v>5.6870456745799396E-3</v>
      </c>
    </row>
    <row r="189" spans="1:31" s="33" customFormat="1" ht="15" customHeight="1">
      <c r="A189" s="313">
        <v>44176</v>
      </c>
      <c r="B189" s="262">
        <v>1.08692064141896E-2</v>
      </c>
      <c r="C189" s="262">
        <v>1.03106585989512E-2</v>
      </c>
      <c r="D189" s="262">
        <v>1.1439986697935301E-2</v>
      </c>
      <c r="E189" s="152">
        <v>1.1098612411220199E-2</v>
      </c>
      <c r="F189" s="153">
        <v>8.6968133061143798E-3</v>
      </c>
      <c r="G189" s="158">
        <v>1.3712936772820501E-2</v>
      </c>
      <c r="H189" s="152">
        <v>9.8042938735071403E-3</v>
      </c>
      <c r="I189" s="153">
        <v>8.5089094528410496E-3</v>
      </c>
      <c r="J189" s="158">
        <v>1.11783949436103E-2</v>
      </c>
      <c r="K189" s="152">
        <v>1.07544984504949E-2</v>
      </c>
      <c r="L189" s="153">
        <v>9.14185186680006E-3</v>
      </c>
      <c r="M189" s="158">
        <v>1.2510263720483399E-2</v>
      </c>
      <c r="N189" s="152">
        <v>1.30146957788026E-2</v>
      </c>
      <c r="O189" s="153">
        <v>1.08538152596305E-2</v>
      </c>
      <c r="P189" s="158">
        <v>1.5403195683808201E-2</v>
      </c>
      <c r="Q189" s="152">
        <v>1.0029758964617099E-2</v>
      </c>
      <c r="R189" s="153">
        <v>8.3704203455133696E-3</v>
      </c>
      <c r="S189" s="158">
        <v>1.18021744744508E-2</v>
      </c>
      <c r="T189" s="152">
        <v>9.5965558875128597E-3</v>
      </c>
      <c r="U189" s="153">
        <v>8.1516290881467005E-3</v>
      </c>
      <c r="V189" s="158">
        <v>1.1184800351934299E-2</v>
      </c>
      <c r="W189" s="152">
        <v>1.6630496918187802E-2</v>
      </c>
      <c r="X189" s="153">
        <v>1.5035557489574899E-2</v>
      </c>
      <c r="Y189" s="158">
        <v>1.8349141897567499E-2</v>
      </c>
      <c r="Z189" s="152">
        <v>1.01797686177631E-2</v>
      </c>
      <c r="AA189" s="153">
        <v>8.8273828125909302E-3</v>
      </c>
      <c r="AB189" s="158">
        <v>1.16747766026412E-2</v>
      </c>
      <c r="AC189" s="152">
        <v>4.6393270948478704E-3</v>
      </c>
      <c r="AD189" s="153">
        <v>3.5901154173827001E-3</v>
      </c>
      <c r="AE189" s="154">
        <v>5.8310697568063098E-3</v>
      </c>
    </row>
    <row r="190" spans="1:31" s="33" customFormat="1" ht="15" customHeight="1">
      <c r="A190" s="313">
        <v>44177</v>
      </c>
      <c r="B190" s="262">
        <v>1.10938186666682E-2</v>
      </c>
      <c r="C190" s="262">
        <v>1.05289937595023E-2</v>
      </c>
      <c r="D190" s="262">
        <v>1.1666175407057401E-2</v>
      </c>
      <c r="E190" s="152">
        <v>1.08803429058691E-2</v>
      </c>
      <c r="F190" s="153">
        <v>8.5057252017240806E-3</v>
      </c>
      <c r="G190" s="158">
        <v>1.34410010462757E-2</v>
      </c>
      <c r="H190" s="152">
        <v>9.3383785728607602E-3</v>
      </c>
      <c r="I190" s="153">
        <v>8.0639563937673197E-3</v>
      </c>
      <c r="J190" s="158">
        <v>1.0689875498305201E-2</v>
      </c>
      <c r="K190" s="152">
        <v>1.0469569235799199E-2</v>
      </c>
      <c r="L190" s="153">
        <v>8.8936650275730101E-3</v>
      </c>
      <c r="M190" s="158">
        <v>1.2179313651630001E-2</v>
      </c>
      <c r="N190" s="152">
        <v>1.25289535755703E-2</v>
      </c>
      <c r="O190" s="153">
        <v>1.0444620519639399E-2</v>
      </c>
      <c r="P190" s="158">
        <v>1.4799461400574299E-2</v>
      </c>
      <c r="Q190" s="152">
        <v>1.0001460205204199E-2</v>
      </c>
      <c r="R190" s="153">
        <v>8.37902692915647E-3</v>
      </c>
      <c r="S190" s="158">
        <v>1.1749778305071E-2</v>
      </c>
      <c r="T190" s="152">
        <v>1.0145562954263001E-2</v>
      </c>
      <c r="U190" s="153">
        <v>8.6895570182199608E-3</v>
      </c>
      <c r="V190" s="158">
        <v>1.16917749439379E-2</v>
      </c>
      <c r="W190" s="152">
        <v>1.77393305868912E-2</v>
      </c>
      <c r="X190" s="153">
        <v>1.6133538906676001E-2</v>
      </c>
      <c r="Y190" s="158">
        <v>1.94457937402185E-2</v>
      </c>
      <c r="Z190" s="152">
        <v>1.0895047230890799E-2</v>
      </c>
      <c r="AA190" s="153">
        <v>9.5215685272975591E-3</v>
      </c>
      <c r="AB190" s="158">
        <v>1.2413171449793E-2</v>
      </c>
      <c r="AC190" s="152">
        <v>4.7753216405298704E-3</v>
      </c>
      <c r="AD190" s="153">
        <v>3.7093316207040899E-3</v>
      </c>
      <c r="AE190" s="154">
        <v>5.9897341252364003E-3</v>
      </c>
    </row>
    <row r="191" spans="1:31" s="33" customFormat="1" ht="15" customHeight="1">
      <c r="A191" s="313">
        <v>44178</v>
      </c>
      <c r="B191" s="262">
        <v>1.13266198833325E-2</v>
      </c>
      <c r="C191" s="262">
        <v>1.0755282732786199E-2</v>
      </c>
      <c r="D191" s="262">
        <v>1.1912426286149001E-2</v>
      </c>
      <c r="E191" s="152">
        <v>1.0650532780863701E-2</v>
      </c>
      <c r="F191" s="153">
        <v>8.2468628060187905E-3</v>
      </c>
      <c r="G191" s="158">
        <v>1.32605056972662E-2</v>
      </c>
      <c r="H191" s="152">
        <v>8.8831699622350102E-3</v>
      </c>
      <c r="I191" s="153">
        <v>7.5959919397093597E-3</v>
      </c>
      <c r="J191" s="158">
        <v>1.02257297005103E-2</v>
      </c>
      <c r="K191" s="152">
        <v>1.01816616311636E-2</v>
      </c>
      <c r="L191" s="153">
        <v>8.6291659767261299E-3</v>
      </c>
      <c r="M191" s="158">
        <v>1.19020114835156E-2</v>
      </c>
      <c r="N191" s="152">
        <v>1.19352359093966E-2</v>
      </c>
      <c r="O191" s="153">
        <v>9.9205928325022692E-3</v>
      </c>
      <c r="P191" s="158">
        <v>1.4156026496715201E-2</v>
      </c>
      <c r="Q191" s="152">
        <v>9.9585293883473792E-3</v>
      </c>
      <c r="R191" s="153">
        <v>8.3012741253991502E-3</v>
      </c>
      <c r="S191" s="158">
        <v>1.17538066461895E-2</v>
      </c>
      <c r="T191" s="152">
        <v>1.07006137730328E-2</v>
      </c>
      <c r="U191" s="153">
        <v>9.2440849436423392E-3</v>
      </c>
      <c r="V191" s="158">
        <v>1.2273343809350801E-2</v>
      </c>
      <c r="W191" s="152">
        <v>1.8884043964770902E-2</v>
      </c>
      <c r="X191" s="153">
        <v>1.7214175231928398E-2</v>
      </c>
      <c r="Y191" s="158">
        <v>2.06584274038587E-2</v>
      </c>
      <c r="Z191" s="152">
        <v>1.1682575260685399E-2</v>
      </c>
      <c r="AA191" s="153">
        <v>1.02643280331025E-2</v>
      </c>
      <c r="AB191" s="158">
        <v>1.3232829763443201E-2</v>
      </c>
      <c r="AC191" s="152">
        <v>4.9146015353506199E-3</v>
      </c>
      <c r="AD191" s="153">
        <v>3.8120978487512702E-3</v>
      </c>
      <c r="AE191" s="154">
        <v>6.1623588454569498E-3</v>
      </c>
    </row>
    <row r="192" spans="1:31" s="33" customFormat="1" ht="15" customHeight="1">
      <c r="A192" s="313">
        <v>44179</v>
      </c>
      <c r="B192" s="262">
        <v>1.15741693257276E-2</v>
      </c>
      <c r="C192" s="262">
        <v>1.0980858064822401E-2</v>
      </c>
      <c r="D192" s="262">
        <v>1.21882281012534E-2</v>
      </c>
      <c r="E192" s="152">
        <v>1.04146789977799E-2</v>
      </c>
      <c r="F192" s="153">
        <v>7.86793962881128E-3</v>
      </c>
      <c r="G192" s="158">
        <v>1.3254791528984599E-2</v>
      </c>
      <c r="H192" s="152">
        <v>8.4463734243117299E-3</v>
      </c>
      <c r="I192" s="153">
        <v>7.1099917484974597E-3</v>
      </c>
      <c r="J192" s="158">
        <v>9.8444853089265701E-3</v>
      </c>
      <c r="K192" s="152">
        <v>9.8962349226377408E-3</v>
      </c>
      <c r="L192" s="153">
        <v>8.2800813413574006E-3</v>
      </c>
      <c r="M192" s="158">
        <v>1.17021877785574E-2</v>
      </c>
      <c r="N192" s="152">
        <v>1.1270581343935901E-2</v>
      </c>
      <c r="O192" s="153">
        <v>9.2071262037272394E-3</v>
      </c>
      <c r="P192" s="158">
        <v>1.35188460288404E-2</v>
      </c>
      <c r="Q192" s="152">
        <v>9.9041959496336297E-3</v>
      </c>
      <c r="R192" s="153">
        <v>8.1428315623294101E-3</v>
      </c>
      <c r="S192" s="158">
        <v>1.1833592334633301E-2</v>
      </c>
      <c r="T192" s="152">
        <v>1.12637201997067E-2</v>
      </c>
      <c r="U192" s="153">
        <v>9.7242686260478502E-3</v>
      </c>
      <c r="V192" s="158">
        <v>1.2909199291022E-2</v>
      </c>
      <c r="W192" s="152">
        <v>2.0067272945103801E-2</v>
      </c>
      <c r="X192" s="153">
        <v>1.8290115315249E-2</v>
      </c>
      <c r="Y192" s="158">
        <v>2.1938321727881498E-2</v>
      </c>
      <c r="Z192" s="152">
        <v>1.25457656221378E-2</v>
      </c>
      <c r="AA192" s="153">
        <v>1.0990436802901101E-2</v>
      </c>
      <c r="AB192" s="158">
        <v>1.41871302304431E-2</v>
      </c>
      <c r="AC192" s="152">
        <v>5.0575531093348201E-3</v>
      </c>
      <c r="AD192" s="153">
        <v>3.8774402999800402E-3</v>
      </c>
      <c r="AE192" s="154">
        <v>6.3817648621742103E-3</v>
      </c>
    </row>
    <row r="193" spans="1:31" s="33" customFormat="1" ht="15" customHeight="1">
      <c r="A193" s="313">
        <v>44180</v>
      </c>
      <c r="B193" s="262">
        <v>1.18442234406421E-2</v>
      </c>
      <c r="C193" s="262">
        <v>1.11891062058911E-2</v>
      </c>
      <c r="D193" s="262">
        <v>1.2527832069710801E-2</v>
      </c>
      <c r="E193" s="152">
        <v>1.0178968466950499E-2</v>
      </c>
      <c r="F193" s="153">
        <v>7.4081898651991301E-3</v>
      </c>
      <c r="G193" s="158">
        <v>1.33576517541708E-2</v>
      </c>
      <c r="H193" s="152">
        <v>8.0340646250985897E-3</v>
      </c>
      <c r="I193" s="153">
        <v>6.6411469518433902E-3</v>
      </c>
      <c r="J193" s="158">
        <v>9.5677948374556492E-3</v>
      </c>
      <c r="K193" s="152">
        <v>9.6189583836129196E-3</v>
      </c>
      <c r="L193" s="153">
        <v>7.8886169349376908E-3</v>
      </c>
      <c r="M193" s="158">
        <v>1.1573437076469699E-2</v>
      </c>
      <c r="N193" s="152">
        <v>1.0573249895577201E-2</v>
      </c>
      <c r="O193" s="153">
        <v>8.3974455258534197E-3</v>
      </c>
      <c r="P193" s="158">
        <v>1.2988582152348599E-2</v>
      </c>
      <c r="Q193" s="152">
        <v>9.8429828249726892E-3</v>
      </c>
      <c r="R193" s="153">
        <v>7.9308802495048798E-3</v>
      </c>
      <c r="S193" s="158">
        <v>1.1943434734127499E-2</v>
      </c>
      <c r="T193" s="152">
        <v>1.1839516539351599E-2</v>
      </c>
      <c r="U193" s="153">
        <v>1.0141960504344599E-2</v>
      </c>
      <c r="V193" s="158">
        <v>1.37174262924359E-2</v>
      </c>
      <c r="W193" s="152">
        <v>2.1295561889411001E-2</v>
      </c>
      <c r="X193" s="153">
        <v>1.92541379587618E-2</v>
      </c>
      <c r="Y193" s="158">
        <v>2.3420156736217002E-2</v>
      </c>
      <c r="Z193" s="152">
        <v>1.3488686485718999E-2</v>
      </c>
      <c r="AA193" s="153">
        <v>1.1697011304581501E-2</v>
      </c>
      <c r="AB193" s="158">
        <v>1.5381584323141999E-2</v>
      </c>
      <c r="AC193" s="152">
        <v>5.2054768058670698E-3</v>
      </c>
      <c r="AD193" s="153">
        <v>3.88786494083455E-3</v>
      </c>
      <c r="AE193" s="154">
        <v>6.7348468054315696E-3</v>
      </c>
    </row>
    <row r="194" spans="1:31" s="33" customFormat="1" ht="15" customHeight="1">
      <c r="A194" s="313">
        <v>44181</v>
      </c>
      <c r="B194" s="262">
        <v>1.2144789386416201E-2</v>
      </c>
      <c r="C194" s="262">
        <v>1.13776644569444E-2</v>
      </c>
      <c r="D194" s="262">
        <v>1.2961522054336099E-2</v>
      </c>
      <c r="E194" s="152">
        <v>9.9492649527887708E-3</v>
      </c>
      <c r="F194" s="153">
        <v>6.9369840522429801E-3</v>
      </c>
      <c r="G194" s="158">
        <v>1.35251142358267E-2</v>
      </c>
      <c r="H194" s="152">
        <v>7.6502321268529499E-3</v>
      </c>
      <c r="I194" s="153">
        <v>6.1504221029109098E-3</v>
      </c>
      <c r="J194" s="158">
        <v>9.3234182228854705E-3</v>
      </c>
      <c r="K194" s="152">
        <v>9.3547894894854405E-3</v>
      </c>
      <c r="L194" s="153">
        <v>7.4502814063174801E-3</v>
      </c>
      <c r="M194" s="158">
        <v>1.15329789842054E-2</v>
      </c>
      <c r="N194" s="152">
        <v>9.8772748334499203E-3</v>
      </c>
      <c r="O194" s="153">
        <v>7.5365907916915397E-3</v>
      </c>
      <c r="P194" s="158">
        <v>1.2560367190593299E-2</v>
      </c>
      <c r="Q194" s="152">
        <v>9.7798539720740998E-3</v>
      </c>
      <c r="R194" s="153">
        <v>7.58129380784495E-3</v>
      </c>
      <c r="S194" s="158">
        <v>1.21928477557651E-2</v>
      </c>
      <c r="T194" s="152">
        <v>1.2434666187335E-2</v>
      </c>
      <c r="U194" s="153">
        <v>1.0450121067140701E-2</v>
      </c>
      <c r="V194" s="158">
        <v>1.4716164694205201E-2</v>
      </c>
      <c r="W194" s="152">
        <v>2.2578862333772199E-2</v>
      </c>
      <c r="X194" s="153">
        <v>2.00616833810414E-2</v>
      </c>
      <c r="Y194" s="158">
        <v>2.5251973479427401E-2</v>
      </c>
      <c r="Z194" s="152">
        <v>1.4515994382309799E-2</v>
      </c>
      <c r="AA194" s="153">
        <v>1.23007032144245E-2</v>
      </c>
      <c r="AB194" s="158">
        <v>1.6884727487324998E-2</v>
      </c>
      <c r="AC194" s="152">
        <v>5.36025286544643E-3</v>
      </c>
      <c r="AD194" s="153">
        <v>3.8558824623713098E-3</v>
      </c>
      <c r="AE194" s="154">
        <v>7.1884218252808796E-3</v>
      </c>
    </row>
    <row r="195" spans="1:31" s="33" customFormat="1" ht="15" customHeight="1">
      <c r="A195" s="313">
        <v>44182</v>
      </c>
      <c r="B195" s="262">
        <v>1.2483263380023301E-2</v>
      </c>
      <c r="C195" s="262">
        <v>1.15549945686803E-2</v>
      </c>
      <c r="D195" s="262">
        <v>1.34684276758055E-2</v>
      </c>
      <c r="E195" s="152">
        <v>9.7302802834636198E-3</v>
      </c>
      <c r="F195" s="153">
        <v>6.45558007079564E-3</v>
      </c>
      <c r="G195" s="158">
        <v>1.37858070181479E-2</v>
      </c>
      <c r="H195" s="152">
        <v>7.2966823526367502E-3</v>
      </c>
      <c r="I195" s="153">
        <v>5.6979625442529604E-3</v>
      </c>
      <c r="J195" s="158">
        <v>9.1316549310005903E-3</v>
      </c>
      <c r="K195" s="152">
        <v>9.1073173086872097E-3</v>
      </c>
      <c r="L195" s="153">
        <v>7.0355022203275703E-3</v>
      </c>
      <c r="M195" s="158">
        <v>1.1570636227608301E-2</v>
      </c>
      <c r="N195" s="152">
        <v>9.2086389944933903E-3</v>
      </c>
      <c r="O195" s="153">
        <v>6.6674659976304002E-3</v>
      </c>
      <c r="P195" s="158">
        <v>1.21996104364374E-2</v>
      </c>
      <c r="Q195" s="152">
        <v>9.7193799129220299E-3</v>
      </c>
      <c r="R195" s="153">
        <v>7.1716504764302103E-3</v>
      </c>
      <c r="S195" s="158">
        <v>1.25795480948886E-2</v>
      </c>
      <c r="T195" s="152">
        <v>1.30569159126575E-2</v>
      </c>
      <c r="U195" s="153">
        <v>1.06467119474457E-2</v>
      </c>
      <c r="V195" s="158">
        <v>1.5886329181017199E-2</v>
      </c>
      <c r="W195" s="152">
        <v>2.39294128609263E-2</v>
      </c>
      <c r="X195" s="153">
        <v>2.0777231831433401E-2</v>
      </c>
      <c r="Y195" s="158">
        <v>2.72967089508045E-2</v>
      </c>
      <c r="Z195" s="152">
        <v>1.56328978300527E-2</v>
      </c>
      <c r="AA195" s="153">
        <v>1.28018037468501E-2</v>
      </c>
      <c r="AB195" s="158">
        <v>1.8681398872383199E-2</v>
      </c>
      <c r="AC195" s="152">
        <v>5.5239528569351404E-3</v>
      </c>
      <c r="AD195" s="153">
        <v>3.7732355309811299E-3</v>
      </c>
      <c r="AE195" s="154">
        <v>7.6950630618511399E-3</v>
      </c>
    </row>
    <row r="196" spans="1:31" s="33" customFormat="1" ht="15" customHeight="1" thickBot="1">
      <c r="A196" s="268">
        <v>44183</v>
      </c>
      <c r="B196" s="263">
        <v>1.28657293016159E-2</v>
      </c>
      <c r="C196" s="263">
        <v>1.1737935655558199E-2</v>
      </c>
      <c r="D196" s="263">
        <v>1.40787086802083E-2</v>
      </c>
      <c r="E196" s="155">
        <v>9.5250369109679302E-3</v>
      </c>
      <c r="F196" s="156">
        <v>5.9734569146202201E-3</v>
      </c>
      <c r="G196" s="159">
        <v>1.41951370978833E-2</v>
      </c>
      <c r="H196" s="155">
        <v>6.97327301270386E-3</v>
      </c>
      <c r="I196" s="156">
        <v>5.2755629754207304E-3</v>
      </c>
      <c r="J196" s="159">
        <v>9.0089477680854197E-3</v>
      </c>
      <c r="K196" s="155">
        <v>8.8784662722753392E-3</v>
      </c>
      <c r="L196" s="156">
        <v>6.58357680904298E-3</v>
      </c>
      <c r="M196" s="159">
        <v>1.16361425787534E-2</v>
      </c>
      <c r="N196" s="155">
        <v>8.5833018087832797E-3</v>
      </c>
      <c r="O196" s="156">
        <v>5.8646360842515002E-3</v>
      </c>
      <c r="P196" s="159">
        <v>1.18584177841978E-2</v>
      </c>
      <c r="Q196" s="155">
        <v>9.6650273327416603E-3</v>
      </c>
      <c r="R196" s="156">
        <v>6.7321010546423799E-3</v>
      </c>
      <c r="S196" s="159">
        <v>1.3060363921567999E-2</v>
      </c>
      <c r="T196" s="155">
        <v>1.37138684498884E-2</v>
      </c>
      <c r="U196" s="156">
        <v>1.07714802401445E-2</v>
      </c>
      <c r="V196" s="159">
        <v>1.7306793151358701E-2</v>
      </c>
      <c r="W196" s="155">
        <v>2.5359976592658501E-2</v>
      </c>
      <c r="X196" s="156">
        <v>2.1437029057909601E-2</v>
      </c>
      <c r="Y196" s="159">
        <v>2.97372138122475E-2</v>
      </c>
      <c r="Z196" s="155">
        <v>1.6845293028156901E-2</v>
      </c>
      <c r="AA196" s="156">
        <v>1.33320846493551E-2</v>
      </c>
      <c r="AB196" s="159">
        <v>2.0856276618646301E-2</v>
      </c>
      <c r="AC196" s="155">
        <v>5.6984744375324498E-3</v>
      </c>
      <c r="AD196" s="156">
        <v>3.69127831245224E-3</v>
      </c>
      <c r="AE196" s="157">
        <v>8.25553228662179E-3</v>
      </c>
    </row>
    <row r="197" spans="1:31" s="57" customFormat="1" ht="15" customHeight="1" thickTop="1">
      <c r="A197" s="681"/>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row>
    <row r="198" spans="1:31" s="52" customFormat="1">
      <c r="A198" s="29" t="s">
        <v>813</v>
      </c>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row>
    <row r="199" spans="1:31" s="26" customFormat="1" ht="15.75" thickBot="1">
      <c r="A199" s="40"/>
    </row>
    <row r="200" spans="1:31" s="26" customFormat="1">
      <c r="A200" s="112"/>
      <c r="B200" s="1180" t="s">
        <v>732</v>
      </c>
      <c r="C200" s="1180"/>
      <c r="D200" s="1180"/>
      <c r="E200" s="1170" t="s">
        <v>219</v>
      </c>
      <c r="F200" s="1028"/>
      <c r="G200" s="1181"/>
      <c r="H200" s="1028" t="s">
        <v>221</v>
      </c>
      <c r="I200" s="1028"/>
      <c r="J200" s="1028"/>
      <c r="K200" s="1170" t="s">
        <v>222</v>
      </c>
      <c r="L200" s="1028"/>
      <c r="M200" s="1181"/>
      <c r="N200" s="1028" t="s">
        <v>223</v>
      </c>
      <c r="O200" s="1028"/>
      <c r="P200" s="1028"/>
      <c r="Q200" s="1170" t="s">
        <v>224</v>
      </c>
      <c r="R200" s="1028"/>
      <c r="S200" s="1181"/>
      <c r="T200" s="1028" t="s">
        <v>225</v>
      </c>
      <c r="U200" s="1028"/>
      <c r="V200" s="1028"/>
      <c r="W200" s="1170" t="s">
        <v>226</v>
      </c>
      <c r="X200" s="1028"/>
      <c r="Y200" s="1181"/>
      <c r="Z200" s="1028" t="s">
        <v>228</v>
      </c>
      <c r="AA200" s="1028"/>
      <c r="AB200" s="1028"/>
      <c r="AC200" s="1170" t="s">
        <v>229</v>
      </c>
      <c r="AD200" s="1028"/>
      <c r="AE200" s="1171"/>
    </row>
    <row r="201" spans="1:31" s="26" customFormat="1">
      <c r="A201" s="1172" t="s">
        <v>235</v>
      </c>
      <c r="B201" s="1071" t="s">
        <v>166</v>
      </c>
      <c r="C201" s="1071" t="s">
        <v>167</v>
      </c>
      <c r="D201" s="1071"/>
      <c r="E201" s="1174" t="s">
        <v>199</v>
      </c>
      <c r="F201" s="1176" t="s">
        <v>167</v>
      </c>
      <c r="G201" s="1177"/>
      <c r="H201" s="1176" t="s">
        <v>199</v>
      </c>
      <c r="I201" s="1176" t="s">
        <v>167</v>
      </c>
      <c r="J201" s="1176"/>
      <c r="K201" s="1174" t="s">
        <v>199</v>
      </c>
      <c r="L201" s="1176" t="s">
        <v>167</v>
      </c>
      <c r="M201" s="1177"/>
      <c r="N201" s="1176" t="s">
        <v>199</v>
      </c>
      <c r="O201" s="1176" t="s">
        <v>167</v>
      </c>
      <c r="P201" s="1176"/>
      <c r="Q201" s="1174" t="s">
        <v>199</v>
      </c>
      <c r="R201" s="1176" t="s">
        <v>167</v>
      </c>
      <c r="S201" s="1177"/>
      <c r="T201" s="1176" t="s">
        <v>199</v>
      </c>
      <c r="U201" s="1176" t="s">
        <v>167</v>
      </c>
      <c r="V201" s="1176"/>
      <c r="W201" s="1174" t="s">
        <v>199</v>
      </c>
      <c r="X201" s="1176" t="s">
        <v>167</v>
      </c>
      <c r="Y201" s="1177"/>
      <c r="Z201" s="1176" t="s">
        <v>199</v>
      </c>
      <c r="AA201" s="1176" t="s">
        <v>167</v>
      </c>
      <c r="AB201" s="1176"/>
      <c r="AC201" s="1174" t="s">
        <v>199</v>
      </c>
      <c r="AD201" s="1176" t="s">
        <v>167</v>
      </c>
      <c r="AE201" s="1179"/>
    </row>
    <row r="202" spans="1:31" s="33" customFormat="1" ht="15" customHeight="1">
      <c r="A202" s="1173"/>
      <c r="B202" s="1000"/>
      <c r="C202" s="662" t="s">
        <v>101</v>
      </c>
      <c r="D202" s="662" t="s">
        <v>102</v>
      </c>
      <c r="E202" s="1175"/>
      <c r="F202" s="253" t="s">
        <v>101</v>
      </c>
      <c r="G202" s="300" t="s">
        <v>102</v>
      </c>
      <c r="H202" s="1178"/>
      <c r="I202" s="253" t="s">
        <v>101</v>
      </c>
      <c r="J202" s="355" t="s">
        <v>102</v>
      </c>
      <c r="K202" s="1175"/>
      <c r="L202" s="253" t="s">
        <v>101</v>
      </c>
      <c r="M202" s="300" t="s">
        <v>102</v>
      </c>
      <c r="N202" s="1178"/>
      <c r="O202" s="253" t="s">
        <v>101</v>
      </c>
      <c r="P202" s="253" t="s">
        <v>102</v>
      </c>
      <c r="Q202" s="1175"/>
      <c r="R202" s="253" t="s">
        <v>101</v>
      </c>
      <c r="S202" s="300" t="s">
        <v>102</v>
      </c>
      <c r="T202" s="1178"/>
      <c r="U202" s="253" t="s">
        <v>101</v>
      </c>
      <c r="V202" s="253" t="s">
        <v>102</v>
      </c>
      <c r="W202" s="1175"/>
      <c r="X202" s="253" t="s">
        <v>101</v>
      </c>
      <c r="Y202" s="300" t="s">
        <v>102</v>
      </c>
      <c r="Z202" s="1178"/>
      <c r="AA202" s="253" t="s">
        <v>101</v>
      </c>
      <c r="AB202" s="253" t="s">
        <v>102</v>
      </c>
      <c r="AC202" s="1175"/>
      <c r="AD202" s="253" t="s">
        <v>101</v>
      </c>
      <c r="AE202" s="109" t="s">
        <v>102</v>
      </c>
    </row>
    <row r="203" spans="1:31" s="33" customFormat="1" ht="15" customHeight="1">
      <c r="A203" s="252">
        <v>44136</v>
      </c>
      <c r="B203" s="262">
        <v>1.16174061489726E-2</v>
      </c>
      <c r="C203" s="262">
        <v>1.10702802123654E-2</v>
      </c>
      <c r="D203" s="262">
        <v>1.2179660021409799E-2</v>
      </c>
      <c r="E203" s="152">
        <v>1.34412552455151E-2</v>
      </c>
      <c r="F203" s="153">
        <v>1.1074752188015799E-2</v>
      </c>
      <c r="G203" s="158">
        <v>1.60478236618589E-2</v>
      </c>
      <c r="H203" s="152">
        <v>2.2505271920143399E-2</v>
      </c>
      <c r="I203" s="153">
        <v>2.0500144372390498E-2</v>
      </c>
      <c r="J203" s="158">
        <v>2.4592626334042599E-2</v>
      </c>
      <c r="K203" s="152">
        <v>2.06303436926791E-2</v>
      </c>
      <c r="L203" s="153">
        <v>1.8303635246274898E-2</v>
      </c>
      <c r="M203" s="158">
        <v>2.30737494417106E-2</v>
      </c>
      <c r="N203" s="152">
        <v>1.30221301757809E-2</v>
      </c>
      <c r="O203" s="153">
        <v>1.10113194964857E-2</v>
      </c>
      <c r="P203" s="158">
        <v>1.52624010500101E-2</v>
      </c>
      <c r="Q203" s="152">
        <v>1.2509359706465399E-2</v>
      </c>
      <c r="R203" s="153">
        <v>1.0755762521495E-2</v>
      </c>
      <c r="S203" s="158">
        <v>1.4366342117127E-2</v>
      </c>
      <c r="T203" s="152">
        <v>5.5304168439470596E-3</v>
      </c>
      <c r="U203" s="153">
        <v>4.5504031303042298E-3</v>
      </c>
      <c r="V203" s="158">
        <v>6.6259894594723201E-3</v>
      </c>
      <c r="W203" s="152">
        <v>7.7212357676658596E-3</v>
      </c>
      <c r="X203" s="153">
        <v>6.6919868064504798E-3</v>
      </c>
      <c r="Y203" s="158">
        <v>8.8278548886998806E-3</v>
      </c>
      <c r="Z203" s="152">
        <v>6.5558424928007101E-3</v>
      </c>
      <c r="AA203" s="153">
        <v>5.5046873444316103E-3</v>
      </c>
      <c r="AB203" s="158">
        <v>7.7378608321196302E-3</v>
      </c>
      <c r="AC203" s="152">
        <v>6.8927942643006498E-3</v>
      </c>
      <c r="AD203" s="153">
        <v>5.5424493640077498E-3</v>
      </c>
      <c r="AE203" s="154">
        <v>8.4542699852940707E-3</v>
      </c>
    </row>
    <row r="204" spans="1:31" s="33" customFormat="1" ht="15" customHeight="1">
      <c r="A204" s="252">
        <v>44137</v>
      </c>
      <c r="B204" s="262">
        <v>1.17411980183905E-2</v>
      </c>
      <c r="C204" s="262">
        <v>1.11842040285567E-2</v>
      </c>
      <c r="D204" s="262">
        <v>1.2322357038488E-2</v>
      </c>
      <c r="E204" s="152">
        <v>1.35103361253227E-2</v>
      </c>
      <c r="F204" s="153">
        <v>1.10927561890851E-2</v>
      </c>
      <c r="G204" s="158">
        <v>1.6218695563357598E-2</v>
      </c>
      <c r="H204" s="152">
        <v>2.2690210256962301E-2</v>
      </c>
      <c r="I204" s="153">
        <v>2.06186653804632E-2</v>
      </c>
      <c r="J204" s="158">
        <v>2.47972613036503E-2</v>
      </c>
      <c r="K204" s="152">
        <v>2.0595771395168001E-2</v>
      </c>
      <c r="L204" s="153">
        <v>1.8239524674450901E-2</v>
      </c>
      <c r="M204" s="158">
        <v>2.3097059006892701E-2</v>
      </c>
      <c r="N204" s="152">
        <v>1.3067960410746499E-2</v>
      </c>
      <c r="O204" s="153">
        <v>1.10353466281507E-2</v>
      </c>
      <c r="P204" s="158">
        <v>1.53346701122532E-2</v>
      </c>
      <c r="Q204" s="152">
        <v>1.2626886493823399E-2</v>
      </c>
      <c r="R204" s="153">
        <v>1.0819045074749499E-2</v>
      </c>
      <c r="S204" s="158">
        <v>1.45382813936207E-2</v>
      </c>
      <c r="T204" s="152">
        <v>5.4841654811822399E-3</v>
      </c>
      <c r="U204" s="153">
        <v>4.4932266765392703E-3</v>
      </c>
      <c r="V204" s="158">
        <v>6.5933861256649599E-3</v>
      </c>
      <c r="W204" s="152">
        <v>7.8333564054993907E-3</v>
      </c>
      <c r="X204" s="153">
        <v>6.77235203777339E-3</v>
      </c>
      <c r="Y204" s="158">
        <v>8.9797869730523904E-3</v>
      </c>
      <c r="Z204" s="152">
        <v>6.90625835345235E-3</v>
      </c>
      <c r="AA204" s="153">
        <v>5.8136885508716096E-3</v>
      </c>
      <c r="AB204" s="158">
        <v>8.14092684198881E-3</v>
      </c>
      <c r="AC204" s="152">
        <v>7.0301718446429302E-3</v>
      </c>
      <c r="AD204" s="153">
        <v>5.6409627832371802E-3</v>
      </c>
      <c r="AE204" s="154">
        <v>8.6449392319709606E-3</v>
      </c>
    </row>
    <row r="205" spans="1:31" s="33" customFormat="1" ht="15" customHeight="1">
      <c r="A205" s="252">
        <v>44138</v>
      </c>
      <c r="B205" s="262">
        <v>1.1874953846292099E-2</v>
      </c>
      <c r="C205" s="262">
        <v>1.13130867489899E-2</v>
      </c>
      <c r="D205" s="262">
        <v>1.24530744702864E-2</v>
      </c>
      <c r="E205" s="152">
        <v>1.35923592420806E-2</v>
      </c>
      <c r="F205" s="153">
        <v>1.1140329497409099E-2</v>
      </c>
      <c r="G205" s="158">
        <v>1.63693705495262E-2</v>
      </c>
      <c r="H205" s="152">
        <v>2.27933662637189E-2</v>
      </c>
      <c r="I205" s="153">
        <v>2.0717218770597599E-2</v>
      </c>
      <c r="J205" s="158">
        <v>2.4932358381235298E-2</v>
      </c>
      <c r="K205" s="152">
        <v>2.05198525644004E-2</v>
      </c>
      <c r="L205" s="153">
        <v>1.8159629859828198E-2</v>
      </c>
      <c r="M205" s="158">
        <v>2.3053203382629301E-2</v>
      </c>
      <c r="N205" s="152">
        <v>1.3086125179112999E-2</v>
      </c>
      <c r="O205" s="153">
        <v>1.1026386042203301E-2</v>
      </c>
      <c r="P205" s="158">
        <v>1.53561925735667E-2</v>
      </c>
      <c r="Q205" s="152">
        <v>1.2814040588090299E-2</v>
      </c>
      <c r="R205" s="153">
        <v>1.09472383383988E-2</v>
      </c>
      <c r="S205" s="158">
        <v>1.4744604719554801E-2</v>
      </c>
      <c r="T205" s="152">
        <v>5.4991765272446296E-3</v>
      </c>
      <c r="U205" s="153">
        <v>4.5080448573054004E-3</v>
      </c>
      <c r="V205" s="158">
        <v>6.60757729312305E-3</v>
      </c>
      <c r="W205" s="152">
        <v>8.0218187345422205E-3</v>
      </c>
      <c r="X205" s="153">
        <v>6.9314934018829197E-3</v>
      </c>
      <c r="Y205" s="158">
        <v>9.2025036412343997E-3</v>
      </c>
      <c r="Z205" s="152">
        <v>7.2548334180231903E-3</v>
      </c>
      <c r="AA205" s="153">
        <v>6.1082509758794102E-3</v>
      </c>
      <c r="AB205" s="158">
        <v>8.5134606939109604E-3</v>
      </c>
      <c r="AC205" s="152">
        <v>7.1707925765414999E-3</v>
      </c>
      <c r="AD205" s="153">
        <v>5.7478430340518602E-3</v>
      </c>
      <c r="AE205" s="154">
        <v>8.8045487112665497E-3</v>
      </c>
    </row>
    <row r="206" spans="1:31" s="33" customFormat="1" ht="15" customHeight="1">
      <c r="A206" s="252">
        <v>44139</v>
      </c>
      <c r="B206" s="262">
        <v>1.2015227876614101E-2</v>
      </c>
      <c r="C206" s="262">
        <v>1.1455051563466699E-2</v>
      </c>
      <c r="D206" s="262">
        <v>1.2609546506772699E-2</v>
      </c>
      <c r="E206" s="152">
        <v>1.3690153713205E-2</v>
      </c>
      <c r="F206" s="153">
        <v>1.12378239101398E-2</v>
      </c>
      <c r="G206" s="158">
        <v>1.6406758139676202E-2</v>
      </c>
      <c r="H206" s="152">
        <v>2.2809365572316598E-2</v>
      </c>
      <c r="I206" s="153">
        <v>2.0785668783791001E-2</v>
      </c>
      <c r="J206" s="158">
        <v>2.4927596052161001E-2</v>
      </c>
      <c r="K206" s="152">
        <v>2.0405633423640001E-2</v>
      </c>
      <c r="L206" s="153">
        <v>1.8050788920017099E-2</v>
      </c>
      <c r="M206" s="158">
        <v>2.2906102665430202E-2</v>
      </c>
      <c r="N206" s="152">
        <v>1.30774799645249E-2</v>
      </c>
      <c r="O206" s="153">
        <v>1.1052500187781899E-2</v>
      </c>
      <c r="P206" s="158">
        <v>1.53010036278936E-2</v>
      </c>
      <c r="Q206" s="152">
        <v>1.3068919383792E-2</v>
      </c>
      <c r="R206" s="153">
        <v>1.1159915512126001E-2</v>
      </c>
      <c r="S206" s="158">
        <v>1.49977943612773E-2</v>
      </c>
      <c r="T206" s="152">
        <v>5.5702531704849602E-3</v>
      </c>
      <c r="U206" s="153">
        <v>4.5945948656121701E-3</v>
      </c>
      <c r="V206" s="158">
        <v>6.6846556926754902E-3</v>
      </c>
      <c r="W206" s="152">
        <v>8.2813236175615697E-3</v>
      </c>
      <c r="X206" s="153">
        <v>7.1597001495432603E-3</v>
      </c>
      <c r="Y206" s="158">
        <v>9.4635740816498299E-3</v>
      </c>
      <c r="Z206" s="152">
        <v>7.59361450177461E-3</v>
      </c>
      <c r="AA206" s="153">
        <v>6.4311309410002796E-3</v>
      </c>
      <c r="AB206" s="158">
        <v>8.8758186720564094E-3</v>
      </c>
      <c r="AC206" s="152">
        <v>7.3113168326071698E-3</v>
      </c>
      <c r="AD206" s="153">
        <v>5.8814014325338096E-3</v>
      </c>
      <c r="AE206" s="154">
        <v>8.9361170293273708E-3</v>
      </c>
    </row>
    <row r="207" spans="1:31" s="33" customFormat="1" ht="15" customHeight="1">
      <c r="A207" s="252">
        <v>44140</v>
      </c>
      <c r="B207" s="262">
        <v>1.2158167877883199E-2</v>
      </c>
      <c r="C207" s="262">
        <v>1.16065711752215E-2</v>
      </c>
      <c r="D207" s="262">
        <v>1.27524064205019E-2</v>
      </c>
      <c r="E207" s="152">
        <v>1.3807354126262E-2</v>
      </c>
      <c r="F207" s="153">
        <v>1.13680439317181E-2</v>
      </c>
      <c r="G207" s="158">
        <v>1.65197357928187E-2</v>
      </c>
      <c r="H207" s="152">
        <v>2.2737887695396902E-2</v>
      </c>
      <c r="I207" s="153">
        <v>2.0773273611707499E-2</v>
      </c>
      <c r="J207" s="158">
        <v>2.4808097572382799E-2</v>
      </c>
      <c r="K207" s="152">
        <v>2.0259955841180802E-2</v>
      </c>
      <c r="L207" s="153">
        <v>1.7934751826669801E-2</v>
      </c>
      <c r="M207" s="158">
        <v>2.2699736330011398E-2</v>
      </c>
      <c r="N207" s="152">
        <v>1.3045278836798201E-2</v>
      </c>
      <c r="O207" s="153">
        <v>1.10758444907301E-2</v>
      </c>
      <c r="P207" s="158">
        <v>1.5238527842398399E-2</v>
      </c>
      <c r="Q207" s="152">
        <v>1.33861503535083E-2</v>
      </c>
      <c r="R207" s="153">
        <v>1.15049258341751E-2</v>
      </c>
      <c r="S207" s="158">
        <v>1.5300876312115699E-2</v>
      </c>
      <c r="T207" s="152">
        <v>5.6897339124365098E-3</v>
      </c>
      <c r="U207" s="153">
        <v>4.7213960289272999E-3</v>
      </c>
      <c r="V207" s="158">
        <v>6.7882899982933901E-3</v>
      </c>
      <c r="W207" s="152">
        <v>8.6012983950182597E-3</v>
      </c>
      <c r="X207" s="153">
        <v>7.4937788749479799E-3</v>
      </c>
      <c r="Y207" s="158">
        <v>9.7756455635354903E-3</v>
      </c>
      <c r="Z207" s="152">
        <v>7.9138023863007494E-3</v>
      </c>
      <c r="AA207" s="153">
        <v>6.7425753928901898E-3</v>
      </c>
      <c r="AB207" s="158">
        <v>9.1911536466443705E-3</v>
      </c>
      <c r="AC207" s="152">
        <v>7.4478404989422901E-3</v>
      </c>
      <c r="AD207" s="153">
        <v>6.0324462969600498E-3</v>
      </c>
      <c r="AE207" s="154">
        <v>9.04645863045179E-3</v>
      </c>
    </row>
    <row r="208" spans="1:31" s="33" customFormat="1" ht="15" customHeight="1">
      <c r="A208" s="252">
        <v>44141</v>
      </c>
      <c r="B208" s="262">
        <v>1.22990702177618E-2</v>
      </c>
      <c r="C208" s="262">
        <v>1.1752268407652099E-2</v>
      </c>
      <c r="D208" s="262">
        <v>1.2873602676597399E-2</v>
      </c>
      <c r="E208" s="152">
        <v>1.39478294053116E-2</v>
      </c>
      <c r="F208" s="153">
        <v>1.1518815982220799E-2</v>
      </c>
      <c r="G208" s="158">
        <v>1.6654841649170402E-2</v>
      </c>
      <c r="H208" s="152">
        <v>2.25831229149203E-2</v>
      </c>
      <c r="I208" s="153">
        <v>2.0651957403928001E-2</v>
      </c>
      <c r="J208" s="158">
        <v>2.4618512279661799E-2</v>
      </c>
      <c r="K208" s="152">
        <v>2.0092346028176299E-2</v>
      </c>
      <c r="L208" s="153">
        <v>1.7886967463388598E-2</v>
      </c>
      <c r="M208" s="158">
        <v>2.2407000036792E-2</v>
      </c>
      <c r="N208" s="152">
        <v>1.2994589232730201E-2</v>
      </c>
      <c r="O208" s="153">
        <v>1.10841368375575E-2</v>
      </c>
      <c r="P208" s="158">
        <v>1.50995818369817E-2</v>
      </c>
      <c r="Q208" s="152">
        <v>1.3756439963398299E-2</v>
      </c>
      <c r="R208" s="153">
        <v>1.18907379041749E-2</v>
      </c>
      <c r="S208" s="158">
        <v>1.5663522738577101E-2</v>
      </c>
      <c r="T208" s="152">
        <v>5.8470094480022501E-3</v>
      </c>
      <c r="U208" s="153">
        <v>4.8765122997630602E-3</v>
      </c>
      <c r="V208" s="158">
        <v>6.9342722770073702E-3</v>
      </c>
      <c r="W208" s="152">
        <v>8.9650178207107897E-3</v>
      </c>
      <c r="X208" s="153">
        <v>7.8680837519114494E-3</v>
      </c>
      <c r="Y208" s="158">
        <v>1.0130891502965001E-2</v>
      </c>
      <c r="Z208" s="152">
        <v>8.2061070225326795E-3</v>
      </c>
      <c r="AA208" s="153">
        <v>7.04442884277315E-3</v>
      </c>
      <c r="AB208" s="158">
        <v>9.4759569051742192E-3</v>
      </c>
      <c r="AC208" s="152">
        <v>7.5758495506063998E-3</v>
      </c>
      <c r="AD208" s="153">
        <v>6.1639186333325297E-3</v>
      </c>
      <c r="AE208" s="154">
        <v>9.1683468563798203E-3</v>
      </c>
    </row>
    <row r="209" spans="1:31" s="33" customFormat="1" ht="15" customHeight="1">
      <c r="A209" s="252">
        <v>44142</v>
      </c>
      <c r="B209" s="262">
        <v>1.2431926704659599E-2</v>
      </c>
      <c r="C209" s="262">
        <v>1.1888001223738599E-2</v>
      </c>
      <c r="D209" s="262">
        <v>1.2989675074038601E-2</v>
      </c>
      <c r="E209" s="152">
        <v>1.4114957603004401E-2</v>
      </c>
      <c r="F209" s="153">
        <v>1.16898796374029E-2</v>
      </c>
      <c r="G209" s="158">
        <v>1.6818488478981E-2</v>
      </c>
      <c r="H209" s="152">
        <v>2.2352835224018298E-2</v>
      </c>
      <c r="I209" s="153">
        <v>2.0490212767349799E-2</v>
      </c>
      <c r="J209" s="158">
        <v>2.4335914630978998E-2</v>
      </c>
      <c r="K209" s="152">
        <v>1.9913596714901501E-2</v>
      </c>
      <c r="L209" s="153">
        <v>1.7785011828072801E-2</v>
      </c>
      <c r="M209" s="158">
        <v>2.21626151551149E-2</v>
      </c>
      <c r="N209" s="152">
        <v>1.29314892787983E-2</v>
      </c>
      <c r="O209" s="153">
        <v>1.1072313813202899E-2</v>
      </c>
      <c r="P209" s="158">
        <v>1.4997406137848199E-2</v>
      </c>
      <c r="Q209" s="152">
        <v>1.4166194611844299E-2</v>
      </c>
      <c r="R209" s="153">
        <v>1.2283986574514899E-2</v>
      </c>
      <c r="S209" s="158">
        <v>1.6065764764787899E-2</v>
      </c>
      <c r="T209" s="152">
        <v>6.0281386376672304E-3</v>
      </c>
      <c r="U209" s="153">
        <v>5.0428898638453703E-3</v>
      </c>
      <c r="V209" s="158">
        <v>7.14150831234759E-3</v>
      </c>
      <c r="W209" s="152">
        <v>9.34912743640803E-3</v>
      </c>
      <c r="X209" s="153">
        <v>8.2666237994952502E-3</v>
      </c>
      <c r="Y209" s="158">
        <v>1.05107551654287E-2</v>
      </c>
      <c r="Z209" s="152">
        <v>8.4611917974829094E-3</v>
      </c>
      <c r="AA209" s="153">
        <v>7.3181629547942302E-3</v>
      </c>
      <c r="AB209" s="158">
        <v>9.6902962159192297E-3</v>
      </c>
      <c r="AC209" s="152">
        <v>7.6901885230492902E-3</v>
      </c>
      <c r="AD209" s="153">
        <v>6.3110674234110797E-3</v>
      </c>
      <c r="AE209" s="154">
        <v>9.2575458025864997E-3</v>
      </c>
    </row>
    <row r="210" spans="1:31" s="33" customFormat="1" ht="15" customHeight="1">
      <c r="A210" s="252">
        <v>44143</v>
      </c>
      <c r="B210" s="262">
        <v>1.25492015080632E-2</v>
      </c>
      <c r="C210" s="262">
        <v>1.20085278921622E-2</v>
      </c>
      <c r="D210" s="262">
        <v>1.31076755063581E-2</v>
      </c>
      <c r="E210" s="152">
        <v>1.43108767264199E-2</v>
      </c>
      <c r="F210" s="153">
        <v>1.18501658713353E-2</v>
      </c>
      <c r="G210" s="158">
        <v>1.70321716112295E-2</v>
      </c>
      <c r="H210" s="152">
        <v>2.20573142059436E-2</v>
      </c>
      <c r="I210" s="153">
        <v>2.0194371977442001E-2</v>
      </c>
      <c r="J210" s="158">
        <v>2.40229128991882E-2</v>
      </c>
      <c r="K210" s="152">
        <v>1.97343505248045E-2</v>
      </c>
      <c r="L210" s="153">
        <v>1.76455912970153E-2</v>
      </c>
      <c r="M210" s="158">
        <v>2.1909379868240798E-2</v>
      </c>
      <c r="N210" s="152">
        <v>1.28622316018514E-2</v>
      </c>
      <c r="O210" s="153">
        <v>1.1002754814844799E-2</v>
      </c>
      <c r="P210" s="158">
        <v>1.4905221771702001E-2</v>
      </c>
      <c r="Q210" s="152">
        <v>1.4597407425219901E-2</v>
      </c>
      <c r="R210" s="153">
        <v>1.2703307262706701E-2</v>
      </c>
      <c r="S210" s="158">
        <v>1.6533780282379298E-2</v>
      </c>
      <c r="T210" s="152">
        <v>6.21586438805336E-3</v>
      </c>
      <c r="U210" s="153">
        <v>5.2162277467548103E-3</v>
      </c>
      <c r="V210" s="158">
        <v>7.3610074339981197E-3</v>
      </c>
      <c r="W210" s="152">
        <v>9.7240975113859502E-3</v>
      </c>
      <c r="X210" s="153">
        <v>8.6402881889138996E-3</v>
      </c>
      <c r="Y210" s="158">
        <v>1.09056692238767E-2</v>
      </c>
      <c r="Z210" s="152">
        <v>8.6702289863851596E-3</v>
      </c>
      <c r="AA210" s="153">
        <v>7.5338852798246102E-3</v>
      </c>
      <c r="AB210" s="158">
        <v>9.9055091813621699E-3</v>
      </c>
      <c r="AC210" s="152">
        <v>7.7851195424236096E-3</v>
      </c>
      <c r="AD210" s="153">
        <v>6.4207983193371497E-3</v>
      </c>
      <c r="AE210" s="154">
        <v>9.3257805889680693E-3</v>
      </c>
    </row>
    <row r="211" spans="1:31" s="33" customFormat="1" ht="15" customHeight="1">
      <c r="A211" s="252">
        <v>44144</v>
      </c>
      <c r="B211" s="262">
        <v>1.2642052747028299E-2</v>
      </c>
      <c r="C211" s="262">
        <v>1.2095995751092201E-2</v>
      </c>
      <c r="D211" s="262">
        <v>1.31976312676833E-2</v>
      </c>
      <c r="E211" s="152">
        <v>1.45358303487778E-2</v>
      </c>
      <c r="F211" s="153">
        <v>1.2011504043295399E-2</v>
      </c>
      <c r="G211" s="158">
        <v>1.73316576638213E-2</v>
      </c>
      <c r="H211" s="152">
        <v>2.1708432097975499E-2</v>
      </c>
      <c r="I211" s="153">
        <v>1.9821997685814201E-2</v>
      </c>
      <c r="J211" s="158">
        <v>2.3651398446553E-2</v>
      </c>
      <c r="K211" s="152">
        <v>1.9563927492357702E-2</v>
      </c>
      <c r="L211" s="153">
        <v>1.7455540098423501E-2</v>
      </c>
      <c r="M211" s="158">
        <v>2.17536300649348E-2</v>
      </c>
      <c r="N211" s="152">
        <v>1.27925316049312E-2</v>
      </c>
      <c r="O211" s="153">
        <v>1.09192098314316E-2</v>
      </c>
      <c r="P211" s="158">
        <v>1.4820095744833501E-2</v>
      </c>
      <c r="Q211" s="152">
        <v>1.50280307674361E-2</v>
      </c>
      <c r="R211" s="153">
        <v>1.3119659644435001E-2</v>
      </c>
      <c r="S211" s="158">
        <v>1.70157204351109E-2</v>
      </c>
      <c r="T211" s="152">
        <v>6.3903395291409204E-3</v>
      </c>
      <c r="U211" s="153">
        <v>5.3634560407325301E-3</v>
      </c>
      <c r="V211" s="158">
        <v>7.5690750236599297E-3</v>
      </c>
      <c r="W211" s="152">
        <v>1.00560974606505E-2</v>
      </c>
      <c r="X211" s="153">
        <v>8.9489645632006894E-3</v>
      </c>
      <c r="Y211" s="158">
        <v>1.12830825055145E-2</v>
      </c>
      <c r="Z211" s="152">
        <v>8.8255701589286095E-3</v>
      </c>
      <c r="AA211" s="153">
        <v>7.6819846034296797E-3</v>
      </c>
      <c r="AB211" s="158">
        <v>1.00866732391317E-2</v>
      </c>
      <c r="AC211" s="152">
        <v>7.85454192469443E-3</v>
      </c>
      <c r="AD211" s="153">
        <v>6.4805785186717903E-3</v>
      </c>
      <c r="AE211" s="154">
        <v>9.3880839490628597E-3</v>
      </c>
    </row>
    <row r="212" spans="1:31" s="33" customFormat="1" ht="15" customHeight="1">
      <c r="A212" s="252">
        <v>44145</v>
      </c>
      <c r="B212" s="262">
        <v>1.27011048319905E-2</v>
      </c>
      <c r="C212" s="262">
        <v>1.2142743001693299E-2</v>
      </c>
      <c r="D212" s="262">
        <v>1.3269391596274899E-2</v>
      </c>
      <c r="E212" s="152">
        <v>1.47876918345525E-2</v>
      </c>
      <c r="F212" s="153">
        <v>1.2249268809412499E-2</v>
      </c>
      <c r="G212" s="158">
        <v>1.7657503557803701E-2</v>
      </c>
      <c r="H212" s="152">
        <v>2.1318894422640299E-2</v>
      </c>
      <c r="I212" s="153">
        <v>1.9413894043260799E-2</v>
      </c>
      <c r="J212" s="158">
        <v>2.32567682667193E-2</v>
      </c>
      <c r="K212" s="152">
        <v>1.9409521029780701E-2</v>
      </c>
      <c r="L212" s="153">
        <v>1.7278202037256801E-2</v>
      </c>
      <c r="M212" s="158">
        <v>2.1652220243042499E-2</v>
      </c>
      <c r="N212" s="152">
        <v>1.27270742306069E-2</v>
      </c>
      <c r="O212" s="153">
        <v>1.08249286977902E-2</v>
      </c>
      <c r="P212" s="158">
        <v>1.47901395766653E-2</v>
      </c>
      <c r="Q212" s="152">
        <v>1.5433015215218501E-2</v>
      </c>
      <c r="R212" s="153">
        <v>1.3501523798385999E-2</v>
      </c>
      <c r="S212" s="158">
        <v>1.7524312595752899E-2</v>
      </c>
      <c r="T212" s="152">
        <v>6.5307585391324004E-3</v>
      </c>
      <c r="U212" s="153">
        <v>5.4703245487122002E-3</v>
      </c>
      <c r="V212" s="158">
        <v>7.7344154270160099E-3</v>
      </c>
      <c r="W212" s="152">
        <v>1.03104964027637E-2</v>
      </c>
      <c r="X212" s="153">
        <v>9.1422715639438296E-3</v>
      </c>
      <c r="Y212" s="158">
        <v>1.15910830340995E-2</v>
      </c>
      <c r="Z212" s="152">
        <v>8.9214908968010508E-3</v>
      </c>
      <c r="AA212" s="153">
        <v>7.7598739857493802E-3</v>
      </c>
      <c r="AB212" s="158">
        <v>1.02049718746273E-2</v>
      </c>
      <c r="AC212" s="152">
        <v>7.8924054479509401E-3</v>
      </c>
      <c r="AD212" s="153">
        <v>6.5182288449628298E-3</v>
      </c>
      <c r="AE212" s="154">
        <v>9.4407057401587301E-3</v>
      </c>
    </row>
    <row r="213" spans="1:31" s="33" customFormat="1" ht="15" customHeight="1">
      <c r="A213" s="252">
        <v>44146</v>
      </c>
      <c r="B213" s="262">
        <v>1.2717699235976401E-2</v>
      </c>
      <c r="C213" s="262">
        <v>1.2145604400705501E-2</v>
      </c>
      <c r="D213" s="262">
        <v>1.33038807935488E-2</v>
      </c>
      <c r="E213" s="152">
        <v>1.5061707141684699E-2</v>
      </c>
      <c r="F213" s="153">
        <v>1.24602785251155E-2</v>
      </c>
      <c r="G213" s="158">
        <v>1.8047578214140401E-2</v>
      </c>
      <c r="H213" s="152">
        <v>2.0901646522621602E-2</v>
      </c>
      <c r="I213" s="153">
        <v>1.89901441155002E-2</v>
      </c>
      <c r="J213" s="158">
        <v>2.28453469049416E-2</v>
      </c>
      <c r="K213" s="152">
        <v>1.9275764196606499E-2</v>
      </c>
      <c r="L213" s="153">
        <v>1.71121142313371E-2</v>
      </c>
      <c r="M213" s="158">
        <v>2.1567961800169001E-2</v>
      </c>
      <c r="N213" s="152">
        <v>1.266925878479E-2</v>
      </c>
      <c r="O213" s="153">
        <v>1.07052734172305E-2</v>
      </c>
      <c r="P213" s="158">
        <v>1.4755420174909301E-2</v>
      </c>
      <c r="Q213" s="152">
        <v>1.5786076686613498E-2</v>
      </c>
      <c r="R213" s="153">
        <v>1.37778575758312E-2</v>
      </c>
      <c r="S213" s="158">
        <v>1.7980479864028599E-2</v>
      </c>
      <c r="T213" s="152">
        <v>6.6178298300902504E-3</v>
      </c>
      <c r="U213" s="153">
        <v>5.5214294539016103E-3</v>
      </c>
      <c r="V213" s="158">
        <v>7.8724633385189001E-3</v>
      </c>
      <c r="W213" s="152">
        <v>1.0456665270675E-2</v>
      </c>
      <c r="X213" s="153">
        <v>9.2333347502510203E-3</v>
      </c>
      <c r="Y213" s="158">
        <v>1.1753586108753799E-2</v>
      </c>
      <c r="Z213" s="152">
        <v>8.9549120265247292E-3</v>
      </c>
      <c r="AA213" s="153">
        <v>7.7587414401169702E-3</v>
      </c>
      <c r="AB213" s="158">
        <v>1.02890614908775E-2</v>
      </c>
      <c r="AC213" s="152">
        <v>7.8932906318422598E-3</v>
      </c>
      <c r="AD213" s="153">
        <v>6.4943774412163603E-3</v>
      </c>
      <c r="AE213" s="154">
        <v>9.4587312805693401E-3</v>
      </c>
    </row>
    <row r="214" spans="1:31" s="33" customFormat="1" ht="15" customHeight="1">
      <c r="A214" s="252">
        <v>44147</v>
      </c>
      <c r="B214" s="262">
        <v>1.26853545092423E-2</v>
      </c>
      <c r="C214" s="262">
        <v>1.21007878497182E-2</v>
      </c>
      <c r="D214" s="262">
        <v>1.3277814838027599E-2</v>
      </c>
      <c r="E214" s="152">
        <v>1.5350456371568E-2</v>
      </c>
      <c r="F214" s="153">
        <v>1.2684458348496099E-2</v>
      </c>
      <c r="G214" s="158">
        <v>1.83757355973635E-2</v>
      </c>
      <c r="H214" s="152">
        <v>2.0469326578579701E-2</v>
      </c>
      <c r="I214" s="153">
        <v>1.8563493928210498E-2</v>
      </c>
      <c r="J214" s="158">
        <v>2.2434360327569899E-2</v>
      </c>
      <c r="K214" s="152">
        <v>1.9164580473287202E-2</v>
      </c>
      <c r="L214" s="153">
        <v>1.69678308241379E-2</v>
      </c>
      <c r="M214" s="158">
        <v>2.1479571239443902E-2</v>
      </c>
      <c r="N214" s="152">
        <v>1.26211409740535E-2</v>
      </c>
      <c r="O214" s="153">
        <v>1.06159815883295E-2</v>
      </c>
      <c r="P214" s="158">
        <v>1.4748364691769E-2</v>
      </c>
      <c r="Q214" s="152">
        <v>1.6062066586361601E-2</v>
      </c>
      <c r="R214" s="153">
        <v>1.39608809154132E-2</v>
      </c>
      <c r="S214" s="158">
        <v>1.8305927148865701E-2</v>
      </c>
      <c r="T214" s="152">
        <v>6.6366698380432498E-3</v>
      </c>
      <c r="U214" s="153">
        <v>5.5225049094617803E-3</v>
      </c>
      <c r="V214" s="158">
        <v>7.9156772522952102E-3</v>
      </c>
      <c r="W214" s="152">
        <v>1.0473134827102101E-2</v>
      </c>
      <c r="X214" s="153">
        <v>9.2179132324898307E-3</v>
      </c>
      <c r="Y214" s="158">
        <v>1.1799122333964801E-2</v>
      </c>
      <c r="Z214" s="152">
        <v>8.9259554246877999E-3</v>
      </c>
      <c r="AA214" s="153">
        <v>7.7088867591816098E-3</v>
      </c>
      <c r="AB214" s="158">
        <v>1.02769818953844E-2</v>
      </c>
      <c r="AC214" s="152">
        <v>7.8530647444186395E-3</v>
      </c>
      <c r="AD214" s="153">
        <v>6.4556305153734596E-3</v>
      </c>
      <c r="AE214" s="154">
        <v>9.4230440858733503E-3</v>
      </c>
    </row>
    <row r="215" spans="1:31" s="33" customFormat="1" ht="15" customHeight="1">
      <c r="A215" s="252">
        <v>44148</v>
      </c>
      <c r="B215" s="262">
        <v>1.26010326149678E-2</v>
      </c>
      <c r="C215" s="262">
        <v>1.2023711141320901E-2</v>
      </c>
      <c r="D215" s="262">
        <v>1.32022321582718E-2</v>
      </c>
      <c r="E215" s="152">
        <v>1.56440079263401E-2</v>
      </c>
      <c r="F215" s="153">
        <v>1.2916934446434301E-2</v>
      </c>
      <c r="G215" s="158">
        <v>1.8733754392735599E-2</v>
      </c>
      <c r="H215" s="152">
        <v>2.0033660099268699E-2</v>
      </c>
      <c r="I215" s="153">
        <v>1.8177491566163401E-2</v>
      </c>
      <c r="J215" s="158">
        <v>2.1975124273081001E-2</v>
      </c>
      <c r="K215" s="152">
        <v>1.90751981617109E-2</v>
      </c>
      <c r="L215" s="153">
        <v>1.6874363458058299E-2</v>
      </c>
      <c r="M215" s="158">
        <v>2.13861233623415E-2</v>
      </c>
      <c r="N215" s="152">
        <v>1.25834992270836E-2</v>
      </c>
      <c r="O215" s="153">
        <v>1.05579640710363E-2</v>
      </c>
      <c r="P215" s="158">
        <v>1.47097421100783E-2</v>
      </c>
      <c r="Q215" s="152">
        <v>1.62396143839189E-2</v>
      </c>
      <c r="R215" s="153">
        <v>1.4106721605919401E-2</v>
      </c>
      <c r="S215" s="158">
        <v>1.8510838868173899E-2</v>
      </c>
      <c r="T215" s="152">
        <v>6.57940113549623E-3</v>
      </c>
      <c r="U215" s="153">
        <v>5.47212774921098E-3</v>
      </c>
      <c r="V215" s="158">
        <v>7.8612215078730906E-3</v>
      </c>
      <c r="W215" s="152">
        <v>1.0351746177638701E-2</v>
      </c>
      <c r="X215" s="153">
        <v>9.0927717779356303E-3</v>
      </c>
      <c r="Y215" s="158">
        <v>1.16863683627219E-2</v>
      </c>
      <c r="Z215" s="152">
        <v>8.8381883085508605E-3</v>
      </c>
      <c r="AA215" s="153">
        <v>7.6144833806679997E-3</v>
      </c>
      <c r="AB215" s="158">
        <v>1.0189002674172999E-2</v>
      </c>
      <c r="AC215" s="152">
        <v>7.7694771108864904E-3</v>
      </c>
      <c r="AD215" s="153">
        <v>6.3753428300716E-3</v>
      </c>
      <c r="AE215" s="154">
        <v>9.3481530802711904E-3</v>
      </c>
    </row>
    <row r="216" spans="1:31" s="33" customFormat="1" ht="15" customHeight="1">
      <c r="A216" s="252">
        <v>44149</v>
      </c>
      <c r="B216" s="262">
        <v>1.2465815243061701E-2</v>
      </c>
      <c r="C216" s="262">
        <v>1.18971502872257E-2</v>
      </c>
      <c r="D216" s="262">
        <v>1.3057899808162099E-2</v>
      </c>
      <c r="E216" s="152">
        <v>1.5930232064057501E-2</v>
      </c>
      <c r="F216" s="153">
        <v>1.3207923736177799E-2</v>
      </c>
      <c r="G216" s="158">
        <v>1.9003149279131E-2</v>
      </c>
      <c r="H216" s="152">
        <v>1.9604758869087999E-2</v>
      </c>
      <c r="I216" s="153">
        <v>1.78138613606857E-2</v>
      </c>
      <c r="J216" s="158">
        <v>2.1505302213122302E-2</v>
      </c>
      <c r="K216" s="152">
        <v>1.9004223949797901E-2</v>
      </c>
      <c r="L216" s="153">
        <v>1.68256656810176E-2</v>
      </c>
      <c r="M216" s="158">
        <v>2.12927828286525E-2</v>
      </c>
      <c r="N216" s="152">
        <v>1.25559515376034E-2</v>
      </c>
      <c r="O216" s="153">
        <v>1.05744658528446E-2</v>
      </c>
      <c r="P216" s="158">
        <v>1.4715761611019401E-2</v>
      </c>
      <c r="Q216" s="152">
        <v>1.6303564368712199E-2</v>
      </c>
      <c r="R216" s="153">
        <v>1.41757882810688E-2</v>
      </c>
      <c r="S216" s="158">
        <v>1.8557545672265401E-2</v>
      </c>
      <c r="T216" s="152">
        <v>6.4466723379528398E-3</v>
      </c>
      <c r="U216" s="153">
        <v>5.3566047135047397E-3</v>
      </c>
      <c r="V216" s="158">
        <v>7.6933098063385504E-3</v>
      </c>
      <c r="W216" s="152">
        <v>1.00995040210818E-2</v>
      </c>
      <c r="X216" s="153">
        <v>8.8717168515127197E-3</v>
      </c>
      <c r="Y216" s="158">
        <v>1.13543259392016E-2</v>
      </c>
      <c r="Z216" s="152">
        <v>8.6984590311363595E-3</v>
      </c>
      <c r="AA216" s="153">
        <v>7.4937098515568002E-3</v>
      </c>
      <c r="AB216" s="158">
        <v>1.00311060614136E-2</v>
      </c>
      <c r="AC216" s="152">
        <v>7.6425528777383398E-3</v>
      </c>
      <c r="AD216" s="153">
        <v>6.2620705687860198E-3</v>
      </c>
      <c r="AE216" s="154">
        <v>9.2051796278387193E-3</v>
      </c>
    </row>
    <row r="217" spans="1:31" s="33" customFormat="1" ht="15" customHeight="1">
      <c r="A217" s="252">
        <v>44150</v>
      </c>
      <c r="B217" s="262">
        <v>1.22847632403236E-2</v>
      </c>
      <c r="C217" s="262">
        <v>1.1739233014856401E-2</v>
      </c>
      <c r="D217" s="262">
        <v>1.2865174586341E-2</v>
      </c>
      <c r="E217" s="152">
        <v>1.6195254081735399E-2</v>
      </c>
      <c r="F217" s="153">
        <v>1.34910293208922E-2</v>
      </c>
      <c r="G217" s="158">
        <v>1.9309892000673699E-2</v>
      </c>
      <c r="H217" s="152">
        <v>1.9190382395022101E-2</v>
      </c>
      <c r="I217" s="153">
        <v>1.7439729094551E-2</v>
      </c>
      <c r="J217" s="158">
        <v>2.10412335238256E-2</v>
      </c>
      <c r="K217" s="152">
        <v>1.89457256883999E-2</v>
      </c>
      <c r="L217" s="153">
        <v>1.6812497797032099E-2</v>
      </c>
      <c r="M217" s="158">
        <v>2.11610323338479E-2</v>
      </c>
      <c r="N217" s="152">
        <v>1.2537073434957399E-2</v>
      </c>
      <c r="O217" s="153">
        <v>1.06047600129195E-2</v>
      </c>
      <c r="P217" s="158">
        <v>1.4698536651378401E-2</v>
      </c>
      <c r="Q217" s="152">
        <v>1.6246709937985701E-2</v>
      </c>
      <c r="R217" s="153">
        <v>1.41635707056541E-2</v>
      </c>
      <c r="S217" s="158">
        <v>1.8449670113277701E-2</v>
      </c>
      <c r="T217" s="152">
        <v>6.2475829986608803E-3</v>
      </c>
      <c r="U217" s="153">
        <v>5.1981251566535699E-3</v>
      </c>
      <c r="V217" s="158">
        <v>7.44255312361516E-3</v>
      </c>
      <c r="W217" s="152">
        <v>9.7374829040594701E-3</v>
      </c>
      <c r="X217" s="153">
        <v>8.5906664688078001E-3</v>
      </c>
      <c r="Y217" s="158">
        <v>1.09177108093402E-2</v>
      </c>
      <c r="Z217" s="152">
        <v>8.5163191119347094E-3</v>
      </c>
      <c r="AA217" s="153">
        <v>7.3519588498960004E-3</v>
      </c>
      <c r="AB217" s="158">
        <v>9.8073924079135604E-3</v>
      </c>
      <c r="AC217" s="152">
        <v>7.4746877718369102E-3</v>
      </c>
      <c r="AD217" s="153">
        <v>6.1508902684117399E-3</v>
      </c>
      <c r="AE217" s="154">
        <v>8.9902185223280501E-3</v>
      </c>
    </row>
    <row r="218" spans="1:31" s="33" customFormat="1" ht="15" customHeight="1">
      <c r="A218" s="252">
        <v>44151</v>
      </c>
      <c r="B218" s="262">
        <v>1.2066003891288E-2</v>
      </c>
      <c r="C218" s="262">
        <v>1.15324197642878E-2</v>
      </c>
      <c r="D218" s="262">
        <v>1.26365899644428E-2</v>
      </c>
      <c r="E218" s="152">
        <v>1.6424055570784701E-2</v>
      </c>
      <c r="F218" s="153">
        <v>1.3683886015662601E-2</v>
      </c>
      <c r="G218" s="158">
        <v>1.95159614050609E-2</v>
      </c>
      <c r="H218" s="152">
        <v>1.8795299741000901E-2</v>
      </c>
      <c r="I218" s="153">
        <v>1.7084489547064E-2</v>
      </c>
      <c r="J218" s="158">
        <v>2.0606639500299E-2</v>
      </c>
      <c r="K218" s="152">
        <v>1.88913469212777E-2</v>
      </c>
      <c r="L218" s="153">
        <v>1.6774244865452599E-2</v>
      </c>
      <c r="M218" s="158">
        <v>2.1056564026958199E-2</v>
      </c>
      <c r="N218" s="152">
        <v>1.2524505671137699E-2</v>
      </c>
      <c r="O218" s="153">
        <v>1.06123188850968E-2</v>
      </c>
      <c r="P218" s="158">
        <v>1.46318380472912E-2</v>
      </c>
      <c r="Q218" s="152">
        <v>1.6070466208413701E-2</v>
      </c>
      <c r="R218" s="153">
        <v>1.40225700117754E-2</v>
      </c>
      <c r="S218" s="158">
        <v>1.8199696806554699E-2</v>
      </c>
      <c r="T218" s="152">
        <v>5.9980092115811297E-3</v>
      </c>
      <c r="U218" s="153">
        <v>5.0191696698116701E-3</v>
      </c>
      <c r="V218" s="158">
        <v>7.1240916550628598E-3</v>
      </c>
      <c r="W218" s="152">
        <v>9.2970984884543206E-3</v>
      </c>
      <c r="X218" s="153">
        <v>8.2295216233388598E-3</v>
      </c>
      <c r="Y218" s="158">
        <v>1.0407040067771199E-2</v>
      </c>
      <c r="Z218" s="152">
        <v>8.3031283412106898E-3</v>
      </c>
      <c r="AA218" s="153">
        <v>7.1875871387530503E-3</v>
      </c>
      <c r="AB218" s="158">
        <v>9.5277488651325602E-3</v>
      </c>
      <c r="AC218" s="152">
        <v>7.2704242594594801E-3</v>
      </c>
      <c r="AD218" s="153">
        <v>5.9713578511832099E-3</v>
      </c>
      <c r="AE218" s="154">
        <v>8.7064086625368801E-3</v>
      </c>
    </row>
    <row r="219" spans="1:31" s="33" customFormat="1" ht="15" customHeight="1">
      <c r="A219" s="252">
        <v>44152</v>
      </c>
      <c r="B219" s="262">
        <v>1.1819344696249999E-2</v>
      </c>
      <c r="C219" s="262">
        <v>1.13087200791542E-2</v>
      </c>
      <c r="D219" s="262">
        <v>1.2380094738728401E-2</v>
      </c>
      <c r="E219" s="152">
        <v>1.6601260421281801E-2</v>
      </c>
      <c r="F219" s="153">
        <v>1.38192218042269E-2</v>
      </c>
      <c r="G219" s="158">
        <v>1.9684969277265599E-2</v>
      </c>
      <c r="H219" s="152">
        <v>1.8420923269430001E-2</v>
      </c>
      <c r="I219" s="153">
        <v>1.6755509734362701E-2</v>
      </c>
      <c r="J219" s="158">
        <v>2.0193023715103099E-2</v>
      </c>
      <c r="K219" s="152">
        <v>1.8830542556116301E-2</v>
      </c>
      <c r="L219" s="153">
        <v>1.67626518711303E-2</v>
      </c>
      <c r="M219" s="158">
        <v>2.0948583933695201E-2</v>
      </c>
      <c r="N219" s="152">
        <v>1.25150778858697E-2</v>
      </c>
      <c r="O219" s="153">
        <v>1.06587722412159E-2</v>
      </c>
      <c r="P219" s="158">
        <v>1.45561429317439E-2</v>
      </c>
      <c r="Q219" s="152">
        <v>1.5784374804003701E-2</v>
      </c>
      <c r="R219" s="153">
        <v>1.38109945326459E-2</v>
      </c>
      <c r="S219" s="158">
        <v>1.7851670388563199E-2</v>
      </c>
      <c r="T219" s="152">
        <v>5.71784875317638E-3</v>
      </c>
      <c r="U219" s="153">
        <v>4.7899612802428998E-3</v>
      </c>
      <c r="V219" s="158">
        <v>6.74165182920867E-3</v>
      </c>
      <c r="W219" s="152">
        <v>8.8148899293344404E-3</v>
      </c>
      <c r="X219" s="153">
        <v>7.8135923432883E-3</v>
      </c>
      <c r="Y219" s="158">
        <v>9.8496971192222997E-3</v>
      </c>
      <c r="Z219" s="152">
        <v>8.0710136250316707E-3</v>
      </c>
      <c r="AA219" s="153">
        <v>6.9813156803520803E-3</v>
      </c>
      <c r="AB219" s="158">
        <v>9.2540342706269093E-3</v>
      </c>
      <c r="AC219" s="152">
        <v>7.0359724051441003E-3</v>
      </c>
      <c r="AD219" s="153">
        <v>5.7768761988850502E-3</v>
      </c>
      <c r="AE219" s="154">
        <v>8.4309655428822499E-3</v>
      </c>
    </row>
    <row r="220" spans="1:31" s="33" customFormat="1" ht="15" customHeight="1">
      <c r="A220" s="252">
        <v>44153</v>
      </c>
      <c r="B220" s="262">
        <v>1.15548375676788E-2</v>
      </c>
      <c r="C220" s="262">
        <v>1.10495945631458E-2</v>
      </c>
      <c r="D220" s="262">
        <v>1.21022521372886E-2</v>
      </c>
      <c r="E220" s="152">
        <v>1.6712148843583501E-2</v>
      </c>
      <c r="F220" s="153">
        <v>1.39513861664057E-2</v>
      </c>
      <c r="G220" s="158">
        <v>1.9795020748993902E-2</v>
      </c>
      <c r="H220" s="152">
        <v>1.8065362018587501E-2</v>
      </c>
      <c r="I220" s="153">
        <v>1.6434889432833898E-2</v>
      </c>
      <c r="J220" s="158">
        <v>1.9832860515042999E-2</v>
      </c>
      <c r="K220" s="152">
        <v>1.87510615765921E-2</v>
      </c>
      <c r="L220" s="153">
        <v>1.6744373473074298E-2</v>
      </c>
      <c r="M220" s="158">
        <v>2.0842199943857598E-2</v>
      </c>
      <c r="N220" s="152">
        <v>1.2504998582734799E-2</v>
      </c>
      <c r="O220" s="153">
        <v>1.0678923664368E-2</v>
      </c>
      <c r="P220" s="158">
        <v>1.44894012155641E-2</v>
      </c>
      <c r="Q220" s="152">
        <v>1.54046113341436E-2</v>
      </c>
      <c r="R220" s="153">
        <v>1.3487420353991499E-2</v>
      </c>
      <c r="S220" s="158">
        <v>1.7426730909323701E-2</v>
      </c>
      <c r="T220" s="152">
        <v>5.4279916720872496E-3</v>
      </c>
      <c r="U220" s="153">
        <v>4.5473545381742898E-3</v>
      </c>
      <c r="V220" s="158">
        <v>6.3735869672000801E-3</v>
      </c>
      <c r="W220" s="152">
        <v>8.3272877440196107E-3</v>
      </c>
      <c r="X220" s="153">
        <v>7.3877404378112702E-3</v>
      </c>
      <c r="Y220" s="158">
        <v>9.2957907585900605E-3</v>
      </c>
      <c r="Z220" s="152">
        <v>7.8318719020620802E-3</v>
      </c>
      <c r="AA220" s="153">
        <v>6.7691049738315204E-3</v>
      </c>
      <c r="AB220" s="158">
        <v>8.9867273629569908E-3</v>
      </c>
      <c r="AC220" s="152">
        <v>6.7785950457580502E-3</v>
      </c>
      <c r="AD220" s="153">
        <v>5.5664612506427999E-3</v>
      </c>
      <c r="AE220" s="154">
        <v>8.1668573121929794E-3</v>
      </c>
    </row>
    <row r="221" spans="1:31" s="33" customFormat="1" ht="15" customHeight="1">
      <c r="A221" s="252">
        <v>44154</v>
      </c>
      <c r="B221" s="262">
        <v>1.12816740870326E-2</v>
      </c>
      <c r="C221" s="262">
        <v>1.07838655802385E-2</v>
      </c>
      <c r="D221" s="262">
        <v>1.1816703811286E-2</v>
      </c>
      <c r="E221" s="152">
        <v>1.67439075479901E-2</v>
      </c>
      <c r="F221" s="153">
        <v>1.39336606855419E-2</v>
      </c>
      <c r="G221" s="158">
        <v>1.99212184729671E-2</v>
      </c>
      <c r="H221" s="152">
        <v>1.7723968180499199E-2</v>
      </c>
      <c r="I221" s="153">
        <v>1.6098613434033199E-2</v>
      </c>
      <c r="J221" s="158">
        <v>1.9466761117412901E-2</v>
      </c>
      <c r="K221" s="152">
        <v>1.86397873804733E-2</v>
      </c>
      <c r="L221" s="153">
        <v>1.6652974045304102E-2</v>
      </c>
      <c r="M221" s="158">
        <v>2.0748923193203501E-2</v>
      </c>
      <c r="N221" s="152">
        <v>1.24901625009106E-2</v>
      </c>
      <c r="O221" s="153">
        <v>1.0611001860318501E-2</v>
      </c>
      <c r="P221" s="158">
        <v>1.4478156344287001E-2</v>
      </c>
      <c r="Q221" s="152">
        <v>1.4951867757945899E-2</v>
      </c>
      <c r="R221" s="153">
        <v>1.3045557085692499E-2</v>
      </c>
      <c r="S221" s="158">
        <v>1.6957596669912801E-2</v>
      </c>
      <c r="T221" s="152">
        <v>5.1477703934441899E-3</v>
      </c>
      <c r="U221" s="153">
        <v>4.2953294264458999E-3</v>
      </c>
      <c r="V221" s="158">
        <v>6.0808262856442601E-3</v>
      </c>
      <c r="W221" s="152">
        <v>7.8665825679287704E-3</v>
      </c>
      <c r="X221" s="153">
        <v>6.9646000197273903E-3</v>
      </c>
      <c r="Y221" s="158">
        <v>8.8052992836403204E-3</v>
      </c>
      <c r="Z221" s="152">
        <v>7.5965713957384601E-3</v>
      </c>
      <c r="AA221" s="153">
        <v>6.5556450572457304E-3</v>
      </c>
      <c r="AB221" s="158">
        <v>8.7186482616943301E-3</v>
      </c>
      <c r="AC221" s="152">
        <v>6.5059884197127696E-3</v>
      </c>
      <c r="AD221" s="153">
        <v>5.3224238540649799E-3</v>
      </c>
      <c r="AE221" s="154">
        <v>7.8490066481672408E-3</v>
      </c>
    </row>
    <row r="222" spans="1:31" s="33" customFormat="1" ht="15" customHeight="1">
      <c r="A222" s="252">
        <v>44155</v>
      </c>
      <c r="B222" s="262">
        <v>1.10076237438519E-2</v>
      </c>
      <c r="C222" s="262">
        <v>1.0504041582186799E-2</v>
      </c>
      <c r="D222" s="262">
        <v>1.15431043375236E-2</v>
      </c>
      <c r="E222" s="152">
        <v>1.6687041828984901E-2</v>
      </c>
      <c r="F222" s="153">
        <v>1.38238062424226E-2</v>
      </c>
      <c r="G222" s="158">
        <v>1.9914024988020699E-2</v>
      </c>
      <c r="H222" s="152">
        <v>1.7390343543944298E-2</v>
      </c>
      <c r="I222" s="153">
        <v>1.5729290912078701E-2</v>
      </c>
      <c r="J222" s="158">
        <v>1.9124692244315102E-2</v>
      </c>
      <c r="K222" s="152">
        <v>1.8483968613046499E-2</v>
      </c>
      <c r="L222" s="153">
        <v>1.6500097370867401E-2</v>
      </c>
      <c r="M222" s="158">
        <v>2.0656535862573201E-2</v>
      </c>
      <c r="N222" s="152">
        <v>1.24666005918405E-2</v>
      </c>
      <c r="O222" s="153">
        <v>1.0570665646201001E-2</v>
      </c>
      <c r="P222" s="158">
        <v>1.44987927935616E-2</v>
      </c>
      <c r="Q222" s="152">
        <v>1.44490506906683E-2</v>
      </c>
      <c r="R222" s="153">
        <v>1.2562342027114501E-2</v>
      </c>
      <c r="S222" s="158">
        <v>1.6461043253938101E-2</v>
      </c>
      <c r="T222" s="152">
        <v>4.8933369255834197E-3</v>
      </c>
      <c r="U222" s="153">
        <v>4.04909498514649E-3</v>
      </c>
      <c r="V222" s="158">
        <v>5.8008573124689001E-3</v>
      </c>
      <c r="W222" s="152">
        <v>7.4586860777463796E-3</v>
      </c>
      <c r="X222" s="153">
        <v>6.5828273092924201E-3</v>
      </c>
      <c r="Y222" s="158">
        <v>8.3774851251617304E-3</v>
      </c>
      <c r="Z222" s="152">
        <v>7.3744340048934902E-3</v>
      </c>
      <c r="AA222" s="153">
        <v>6.3395781849475202E-3</v>
      </c>
      <c r="AB222" s="158">
        <v>8.4887935570166998E-3</v>
      </c>
      <c r="AC222" s="152">
        <v>6.2257588866861304E-3</v>
      </c>
      <c r="AD222" s="153">
        <v>5.0608557224689904E-3</v>
      </c>
      <c r="AE222" s="154">
        <v>7.5356762434893197E-3</v>
      </c>
    </row>
    <row r="223" spans="1:31" s="33" customFormat="1" ht="15" customHeight="1">
      <c r="A223" s="252">
        <v>44156</v>
      </c>
      <c r="B223" s="262">
        <v>1.0739020519546699E-2</v>
      </c>
      <c r="C223" s="262">
        <v>1.0231744202789101E-2</v>
      </c>
      <c r="D223" s="262">
        <v>1.12663691263113E-2</v>
      </c>
      <c r="E223" s="152">
        <v>1.65367655134891E-2</v>
      </c>
      <c r="F223" s="153">
        <v>1.3629444069425499E-2</v>
      </c>
      <c r="G223" s="158">
        <v>1.9807006090498801E-2</v>
      </c>
      <c r="H223" s="152">
        <v>1.7057657698602201E-2</v>
      </c>
      <c r="I223" s="153">
        <v>1.53853480684156E-2</v>
      </c>
      <c r="J223" s="158">
        <v>1.8825742475174E-2</v>
      </c>
      <c r="K223" s="152">
        <v>1.8272743549468701E-2</v>
      </c>
      <c r="L223" s="153">
        <v>1.6269026502491301E-2</v>
      </c>
      <c r="M223" s="158">
        <v>2.05130466943922E-2</v>
      </c>
      <c r="N223" s="152">
        <v>1.2431050596443701E-2</v>
      </c>
      <c r="O223" s="153">
        <v>1.04760202851995E-2</v>
      </c>
      <c r="P223" s="158">
        <v>1.4493774508334899E-2</v>
      </c>
      <c r="Q223" s="152">
        <v>1.3919176269455101E-2</v>
      </c>
      <c r="R223" s="153">
        <v>1.20084501387554E-2</v>
      </c>
      <c r="S223" s="158">
        <v>1.5934320500997402E-2</v>
      </c>
      <c r="T223" s="152">
        <v>4.6770400578036303E-3</v>
      </c>
      <c r="U223" s="153">
        <v>3.8410744031544702E-3</v>
      </c>
      <c r="V223" s="158">
        <v>5.5792352975271697E-3</v>
      </c>
      <c r="W223" s="152">
        <v>7.1226259045947399E-3</v>
      </c>
      <c r="X223" s="153">
        <v>6.2692021562899903E-3</v>
      </c>
      <c r="Y223" s="158">
        <v>8.0191624778649905E-3</v>
      </c>
      <c r="Z223" s="152">
        <v>7.1730041072287304E-3</v>
      </c>
      <c r="AA223" s="153">
        <v>6.1324421981836198E-3</v>
      </c>
      <c r="AB223" s="158">
        <v>8.28523511226722E-3</v>
      </c>
      <c r="AC223" s="152">
        <v>5.9450433686500702E-3</v>
      </c>
      <c r="AD223" s="153">
        <v>4.7913676284790097E-3</v>
      </c>
      <c r="AE223" s="154">
        <v>7.2378651922693302E-3</v>
      </c>
    </row>
    <row r="224" spans="1:31" s="33" customFormat="1" ht="15" customHeight="1">
      <c r="A224" s="252">
        <v>44157</v>
      </c>
      <c r="B224" s="262">
        <v>1.04811388473297E-2</v>
      </c>
      <c r="C224" s="262">
        <v>9.9701591244199996E-3</v>
      </c>
      <c r="D224" s="262">
        <v>1.10050293108803E-2</v>
      </c>
      <c r="E224" s="152">
        <v>1.6294092829941001E-2</v>
      </c>
      <c r="F224" s="153">
        <v>1.3369250477257399E-2</v>
      </c>
      <c r="G224" s="158">
        <v>1.9541348889651599E-2</v>
      </c>
      <c r="H224" s="152">
        <v>1.6720034277429401E-2</v>
      </c>
      <c r="I224" s="153">
        <v>1.50478737227271E-2</v>
      </c>
      <c r="J224" s="158">
        <v>1.8487957013784102E-2</v>
      </c>
      <c r="K224" s="152">
        <v>1.79987168101471E-2</v>
      </c>
      <c r="L224" s="153">
        <v>1.5960317117193298E-2</v>
      </c>
      <c r="M224" s="158">
        <v>2.02588779508029E-2</v>
      </c>
      <c r="N224" s="152">
        <v>1.23815719280188E-2</v>
      </c>
      <c r="O224" s="153">
        <v>1.04081444526288E-2</v>
      </c>
      <c r="P224" s="158">
        <v>1.4459467609518301E-2</v>
      </c>
      <c r="Q224" s="152">
        <v>1.3383703332625899E-2</v>
      </c>
      <c r="R224" s="153">
        <v>1.1488152907486801E-2</v>
      </c>
      <c r="S224" s="158">
        <v>1.5372137550588701E-2</v>
      </c>
      <c r="T224" s="152">
        <v>4.5075944500700899E-3</v>
      </c>
      <c r="U224" s="153">
        <v>3.68225887987859E-3</v>
      </c>
      <c r="V224" s="158">
        <v>5.4081213750408197E-3</v>
      </c>
      <c r="W224" s="152">
        <v>6.8712897029176599E-3</v>
      </c>
      <c r="X224" s="153">
        <v>6.0306666453387101E-3</v>
      </c>
      <c r="Y224" s="158">
        <v>7.7703802452796199E-3</v>
      </c>
      <c r="Z224" s="152">
        <v>6.99804962459309E-3</v>
      </c>
      <c r="AA224" s="153">
        <v>5.9579437454664701E-3</v>
      </c>
      <c r="AB224" s="158">
        <v>8.0952901591928896E-3</v>
      </c>
      <c r="AC224" s="152">
        <v>5.67027005432776E-3</v>
      </c>
      <c r="AD224" s="153">
        <v>4.5441504991772796E-3</v>
      </c>
      <c r="AE224" s="154">
        <v>6.9241404120922003E-3</v>
      </c>
    </row>
    <row r="225" spans="1:31" s="33" customFormat="1" ht="15" customHeight="1">
      <c r="A225" s="252">
        <v>44158</v>
      </c>
      <c r="B225" s="262">
        <v>1.0238720057806501E-2</v>
      </c>
      <c r="C225" s="262">
        <v>9.7314418458337593E-3</v>
      </c>
      <c r="D225" s="262">
        <v>1.0755977954091601E-2</v>
      </c>
      <c r="E225" s="152">
        <v>1.59663364044089E-2</v>
      </c>
      <c r="F225" s="153">
        <v>1.307113807425E-2</v>
      </c>
      <c r="G225" s="158">
        <v>1.9227154125398199E-2</v>
      </c>
      <c r="H225" s="152">
        <v>1.6373715788346899E-2</v>
      </c>
      <c r="I225" s="153">
        <v>1.46833540983625E-2</v>
      </c>
      <c r="J225" s="158">
        <v>1.81318035842379E-2</v>
      </c>
      <c r="K225" s="152">
        <v>1.76592476444709E-2</v>
      </c>
      <c r="L225" s="153">
        <v>1.5633118106448299E-2</v>
      </c>
      <c r="M225" s="158">
        <v>1.9885853070492E-2</v>
      </c>
      <c r="N225" s="152">
        <v>1.2318087472217401E-2</v>
      </c>
      <c r="O225" s="153">
        <v>1.03016040984479E-2</v>
      </c>
      <c r="P225" s="158">
        <v>1.44321563517949E-2</v>
      </c>
      <c r="Q225" s="152">
        <v>1.2861393993592801E-2</v>
      </c>
      <c r="R225" s="153">
        <v>1.10421782551511E-2</v>
      </c>
      <c r="S225" s="158">
        <v>1.48560143399212E-2</v>
      </c>
      <c r="T225" s="152">
        <v>4.3907111610202399E-3</v>
      </c>
      <c r="U225" s="153">
        <v>3.5714771729330702E-3</v>
      </c>
      <c r="V225" s="158">
        <v>5.2765421811729902E-3</v>
      </c>
      <c r="W225" s="152">
        <v>6.7127956373827903E-3</v>
      </c>
      <c r="X225" s="153">
        <v>5.8715379541502202E-3</v>
      </c>
      <c r="Y225" s="158">
        <v>7.6036054500816198E-3</v>
      </c>
      <c r="Z225" s="152">
        <v>6.8537111791235504E-3</v>
      </c>
      <c r="AA225" s="153">
        <v>5.8266598697561704E-3</v>
      </c>
      <c r="AB225" s="158">
        <v>7.9441573201084106E-3</v>
      </c>
      <c r="AC225" s="152">
        <v>5.4070243474216304E-3</v>
      </c>
      <c r="AD225" s="153">
        <v>4.3165842021075798E-3</v>
      </c>
      <c r="AE225" s="154">
        <v>6.5933643211195303E-3</v>
      </c>
    </row>
    <row r="226" spans="1:31" s="33" customFormat="1" ht="15" customHeight="1">
      <c r="A226" s="252">
        <v>44159</v>
      </c>
      <c r="B226" s="262">
        <v>1.0016417686507699E-2</v>
      </c>
      <c r="C226" s="262">
        <v>9.5196931462875195E-3</v>
      </c>
      <c r="D226" s="262">
        <v>1.05135704127162E-2</v>
      </c>
      <c r="E226" s="152">
        <v>1.5566801914446701E-2</v>
      </c>
      <c r="F226" s="153">
        <v>1.2717558825320101E-2</v>
      </c>
      <c r="G226" s="158">
        <v>1.8821403130062399E-2</v>
      </c>
      <c r="H226" s="152">
        <v>1.60177460778963E-2</v>
      </c>
      <c r="I226" s="153">
        <v>1.4346971502119299E-2</v>
      </c>
      <c r="J226" s="158">
        <v>1.7781662527853299E-2</v>
      </c>
      <c r="K226" s="152">
        <v>1.7257111709428799E-2</v>
      </c>
      <c r="L226" s="153">
        <v>1.5244928404863699E-2</v>
      </c>
      <c r="M226" s="158">
        <v>1.9438908922538599E-2</v>
      </c>
      <c r="N226" s="152">
        <v>1.22427263011063E-2</v>
      </c>
      <c r="O226" s="153">
        <v>1.0239055045178099E-2</v>
      </c>
      <c r="P226" s="158">
        <v>1.43429100422022E-2</v>
      </c>
      <c r="Q226" s="152">
        <v>1.2367672356116299E-2</v>
      </c>
      <c r="R226" s="153">
        <v>1.06221630042186E-2</v>
      </c>
      <c r="S226" s="158">
        <v>1.4341963591654501E-2</v>
      </c>
      <c r="T226" s="152">
        <v>4.3298709768157398E-3</v>
      </c>
      <c r="U226" s="153">
        <v>3.5263216866913299E-3</v>
      </c>
      <c r="V226" s="158">
        <v>5.1988557716739197E-3</v>
      </c>
      <c r="W226" s="152">
        <v>6.6519425698498801E-3</v>
      </c>
      <c r="X226" s="153">
        <v>5.8166260344470798E-3</v>
      </c>
      <c r="Y226" s="158">
        <v>7.5422463082362697E-3</v>
      </c>
      <c r="Z226" s="152">
        <v>6.7427133543627102E-3</v>
      </c>
      <c r="AA226" s="153">
        <v>5.7377507628638396E-3</v>
      </c>
      <c r="AB226" s="158">
        <v>7.8149453003310294E-3</v>
      </c>
      <c r="AC226" s="152">
        <v>5.1599781061375301E-3</v>
      </c>
      <c r="AD226" s="153">
        <v>4.1164519541903102E-3</v>
      </c>
      <c r="AE226" s="154">
        <v>6.3090209984040298E-3</v>
      </c>
    </row>
    <row r="227" spans="1:31" s="33" customFormat="1" ht="15" customHeight="1">
      <c r="A227" s="252">
        <v>44160</v>
      </c>
      <c r="B227" s="262">
        <v>9.8190013807916803E-3</v>
      </c>
      <c r="C227" s="262">
        <v>9.3373680350364897E-3</v>
      </c>
      <c r="D227" s="262">
        <v>1.03060095450665E-2</v>
      </c>
      <c r="E227" s="152">
        <v>1.5113650757353801E-2</v>
      </c>
      <c r="F227" s="153">
        <v>1.23616349533787E-2</v>
      </c>
      <c r="G227" s="158">
        <v>1.82724178900549E-2</v>
      </c>
      <c r="H227" s="152">
        <v>1.5654017097609298E-2</v>
      </c>
      <c r="I227" s="153">
        <v>1.40100893316911E-2</v>
      </c>
      <c r="J227" s="158">
        <v>1.7364192264027099E-2</v>
      </c>
      <c r="K227" s="152">
        <v>1.6800325935573499E-2</v>
      </c>
      <c r="L227" s="153">
        <v>1.4855493011553599E-2</v>
      </c>
      <c r="M227" s="158">
        <v>1.8895281620217499E-2</v>
      </c>
      <c r="N227" s="152">
        <v>1.2159874304924E-2</v>
      </c>
      <c r="O227" s="153">
        <v>1.02073188801596E-2</v>
      </c>
      <c r="P227" s="158">
        <v>1.42248405883258E-2</v>
      </c>
      <c r="Q227" s="152">
        <v>1.19143871342581E-2</v>
      </c>
      <c r="R227" s="153">
        <v>1.02252776203865E-2</v>
      </c>
      <c r="S227" s="158">
        <v>1.38187322195339E-2</v>
      </c>
      <c r="T227" s="152">
        <v>4.3270045528997899E-3</v>
      </c>
      <c r="U227" s="153">
        <v>3.5416531417204302E-3</v>
      </c>
      <c r="V227" s="158">
        <v>5.1814148013340404E-3</v>
      </c>
      <c r="W227" s="152">
        <v>6.6913632209792597E-3</v>
      </c>
      <c r="X227" s="153">
        <v>5.86744666529335E-3</v>
      </c>
      <c r="Y227" s="158">
        <v>7.5640161212164603E-3</v>
      </c>
      <c r="Z227" s="152">
        <v>6.6665699635933499E-3</v>
      </c>
      <c r="AA227" s="153">
        <v>5.68391843070649E-3</v>
      </c>
      <c r="AB227" s="158">
        <v>7.72420944821568E-3</v>
      </c>
      <c r="AC227" s="152">
        <v>4.9328518509390096E-3</v>
      </c>
      <c r="AD227" s="153">
        <v>3.9428060807783797E-3</v>
      </c>
      <c r="AE227" s="154">
        <v>6.0365575080689599E-3</v>
      </c>
    </row>
    <row r="228" spans="1:31" s="33" customFormat="1" ht="15" customHeight="1">
      <c r="A228" s="252">
        <v>44161</v>
      </c>
      <c r="B228" s="262">
        <v>9.6512602732847196E-3</v>
      </c>
      <c r="C228" s="262">
        <v>9.1866510143380903E-3</v>
      </c>
      <c r="D228" s="262">
        <v>1.01332689230116E-2</v>
      </c>
      <c r="E228" s="152">
        <v>1.4628116551765E-2</v>
      </c>
      <c r="F228" s="153">
        <v>1.19500280728543E-2</v>
      </c>
      <c r="G228" s="158">
        <v>1.7654442021413901E-2</v>
      </c>
      <c r="H228" s="152">
        <v>1.5286688607435799E-2</v>
      </c>
      <c r="I228" s="153">
        <v>1.36766047267894E-2</v>
      </c>
      <c r="J228" s="158">
        <v>1.69569117977139E-2</v>
      </c>
      <c r="K228" s="152">
        <v>1.6301144330927601E-2</v>
      </c>
      <c r="L228" s="153">
        <v>1.43947928623683E-2</v>
      </c>
      <c r="M228" s="158">
        <v>1.83259604754131E-2</v>
      </c>
      <c r="N228" s="152">
        <v>1.2075906904825601E-2</v>
      </c>
      <c r="O228" s="153">
        <v>1.0184194986488501E-2</v>
      </c>
      <c r="P228" s="158">
        <v>1.40857525545187E-2</v>
      </c>
      <c r="Q228" s="152">
        <v>1.15098667481419E-2</v>
      </c>
      <c r="R228" s="153">
        <v>9.8733295430390895E-3</v>
      </c>
      <c r="S228" s="158">
        <v>1.3340367108996999E-2</v>
      </c>
      <c r="T228" s="152">
        <v>4.3829407258137902E-3</v>
      </c>
      <c r="U228" s="153">
        <v>3.6096730984129001E-3</v>
      </c>
      <c r="V228" s="158">
        <v>5.2311827561992898E-3</v>
      </c>
      <c r="W228" s="152">
        <v>6.8321760664696498E-3</v>
      </c>
      <c r="X228" s="153">
        <v>6.0175309464841897E-3</v>
      </c>
      <c r="Y228" s="158">
        <v>7.6879417304486402E-3</v>
      </c>
      <c r="Z228" s="152">
        <v>6.6257427097143598E-3</v>
      </c>
      <c r="AA228" s="153">
        <v>5.6678654145929904E-3</v>
      </c>
      <c r="AB228" s="158">
        <v>7.6565876616673497E-3</v>
      </c>
      <c r="AC228" s="152">
        <v>4.72839834257089E-3</v>
      </c>
      <c r="AD228" s="153">
        <v>3.7732954980761999E-3</v>
      </c>
      <c r="AE228" s="154">
        <v>5.8027323026958403E-3</v>
      </c>
    </row>
    <row r="229" spans="1:31" s="33" customFormat="1" ht="15" customHeight="1">
      <c r="A229" s="252">
        <v>44162</v>
      </c>
      <c r="B229" s="262">
        <v>9.5176435848669493E-3</v>
      </c>
      <c r="C229" s="262">
        <v>9.0606513997516999E-3</v>
      </c>
      <c r="D229" s="262">
        <v>9.9899040826731001E-3</v>
      </c>
      <c r="E229" s="152">
        <v>1.4132425898804099E-2</v>
      </c>
      <c r="F229" s="153">
        <v>1.15547980800258E-2</v>
      </c>
      <c r="G229" s="158">
        <v>1.70024213679974E-2</v>
      </c>
      <c r="H229" s="152">
        <v>1.49211553256895E-2</v>
      </c>
      <c r="I229" s="153">
        <v>1.33270253262003E-2</v>
      </c>
      <c r="J229" s="158">
        <v>1.6584594939095799E-2</v>
      </c>
      <c r="K229" s="152">
        <v>1.5774458782457E-2</v>
      </c>
      <c r="L229" s="153">
        <v>1.38946721684586E-2</v>
      </c>
      <c r="M229" s="158">
        <v>1.7735544126316401E-2</v>
      </c>
      <c r="N229" s="152">
        <v>1.1998656501704799E-2</v>
      </c>
      <c r="O229" s="153">
        <v>1.01047941830194E-2</v>
      </c>
      <c r="P229" s="158">
        <v>1.39780106342592E-2</v>
      </c>
      <c r="Q229" s="152">
        <v>1.1159168608299901E-2</v>
      </c>
      <c r="R229" s="153">
        <v>9.5495883211999203E-3</v>
      </c>
      <c r="S229" s="158">
        <v>1.29247329940373E-2</v>
      </c>
      <c r="T229" s="152">
        <v>4.4975675607059704E-3</v>
      </c>
      <c r="U229" s="153">
        <v>3.7170850815293598E-3</v>
      </c>
      <c r="V229" s="158">
        <v>5.35440740837734E-3</v>
      </c>
      <c r="W229" s="152">
        <v>7.0740687496069496E-3</v>
      </c>
      <c r="X229" s="153">
        <v>6.2586916565326696E-3</v>
      </c>
      <c r="Y229" s="158">
        <v>7.9217179745478695E-3</v>
      </c>
      <c r="Z229" s="152">
        <v>6.6197415373898697E-3</v>
      </c>
      <c r="AA229" s="153">
        <v>5.6720432742806996E-3</v>
      </c>
      <c r="AB229" s="158">
        <v>7.6316698091403196E-3</v>
      </c>
      <c r="AC229" s="152">
        <v>4.5484112887413204E-3</v>
      </c>
      <c r="AD229" s="153">
        <v>3.6262377677136999E-3</v>
      </c>
      <c r="AE229" s="154">
        <v>5.60813110632813E-3</v>
      </c>
    </row>
    <row r="230" spans="1:31" s="33" customFormat="1" ht="15" customHeight="1">
      <c r="A230" s="252">
        <v>44163</v>
      </c>
      <c r="B230" s="262">
        <v>9.4217444699773601E-3</v>
      </c>
      <c r="C230" s="262">
        <v>8.9694783234642896E-3</v>
      </c>
      <c r="D230" s="262">
        <v>9.8964902963895804E-3</v>
      </c>
      <c r="E230" s="152">
        <v>1.3647825325482201E-2</v>
      </c>
      <c r="F230" s="153">
        <v>1.11150476635101E-2</v>
      </c>
      <c r="G230" s="158">
        <v>1.6472629046877501E-2</v>
      </c>
      <c r="H230" s="152">
        <v>1.4562849926866701E-2</v>
      </c>
      <c r="I230" s="153">
        <v>1.30053214606393E-2</v>
      </c>
      <c r="J230" s="158">
        <v>1.6195810630771901E-2</v>
      </c>
      <c r="K230" s="152">
        <v>1.52359827669856E-2</v>
      </c>
      <c r="L230" s="153">
        <v>1.33569184909037E-2</v>
      </c>
      <c r="M230" s="158">
        <v>1.7191656048744501E-2</v>
      </c>
      <c r="N230" s="152">
        <v>1.1936728808008199E-2</v>
      </c>
      <c r="O230" s="153">
        <v>1.00484877977489E-2</v>
      </c>
      <c r="P230" s="158">
        <v>1.38984103604192E-2</v>
      </c>
      <c r="Q230" s="152">
        <v>1.0864449896572001E-2</v>
      </c>
      <c r="R230" s="153">
        <v>9.2760110599200401E-3</v>
      </c>
      <c r="S230" s="158">
        <v>1.26252034660801E-2</v>
      </c>
      <c r="T230" s="152">
        <v>4.6697160493406704E-3</v>
      </c>
      <c r="U230" s="153">
        <v>3.8712023643233998E-3</v>
      </c>
      <c r="V230" s="158">
        <v>5.5583356536991696E-3</v>
      </c>
      <c r="W230" s="152">
        <v>7.4148522006859596E-3</v>
      </c>
      <c r="X230" s="153">
        <v>6.5850004821065098E-3</v>
      </c>
      <c r="Y230" s="158">
        <v>8.2820669382935794E-3</v>
      </c>
      <c r="Z230" s="152">
        <v>6.6471800997879001E-3</v>
      </c>
      <c r="AA230" s="153">
        <v>5.6982501000554901E-3</v>
      </c>
      <c r="AB230" s="158">
        <v>7.6586677155761201E-3</v>
      </c>
      <c r="AC230" s="152">
        <v>4.3937694985016398E-3</v>
      </c>
      <c r="AD230" s="153">
        <v>3.4764749615884801E-3</v>
      </c>
      <c r="AE230" s="154">
        <v>5.4585474016077299E-3</v>
      </c>
    </row>
    <row r="231" spans="1:31" s="33" customFormat="1" ht="15" customHeight="1">
      <c r="A231" s="252">
        <v>44164</v>
      </c>
      <c r="B231" s="262">
        <v>9.3657636506579399E-3</v>
      </c>
      <c r="C231" s="262">
        <v>8.8942297293474696E-3</v>
      </c>
      <c r="D231" s="262">
        <v>9.8463791327563603E-3</v>
      </c>
      <c r="E231" s="152">
        <v>1.3193043493163499E-2</v>
      </c>
      <c r="F231" s="153">
        <v>1.0679306499953699E-2</v>
      </c>
      <c r="G231" s="158">
        <v>1.5954400319238501E-2</v>
      </c>
      <c r="H231" s="152">
        <v>1.42161958800628E-2</v>
      </c>
      <c r="I231" s="153">
        <v>1.2668620921885801E-2</v>
      </c>
      <c r="J231" s="158">
        <v>1.5845984125225001E-2</v>
      </c>
      <c r="K231" s="152">
        <v>1.4700606977093E-2</v>
      </c>
      <c r="L231" s="153">
        <v>1.2840603949726401E-2</v>
      </c>
      <c r="M231" s="158">
        <v>1.6694906872239901E-2</v>
      </c>
      <c r="N231" s="152">
        <v>1.18988060881224E-2</v>
      </c>
      <c r="O231" s="153">
        <v>1.00117069332268E-2</v>
      </c>
      <c r="P231" s="158">
        <v>1.39279009567657E-2</v>
      </c>
      <c r="Q231" s="152">
        <v>1.06254126696755E-2</v>
      </c>
      <c r="R231" s="153">
        <v>9.0342576520574692E-3</v>
      </c>
      <c r="S231" s="158">
        <v>1.23846000705713E-2</v>
      </c>
      <c r="T231" s="152">
        <v>4.8968328740717996E-3</v>
      </c>
      <c r="U231" s="153">
        <v>4.0817062815280804E-3</v>
      </c>
      <c r="V231" s="158">
        <v>5.81607097168733E-3</v>
      </c>
      <c r="W231" s="152">
        <v>7.8496234295126095E-3</v>
      </c>
      <c r="X231" s="153">
        <v>6.9834686296526604E-3</v>
      </c>
      <c r="Y231" s="158">
        <v>8.76168629711397E-3</v>
      </c>
      <c r="Z231" s="152">
        <v>6.7058180415219002E-3</v>
      </c>
      <c r="AA231" s="153">
        <v>5.7497164497447703E-3</v>
      </c>
      <c r="AB231" s="158">
        <v>7.7338976154403298E-3</v>
      </c>
      <c r="AC231" s="152">
        <v>4.2645246782305399E-3</v>
      </c>
      <c r="AD231" s="153">
        <v>3.3488228291038299E-3</v>
      </c>
      <c r="AE231" s="154">
        <v>5.3163218689289797E-3</v>
      </c>
    </row>
    <row r="232" spans="1:31" s="33" customFormat="1" ht="15" customHeight="1">
      <c r="A232" s="252">
        <v>44165</v>
      </c>
      <c r="B232" s="262">
        <v>9.3500874168769305E-3</v>
      </c>
      <c r="C232" s="262">
        <v>8.87038037164848E-3</v>
      </c>
      <c r="D232" s="262">
        <v>9.8445623621295497E-3</v>
      </c>
      <c r="E232" s="152">
        <v>1.2783362030363701E-2</v>
      </c>
      <c r="F232" s="153">
        <v>1.02543149362532E-2</v>
      </c>
      <c r="G232" s="158">
        <v>1.5533317649964899E-2</v>
      </c>
      <c r="H232" s="152">
        <v>1.38839588957294E-2</v>
      </c>
      <c r="I232" s="153">
        <v>1.2336144456536901E-2</v>
      </c>
      <c r="J232" s="158">
        <v>1.5521776615879199E-2</v>
      </c>
      <c r="K232" s="152">
        <v>1.4181206355273999E-2</v>
      </c>
      <c r="L232" s="153">
        <v>1.23305422749321E-2</v>
      </c>
      <c r="M232" s="158">
        <v>1.6201289627787299E-2</v>
      </c>
      <c r="N232" s="152">
        <v>1.18930573760542E-2</v>
      </c>
      <c r="O232" s="153">
        <v>9.9840900437454597E-3</v>
      </c>
      <c r="P232" s="158">
        <v>1.3945600095468099E-2</v>
      </c>
      <c r="Q232" s="152">
        <v>1.04397948847178E-2</v>
      </c>
      <c r="R232" s="153">
        <v>8.8421412844347895E-3</v>
      </c>
      <c r="S232" s="158">
        <v>1.2234016654208001E-2</v>
      </c>
      <c r="T232" s="152">
        <v>5.1745643922691403E-3</v>
      </c>
      <c r="U232" s="153">
        <v>4.3041136084882798E-3</v>
      </c>
      <c r="V232" s="158">
        <v>6.1393094461584998E-3</v>
      </c>
      <c r="W232" s="152">
        <v>8.36978220904043E-3</v>
      </c>
      <c r="X232" s="153">
        <v>7.4506970439312597E-3</v>
      </c>
      <c r="Y232" s="158">
        <v>9.3459572816970704E-3</v>
      </c>
      <c r="Z232" s="152">
        <v>6.7926310791846202E-3</v>
      </c>
      <c r="AA232" s="153">
        <v>5.7921785325073701E-3</v>
      </c>
      <c r="AB232" s="158">
        <v>7.8659204620030506E-3</v>
      </c>
      <c r="AC232" s="152">
        <v>4.16003367289439E-3</v>
      </c>
      <c r="AD232" s="153">
        <v>3.2344374203109498E-3</v>
      </c>
      <c r="AE232" s="154">
        <v>5.2176997148065604E-3</v>
      </c>
    </row>
    <row r="233" spans="1:31" s="33" customFormat="1" ht="15" customHeight="1">
      <c r="A233" s="252">
        <v>44166</v>
      </c>
      <c r="B233" s="262">
        <v>9.3730913954944099E-3</v>
      </c>
      <c r="C233" s="262">
        <v>8.8767915930587308E-3</v>
      </c>
      <c r="D233" s="262">
        <v>9.8687759244201895E-3</v>
      </c>
      <c r="E233" s="152">
        <v>1.2430296155880901E-2</v>
      </c>
      <c r="F233" s="153">
        <v>9.9191588254912092E-3</v>
      </c>
      <c r="G233" s="158">
        <v>1.51773986353488E-2</v>
      </c>
      <c r="H233" s="152">
        <v>1.3567117204444701E-2</v>
      </c>
      <c r="I233" s="153">
        <v>1.2001380725701701E-2</v>
      </c>
      <c r="J233" s="158">
        <v>1.52222304703972E-2</v>
      </c>
      <c r="K233" s="152">
        <v>1.36880076499793E-2</v>
      </c>
      <c r="L233" s="153">
        <v>1.18336768126561E-2</v>
      </c>
      <c r="M233" s="158">
        <v>1.5709896257733901E-2</v>
      </c>
      <c r="N233" s="152">
        <v>1.19267275713429E-2</v>
      </c>
      <c r="O233" s="153">
        <v>9.9887182853817501E-3</v>
      </c>
      <c r="P233" s="158">
        <v>1.4004053046012901E-2</v>
      </c>
      <c r="Q233" s="152">
        <v>1.03038883046545E-2</v>
      </c>
      <c r="R233" s="153">
        <v>8.6667639110196704E-3</v>
      </c>
      <c r="S233" s="158">
        <v>1.2143536952486E-2</v>
      </c>
      <c r="T233" s="152">
        <v>5.4964254382284701E-3</v>
      </c>
      <c r="U233" s="153">
        <v>4.5726365726008302E-3</v>
      </c>
      <c r="V233" s="158">
        <v>6.5386485266103397E-3</v>
      </c>
      <c r="W233" s="152">
        <v>8.9622525019613097E-3</v>
      </c>
      <c r="X233" s="153">
        <v>7.96999241522218E-3</v>
      </c>
      <c r="Y233" s="158">
        <v>1.0016256628194199E-2</v>
      </c>
      <c r="Z233" s="152">
        <v>6.90394810754067E-3</v>
      </c>
      <c r="AA233" s="153">
        <v>5.8767704842526101E-3</v>
      </c>
      <c r="AB233" s="158">
        <v>8.0388941028932109E-3</v>
      </c>
      <c r="AC233" s="152">
        <v>4.0791271027892902E-3</v>
      </c>
      <c r="AD233" s="153">
        <v>3.1536843775172799E-3</v>
      </c>
      <c r="AE233" s="154">
        <v>5.1298100324661897E-3</v>
      </c>
    </row>
    <row r="234" spans="1:31" s="33" customFormat="1" ht="15" customHeight="1">
      <c r="A234" s="252">
        <v>44167</v>
      </c>
      <c r="B234" s="262">
        <v>9.4312445135265599E-3</v>
      </c>
      <c r="C234" s="262">
        <v>8.9202050585876699E-3</v>
      </c>
      <c r="D234" s="262">
        <v>9.9446605341365606E-3</v>
      </c>
      <c r="E234" s="152">
        <v>1.21417542443602E-2</v>
      </c>
      <c r="F234" s="153">
        <v>9.6180387305334208E-3</v>
      </c>
      <c r="G234" s="158">
        <v>1.49116038807586E-2</v>
      </c>
      <c r="H234" s="152">
        <v>1.32652209865648E-2</v>
      </c>
      <c r="I234" s="153">
        <v>1.1714689236285899E-2</v>
      </c>
      <c r="J234" s="158">
        <v>1.4909166066604499E-2</v>
      </c>
      <c r="K234" s="152">
        <v>1.3228465373378099E-2</v>
      </c>
      <c r="L234" s="153">
        <v>1.1376331849413701E-2</v>
      </c>
      <c r="M234" s="158">
        <v>1.5290582100663501E-2</v>
      </c>
      <c r="N234" s="152">
        <v>1.2005918497192901E-2</v>
      </c>
      <c r="O234" s="153">
        <v>1.0003502328115E-2</v>
      </c>
      <c r="P234" s="158">
        <v>1.41704219383173E-2</v>
      </c>
      <c r="Q234" s="152">
        <v>1.0213063966331299E-2</v>
      </c>
      <c r="R234" s="153">
        <v>8.5664515225566604E-3</v>
      </c>
      <c r="S234" s="158">
        <v>1.2064636536885401E-2</v>
      </c>
      <c r="T234" s="152">
        <v>5.8537540046553101E-3</v>
      </c>
      <c r="U234" s="153">
        <v>4.8584330661749497E-3</v>
      </c>
      <c r="V234" s="158">
        <v>6.9496684361923704E-3</v>
      </c>
      <c r="W234" s="152">
        <v>9.6093195088590398E-3</v>
      </c>
      <c r="X234" s="153">
        <v>8.5249885613422702E-3</v>
      </c>
      <c r="Y234" s="158">
        <v>1.07517738011404E-2</v>
      </c>
      <c r="Z234" s="152">
        <v>7.0356803362064298E-3</v>
      </c>
      <c r="AA234" s="153">
        <v>5.9698295254129201E-3</v>
      </c>
      <c r="AB234" s="158">
        <v>8.2187035273661498E-3</v>
      </c>
      <c r="AC234" s="152">
        <v>4.0202984483444799E-3</v>
      </c>
      <c r="AD234" s="153">
        <v>3.0684127186621701E-3</v>
      </c>
      <c r="AE234" s="154">
        <v>5.0813413321549698E-3</v>
      </c>
    </row>
    <row r="235" spans="1:31" s="33" customFormat="1" ht="15" customHeight="1">
      <c r="A235" s="252">
        <v>44168</v>
      </c>
      <c r="B235" s="262">
        <v>9.5195364158713897E-3</v>
      </c>
      <c r="C235" s="262">
        <v>9.0002285704627906E-3</v>
      </c>
      <c r="D235" s="262">
        <v>1.0038301566649799E-2</v>
      </c>
      <c r="E235" s="152">
        <v>1.1922480112506901E-2</v>
      </c>
      <c r="F235" s="153">
        <v>9.4390959515234501E-3</v>
      </c>
      <c r="G235" s="158">
        <v>1.4700032033530701E-2</v>
      </c>
      <c r="H235" s="152">
        <v>1.29770811730013E-2</v>
      </c>
      <c r="I235" s="153">
        <v>1.1445365349521499E-2</v>
      </c>
      <c r="J235" s="158">
        <v>1.4643899087328801E-2</v>
      </c>
      <c r="K235" s="152">
        <v>1.2807489714796101E-2</v>
      </c>
      <c r="L235" s="153">
        <v>1.0968761806454499E-2</v>
      </c>
      <c r="M235" s="158">
        <v>1.4877864084644501E-2</v>
      </c>
      <c r="N235" s="152">
        <v>1.2135523814939399E-2</v>
      </c>
      <c r="O235" s="153">
        <v>1.0146196490710699E-2</v>
      </c>
      <c r="P235" s="158">
        <v>1.43687743965615E-2</v>
      </c>
      <c r="Q235" s="152">
        <v>1.01622780218924E-2</v>
      </c>
      <c r="R235" s="153">
        <v>8.5084086265885695E-3</v>
      </c>
      <c r="S235" s="158">
        <v>1.20446763060366E-2</v>
      </c>
      <c r="T235" s="152">
        <v>6.2361264465879201E-3</v>
      </c>
      <c r="U235" s="153">
        <v>5.1749833009397698E-3</v>
      </c>
      <c r="V235" s="158">
        <v>7.4007198597268297E-3</v>
      </c>
      <c r="W235" s="152">
        <v>1.02894428258754E-2</v>
      </c>
      <c r="X235" s="153">
        <v>9.1434442897897102E-3</v>
      </c>
      <c r="Y235" s="158">
        <v>1.1517006362241299E-2</v>
      </c>
      <c r="Z235" s="152">
        <v>7.18364165781537E-3</v>
      </c>
      <c r="AA235" s="153">
        <v>6.0802511769835E-3</v>
      </c>
      <c r="AB235" s="158">
        <v>8.42133257224475E-3</v>
      </c>
      <c r="AC235" s="152">
        <v>3.9818917544242301E-3</v>
      </c>
      <c r="AD235" s="153">
        <v>3.0302721931798199E-3</v>
      </c>
      <c r="AE235" s="154">
        <v>5.0597973876598803E-3</v>
      </c>
    </row>
    <row r="236" spans="1:31" s="33" customFormat="1" ht="15" customHeight="1">
      <c r="A236" s="252">
        <v>44169</v>
      </c>
      <c r="B236" s="262">
        <v>9.6321841039789195E-3</v>
      </c>
      <c r="C236" s="262">
        <v>9.1063627614238699E-3</v>
      </c>
      <c r="D236" s="262">
        <v>1.0157021274408699E-2</v>
      </c>
      <c r="E236" s="152">
        <v>1.1774579857777299E-2</v>
      </c>
      <c r="F236" s="153">
        <v>9.2883528254871905E-3</v>
      </c>
      <c r="G236" s="158">
        <v>1.45256488986268E-2</v>
      </c>
      <c r="H236" s="152">
        <v>1.27015495102484E-2</v>
      </c>
      <c r="I236" s="153">
        <v>1.1187826107925E-2</v>
      </c>
      <c r="J236" s="158">
        <v>1.43025517401734E-2</v>
      </c>
      <c r="K236" s="152">
        <v>1.2427836719849299E-2</v>
      </c>
      <c r="L236" s="153">
        <v>1.06044987058835E-2</v>
      </c>
      <c r="M236" s="158">
        <v>1.4472621034471099E-2</v>
      </c>
      <c r="N236" s="152">
        <v>1.2319247754221101E-2</v>
      </c>
      <c r="O236" s="153">
        <v>1.0317346973054999E-2</v>
      </c>
      <c r="P236" s="158">
        <v>1.45501717686444E-2</v>
      </c>
      <c r="Q236" s="152">
        <v>1.0146520059629099E-2</v>
      </c>
      <c r="R236" s="153">
        <v>8.4941834892651794E-3</v>
      </c>
      <c r="S236" s="158">
        <v>1.20325148458762E-2</v>
      </c>
      <c r="T236" s="152">
        <v>6.6323058763649899E-3</v>
      </c>
      <c r="U236" s="153">
        <v>5.5094213444321898E-3</v>
      </c>
      <c r="V236" s="158">
        <v>7.8428686745565593E-3</v>
      </c>
      <c r="W236" s="152">
        <v>1.0979198228148E-2</v>
      </c>
      <c r="X236" s="153">
        <v>9.7774290514819097E-3</v>
      </c>
      <c r="Y236" s="158">
        <v>1.2265291974544901E-2</v>
      </c>
      <c r="Z236" s="152">
        <v>7.3439272388919497E-3</v>
      </c>
      <c r="AA236" s="153">
        <v>6.21023173557818E-3</v>
      </c>
      <c r="AB236" s="158">
        <v>8.5786382265746908E-3</v>
      </c>
      <c r="AC236" s="152">
        <v>3.9622630409614596E-3</v>
      </c>
      <c r="AD236" s="153">
        <v>3.02181901456758E-3</v>
      </c>
      <c r="AE236" s="154">
        <v>5.0372779665944301E-3</v>
      </c>
    </row>
    <row r="237" spans="1:31" s="33" customFormat="1" ht="15" customHeight="1">
      <c r="A237" s="252">
        <v>44170</v>
      </c>
      <c r="B237" s="262">
        <v>9.7634974188832609E-3</v>
      </c>
      <c r="C237" s="262">
        <v>9.2356244725541204E-3</v>
      </c>
      <c r="D237" s="262">
        <v>1.02874541467734E-2</v>
      </c>
      <c r="E237" s="152">
        <v>1.16979773178792E-2</v>
      </c>
      <c r="F237" s="153">
        <v>9.2556780267210696E-3</v>
      </c>
      <c r="G237" s="158">
        <v>1.4422944800365E-2</v>
      </c>
      <c r="H237" s="152">
        <v>1.2438144076535099E-2</v>
      </c>
      <c r="I237" s="153">
        <v>1.0926319243998299E-2</v>
      </c>
      <c r="J237" s="158">
        <v>1.3998924989244E-2</v>
      </c>
      <c r="K237" s="152">
        <v>1.20904971167197E-2</v>
      </c>
      <c r="L237" s="153">
        <v>1.03032871255819E-2</v>
      </c>
      <c r="M237" s="158">
        <v>1.41000233611635E-2</v>
      </c>
      <c r="N237" s="152">
        <v>1.25596295653991E-2</v>
      </c>
      <c r="O237" s="153">
        <v>1.05499084772291E-2</v>
      </c>
      <c r="P237" s="158">
        <v>1.47718883689145E-2</v>
      </c>
      <c r="Q237" s="152">
        <v>1.01611595966124E-2</v>
      </c>
      <c r="R237" s="153">
        <v>8.5341187041024693E-3</v>
      </c>
      <c r="S237" s="158">
        <v>1.2009733904131899E-2</v>
      </c>
      <c r="T237" s="152">
        <v>7.0316295174721304E-3</v>
      </c>
      <c r="U237" s="153">
        <v>5.8640013845594804E-3</v>
      </c>
      <c r="V237" s="158">
        <v>8.2670372498315804E-3</v>
      </c>
      <c r="W237" s="152">
        <v>1.1656155245777801E-2</v>
      </c>
      <c r="X237" s="153">
        <v>1.04099854338088E-2</v>
      </c>
      <c r="Y237" s="158">
        <v>1.2974368664029101E-2</v>
      </c>
      <c r="Z237" s="152">
        <v>7.5132885083547896E-3</v>
      </c>
      <c r="AA237" s="153">
        <v>6.3860468948862704E-3</v>
      </c>
      <c r="AB237" s="158">
        <v>8.7431781966696692E-3</v>
      </c>
      <c r="AC237" s="152">
        <v>3.9598915537348697E-3</v>
      </c>
      <c r="AD237" s="153">
        <v>3.0304938898794002E-3</v>
      </c>
      <c r="AE237" s="154">
        <v>5.0627942851267701E-3</v>
      </c>
    </row>
    <row r="238" spans="1:31" s="33" customFormat="1" ht="15" customHeight="1">
      <c r="A238" s="252">
        <v>44171</v>
      </c>
      <c r="B238" s="262">
        <v>9.9087219236196605E-3</v>
      </c>
      <c r="C238" s="262">
        <v>9.3826028908614093E-3</v>
      </c>
      <c r="D238" s="262">
        <v>1.04405815315408E-2</v>
      </c>
      <c r="E238" s="152">
        <v>1.1690708027111399E-2</v>
      </c>
      <c r="F238" s="153">
        <v>9.2385251794417193E-3</v>
      </c>
      <c r="G238" s="158">
        <v>1.4455765742363401E-2</v>
      </c>
      <c r="H238" s="152">
        <v>1.2187338976967801E-2</v>
      </c>
      <c r="I238" s="153">
        <v>1.06766327865264E-2</v>
      </c>
      <c r="J238" s="158">
        <v>1.3737129608959999E-2</v>
      </c>
      <c r="K238" s="152">
        <v>1.1794982391465401E-2</v>
      </c>
      <c r="L238" s="153">
        <v>1.00410615526408E-2</v>
      </c>
      <c r="M238" s="158">
        <v>1.37819633971641E-2</v>
      </c>
      <c r="N238" s="152">
        <v>1.28580115046921E-2</v>
      </c>
      <c r="O238" s="153">
        <v>1.0803828028111801E-2</v>
      </c>
      <c r="P238" s="158">
        <v>1.50895620378285E-2</v>
      </c>
      <c r="Q238" s="152">
        <v>1.0202151638897599E-2</v>
      </c>
      <c r="R238" s="153">
        <v>8.5896481552032306E-3</v>
      </c>
      <c r="S238" s="158">
        <v>1.2019262010208301E-2</v>
      </c>
      <c r="T238" s="152">
        <v>7.4255634706397802E-3</v>
      </c>
      <c r="U238" s="153">
        <v>6.2315899135770196E-3</v>
      </c>
      <c r="V238" s="158">
        <v>8.6895546381748692E-3</v>
      </c>
      <c r="W238" s="152">
        <v>1.23021266571207E-2</v>
      </c>
      <c r="X238" s="153">
        <v>1.1021217519913E-2</v>
      </c>
      <c r="Y238" s="158">
        <v>1.36569220779481E-2</v>
      </c>
      <c r="Z238" s="152">
        <v>7.6894289556857804E-3</v>
      </c>
      <c r="AA238" s="153">
        <v>6.54248161548838E-3</v>
      </c>
      <c r="AB238" s="158">
        <v>8.9244572731804698E-3</v>
      </c>
      <c r="AC238" s="152">
        <v>3.9734238160758798E-3</v>
      </c>
      <c r="AD238" s="153">
        <v>3.0131780880318202E-3</v>
      </c>
      <c r="AE238" s="154">
        <v>5.0852086379379203E-3</v>
      </c>
    </row>
    <row r="239" spans="1:31" s="33" customFormat="1" ht="15" customHeight="1">
      <c r="A239" s="252">
        <v>44172</v>
      </c>
      <c r="B239" s="262">
        <v>1.00646633200276E-2</v>
      </c>
      <c r="C239" s="262">
        <v>9.5359801262962507E-3</v>
      </c>
      <c r="D239" s="262">
        <v>1.0604554459414099E-2</v>
      </c>
      <c r="E239" s="152">
        <v>1.1749037068938499E-2</v>
      </c>
      <c r="F239" s="153">
        <v>9.2006614970932404E-3</v>
      </c>
      <c r="G239" s="158">
        <v>1.4604700846730601E-2</v>
      </c>
      <c r="H239" s="152">
        <v>1.19504545393198E-2</v>
      </c>
      <c r="I239" s="153">
        <v>1.04162651513439E-2</v>
      </c>
      <c r="J239" s="158">
        <v>1.35085522895257E-2</v>
      </c>
      <c r="K239" s="152">
        <v>1.15394819979023E-2</v>
      </c>
      <c r="L239" s="153">
        <v>9.7493320703758799E-3</v>
      </c>
      <c r="M239" s="158">
        <v>1.35106138900181E-2</v>
      </c>
      <c r="N239" s="152">
        <v>1.3214425893421901E-2</v>
      </c>
      <c r="O239" s="153">
        <v>1.11067805192301E-2</v>
      </c>
      <c r="P239" s="158">
        <v>1.55156659647718E-2</v>
      </c>
      <c r="Q239" s="152">
        <v>1.02660831469345E-2</v>
      </c>
      <c r="R239" s="153">
        <v>8.5850850036036808E-3</v>
      </c>
      <c r="S239" s="158">
        <v>1.21468713524707E-2</v>
      </c>
      <c r="T239" s="152">
        <v>7.8090453704864398E-3</v>
      </c>
      <c r="U239" s="153">
        <v>6.5578967649831E-3</v>
      </c>
      <c r="V239" s="158">
        <v>9.1058915586353702E-3</v>
      </c>
      <c r="W239" s="152">
        <v>1.29059948411741E-2</v>
      </c>
      <c r="X239" s="153">
        <v>1.15882011349726E-2</v>
      </c>
      <c r="Y239" s="158">
        <v>1.42728999539213E-2</v>
      </c>
      <c r="Z239" s="152">
        <v>7.8711545744939992E-3</v>
      </c>
      <c r="AA239" s="153">
        <v>6.6863603879698903E-3</v>
      </c>
      <c r="AB239" s="158">
        <v>9.1563877032085506E-3</v>
      </c>
      <c r="AC239" s="152">
        <v>4.0016468634450101E-3</v>
      </c>
      <c r="AD239" s="153">
        <v>3.0167853662291799E-3</v>
      </c>
      <c r="AE239" s="154">
        <v>5.15687985944022E-3</v>
      </c>
    </row>
    <row r="240" spans="1:31" s="33" customFormat="1" ht="15" customHeight="1">
      <c r="A240" s="252">
        <v>44173</v>
      </c>
      <c r="B240" s="262">
        <v>1.0229948771125E-2</v>
      </c>
      <c r="C240" s="262">
        <v>9.6780234074529993E-3</v>
      </c>
      <c r="D240" s="262">
        <v>1.0812153970197001E-2</v>
      </c>
      <c r="E240" s="152">
        <v>1.18674648367017E-2</v>
      </c>
      <c r="F240" s="153">
        <v>9.1373240599533292E-3</v>
      </c>
      <c r="G240" s="158">
        <v>1.5019458425247901E-2</v>
      </c>
      <c r="H240" s="152">
        <v>1.1729217751480401E-2</v>
      </c>
      <c r="I240" s="153">
        <v>1.00867817477124E-2</v>
      </c>
      <c r="J240" s="158">
        <v>1.34230961816565E-2</v>
      </c>
      <c r="K240" s="152">
        <v>1.13209362322881E-2</v>
      </c>
      <c r="L240" s="153">
        <v>9.4364337664070708E-3</v>
      </c>
      <c r="M240" s="158">
        <v>1.33695175943886E-2</v>
      </c>
      <c r="N240" s="152">
        <v>1.36274326380437E-2</v>
      </c>
      <c r="O240" s="153">
        <v>1.13449899090023E-2</v>
      </c>
      <c r="P240" s="158">
        <v>1.6076436089598599E-2</v>
      </c>
      <c r="Q240" s="152">
        <v>1.03500770738967E-2</v>
      </c>
      <c r="R240" s="153">
        <v>8.5264753026640192E-3</v>
      </c>
      <c r="S240" s="158">
        <v>1.23882870637918E-2</v>
      </c>
      <c r="T240" s="152">
        <v>8.1812557787267204E-3</v>
      </c>
      <c r="U240" s="153">
        <v>6.8416935500981799E-3</v>
      </c>
      <c r="V240" s="158">
        <v>9.5626110404126302E-3</v>
      </c>
      <c r="W240" s="152">
        <v>1.3465353978646699E-2</v>
      </c>
      <c r="X240" s="153">
        <v>1.20782789183155E-2</v>
      </c>
      <c r="Y240" s="158">
        <v>1.49377759973243E-2</v>
      </c>
      <c r="Z240" s="152">
        <v>8.0583449155378593E-3</v>
      </c>
      <c r="AA240" s="153">
        <v>6.7726259321435204E-3</v>
      </c>
      <c r="AB240" s="158">
        <v>9.4571375741706494E-3</v>
      </c>
      <c r="AC240" s="152">
        <v>4.0434059125277503E-3</v>
      </c>
      <c r="AD240" s="153">
        <v>2.9740350824763802E-3</v>
      </c>
      <c r="AE240" s="154">
        <v>5.3051451720572303E-3</v>
      </c>
    </row>
    <row r="241" spans="1:31" s="33" customFormat="1" ht="15" customHeight="1">
      <c r="A241" s="252">
        <v>44174</v>
      </c>
      <c r="B241" s="262">
        <v>1.0404885938658801E-2</v>
      </c>
      <c r="C241" s="262">
        <v>9.7866248087684696E-3</v>
      </c>
      <c r="D241" s="262">
        <v>1.1046302443878799E-2</v>
      </c>
      <c r="E241" s="152">
        <v>1.2038762422599001E-2</v>
      </c>
      <c r="F241" s="153">
        <v>9.0165002079945697E-3</v>
      </c>
      <c r="G241" s="158">
        <v>1.55309889539893E-2</v>
      </c>
      <c r="H241" s="152">
        <v>1.15251691399275E-2</v>
      </c>
      <c r="I241" s="153">
        <v>9.7293019701296495E-3</v>
      </c>
      <c r="J241" s="158">
        <v>1.33994086808147E-2</v>
      </c>
      <c r="K241" s="152">
        <v>1.11351235339496E-2</v>
      </c>
      <c r="L241" s="153">
        <v>9.1015467533048892E-3</v>
      </c>
      <c r="M241" s="158">
        <v>1.3407066266432101E-2</v>
      </c>
      <c r="N241" s="152">
        <v>1.4094006131400799E-2</v>
      </c>
      <c r="O241" s="153">
        <v>1.15153568637091E-2</v>
      </c>
      <c r="P241" s="158">
        <v>1.6879883742308501E-2</v>
      </c>
      <c r="Q241" s="152">
        <v>1.04516113246634E-2</v>
      </c>
      <c r="R241" s="153">
        <v>8.4052942684563203E-3</v>
      </c>
      <c r="S241" s="158">
        <v>1.27244493687675E-2</v>
      </c>
      <c r="T241" s="152">
        <v>8.5456033951457396E-3</v>
      </c>
      <c r="U241" s="153">
        <v>7.0396113142926096E-3</v>
      </c>
      <c r="V241" s="158">
        <v>1.0143768580351001E-2</v>
      </c>
      <c r="W241" s="152">
        <v>1.39865022533963E-2</v>
      </c>
      <c r="X241" s="153">
        <v>1.23837766716486E-2</v>
      </c>
      <c r="Y241" s="158">
        <v>1.5649196288034201E-2</v>
      </c>
      <c r="Z241" s="152">
        <v>8.2517552870558508E-3</v>
      </c>
      <c r="AA241" s="153">
        <v>6.8159955827524904E-3</v>
      </c>
      <c r="AB241" s="158">
        <v>9.8469605507140803E-3</v>
      </c>
      <c r="AC241" s="152">
        <v>4.0975026930364002E-3</v>
      </c>
      <c r="AD241" s="153">
        <v>2.9148900600757502E-3</v>
      </c>
      <c r="AE241" s="154">
        <v>5.5179374732360802E-3</v>
      </c>
    </row>
    <row r="242" spans="1:31" s="33" customFormat="1" ht="15" customHeight="1">
      <c r="A242" s="252">
        <v>44175</v>
      </c>
      <c r="B242" s="262">
        <v>1.05909987022508E-2</v>
      </c>
      <c r="C242" s="262">
        <v>9.8672453973296607E-3</v>
      </c>
      <c r="D242" s="262">
        <v>1.13569584561039E-2</v>
      </c>
      <c r="E242" s="152">
        <v>1.22542475939326E-2</v>
      </c>
      <c r="F242" s="153">
        <v>8.8364468297199208E-3</v>
      </c>
      <c r="G242" s="158">
        <v>1.6289380546927301E-2</v>
      </c>
      <c r="H242" s="152">
        <v>1.13391403946306E-2</v>
      </c>
      <c r="I242" s="153">
        <v>9.3720198059379992E-3</v>
      </c>
      <c r="J242" s="158">
        <v>1.3501960457317301E-2</v>
      </c>
      <c r="K242" s="152">
        <v>1.0976891150985E-2</v>
      </c>
      <c r="L242" s="153">
        <v>8.7214657285230694E-3</v>
      </c>
      <c r="M242" s="158">
        <v>1.3535105159377401E-2</v>
      </c>
      <c r="N242" s="152">
        <v>1.46096387175614E-2</v>
      </c>
      <c r="O242" s="153">
        <v>1.1614333924483E-2</v>
      </c>
      <c r="P242" s="158">
        <v>1.80071939640368E-2</v>
      </c>
      <c r="Q242" s="152">
        <v>1.05683450328014E-2</v>
      </c>
      <c r="R242" s="153">
        <v>8.2215349697540401E-3</v>
      </c>
      <c r="S242" s="158">
        <v>1.32042813882269E-2</v>
      </c>
      <c r="T242" s="152">
        <v>8.9089057565741193E-3</v>
      </c>
      <c r="U242" s="153">
        <v>7.0956714186340098E-3</v>
      </c>
      <c r="V242" s="158">
        <v>1.0811260451761701E-2</v>
      </c>
      <c r="W242" s="152">
        <v>1.44827296440363E-2</v>
      </c>
      <c r="X242" s="153">
        <v>1.25670654145584E-2</v>
      </c>
      <c r="Y242" s="158">
        <v>1.6519041359007999E-2</v>
      </c>
      <c r="Z242" s="152">
        <v>8.4527017894868803E-3</v>
      </c>
      <c r="AA242" s="153">
        <v>6.7892806449115703E-3</v>
      </c>
      <c r="AB242" s="158">
        <v>1.0333527746428499E-2</v>
      </c>
      <c r="AC242" s="152">
        <v>4.1626289911000803E-3</v>
      </c>
      <c r="AD242" s="153">
        <v>2.8170460205034901E-3</v>
      </c>
      <c r="AE242" s="154">
        <v>5.7922424351125098E-3</v>
      </c>
    </row>
    <row r="243" spans="1:31" s="33" customFormat="1" ht="15" customHeight="1">
      <c r="A243" s="252">
        <v>44176</v>
      </c>
      <c r="B243" s="262">
        <v>1.0790398719996999E-2</v>
      </c>
      <c r="C243" s="262">
        <v>9.9335232967670706E-3</v>
      </c>
      <c r="D243" s="262">
        <v>1.16935861914391E-2</v>
      </c>
      <c r="E243" s="152">
        <v>1.2504557929046501E-2</v>
      </c>
      <c r="F243" s="153">
        <v>8.5998490845513708E-3</v>
      </c>
      <c r="G243" s="158">
        <v>1.72653954973046E-2</v>
      </c>
      <c r="H243" s="152">
        <v>1.1171008065947501E-2</v>
      </c>
      <c r="I243" s="153">
        <v>8.9951739782825006E-3</v>
      </c>
      <c r="J243" s="158">
        <v>1.3584283527009199E-2</v>
      </c>
      <c r="K243" s="152">
        <v>1.0840658884603799E-2</v>
      </c>
      <c r="L243" s="153">
        <v>8.3446176945416606E-3</v>
      </c>
      <c r="M243" s="158">
        <v>1.3769535164760999E-2</v>
      </c>
      <c r="N243" s="152">
        <v>1.51688808361317E-2</v>
      </c>
      <c r="O243" s="153">
        <v>1.16428154486921E-2</v>
      </c>
      <c r="P243" s="158">
        <v>1.9298158565252299E-2</v>
      </c>
      <c r="Q243" s="152">
        <v>1.06980633913568E-2</v>
      </c>
      <c r="R243" s="153">
        <v>7.9595336856936507E-3</v>
      </c>
      <c r="S243" s="158">
        <v>1.38206278135811E-2</v>
      </c>
      <c r="T243" s="152">
        <v>9.27989968002472E-3</v>
      </c>
      <c r="U243" s="153">
        <v>7.1258273227795899E-3</v>
      </c>
      <c r="V243" s="158">
        <v>1.1695858621609601E-2</v>
      </c>
      <c r="W243" s="152">
        <v>1.4971172465870999E-2</v>
      </c>
      <c r="X243" s="153">
        <v>1.2668168371504101E-2</v>
      </c>
      <c r="Y243" s="158">
        <v>1.7492751849559E-2</v>
      </c>
      <c r="Z243" s="152">
        <v>8.6627043865501099E-3</v>
      </c>
      <c r="AA243" s="153">
        <v>6.70305790773472E-3</v>
      </c>
      <c r="AB243" s="158">
        <v>1.0914480397054E-2</v>
      </c>
      <c r="AC243" s="152">
        <v>4.2374007205352501E-3</v>
      </c>
      <c r="AD243" s="153">
        <v>2.7241846571782E-3</v>
      </c>
      <c r="AE243" s="154">
        <v>6.1612771875511696E-3</v>
      </c>
    </row>
    <row r="244" spans="1:31" s="33" customFormat="1" ht="15" customHeight="1" thickBot="1">
      <c r="A244" s="729">
        <v>44177</v>
      </c>
      <c r="B244" s="263">
        <v>1.1005161683296599E-2</v>
      </c>
      <c r="C244" s="263">
        <v>1.0001829039759101E-2</v>
      </c>
      <c r="D244" s="263">
        <v>1.20894355720807E-2</v>
      </c>
      <c r="E244" s="155">
        <v>1.2781179949829601E-2</v>
      </c>
      <c r="F244" s="156">
        <v>8.3109739703071603E-3</v>
      </c>
      <c r="G244" s="159">
        <v>1.8444806060136199E-2</v>
      </c>
      <c r="H244" s="155">
        <v>1.1019856661877801E-2</v>
      </c>
      <c r="I244" s="156">
        <v>8.58573790624945E-3</v>
      </c>
      <c r="J244" s="159">
        <v>1.3760890188793199E-2</v>
      </c>
      <c r="K244" s="155">
        <v>1.0721294654730601E-2</v>
      </c>
      <c r="L244" s="156">
        <v>7.9386706742516494E-3</v>
      </c>
      <c r="M244" s="159">
        <v>1.40183398375355E-2</v>
      </c>
      <c r="N244" s="155">
        <v>1.5766558096914501E-2</v>
      </c>
      <c r="O244" s="156">
        <v>1.1597564421774601E-2</v>
      </c>
      <c r="P244" s="159">
        <v>2.0824573681854801E-2</v>
      </c>
      <c r="Q244" s="155">
        <v>1.08388493100186E-2</v>
      </c>
      <c r="R244" s="156">
        <v>7.6937533103467997E-3</v>
      </c>
      <c r="S244" s="159">
        <v>1.45020353068536E-2</v>
      </c>
      <c r="T244" s="155">
        <v>9.6672598556710801E-3</v>
      </c>
      <c r="U244" s="156">
        <v>7.0963697636283202E-3</v>
      </c>
      <c r="V244" s="159">
        <v>1.2701087580580001E-2</v>
      </c>
      <c r="W244" s="155">
        <v>1.5468604248286E-2</v>
      </c>
      <c r="X244" s="156">
        <v>1.26633668021424E-2</v>
      </c>
      <c r="Y244" s="159">
        <v>1.85982060221393E-2</v>
      </c>
      <c r="Z244" s="155">
        <v>8.8831628097086404E-3</v>
      </c>
      <c r="AA244" s="156">
        <v>6.5931887959140298E-3</v>
      </c>
      <c r="AB244" s="159">
        <v>1.16022140511663E-2</v>
      </c>
      <c r="AC244" s="155">
        <v>4.3205575373150597E-3</v>
      </c>
      <c r="AD244" s="156">
        <v>2.6065986052399301E-3</v>
      </c>
      <c r="AE244" s="157">
        <v>6.5858348735957101E-3</v>
      </c>
    </row>
    <row r="245" spans="1:31" s="57" customFormat="1" ht="15" customHeight="1" thickTop="1">
      <c r="A245" s="681"/>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row>
    <row r="246" spans="1:31" s="52" customFormat="1">
      <c r="A246" s="29" t="s">
        <v>814</v>
      </c>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row>
    <row r="247" spans="1:31" s="26" customFormat="1" ht="15.75" thickBot="1">
      <c r="A247" s="40"/>
    </row>
    <row r="248" spans="1:31" s="26" customFormat="1">
      <c r="A248" s="112"/>
      <c r="B248" s="1180" t="s">
        <v>732</v>
      </c>
      <c r="C248" s="1180"/>
      <c r="D248" s="1180"/>
      <c r="E248" s="1170" t="s">
        <v>219</v>
      </c>
      <c r="F248" s="1028"/>
      <c r="G248" s="1181"/>
      <c r="H248" s="1028" t="s">
        <v>221</v>
      </c>
      <c r="I248" s="1028"/>
      <c r="J248" s="1028"/>
      <c r="K248" s="1170" t="s">
        <v>222</v>
      </c>
      <c r="L248" s="1028"/>
      <c r="M248" s="1181"/>
      <c r="N248" s="1028" t="s">
        <v>223</v>
      </c>
      <c r="O248" s="1028"/>
      <c r="P248" s="1028"/>
      <c r="Q248" s="1170" t="s">
        <v>224</v>
      </c>
      <c r="R248" s="1028"/>
      <c r="S248" s="1181"/>
      <c r="T248" s="1028" t="s">
        <v>225</v>
      </c>
      <c r="U248" s="1028"/>
      <c r="V248" s="1028"/>
      <c r="W248" s="1170" t="s">
        <v>226</v>
      </c>
      <c r="X248" s="1028"/>
      <c r="Y248" s="1181"/>
      <c r="Z248" s="1028" t="s">
        <v>228</v>
      </c>
      <c r="AA248" s="1028"/>
      <c r="AB248" s="1028"/>
      <c r="AC248" s="1170" t="s">
        <v>229</v>
      </c>
      <c r="AD248" s="1028"/>
      <c r="AE248" s="1171"/>
    </row>
    <row r="249" spans="1:31" s="26" customFormat="1">
      <c r="A249" s="1172" t="s">
        <v>235</v>
      </c>
      <c r="B249" s="1071" t="s">
        <v>166</v>
      </c>
      <c r="C249" s="1071" t="s">
        <v>167</v>
      </c>
      <c r="D249" s="1071"/>
      <c r="E249" s="1174" t="s">
        <v>199</v>
      </c>
      <c r="F249" s="1176" t="s">
        <v>167</v>
      </c>
      <c r="G249" s="1177"/>
      <c r="H249" s="1176" t="s">
        <v>199</v>
      </c>
      <c r="I249" s="1176" t="s">
        <v>167</v>
      </c>
      <c r="J249" s="1176"/>
      <c r="K249" s="1174" t="s">
        <v>199</v>
      </c>
      <c r="L249" s="1176" t="s">
        <v>167</v>
      </c>
      <c r="M249" s="1177"/>
      <c r="N249" s="1176" t="s">
        <v>199</v>
      </c>
      <c r="O249" s="1176" t="s">
        <v>167</v>
      </c>
      <c r="P249" s="1176"/>
      <c r="Q249" s="1174" t="s">
        <v>199</v>
      </c>
      <c r="R249" s="1176" t="s">
        <v>167</v>
      </c>
      <c r="S249" s="1177"/>
      <c r="T249" s="1176" t="s">
        <v>199</v>
      </c>
      <c r="U249" s="1176" t="s">
        <v>167</v>
      </c>
      <c r="V249" s="1176"/>
      <c r="W249" s="1174" t="s">
        <v>199</v>
      </c>
      <c r="X249" s="1176" t="s">
        <v>167</v>
      </c>
      <c r="Y249" s="1177"/>
      <c r="Z249" s="1176" t="s">
        <v>199</v>
      </c>
      <c r="AA249" s="1176" t="s">
        <v>167</v>
      </c>
      <c r="AB249" s="1176"/>
      <c r="AC249" s="1174" t="s">
        <v>199</v>
      </c>
      <c r="AD249" s="1176" t="s">
        <v>167</v>
      </c>
      <c r="AE249" s="1179"/>
    </row>
    <row r="250" spans="1:31" s="33" customFormat="1" ht="15" customHeight="1">
      <c r="A250" s="1173"/>
      <c r="B250" s="1000"/>
      <c r="C250" s="662" t="s">
        <v>101</v>
      </c>
      <c r="D250" s="662" t="s">
        <v>102</v>
      </c>
      <c r="E250" s="1175"/>
      <c r="F250" s="253" t="s">
        <v>101</v>
      </c>
      <c r="G250" s="300" t="s">
        <v>102</v>
      </c>
      <c r="H250" s="1178"/>
      <c r="I250" s="253" t="s">
        <v>101</v>
      </c>
      <c r="J250" s="355" t="s">
        <v>102</v>
      </c>
      <c r="K250" s="1175"/>
      <c r="L250" s="253" t="s">
        <v>101</v>
      </c>
      <c r="M250" s="300" t="s">
        <v>102</v>
      </c>
      <c r="N250" s="1178"/>
      <c r="O250" s="253" t="s">
        <v>101</v>
      </c>
      <c r="P250" s="253" t="s">
        <v>102</v>
      </c>
      <c r="Q250" s="1175"/>
      <c r="R250" s="253" t="s">
        <v>101</v>
      </c>
      <c r="S250" s="300" t="s">
        <v>102</v>
      </c>
      <c r="T250" s="1178"/>
      <c r="U250" s="253" t="s">
        <v>101</v>
      </c>
      <c r="V250" s="253" t="s">
        <v>102</v>
      </c>
      <c r="W250" s="1175"/>
      <c r="X250" s="253" t="s">
        <v>101</v>
      </c>
      <c r="Y250" s="300" t="s">
        <v>102</v>
      </c>
      <c r="Z250" s="1178"/>
      <c r="AA250" s="253" t="s">
        <v>101</v>
      </c>
      <c r="AB250" s="253" t="s">
        <v>102</v>
      </c>
      <c r="AC250" s="1175"/>
      <c r="AD250" s="253" t="s">
        <v>101</v>
      </c>
      <c r="AE250" s="109" t="s">
        <v>102</v>
      </c>
    </row>
    <row r="251" spans="1:31" s="33" customFormat="1" ht="15" customHeight="1">
      <c r="A251" s="252">
        <v>44129</v>
      </c>
      <c r="B251" s="262">
        <v>1.09972085172174E-2</v>
      </c>
      <c r="C251" s="262">
        <v>1.04759340493471E-2</v>
      </c>
      <c r="D251" s="262">
        <v>1.15350130224161E-2</v>
      </c>
      <c r="E251" s="152">
        <v>1.28115710904162E-2</v>
      </c>
      <c r="F251" s="153">
        <v>1.0575998756777699E-2</v>
      </c>
      <c r="G251" s="158">
        <v>1.53098217283178E-2</v>
      </c>
      <c r="H251" s="152">
        <v>2.2513876307279499E-2</v>
      </c>
      <c r="I251" s="153">
        <v>2.06089373621481E-2</v>
      </c>
      <c r="J251" s="158">
        <v>2.44605096975067E-2</v>
      </c>
      <c r="K251" s="152">
        <v>2.09464062384624E-2</v>
      </c>
      <c r="L251" s="153">
        <v>1.8692744237798601E-2</v>
      </c>
      <c r="M251" s="158">
        <v>2.3339050573229402E-2</v>
      </c>
      <c r="N251" s="152">
        <v>1.21309111024453E-2</v>
      </c>
      <c r="O251" s="153">
        <v>1.02597564521184E-2</v>
      </c>
      <c r="P251" s="158">
        <v>1.4247524936326E-2</v>
      </c>
      <c r="Q251" s="152">
        <v>1.11881903594596E-2</v>
      </c>
      <c r="R251" s="153">
        <v>9.5541336845830892E-3</v>
      </c>
      <c r="S251" s="158">
        <v>1.29683542063016E-2</v>
      </c>
      <c r="T251" s="152">
        <v>5.6166617301799298E-3</v>
      </c>
      <c r="U251" s="153">
        <v>4.6417091661595297E-3</v>
      </c>
      <c r="V251" s="158">
        <v>6.6918401728858004E-3</v>
      </c>
      <c r="W251" s="152">
        <v>7.67223832179022E-3</v>
      </c>
      <c r="X251" s="153">
        <v>6.6389416990869097E-3</v>
      </c>
      <c r="Y251" s="158">
        <v>8.7909436843485299E-3</v>
      </c>
      <c r="Z251" s="152">
        <v>4.7192544324950701E-3</v>
      </c>
      <c r="AA251" s="153">
        <v>3.8876495083396399E-3</v>
      </c>
      <c r="AB251" s="158">
        <v>5.6538167520078899E-3</v>
      </c>
      <c r="AC251" s="152">
        <v>5.8024338841204098E-3</v>
      </c>
      <c r="AD251" s="153">
        <v>4.6258644738788896E-3</v>
      </c>
      <c r="AE251" s="154">
        <v>7.1583316503578999E-3</v>
      </c>
    </row>
    <row r="252" spans="1:31" s="33" customFormat="1" ht="15" customHeight="1">
      <c r="A252" s="252">
        <v>44130</v>
      </c>
      <c r="B252" s="262">
        <v>1.1077621749503001E-2</v>
      </c>
      <c r="C252" s="262">
        <v>1.05394601628662E-2</v>
      </c>
      <c r="D252" s="262">
        <v>1.1630430238756999E-2</v>
      </c>
      <c r="E252" s="152">
        <v>1.2915585954298901E-2</v>
      </c>
      <c r="F252" s="153">
        <v>1.06167497770312E-2</v>
      </c>
      <c r="G252" s="158">
        <v>1.54714601955272E-2</v>
      </c>
      <c r="H252" s="152">
        <v>2.25569878655274E-2</v>
      </c>
      <c r="I252" s="153">
        <v>2.0574568714918199E-2</v>
      </c>
      <c r="J252" s="158">
        <v>2.45333185069051E-2</v>
      </c>
      <c r="K252" s="152">
        <v>2.1165352540916501E-2</v>
      </c>
      <c r="L252" s="153">
        <v>1.8817288537417601E-2</v>
      </c>
      <c r="M252" s="158">
        <v>2.3667060300868601E-2</v>
      </c>
      <c r="N252" s="152">
        <v>1.23128266043532E-2</v>
      </c>
      <c r="O252" s="153">
        <v>1.03846187386844E-2</v>
      </c>
      <c r="P252" s="158">
        <v>1.4477184501181E-2</v>
      </c>
      <c r="Q252" s="152">
        <v>1.1174530603955899E-2</v>
      </c>
      <c r="R252" s="153">
        <v>9.4788535945879507E-3</v>
      </c>
      <c r="S252" s="158">
        <v>1.2978009223706099E-2</v>
      </c>
      <c r="T252" s="152">
        <v>5.6800046143801403E-3</v>
      </c>
      <c r="U252" s="153">
        <v>4.6799249868253803E-3</v>
      </c>
      <c r="V252" s="158">
        <v>6.7845665032882103E-3</v>
      </c>
      <c r="W252" s="152">
        <v>7.6056378267126499E-3</v>
      </c>
      <c r="X252" s="153">
        <v>6.5340055776980802E-3</v>
      </c>
      <c r="Y252" s="158">
        <v>8.7399805791714899E-3</v>
      </c>
      <c r="Z252" s="152">
        <v>4.8823852628286403E-3</v>
      </c>
      <c r="AA252" s="153">
        <v>4.0144880752206197E-3</v>
      </c>
      <c r="AB252" s="158">
        <v>5.8532943986505702E-3</v>
      </c>
      <c r="AC252" s="152">
        <v>5.9167610215769698E-3</v>
      </c>
      <c r="AD252" s="153">
        <v>4.7019305865396701E-3</v>
      </c>
      <c r="AE252" s="154">
        <v>7.3158284393639696E-3</v>
      </c>
    </row>
    <row r="253" spans="1:31" s="33" customFormat="1" ht="15" customHeight="1">
      <c r="A253" s="252">
        <v>44131</v>
      </c>
      <c r="B253" s="262">
        <v>1.11587388699341E-2</v>
      </c>
      <c r="C253" s="262">
        <v>1.06035165704263E-2</v>
      </c>
      <c r="D253" s="262">
        <v>1.17215164546026E-2</v>
      </c>
      <c r="E253" s="152">
        <v>1.30089750283336E-2</v>
      </c>
      <c r="F253" s="153">
        <v>1.0660047804359699E-2</v>
      </c>
      <c r="G253" s="158">
        <v>1.5661330817282399E-2</v>
      </c>
      <c r="H253" s="152">
        <v>2.2589242056897E-2</v>
      </c>
      <c r="I253" s="153">
        <v>2.0550154321403599E-2</v>
      </c>
      <c r="J253" s="158">
        <v>2.4603222175398801E-2</v>
      </c>
      <c r="K253" s="152">
        <v>2.1300584587027001E-2</v>
      </c>
      <c r="L253" s="153">
        <v>1.8932425182392201E-2</v>
      </c>
      <c r="M253" s="158">
        <v>2.3906038698959801E-2</v>
      </c>
      <c r="N253" s="152">
        <v>1.2469683106799001E-2</v>
      </c>
      <c r="O253" s="153">
        <v>1.0507996166431799E-2</v>
      </c>
      <c r="P253" s="158">
        <v>1.46582653255042E-2</v>
      </c>
      <c r="Q253" s="152">
        <v>1.12032550027686E-2</v>
      </c>
      <c r="R253" s="153">
        <v>9.4919050010150892E-3</v>
      </c>
      <c r="S253" s="158">
        <v>1.3022198250481599E-2</v>
      </c>
      <c r="T253" s="152">
        <v>5.7301876212608599E-3</v>
      </c>
      <c r="U253" s="153">
        <v>4.7032259799556003E-3</v>
      </c>
      <c r="V253" s="158">
        <v>6.8800582330398397E-3</v>
      </c>
      <c r="W253" s="152">
        <v>7.5638498528975799E-3</v>
      </c>
      <c r="X253" s="153">
        <v>6.4693795151122601E-3</v>
      </c>
      <c r="Y253" s="158">
        <v>8.7193574157472496E-3</v>
      </c>
      <c r="Z253" s="152">
        <v>5.0787650719589803E-3</v>
      </c>
      <c r="AA253" s="153">
        <v>4.17313401481043E-3</v>
      </c>
      <c r="AB253" s="158">
        <v>6.0810558100007003E-3</v>
      </c>
      <c r="AC253" s="152">
        <v>6.0365058919795798E-3</v>
      </c>
      <c r="AD253" s="153">
        <v>4.7888149563609901E-3</v>
      </c>
      <c r="AE253" s="154">
        <v>7.4592139874795904E-3</v>
      </c>
    </row>
    <row r="254" spans="1:31" s="33" customFormat="1" ht="15" customHeight="1">
      <c r="A254" s="252">
        <v>44132</v>
      </c>
      <c r="B254" s="262">
        <v>1.1241306933046201E-2</v>
      </c>
      <c r="C254" s="262">
        <v>1.06914999101804E-2</v>
      </c>
      <c r="D254" s="262">
        <v>1.18096633461518E-2</v>
      </c>
      <c r="E254" s="152">
        <v>1.3092954278057799E-2</v>
      </c>
      <c r="F254" s="153">
        <v>1.0706494236536499E-2</v>
      </c>
      <c r="G254" s="158">
        <v>1.5732816653557899E-2</v>
      </c>
      <c r="H254" s="152">
        <v>2.26089139728014E-2</v>
      </c>
      <c r="I254" s="153">
        <v>2.0577995540783899E-2</v>
      </c>
      <c r="J254" s="158">
        <v>2.46357332690273E-2</v>
      </c>
      <c r="K254" s="152">
        <v>2.1349957074759798E-2</v>
      </c>
      <c r="L254" s="153">
        <v>1.8994945318339802E-2</v>
      </c>
      <c r="M254" s="158">
        <v>2.3955422898727499E-2</v>
      </c>
      <c r="N254" s="152">
        <v>1.25990921746226E-2</v>
      </c>
      <c r="O254" s="153">
        <v>1.06036331153768E-2</v>
      </c>
      <c r="P254" s="158">
        <v>1.47643099586715E-2</v>
      </c>
      <c r="Q254" s="152">
        <v>1.1277712722727099E-2</v>
      </c>
      <c r="R254" s="153">
        <v>9.5666803860263803E-3</v>
      </c>
      <c r="S254" s="158">
        <v>1.3105158801559999E-2</v>
      </c>
      <c r="T254" s="152">
        <v>5.76820719599044E-3</v>
      </c>
      <c r="U254" s="153">
        <v>4.7478158995880202E-3</v>
      </c>
      <c r="V254" s="158">
        <v>6.9347449345061301E-3</v>
      </c>
      <c r="W254" s="152">
        <v>7.5505076518596502E-3</v>
      </c>
      <c r="X254" s="153">
        <v>6.4544555942488901E-3</v>
      </c>
      <c r="Y254" s="158">
        <v>8.6865698932495506E-3</v>
      </c>
      <c r="Z254" s="152">
        <v>5.3098512138825696E-3</v>
      </c>
      <c r="AA254" s="153">
        <v>4.3736393929463104E-3</v>
      </c>
      <c r="AB254" s="158">
        <v>6.3515669501312899E-3</v>
      </c>
      <c r="AC254" s="152">
        <v>6.1621278650255198E-3</v>
      </c>
      <c r="AD254" s="153">
        <v>4.8816245458540904E-3</v>
      </c>
      <c r="AE254" s="154">
        <v>7.6175684850699702E-3</v>
      </c>
    </row>
    <row r="255" spans="1:31" s="33" customFormat="1" ht="15" customHeight="1">
      <c r="A255" s="252">
        <v>44133</v>
      </c>
      <c r="B255" s="262">
        <v>1.1327123278534201E-2</v>
      </c>
      <c r="C255" s="262">
        <v>1.0786579118079599E-2</v>
      </c>
      <c r="D255" s="262">
        <v>1.18875483854371E-2</v>
      </c>
      <c r="E255" s="152">
        <v>1.31705123600863E-2</v>
      </c>
      <c r="F255" s="153">
        <v>1.07638533983063E-2</v>
      </c>
      <c r="G255" s="158">
        <v>1.57719418184076E-2</v>
      </c>
      <c r="H255" s="152">
        <v>2.2616198329292899E-2</v>
      </c>
      <c r="I255" s="153">
        <v>2.0593947068168299E-2</v>
      </c>
      <c r="J255" s="158">
        <v>2.4643597697993899E-2</v>
      </c>
      <c r="K255" s="152">
        <v>2.1317480311379599E-2</v>
      </c>
      <c r="L255" s="153">
        <v>1.8985543219797001E-2</v>
      </c>
      <c r="M255" s="158">
        <v>2.38912836092081E-2</v>
      </c>
      <c r="N255" s="152">
        <v>1.27005177149144E-2</v>
      </c>
      <c r="O255" s="153">
        <v>1.0706748075389501E-2</v>
      </c>
      <c r="P255" s="158">
        <v>1.48482829441859E-2</v>
      </c>
      <c r="Q255" s="152">
        <v>1.1400818650347E-2</v>
      </c>
      <c r="R255" s="153">
        <v>9.7127206252809305E-3</v>
      </c>
      <c r="S255" s="158">
        <v>1.32057127300713E-2</v>
      </c>
      <c r="T255" s="152">
        <v>5.7965012570202496E-3</v>
      </c>
      <c r="U255" s="153">
        <v>4.7965930760771698E-3</v>
      </c>
      <c r="V255" s="158">
        <v>6.9318230710133499E-3</v>
      </c>
      <c r="W255" s="152">
        <v>7.5693914675989803E-3</v>
      </c>
      <c r="X255" s="153">
        <v>6.5100071875913096E-3</v>
      </c>
      <c r="Y255" s="158">
        <v>8.6824621870411293E-3</v>
      </c>
      <c r="Z255" s="152">
        <v>5.57578144788965E-3</v>
      </c>
      <c r="AA255" s="153">
        <v>4.6088852651174099E-3</v>
      </c>
      <c r="AB255" s="158">
        <v>6.6198443604404203E-3</v>
      </c>
      <c r="AC255" s="152">
        <v>6.29443100180493E-3</v>
      </c>
      <c r="AD255" s="153">
        <v>4.9897262475282096E-3</v>
      </c>
      <c r="AE255" s="154">
        <v>7.7795607103214896E-3</v>
      </c>
    </row>
    <row r="256" spans="1:31" s="33" customFormat="1" ht="15" customHeight="1">
      <c r="A256" s="252">
        <v>44134</v>
      </c>
      <c r="B256" s="262">
        <v>1.1418596124081E-2</v>
      </c>
      <c r="C256" s="262">
        <v>1.08826439742427E-2</v>
      </c>
      <c r="D256" s="262">
        <v>1.19639614913775E-2</v>
      </c>
      <c r="E256" s="152">
        <v>1.3245978312423801E-2</v>
      </c>
      <c r="F256" s="153">
        <v>1.08676660871166E-2</v>
      </c>
      <c r="G256" s="158">
        <v>1.5808317851613601E-2</v>
      </c>
      <c r="H256" s="152">
        <v>2.2612341353859401E-2</v>
      </c>
      <c r="I256" s="153">
        <v>2.06476617132989E-2</v>
      </c>
      <c r="J256" s="158">
        <v>2.46104267570522E-2</v>
      </c>
      <c r="K256" s="152">
        <v>2.1212497715395899E-2</v>
      </c>
      <c r="L256" s="153">
        <v>1.89168809264906E-2</v>
      </c>
      <c r="M256" s="158">
        <v>2.3718119490794401E-2</v>
      </c>
      <c r="N256" s="152">
        <v>1.27751066465606E-2</v>
      </c>
      <c r="O256" s="153">
        <v>1.07873455649198E-2</v>
      </c>
      <c r="P256" s="158">
        <v>1.4860846814206101E-2</v>
      </c>
      <c r="Q256" s="152">
        <v>1.15747591328134E-2</v>
      </c>
      <c r="R256" s="153">
        <v>9.9018195982959606E-3</v>
      </c>
      <c r="S256" s="158">
        <v>1.33390526219614E-2</v>
      </c>
      <c r="T256" s="152">
        <v>5.8185643950388402E-3</v>
      </c>
      <c r="U256" s="153">
        <v>4.8261320863156598E-3</v>
      </c>
      <c r="V256" s="158">
        <v>6.9273115423876697E-3</v>
      </c>
      <c r="W256" s="152">
        <v>7.6240961442726298E-3</v>
      </c>
      <c r="X256" s="153">
        <v>6.5985313613126902E-3</v>
      </c>
      <c r="Y256" s="158">
        <v>8.7131687908472404E-3</v>
      </c>
      <c r="Z256" s="152">
        <v>5.8749997610596802E-3</v>
      </c>
      <c r="AA256" s="153">
        <v>4.89110196779709E-3</v>
      </c>
      <c r="AB256" s="158">
        <v>6.9392014163111096E-3</v>
      </c>
      <c r="AC256" s="152">
        <v>6.43432741375175E-3</v>
      </c>
      <c r="AD256" s="153">
        <v>5.1316925689037698E-3</v>
      </c>
      <c r="AE256" s="154">
        <v>7.9207428643437803E-3</v>
      </c>
    </row>
    <row r="257" spans="1:31" s="33" customFormat="1" ht="15" customHeight="1">
      <c r="A257" s="252">
        <v>44135</v>
      </c>
      <c r="B257" s="262">
        <v>1.1518130171569101E-2</v>
      </c>
      <c r="C257" s="262">
        <v>1.0993619281074399E-2</v>
      </c>
      <c r="D257" s="262">
        <v>1.20605515560087E-2</v>
      </c>
      <c r="E257" s="152">
        <v>1.33244175458903E-2</v>
      </c>
      <c r="F257" s="153">
        <v>1.1011357765764399E-2</v>
      </c>
      <c r="G257" s="158">
        <v>1.58753033541063E-2</v>
      </c>
      <c r="H257" s="152">
        <v>2.2598488809401199E-2</v>
      </c>
      <c r="I257" s="153">
        <v>2.0674937163593299E-2</v>
      </c>
      <c r="J257" s="158">
        <v>2.4553187750625899E-2</v>
      </c>
      <c r="K257" s="152">
        <v>2.1048261856901899E-2</v>
      </c>
      <c r="L257" s="153">
        <v>1.8793207865542099E-2</v>
      </c>
      <c r="M257" s="158">
        <v>2.3504802603881599E-2</v>
      </c>
      <c r="N257" s="152">
        <v>1.2825325197707601E-2</v>
      </c>
      <c r="O257" s="153">
        <v>1.0872262915572599E-2</v>
      </c>
      <c r="P257" s="158">
        <v>1.4922179658643101E-2</v>
      </c>
      <c r="Q257" s="152">
        <v>1.1800608760376899E-2</v>
      </c>
      <c r="R257" s="153">
        <v>1.0157244523385E-2</v>
      </c>
      <c r="S257" s="158">
        <v>1.3544820615321199E-2</v>
      </c>
      <c r="T257" s="152">
        <v>5.8384127220023098E-3</v>
      </c>
      <c r="U257" s="153">
        <v>4.8600522793078599E-3</v>
      </c>
      <c r="V257" s="158">
        <v>6.9437204298272003E-3</v>
      </c>
      <c r="W257" s="152">
        <v>7.7176139253411803E-3</v>
      </c>
      <c r="X257" s="153">
        <v>6.7211966572365001E-3</v>
      </c>
      <c r="Y257" s="158">
        <v>8.7839928085712195E-3</v>
      </c>
      <c r="Z257" s="152">
        <v>6.2038515962289697E-3</v>
      </c>
      <c r="AA257" s="153">
        <v>5.2173467241330602E-3</v>
      </c>
      <c r="AB257" s="158">
        <v>7.2829576563305104E-3</v>
      </c>
      <c r="AC257" s="152">
        <v>6.5825006583214597E-3</v>
      </c>
      <c r="AD257" s="153">
        <v>5.2791982198385204E-3</v>
      </c>
      <c r="AE257" s="154">
        <v>8.0674012233029006E-3</v>
      </c>
    </row>
    <row r="258" spans="1:31" s="33" customFormat="1" ht="15" customHeight="1">
      <c r="A258" s="252">
        <v>44136</v>
      </c>
      <c r="B258" s="262">
        <v>1.1627475904717501E-2</v>
      </c>
      <c r="C258" s="262">
        <v>1.1100057348661801E-2</v>
      </c>
      <c r="D258" s="262">
        <v>1.2171298138033901E-2</v>
      </c>
      <c r="E258" s="152">
        <v>1.34110027255581E-2</v>
      </c>
      <c r="F258" s="153">
        <v>1.11072903943973E-2</v>
      </c>
      <c r="G258" s="158">
        <v>1.5978425043243798E-2</v>
      </c>
      <c r="H258" s="152">
        <v>2.2574594654978599E-2</v>
      </c>
      <c r="I258" s="153">
        <v>2.0685038624460899E-2</v>
      </c>
      <c r="J258" s="158">
        <v>2.4537626262981602E-2</v>
      </c>
      <c r="K258" s="152">
        <v>2.0840266229537101E-2</v>
      </c>
      <c r="L258" s="153">
        <v>1.8630313873565001E-2</v>
      </c>
      <c r="M258" s="158">
        <v>2.32459760286171E-2</v>
      </c>
      <c r="N258" s="152">
        <v>1.2854518166424401E-2</v>
      </c>
      <c r="O258" s="153">
        <v>1.0921561486252699E-2</v>
      </c>
      <c r="P258" s="158">
        <v>1.49433989329316E-2</v>
      </c>
      <c r="Q258" s="152">
        <v>1.2077905054896299E-2</v>
      </c>
      <c r="R258" s="153">
        <v>1.04331024730842E-2</v>
      </c>
      <c r="S258" s="158">
        <v>1.3831345792737201E-2</v>
      </c>
      <c r="T258" s="152">
        <v>5.8600094056429101E-3</v>
      </c>
      <c r="U258" s="153">
        <v>4.8880627958448001E-3</v>
      </c>
      <c r="V258" s="158">
        <v>6.9467132315195503E-3</v>
      </c>
      <c r="W258" s="152">
        <v>7.8518590340174704E-3</v>
      </c>
      <c r="X258" s="153">
        <v>6.8695183394535302E-3</v>
      </c>
      <c r="Y258" s="158">
        <v>8.8946208086439493E-3</v>
      </c>
      <c r="Z258" s="152">
        <v>6.5562347995496897E-3</v>
      </c>
      <c r="AA258" s="153">
        <v>5.56197026693225E-3</v>
      </c>
      <c r="AB258" s="158">
        <v>7.6211093002667299E-3</v>
      </c>
      <c r="AC258" s="152">
        <v>6.7390343676360202E-3</v>
      </c>
      <c r="AD258" s="153">
        <v>5.4269104938902604E-3</v>
      </c>
      <c r="AE258" s="154">
        <v>8.2348286096481996E-3</v>
      </c>
    </row>
    <row r="259" spans="1:31" s="33" customFormat="1" ht="15" customHeight="1">
      <c r="A259" s="252">
        <v>44137</v>
      </c>
      <c r="B259" s="262">
        <v>1.17471789387235E-2</v>
      </c>
      <c r="C259" s="262">
        <v>1.1216802771579401E-2</v>
      </c>
      <c r="D259" s="262">
        <v>1.2288224270164599E-2</v>
      </c>
      <c r="E259" s="152">
        <v>1.35104871972984E-2</v>
      </c>
      <c r="F259" s="153">
        <v>1.1167931138513099E-2</v>
      </c>
      <c r="G259" s="158">
        <v>1.61025516025575E-2</v>
      </c>
      <c r="H259" s="152">
        <v>2.25387090607134E-2</v>
      </c>
      <c r="I259" s="153">
        <v>2.0665048466145801E-2</v>
      </c>
      <c r="J259" s="158">
        <v>2.4502454653201101E-2</v>
      </c>
      <c r="K259" s="152">
        <v>2.0604672603179001E-2</v>
      </c>
      <c r="L259" s="153">
        <v>1.83711805309319E-2</v>
      </c>
      <c r="M259" s="158">
        <v>2.2977583782100498E-2</v>
      </c>
      <c r="N259" s="152">
        <v>1.2866503527667E-2</v>
      </c>
      <c r="O259" s="153">
        <v>1.0909597432512E-2</v>
      </c>
      <c r="P259" s="158">
        <v>1.4949949724391801E-2</v>
      </c>
      <c r="Q259" s="152">
        <v>1.24042353709391E-2</v>
      </c>
      <c r="R259" s="153">
        <v>1.07284801900923E-2</v>
      </c>
      <c r="S259" s="158">
        <v>1.42229743929913E-2</v>
      </c>
      <c r="T259" s="152">
        <v>5.8867465345381299E-3</v>
      </c>
      <c r="U259" s="153">
        <v>4.9149119384189798E-3</v>
      </c>
      <c r="V259" s="158">
        <v>6.9534454415078198E-3</v>
      </c>
      <c r="W259" s="152">
        <v>8.0271553750647998E-3</v>
      </c>
      <c r="X259" s="153">
        <v>7.0353587577069304E-3</v>
      </c>
      <c r="Y259" s="158">
        <v>9.0799414304869493E-3</v>
      </c>
      <c r="Z259" s="152">
        <v>6.9234259728402203E-3</v>
      </c>
      <c r="AA259" s="153">
        <v>5.8925026358644904E-3</v>
      </c>
      <c r="AB259" s="158">
        <v>8.0308179928136898E-3</v>
      </c>
      <c r="AC259" s="152">
        <v>6.9030751181207396E-3</v>
      </c>
      <c r="AD259" s="153">
        <v>5.5680456356695697E-3</v>
      </c>
      <c r="AE259" s="154">
        <v>8.3914794736305396E-3</v>
      </c>
    </row>
    <row r="260" spans="1:31" s="33" customFormat="1" ht="15" customHeight="1">
      <c r="A260" s="252">
        <v>44138</v>
      </c>
      <c r="B260" s="262">
        <v>1.18762303038918E-2</v>
      </c>
      <c r="C260" s="262">
        <v>1.1334305325904801E-2</v>
      </c>
      <c r="D260" s="262">
        <v>1.24199795881923E-2</v>
      </c>
      <c r="E260" s="152">
        <v>1.3626855811706799E-2</v>
      </c>
      <c r="F260" s="153">
        <v>1.12497180799152E-2</v>
      </c>
      <c r="G260" s="158">
        <v>1.6275735306510799E-2</v>
      </c>
      <c r="H260" s="152">
        <v>2.2486850184783101E-2</v>
      </c>
      <c r="I260" s="153">
        <v>2.0602257788607001E-2</v>
      </c>
      <c r="J260" s="158">
        <v>2.4499959557824001E-2</v>
      </c>
      <c r="K260" s="152">
        <v>2.0357064295915401E-2</v>
      </c>
      <c r="L260" s="153">
        <v>1.8121900086681401E-2</v>
      </c>
      <c r="M260" s="158">
        <v>2.2739105008208201E-2</v>
      </c>
      <c r="N260" s="152">
        <v>1.28652749738461E-2</v>
      </c>
      <c r="O260" s="153">
        <v>1.09056449845537E-2</v>
      </c>
      <c r="P260" s="158">
        <v>1.49626571090956E-2</v>
      </c>
      <c r="Q260" s="152">
        <v>1.27748902428077E-2</v>
      </c>
      <c r="R260" s="153">
        <v>1.10411190058992E-2</v>
      </c>
      <c r="S260" s="158">
        <v>1.46600617066091E-2</v>
      </c>
      <c r="T260" s="152">
        <v>5.9210418963771098E-3</v>
      </c>
      <c r="U260" s="153">
        <v>4.9496767109436703E-3</v>
      </c>
      <c r="V260" s="158">
        <v>7.0060829346837196E-3</v>
      </c>
      <c r="W260" s="152">
        <v>8.2417072280404693E-3</v>
      </c>
      <c r="X260" s="153">
        <v>7.2318066639654203E-3</v>
      </c>
      <c r="Y260" s="158">
        <v>9.3353058324811208E-3</v>
      </c>
      <c r="Z260" s="152">
        <v>7.2942113239748601E-3</v>
      </c>
      <c r="AA260" s="153">
        <v>6.2155939607584703E-3</v>
      </c>
      <c r="AB260" s="158">
        <v>8.4466225981346503E-3</v>
      </c>
      <c r="AC260" s="152">
        <v>7.0725864971487497E-3</v>
      </c>
      <c r="AD260" s="153">
        <v>5.7044096004820301E-3</v>
      </c>
      <c r="AE260" s="154">
        <v>8.5940255164400001E-3</v>
      </c>
    </row>
    <row r="261" spans="1:31" s="33" customFormat="1" ht="15" customHeight="1">
      <c r="A261" s="252">
        <v>44139</v>
      </c>
      <c r="B261" s="262">
        <v>1.20119636571864E-2</v>
      </c>
      <c r="C261" s="262">
        <v>1.14584382516796E-2</v>
      </c>
      <c r="D261" s="262">
        <v>1.25626982426376E-2</v>
      </c>
      <c r="E261" s="152">
        <v>1.3763162383319601E-2</v>
      </c>
      <c r="F261" s="153">
        <v>1.1343213731651799E-2</v>
      </c>
      <c r="G261" s="158">
        <v>1.6527547965304201E-2</v>
      </c>
      <c r="H261" s="152">
        <v>2.2413496843001E-2</v>
      </c>
      <c r="I261" s="153">
        <v>2.0521920883902402E-2</v>
      </c>
      <c r="J261" s="158">
        <v>2.44481141828671E-2</v>
      </c>
      <c r="K261" s="152">
        <v>2.0111608060737401E-2</v>
      </c>
      <c r="L261" s="153">
        <v>1.7856615392077599E-2</v>
      </c>
      <c r="M261" s="158">
        <v>2.2559793083187701E-2</v>
      </c>
      <c r="N261" s="152">
        <v>1.28548288786918E-2</v>
      </c>
      <c r="O261" s="153">
        <v>1.08595483684121E-2</v>
      </c>
      <c r="P261" s="158">
        <v>1.4943140204840799E-2</v>
      </c>
      <c r="Q261" s="152">
        <v>1.31826313862021E-2</v>
      </c>
      <c r="R261" s="153">
        <v>1.13772705459203E-2</v>
      </c>
      <c r="S261" s="158">
        <v>1.5149259729622E-2</v>
      </c>
      <c r="T261" s="152">
        <v>5.9640686669748004E-3</v>
      </c>
      <c r="U261" s="153">
        <v>4.9566796919361103E-3</v>
      </c>
      <c r="V261" s="158">
        <v>7.0905971069749503E-3</v>
      </c>
      <c r="W261" s="152">
        <v>8.4910818059844607E-3</v>
      </c>
      <c r="X261" s="153">
        <v>7.4427558764494899E-3</v>
      </c>
      <c r="Y261" s="158">
        <v>9.6305478127004396E-3</v>
      </c>
      <c r="Z261" s="152">
        <v>7.6554207042998802E-3</v>
      </c>
      <c r="AA261" s="153">
        <v>6.5468549696888799E-3</v>
      </c>
      <c r="AB261" s="158">
        <v>8.8734155932417898E-3</v>
      </c>
      <c r="AC261" s="152">
        <v>7.2442293890089202E-3</v>
      </c>
      <c r="AD261" s="153">
        <v>5.8657156827893403E-3</v>
      </c>
      <c r="AE261" s="154">
        <v>8.7941839621483893E-3</v>
      </c>
    </row>
    <row r="262" spans="1:31" s="33" customFormat="1" ht="15" customHeight="1">
      <c r="A262" s="252">
        <v>44140</v>
      </c>
      <c r="B262" s="262">
        <v>1.21501870642434E-2</v>
      </c>
      <c r="C262" s="262">
        <v>1.1592713784781401E-2</v>
      </c>
      <c r="D262" s="262">
        <v>1.27171078067192E-2</v>
      </c>
      <c r="E262" s="152">
        <v>1.39215053939881E-2</v>
      </c>
      <c r="F262" s="153">
        <v>1.1407954165781E-2</v>
      </c>
      <c r="G262" s="158">
        <v>1.6738471749932E-2</v>
      </c>
      <c r="H262" s="152">
        <v>2.2312565031002301E-2</v>
      </c>
      <c r="I262" s="153">
        <v>2.0390101374538699E-2</v>
      </c>
      <c r="J262" s="158">
        <v>2.4354712338044499E-2</v>
      </c>
      <c r="K262" s="152">
        <v>1.9880576657919102E-2</v>
      </c>
      <c r="L262" s="153">
        <v>1.7616753090012899E-2</v>
      </c>
      <c r="M262" s="158">
        <v>2.2317755328269E-2</v>
      </c>
      <c r="N262" s="152">
        <v>1.2839081322838E-2</v>
      </c>
      <c r="O262" s="153">
        <v>1.0844959964367899E-2</v>
      </c>
      <c r="P262" s="158">
        <v>1.50042550265566E-2</v>
      </c>
      <c r="Q262" s="152">
        <v>1.36176117622674E-2</v>
      </c>
      <c r="R262" s="153">
        <v>1.17372542370276E-2</v>
      </c>
      <c r="S262" s="158">
        <v>1.5678373656875199E-2</v>
      </c>
      <c r="T262" s="152">
        <v>6.0156062447524498E-3</v>
      </c>
      <c r="U262" s="153">
        <v>4.9816748019970696E-3</v>
      </c>
      <c r="V262" s="158">
        <v>7.1665920466949303E-3</v>
      </c>
      <c r="W262" s="152">
        <v>8.7677546712045598E-3</v>
      </c>
      <c r="X262" s="153">
        <v>7.6638571620756303E-3</v>
      </c>
      <c r="Y262" s="158">
        <v>9.9496541442442906E-3</v>
      </c>
      <c r="Z262" s="152">
        <v>7.9928865649067701E-3</v>
      </c>
      <c r="AA262" s="153">
        <v>6.8528342063400799E-3</v>
      </c>
      <c r="AB262" s="158">
        <v>9.2568330345447793E-3</v>
      </c>
      <c r="AC262" s="152">
        <v>7.41337871246334E-3</v>
      </c>
      <c r="AD262" s="153">
        <v>6.0190750457239798E-3</v>
      </c>
      <c r="AE262" s="154">
        <v>8.9552061134821805E-3</v>
      </c>
    </row>
    <row r="263" spans="1:31" s="33" customFormat="1" ht="15" customHeight="1">
      <c r="A263" s="252">
        <v>44141</v>
      </c>
      <c r="B263" s="262">
        <v>1.22854901024883E-2</v>
      </c>
      <c r="C263" s="262">
        <v>1.17253675465554E-2</v>
      </c>
      <c r="D263" s="262">
        <v>1.2859968857181801E-2</v>
      </c>
      <c r="E263" s="152">
        <v>1.41030587996629E-2</v>
      </c>
      <c r="F263" s="153">
        <v>1.1504591214056999E-2</v>
      </c>
      <c r="G263" s="158">
        <v>1.6974806535509299E-2</v>
      </c>
      <c r="H263" s="152">
        <v>2.2178597429148902E-2</v>
      </c>
      <c r="I263" s="153">
        <v>2.0278747170000201E-2</v>
      </c>
      <c r="J263" s="158">
        <v>2.4229746350801499E-2</v>
      </c>
      <c r="K263" s="152">
        <v>1.9674106515162399E-2</v>
      </c>
      <c r="L263" s="153">
        <v>1.7411175111190301E-2</v>
      </c>
      <c r="M263" s="158">
        <v>2.2038245596478798E-2</v>
      </c>
      <c r="N263" s="152">
        <v>1.2821811766312001E-2</v>
      </c>
      <c r="O263" s="153">
        <v>1.08360367854754E-2</v>
      </c>
      <c r="P263" s="158">
        <v>1.5005707365685799E-2</v>
      </c>
      <c r="Q263" s="152">
        <v>1.4067471428472001E-2</v>
      </c>
      <c r="R263" s="153">
        <v>1.2130282148450799E-2</v>
      </c>
      <c r="S263" s="158">
        <v>1.6194147622354299E-2</v>
      </c>
      <c r="T263" s="152">
        <v>6.0739881182217299E-3</v>
      </c>
      <c r="U263" s="153">
        <v>5.02458987891521E-3</v>
      </c>
      <c r="V263" s="158">
        <v>7.2453228874826102E-3</v>
      </c>
      <c r="W263" s="152">
        <v>9.0608015573159298E-3</v>
      </c>
      <c r="X263" s="153">
        <v>7.9266656821599495E-3</v>
      </c>
      <c r="Y263" s="158">
        <v>1.0287462151513899E-2</v>
      </c>
      <c r="Z263" s="152">
        <v>8.2927383417477404E-3</v>
      </c>
      <c r="AA263" s="153">
        <v>7.1078694694141397E-3</v>
      </c>
      <c r="AB263" s="158">
        <v>9.6077112123639993E-3</v>
      </c>
      <c r="AC263" s="152">
        <v>7.5742657308412202E-3</v>
      </c>
      <c r="AD263" s="153">
        <v>6.1691992961318103E-3</v>
      </c>
      <c r="AE263" s="154">
        <v>9.1265688967547692E-3</v>
      </c>
    </row>
    <row r="264" spans="1:31" s="33" customFormat="1" ht="15" customHeight="1">
      <c r="A264" s="252">
        <v>44142</v>
      </c>
      <c r="B264" s="262">
        <v>1.24116435228447E-2</v>
      </c>
      <c r="C264" s="262">
        <v>1.1841871431673499E-2</v>
      </c>
      <c r="D264" s="262">
        <v>1.29948537716563E-2</v>
      </c>
      <c r="E264" s="152">
        <v>1.43080699081221E-2</v>
      </c>
      <c r="F264" s="153">
        <v>1.17122460444175E-2</v>
      </c>
      <c r="G264" s="158">
        <v>1.71847666480433E-2</v>
      </c>
      <c r="H264" s="152">
        <v>2.2007840292072599E-2</v>
      </c>
      <c r="I264" s="153">
        <v>2.0104267701684699E-2</v>
      </c>
      <c r="J264" s="158">
        <v>2.4034264086528801E-2</v>
      </c>
      <c r="K264" s="152">
        <v>1.95000500026167E-2</v>
      </c>
      <c r="L264" s="153">
        <v>1.7294716786755201E-2</v>
      </c>
      <c r="M264" s="158">
        <v>2.18411350143531E-2</v>
      </c>
      <c r="N264" s="152">
        <v>1.28065695864477E-2</v>
      </c>
      <c r="O264" s="153">
        <v>1.08696779827148E-2</v>
      </c>
      <c r="P264" s="158">
        <v>1.4946068338293299E-2</v>
      </c>
      <c r="Q264" s="152">
        <v>1.4517619798550201E-2</v>
      </c>
      <c r="R264" s="153">
        <v>1.2525174322170001E-2</v>
      </c>
      <c r="S264" s="158">
        <v>1.6702943657139199E-2</v>
      </c>
      <c r="T264" s="152">
        <v>6.1361272336149502E-3</v>
      </c>
      <c r="U264" s="153">
        <v>5.0854963194565004E-3</v>
      </c>
      <c r="V264" s="158">
        <v>7.3027840204776696E-3</v>
      </c>
      <c r="W264" s="152">
        <v>9.3558546324570696E-3</v>
      </c>
      <c r="X264" s="153">
        <v>8.2051857264408799E-3</v>
      </c>
      <c r="Y264" s="158">
        <v>1.0604165094537E-2</v>
      </c>
      <c r="Z264" s="152">
        <v>8.5428312666463897E-3</v>
      </c>
      <c r="AA264" s="153">
        <v>7.3227340068122504E-3</v>
      </c>
      <c r="AB264" s="158">
        <v>9.8713338210786299E-3</v>
      </c>
      <c r="AC264" s="152">
        <v>7.7202229373591596E-3</v>
      </c>
      <c r="AD264" s="153">
        <v>6.3019762964256097E-3</v>
      </c>
      <c r="AE264" s="154">
        <v>9.28574963235149E-3</v>
      </c>
    </row>
    <row r="265" spans="1:31" s="33" customFormat="1" ht="15" customHeight="1">
      <c r="A265" s="252">
        <v>44143</v>
      </c>
      <c r="B265" s="262">
        <v>1.25220145931636E-2</v>
      </c>
      <c r="C265" s="262">
        <v>1.1953757337341201E-2</v>
      </c>
      <c r="D265" s="262">
        <v>1.30951003475456E-2</v>
      </c>
      <c r="E265" s="152">
        <v>1.4535760383985101E-2</v>
      </c>
      <c r="F265" s="153">
        <v>1.1923457846308501E-2</v>
      </c>
      <c r="G265" s="158">
        <v>1.7435645533702498E-2</v>
      </c>
      <c r="H265" s="152">
        <v>2.1798924732231099E-2</v>
      </c>
      <c r="I265" s="153">
        <v>1.9898996183883699E-2</v>
      </c>
      <c r="J265" s="158">
        <v>2.3787349692547199E-2</v>
      </c>
      <c r="K265" s="152">
        <v>1.9363817855842499E-2</v>
      </c>
      <c r="L265" s="153">
        <v>1.7204538336191701E-2</v>
      </c>
      <c r="M265" s="158">
        <v>2.16783373677789E-2</v>
      </c>
      <c r="N265" s="152">
        <v>1.27965044931517E-2</v>
      </c>
      <c r="O265" s="153">
        <v>1.0875431188100601E-2</v>
      </c>
      <c r="P265" s="158">
        <v>1.4911185721789301E-2</v>
      </c>
      <c r="Q265" s="152">
        <v>1.49517065221525E-2</v>
      </c>
      <c r="R265" s="153">
        <v>1.29617548204943E-2</v>
      </c>
      <c r="S265" s="158">
        <v>1.7133981576039799E-2</v>
      </c>
      <c r="T265" s="152">
        <v>6.1976157747570303E-3</v>
      </c>
      <c r="U265" s="153">
        <v>5.1537725014345103E-3</v>
      </c>
      <c r="V265" s="158">
        <v>7.3518379037872698E-3</v>
      </c>
      <c r="W265" s="152">
        <v>9.6354632847961506E-3</v>
      </c>
      <c r="X265" s="153">
        <v>8.4792765154232692E-3</v>
      </c>
      <c r="Y265" s="158">
        <v>1.0898550315340901E-2</v>
      </c>
      <c r="Z265" s="152">
        <v>8.7340416673825309E-3</v>
      </c>
      <c r="AA265" s="153">
        <v>7.5195897578776401E-3</v>
      </c>
      <c r="AB265" s="158">
        <v>1.0053722704586999E-2</v>
      </c>
      <c r="AC265" s="152">
        <v>7.8440083235067504E-3</v>
      </c>
      <c r="AD265" s="153">
        <v>6.4397251152439198E-3</v>
      </c>
      <c r="AE265" s="154">
        <v>9.3615188424830097E-3</v>
      </c>
    </row>
    <row r="266" spans="1:31" s="33" customFormat="1" ht="15" customHeight="1">
      <c r="A266" s="252">
        <v>44144</v>
      </c>
      <c r="B266" s="262">
        <v>1.2609952905328001E-2</v>
      </c>
      <c r="C266" s="262">
        <v>1.20395789353142E-2</v>
      </c>
      <c r="D266" s="262">
        <v>1.31854413093498E-2</v>
      </c>
      <c r="E266" s="152">
        <v>1.47841117683601E-2</v>
      </c>
      <c r="F266" s="153">
        <v>1.22152797441185E-2</v>
      </c>
      <c r="G266" s="158">
        <v>1.7704041448989499E-2</v>
      </c>
      <c r="H266" s="152">
        <v>2.1552996770908401E-2</v>
      </c>
      <c r="I266" s="153">
        <v>1.9700066727557902E-2</v>
      </c>
      <c r="J266" s="158">
        <v>2.34717971412872E-2</v>
      </c>
      <c r="K266" s="152">
        <v>1.9268170415817101E-2</v>
      </c>
      <c r="L266" s="153">
        <v>1.7139142765842798E-2</v>
      </c>
      <c r="M266" s="158">
        <v>2.15303161945961E-2</v>
      </c>
      <c r="N266" s="152">
        <v>1.27941204447292E-2</v>
      </c>
      <c r="O266" s="153">
        <v>1.09105537981275E-2</v>
      </c>
      <c r="P266" s="158">
        <v>1.4843534613421701E-2</v>
      </c>
      <c r="Q266" s="152">
        <v>1.5352281264546099E-2</v>
      </c>
      <c r="R266" s="153">
        <v>1.3364512827507001E-2</v>
      </c>
      <c r="S266" s="158">
        <v>1.7516570816565699E-2</v>
      </c>
      <c r="T266" s="152">
        <v>6.2529169044633903E-3</v>
      </c>
      <c r="U266" s="153">
        <v>5.2272557997365496E-3</v>
      </c>
      <c r="V266" s="158">
        <v>7.3677125045583398E-3</v>
      </c>
      <c r="W266" s="152">
        <v>9.8799901878398894E-3</v>
      </c>
      <c r="X266" s="153">
        <v>8.7271471418126408E-3</v>
      </c>
      <c r="Y266" s="158">
        <v>1.1128428460524699E-2</v>
      </c>
      <c r="Z266" s="152">
        <v>8.8611722933114104E-3</v>
      </c>
      <c r="AA266" s="153">
        <v>7.6507811331836999E-3</v>
      </c>
      <c r="AB266" s="158">
        <v>1.01718726575456E-2</v>
      </c>
      <c r="AC266" s="152">
        <v>7.9381961708710706E-3</v>
      </c>
      <c r="AD266" s="153">
        <v>6.5546178806747202E-3</v>
      </c>
      <c r="AE266" s="154">
        <v>9.4346548344621996E-3</v>
      </c>
    </row>
    <row r="267" spans="1:31" s="33" customFormat="1" ht="15" customHeight="1">
      <c r="A267" s="252">
        <v>44145</v>
      </c>
      <c r="B267" s="262">
        <v>1.26691441089886E-2</v>
      </c>
      <c r="C267" s="262">
        <v>1.2104759559993799E-2</v>
      </c>
      <c r="D267" s="262">
        <v>1.32333550530162E-2</v>
      </c>
      <c r="E267" s="152">
        <v>1.50495707231899E-2</v>
      </c>
      <c r="F267" s="153">
        <v>1.24714708378043E-2</v>
      </c>
      <c r="G267" s="158">
        <v>1.7890031532438198E-2</v>
      </c>
      <c r="H267" s="152">
        <v>2.1273309484496499E-2</v>
      </c>
      <c r="I267" s="153">
        <v>1.94396219634849E-2</v>
      </c>
      <c r="J267" s="158">
        <v>2.3172101401761201E-2</v>
      </c>
      <c r="K267" s="152">
        <v>1.9212981374267898E-2</v>
      </c>
      <c r="L267" s="153">
        <v>1.7088367567235301E-2</v>
      </c>
      <c r="M267" s="158">
        <v>2.1478481860828302E-2</v>
      </c>
      <c r="N267" s="152">
        <v>1.28009906789527E-2</v>
      </c>
      <c r="O267" s="153">
        <v>1.0929719529816201E-2</v>
      </c>
      <c r="P267" s="158">
        <v>1.4860075448734199E-2</v>
      </c>
      <c r="Q267" s="152">
        <v>1.5701643419851901E-2</v>
      </c>
      <c r="R267" s="153">
        <v>1.3692104485939801E-2</v>
      </c>
      <c r="S267" s="158">
        <v>1.7831886514963601E-2</v>
      </c>
      <c r="T267" s="152">
        <v>6.2956814841583298E-3</v>
      </c>
      <c r="U267" s="153">
        <v>5.2543661789574104E-3</v>
      </c>
      <c r="V267" s="158">
        <v>7.39152909889662E-3</v>
      </c>
      <c r="W267" s="152">
        <v>1.0069113668381599E-2</v>
      </c>
      <c r="X267" s="153">
        <v>8.9313345097972695E-3</v>
      </c>
      <c r="Y267" s="158">
        <v>1.13065496578204E-2</v>
      </c>
      <c r="Z267" s="152">
        <v>8.9233033132088795E-3</v>
      </c>
      <c r="AA267" s="153">
        <v>7.73146770393852E-3</v>
      </c>
      <c r="AB267" s="158">
        <v>1.01959808029044E-2</v>
      </c>
      <c r="AC267" s="152">
        <v>7.9956352440436508E-3</v>
      </c>
      <c r="AD267" s="153">
        <v>6.6221797731616299E-3</v>
      </c>
      <c r="AE267" s="154">
        <v>9.5151937640664905E-3</v>
      </c>
    </row>
    <row r="268" spans="1:31" s="33" customFormat="1" ht="15" customHeight="1">
      <c r="A268" s="252">
        <v>44146</v>
      </c>
      <c r="B268" s="262">
        <v>1.2693961075635E-2</v>
      </c>
      <c r="C268" s="262">
        <v>1.2139815225836501E-2</v>
      </c>
      <c r="D268" s="262">
        <v>1.32594999873798E-2</v>
      </c>
      <c r="E268" s="152">
        <v>1.5326756541836401E-2</v>
      </c>
      <c r="F268" s="153">
        <v>1.26964332077543E-2</v>
      </c>
      <c r="G268" s="158">
        <v>1.8169535054814199E-2</v>
      </c>
      <c r="H268" s="152">
        <v>2.09644426116125E-2</v>
      </c>
      <c r="I268" s="153">
        <v>1.9113847143344E-2</v>
      </c>
      <c r="J268" s="158">
        <v>2.28839347096245E-2</v>
      </c>
      <c r="K268" s="152">
        <v>1.9195045278616801E-2</v>
      </c>
      <c r="L268" s="153">
        <v>1.7081230383555999E-2</v>
      </c>
      <c r="M268" s="158">
        <v>2.1476107477084901E-2</v>
      </c>
      <c r="N268" s="152">
        <v>1.28174963568618E-2</v>
      </c>
      <c r="O268" s="153">
        <v>1.0938623424895899E-2</v>
      </c>
      <c r="P268" s="158">
        <v>1.48786888534727E-2</v>
      </c>
      <c r="Q268" s="152">
        <v>1.5982876269252402E-2</v>
      </c>
      <c r="R268" s="153">
        <v>1.39273543342969E-2</v>
      </c>
      <c r="S268" s="158">
        <v>1.81480378627321E-2</v>
      </c>
      <c r="T268" s="152">
        <v>6.3192230541938201E-3</v>
      </c>
      <c r="U268" s="153">
        <v>5.2694710403633598E-3</v>
      </c>
      <c r="V268" s="158">
        <v>7.4160171086719504E-3</v>
      </c>
      <c r="W268" s="152">
        <v>1.01838872959466E-2</v>
      </c>
      <c r="X268" s="153">
        <v>9.0373338759007407E-3</v>
      </c>
      <c r="Y268" s="158">
        <v>1.14007305116399E-2</v>
      </c>
      <c r="Z268" s="152">
        <v>8.9235636764406299E-3</v>
      </c>
      <c r="AA268" s="153">
        <v>7.7513995731976499E-3</v>
      </c>
      <c r="AB268" s="158">
        <v>1.0193609671606501E-2</v>
      </c>
      <c r="AC268" s="152">
        <v>8.0099808218257393E-3</v>
      </c>
      <c r="AD268" s="153">
        <v>6.6493013727060499E-3</v>
      </c>
      <c r="AE268" s="154">
        <v>9.5655527708086406E-3</v>
      </c>
    </row>
    <row r="269" spans="1:31" s="33" customFormat="1" ht="15" customHeight="1">
      <c r="A269" s="252">
        <v>44147</v>
      </c>
      <c r="B269" s="262">
        <v>1.2679844694862099E-2</v>
      </c>
      <c r="C269" s="262">
        <v>1.2118820507179599E-2</v>
      </c>
      <c r="D269" s="262">
        <v>1.3252981960717201E-2</v>
      </c>
      <c r="E269" s="152">
        <v>1.56082803235326E-2</v>
      </c>
      <c r="F269" s="153">
        <v>1.29369446834638E-2</v>
      </c>
      <c r="G269" s="158">
        <v>1.8506219841454799E-2</v>
      </c>
      <c r="H269" s="152">
        <v>2.0631400417149899E-2</v>
      </c>
      <c r="I269" s="153">
        <v>1.8781630044675798E-2</v>
      </c>
      <c r="J269" s="158">
        <v>2.2565879887577099E-2</v>
      </c>
      <c r="K269" s="152">
        <v>1.9208019762218798E-2</v>
      </c>
      <c r="L269" s="153">
        <v>1.7074484784186598E-2</v>
      </c>
      <c r="M269" s="158">
        <v>2.14947660380694E-2</v>
      </c>
      <c r="N269" s="152">
        <v>1.2842656065768E-2</v>
      </c>
      <c r="O269" s="153">
        <v>1.0980392408442299E-2</v>
      </c>
      <c r="P269" s="158">
        <v>1.49418254978851E-2</v>
      </c>
      <c r="Q269" s="152">
        <v>1.6181034492159099E-2</v>
      </c>
      <c r="R269" s="153">
        <v>1.4098850471321899E-2</v>
      </c>
      <c r="S269" s="158">
        <v>1.8382837003319601E-2</v>
      </c>
      <c r="T269" s="152">
        <v>6.3171613617046601E-3</v>
      </c>
      <c r="U269" s="153">
        <v>5.2765499104200104E-3</v>
      </c>
      <c r="V269" s="158">
        <v>7.4112354672823599E-3</v>
      </c>
      <c r="W269" s="152">
        <v>1.0209138953407399E-2</v>
      </c>
      <c r="X269" s="153">
        <v>9.0572145488675201E-3</v>
      </c>
      <c r="Y269" s="158">
        <v>1.14254047960206E-2</v>
      </c>
      <c r="Z269" s="152">
        <v>8.8684305016292295E-3</v>
      </c>
      <c r="AA269" s="153">
        <v>7.6969667091935402E-3</v>
      </c>
      <c r="AB269" s="158">
        <v>1.01281633626614E-2</v>
      </c>
      <c r="AC269" s="152">
        <v>7.9762933654359894E-3</v>
      </c>
      <c r="AD269" s="153">
        <v>6.6157687317704404E-3</v>
      </c>
      <c r="AE269" s="154">
        <v>9.5401379218462701E-3</v>
      </c>
    </row>
    <row r="270" spans="1:31" s="33" customFormat="1" ht="15" customHeight="1">
      <c r="A270" s="252">
        <v>44148</v>
      </c>
      <c r="B270" s="262">
        <v>1.26237149602787E-2</v>
      </c>
      <c r="C270" s="262">
        <v>1.20650407955E-2</v>
      </c>
      <c r="D270" s="262">
        <v>1.31936065712708E-2</v>
      </c>
      <c r="E270" s="152">
        <v>1.5884781641274E-2</v>
      </c>
      <c r="F270" s="153">
        <v>1.3161497349271601E-2</v>
      </c>
      <c r="G270" s="158">
        <v>1.8857047739503401E-2</v>
      </c>
      <c r="H270" s="152">
        <v>2.02788362971104E-2</v>
      </c>
      <c r="I270" s="153">
        <v>1.84284028588837E-2</v>
      </c>
      <c r="J270" s="158">
        <v>2.2247161290537901E-2</v>
      </c>
      <c r="K270" s="152">
        <v>1.9242583152352399E-2</v>
      </c>
      <c r="L270" s="153">
        <v>1.7094206563547001E-2</v>
      </c>
      <c r="M270" s="158">
        <v>2.1569538637132402E-2</v>
      </c>
      <c r="N270" s="152">
        <v>1.28740975223781E-2</v>
      </c>
      <c r="O270" s="153">
        <v>1.0936315553040201E-2</v>
      </c>
      <c r="P270" s="158">
        <v>1.4987312786797401E-2</v>
      </c>
      <c r="Q270" s="152">
        <v>1.6284404018962102E-2</v>
      </c>
      <c r="R270" s="153">
        <v>1.4152412871029699E-2</v>
      </c>
      <c r="S270" s="158">
        <v>1.8568334464276401E-2</v>
      </c>
      <c r="T270" s="152">
        <v>6.2841970983062998E-3</v>
      </c>
      <c r="U270" s="153">
        <v>5.2373898331267901E-3</v>
      </c>
      <c r="V270" s="158">
        <v>7.3896752242099796E-3</v>
      </c>
      <c r="W270" s="152">
        <v>1.01358177103708E-2</v>
      </c>
      <c r="X270" s="153">
        <v>8.9697124190690602E-3</v>
      </c>
      <c r="Y270" s="158">
        <v>1.1368897476782699E-2</v>
      </c>
      <c r="Z270" s="152">
        <v>8.7667459217366794E-3</v>
      </c>
      <c r="AA270" s="153">
        <v>7.6102612687022498E-3</v>
      </c>
      <c r="AB270" s="158">
        <v>1.0035927906505799E-2</v>
      </c>
      <c r="AC270" s="152">
        <v>7.8916606754436697E-3</v>
      </c>
      <c r="AD270" s="153">
        <v>6.5223231832321803E-3</v>
      </c>
      <c r="AE270" s="154">
        <v>9.4720079588323305E-3</v>
      </c>
    </row>
    <row r="271" spans="1:31" s="33" customFormat="1" ht="15" customHeight="1">
      <c r="A271" s="252">
        <v>44149</v>
      </c>
      <c r="B271" s="262">
        <v>1.2524361211657901E-2</v>
      </c>
      <c r="C271" s="262">
        <v>1.19653637229622E-2</v>
      </c>
      <c r="D271" s="262">
        <v>1.31129995900449E-2</v>
      </c>
      <c r="E271" s="152">
        <v>1.6145251333453799E-2</v>
      </c>
      <c r="F271" s="153">
        <v>1.33591313676435E-2</v>
      </c>
      <c r="G271" s="158">
        <v>1.9192989932088102E-2</v>
      </c>
      <c r="H271" s="152">
        <v>1.9910574982852602E-2</v>
      </c>
      <c r="I271" s="153">
        <v>1.8053405569300601E-2</v>
      </c>
      <c r="J271" s="158">
        <v>2.1924314785252599E-2</v>
      </c>
      <c r="K271" s="152">
        <v>1.92868517330393E-2</v>
      </c>
      <c r="L271" s="153">
        <v>1.71123814810311E-2</v>
      </c>
      <c r="M271" s="158">
        <v>2.16136563532244E-2</v>
      </c>
      <c r="N271" s="152">
        <v>1.2908191272955701E-2</v>
      </c>
      <c r="O271" s="153">
        <v>1.09399963444742E-2</v>
      </c>
      <c r="P271" s="158">
        <v>1.5088662403217301E-2</v>
      </c>
      <c r="Q271" s="152">
        <v>1.6285688449137001E-2</v>
      </c>
      <c r="R271" s="153">
        <v>1.41420935507546E-2</v>
      </c>
      <c r="S271" s="158">
        <v>1.8609045755214201E-2</v>
      </c>
      <c r="T271" s="152">
        <v>6.2169185686606699E-3</v>
      </c>
      <c r="U271" s="153">
        <v>5.1640280437793796E-3</v>
      </c>
      <c r="V271" s="158">
        <v>7.3468468475423503E-3</v>
      </c>
      <c r="W271" s="152">
        <v>9.9627882464340296E-3</v>
      </c>
      <c r="X271" s="153">
        <v>8.8011507880254997E-3</v>
      </c>
      <c r="Y271" s="158">
        <v>1.1196819443066599E-2</v>
      </c>
      <c r="Z271" s="152">
        <v>8.6286542684248894E-3</v>
      </c>
      <c r="AA271" s="153">
        <v>7.47645259722674E-3</v>
      </c>
      <c r="AB271" s="158">
        <v>9.9022625330360808E-3</v>
      </c>
      <c r="AC271" s="152">
        <v>7.7557526080676399E-3</v>
      </c>
      <c r="AD271" s="153">
        <v>6.3959707789899298E-3</v>
      </c>
      <c r="AE271" s="154">
        <v>9.3164366578322392E-3</v>
      </c>
    </row>
    <row r="272" spans="1:31" s="33" customFormat="1" ht="15" customHeight="1">
      <c r="A272" s="252">
        <v>44150</v>
      </c>
      <c r="B272" s="262">
        <v>1.2382716264996299E-2</v>
      </c>
      <c r="C272" s="262">
        <v>1.18197195316359E-2</v>
      </c>
      <c r="D272" s="262">
        <v>1.29722051360602E-2</v>
      </c>
      <c r="E272" s="152">
        <v>1.63776441924617E-2</v>
      </c>
      <c r="F272" s="153">
        <v>1.35169509670914E-2</v>
      </c>
      <c r="G272" s="158">
        <v>1.9490666307653701E-2</v>
      </c>
      <c r="H272" s="152">
        <v>1.9529486383099499E-2</v>
      </c>
      <c r="I272" s="153">
        <v>1.7673029295365201E-2</v>
      </c>
      <c r="J272" s="158">
        <v>2.1517847418250299E-2</v>
      </c>
      <c r="K272" s="152">
        <v>1.9327047410790499E-2</v>
      </c>
      <c r="L272" s="153">
        <v>1.7107962674098798E-2</v>
      </c>
      <c r="M272" s="158">
        <v>2.1679107282646701E-2</v>
      </c>
      <c r="N272" s="152">
        <v>1.29403278174497E-2</v>
      </c>
      <c r="O272" s="153">
        <v>1.09329470582161E-2</v>
      </c>
      <c r="P272" s="158">
        <v>1.5140892204019801E-2</v>
      </c>
      <c r="Q272" s="152">
        <v>1.6182922468884E-2</v>
      </c>
      <c r="R272" s="153">
        <v>1.40389437534468E-2</v>
      </c>
      <c r="S272" s="158">
        <v>1.8538850790708598E-2</v>
      </c>
      <c r="T272" s="152">
        <v>6.11448786922712E-3</v>
      </c>
      <c r="U272" s="153">
        <v>5.0668431161011197E-3</v>
      </c>
      <c r="V272" s="158">
        <v>7.2432456205739097E-3</v>
      </c>
      <c r="W272" s="152">
        <v>9.6976015285076805E-3</v>
      </c>
      <c r="X272" s="153">
        <v>8.5431493446020499E-3</v>
      </c>
      <c r="Y272" s="158">
        <v>1.09060405195033E-2</v>
      </c>
      <c r="Z272" s="152">
        <v>8.4646207646856299E-3</v>
      </c>
      <c r="AA272" s="153">
        <v>7.3223525216937896E-3</v>
      </c>
      <c r="AB272" s="158">
        <v>9.7375794328531402E-3</v>
      </c>
      <c r="AC272" s="152">
        <v>7.5711810489397799E-3</v>
      </c>
      <c r="AD272" s="153">
        <v>6.2195506163218702E-3</v>
      </c>
      <c r="AE272" s="154">
        <v>9.1304797728346092E-3</v>
      </c>
    </row>
    <row r="273" spans="1:31" s="33" customFormat="1" ht="15" customHeight="1">
      <c r="A273" s="252">
        <v>44151</v>
      </c>
      <c r="B273" s="262">
        <v>1.2201910672500199E-2</v>
      </c>
      <c r="C273" s="262">
        <v>1.1643877422201901E-2</v>
      </c>
      <c r="D273" s="262">
        <v>1.27893664719871E-2</v>
      </c>
      <c r="E273" s="152">
        <v>1.6569709192705499E-2</v>
      </c>
      <c r="F273" s="153">
        <v>1.36576720355976E-2</v>
      </c>
      <c r="G273" s="158">
        <v>1.9701544032605399E-2</v>
      </c>
      <c r="H273" s="152">
        <v>1.9137652119075799E-2</v>
      </c>
      <c r="I273" s="153">
        <v>1.7321311272340201E-2</v>
      </c>
      <c r="J273" s="158">
        <v>2.1102545736225699E-2</v>
      </c>
      <c r="K273" s="152">
        <v>1.9348349686224502E-2</v>
      </c>
      <c r="L273" s="153">
        <v>1.7131045864585699E-2</v>
      </c>
      <c r="M273" s="158">
        <v>2.1711401198686201E-2</v>
      </c>
      <c r="N273" s="152">
        <v>1.2965285237431699E-2</v>
      </c>
      <c r="O273" s="153">
        <v>1.0934627441942801E-2</v>
      </c>
      <c r="P273" s="158">
        <v>1.51330079998228E-2</v>
      </c>
      <c r="Q273" s="152">
        <v>1.5979903111999198E-2</v>
      </c>
      <c r="R273" s="153">
        <v>1.38469608261736E-2</v>
      </c>
      <c r="S273" s="158">
        <v>1.8237554877037501E-2</v>
      </c>
      <c r="T273" s="152">
        <v>5.9790388144467096E-3</v>
      </c>
      <c r="U273" s="153">
        <v>4.9541785628196503E-3</v>
      </c>
      <c r="V273" s="158">
        <v>7.0852024972583904E-3</v>
      </c>
      <c r="W273" s="152">
        <v>9.3559687608149294E-3</v>
      </c>
      <c r="X273" s="153">
        <v>8.2299549445151807E-3</v>
      </c>
      <c r="Y273" s="158">
        <v>1.05615973624922E-2</v>
      </c>
      <c r="Z273" s="152">
        <v>8.2846260961515397E-3</v>
      </c>
      <c r="AA273" s="153">
        <v>7.1429348199690702E-3</v>
      </c>
      <c r="AB273" s="158">
        <v>9.5515883802725198E-3</v>
      </c>
      <c r="AC273" s="152">
        <v>7.3435391692004501E-3</v>
      </c>
      <c r="AD273" s="153">
        <v>5.9835769695232403E-3</v>
      </c>
      <c r="AE273" s="154">
        <v>8.8652769476151392E-3</v>
      </c>
    </row>
    <row r="274" spans="1:31" s="33" customFormat="1" ht="15" customHeight="1">
      <c r="A274" s="252">
        <v>44152</v>
      </c>
      <c r="B274" s="262">
        <v>1.19870428984839E-2</v>
      </c>
      <c r="C274" s="262">
        <v>1.14375808075054E-2</v>
      </c>
      <c r="D274" s="262">
        <v>1.2560715745206801E-2</v>
      </c>
      <c r="E274" s="152">
        <v>1.6709901980272598E-2</v>
      </c>
      <c r="F274" s="153">
        <v>1.38254175140859E-2</v>
      </c>
      <c r="G274" s="158">
        <v>1.9919455994786301E-2</v>
      </c>
      <c r="H274" s="152">
        <v>1.8736691579472602E-2</v>
      </c>
      <c r="I274" s="153">
        <v>1.6961053636208801E-2</v>
      </c>
      <c r="J274" s="158">
        <v>2.0638835190865099E-2</v>
      </c>
      <c r="K274" s="152">
        <v>1.9335823397984502E-2</v>
      </c>
      <c r="L274" s="153">
        <v>1.7177115438906099E-2</v>
      </c>
      <c r="M274" s="158">
        <v>2.1672522674180902E-2</v>
      </c>
      <c r="N274" s="152">
        <v>1.29776148801871E-2</v>
      </c>
      <c r="O274" s="153">
        <v>1.09712971330264E-2</v>
      </c>
      <c r="P274" s="158">
        <v>1.5137369773843499E-2</v>
      </c>
      <c r="Q274" s="152">
        <v>1.5685987465713799E-2</v>
      </c>
      <c r="R274" s="153">
        <v>1.3576192692152199E-2</v>
      </c>
      <c r="S274" s="158">
        <v>1.7925089205128801E-2</v>
      </c>
      <c r="T274" s="152">
        <v>5.8156613495190697E-3</v>
      </c>
      <c r="U274" s="153">
        <v>4.8277955928188602E-3</v>
      </c>
      <c r="V274" s="158">
        <v>6.8933259533147098E-3</v>
      </c>
      <c r="W274" s="152">
        <v>8.9599907572131005E-3</v>
      </c>
      <c r="X274" s="153">
        <v>7.8943446682548796E-3</v>
      </c>
      <c r="Y274" s="158">
        <v>1.0117489342191401E-2</v>
      </c>
      <c r="Z274" s="152">
        <v>8.0975687492624692E-3</v>
      </c>
      <c r="AA274" s="153">
        <v>6.96852163407895E-3</v>
      </c>
      <c r="AB274" s="158">
        <v>9.3408519537136192E-3</v>
      </c>
      <c r="AC274" s="152">
        <v>7.0810469241375596E-3</v>
      </c>
      <c r="AD274" s="153">
        <v>5.7653980356014E-3</v>
      </c>
      <c r="AE274" s="154">
        <v>8.5626738870782093E-3</v>
      </c>
    </row>
    <row r="275" spans="1:31" s="33" customFormat="1" ht="15" customHeight="1">
      <c r="A275" s="252">
        <v>44153</v>
      </c>
      <c r="B275" s="262">
        <v>1.17446772700919E-2</v>
      </c>
      <c r="C275" s="262">
        <v>1.1215076842010899E-2</v>
      </c>
      <c r="D275" s="262">
        <v>1.2309087108433999E-2</v>
      </c>
      <c r="E275" s="152">
        <v>1.6788219483468699E-2</v>
      </c>
      <c r="F275" s="153">
        <v>1.38719774694112E-2</v>
      </c>
      <c r="G275" s="158">
        <v>2.0006830059015299E-2</v>
      </c>
      <c r="H275" s="152">
        <v>1.8328096525075801E-2</v>
      </c>
      <c r="I275" s="153">
        <v>1.6609141248042601E-2</v>
      </c>
      <c r="J275" s="158">
        <v>2.0159791978858501E-2</v>
      </c>
      <c r="K275" s="152">
        <v>1.9275302660022701E-2</v>
      </c>
      <c r="L275" s="153">
        <v>1.71783503777387E-2</v>
      </c>
      <c r="M275" s="158">
        <v>2.1531931476867199E-2</v>
      </c>
      <c r="N275" s="152">
        <v>1.2971975649054701E-2</v>
      </c>
      <c r="O275" s="153">
        <v>1.0986085965814201E-2</v>
      </c>
      <c r="P275" s="158">
        <v>1.51076740638523E-2</v>
      </c>
      <c r="Q275" s="152">
        <v>1.53152267860796E-2</v>
      </c>
      <c r="R275" s="153">
        <v>1.3265487316099001E-2</v>
      </c>
      <c r="S275" s="158">
        <v>1.7493980056902701E-2</v>
      </c>
      <c r="T275" s="152">
        <v>5.6319433511701298E-3</v>
      </c>
      <c r="U275" s="153">
        <v>4.6893677282061801E-3</v>
      </c>
      <c r="V275" s="158">
        <v>6.6620903361952798E-3</v>
      </c>
      <c r="W275" s="152">
        <v>8.5355333259021799E-3</v>
      </c>
      <c r="X275" s="153">
        <v>7.5372660113383304E-3</v>
      </c>
      <c r="Y275" s="158">
        <v>9.6112699608487204E-3</v>
      </c>
      <c r="Z275" s="152">
        <v>7.91086595238015E-3</v>
      </c>
      <c r="AA275" s="153">
        <v>6.8293942721950503E-3</v>
      </c>
      <c r="AB275" s="158">
        <v>9.10254389586365E-3</v>
      </c>
      <c r="AC275" s="152">
        <v>6.79382371627308E-3</v>
      </c>
      <c r="AD275" s="153">
        <v>5.5143576553305703E-3</v>
      </c>
      <c r="AE275" s="154">
        <v>8.2157508306754008E-3</v>
      </c>
    </row>
    <row r="276" spans="1:31" s="33" customFormat="1" ht="15" customHeight="1">
      <c r="A276" s="252">
        <v>44154</v>
      </c>
      <c r="B276" s="262">
        <v>1.1482163657687E-2</v>
      </c>
      <c r="C276" s="262">
        <v>1.0968361074856599E-2</v>
      </c>
      <c r="D276" s="262">
        <v>1.20301841913298E-2</v>
      </c>
      <c r="E276" s="152">
        <v>1.6796823320855601E-2</v>
      </c>
      <c r="F276" s="153">
        <v>1.3897409388627E-2</v>
      </c>
      <c r="G276" s="158">
        <v>1.99774616383811E-2</v>
      </c>
      <c r="H276" s="152">
        <v>1.7913459394573599E-2</v>
      </c>
      <c r="I276" s="153">
        <v>1.6255845156243599E-2</v>
      </c>
      <c r="J276" s="158">
        <v>1.9671401594950899E-2</v>
      </c>
      <c r="K276" s="152">
        <v>1.9154139936335499E-2</v>
      </c>
      <c r="L276" s="153">
        <v>1.7120078590890899E-2</v>
      </c>
      <c r="M276" s="158">
        <v>2.1361559832211399E-2</v>
      </c>
      <c r="N276" s="152">
        <v>1.29433740054256E-2</v>
      </c>
      <c r="O276" s="153">
        <v>1.1001567749396901E-2</v>
      </c>
      <c r="P276" s="158">
        <v>1.50213433860253E-2</v>
      </c>
      <c r="Q276" s="152">
        <v>1.4884956845880599E-2</v>
      </c>
      <c r="R276" s="153">
        <v>1.2893390838598201E-2</v>
      </c>
      <c r="S276" s="158">
        <v>1.6996845053890399E-2</v>
      </c>
      <c r="T276" s="152">
        <v>5.4371581582582E-3</v>
      </c>
      <c r="U276" s="153">
        <v>4.5433249232762901E-3</v>
      </c>
      <c r="V276" s="158">
        <v>6.4117473218432298E-3</v>
      </c>
      <c r="W276" s="152">
        <v>8.1093569949262593E-3</v>
      </c>
      <c r="X276" s="153">
        <v>7.1735330206196303E-3</v>
      </c>
      <c r="Y276" s="158">
        <v>9.1166684712779295E-3</v>
      </c>
      <c r="Z276" s="152">
        <v>7.7302271923557599E-3</v>
      </c>
      <c r="AA276" s="153">
        <v>6.68473477743565E-3</v>
      </c>
      <c r="AB276" s="158">
        <v>8.8547463676761206E-3</v>
      </c>
      <c r="AC276" s="152">
        <v>6.49291001733959E-3</v>
      </c>
      <c r="AD276" s="153">
        <v>5.2570725010397503E-3</v>
      </c>
      <c r="AE276" s="154">
        <v>7.8461114937644801E-3</v>
      </c>
    </row>
    <row r="277" spans="1:31" s="33" customFormat="1" ht="15" customHeight="1">
      <c r="A277" s="252">
        <v>44155</v>
      </c>
      <c r="B277" s="262">
        <v>1.12069271560565E-2</v>
      </c>
      <c r="C277" s="262">
        <v>1.06994436964353E-2</v>
      </c>
      <c r="D277" s="262">
        <v>1.1732803200283E-2</v>
      </c>
      <c r="E277" s="152">
        <v>1.6730390130247901E-2</v>
      </c>
      <c r="F277" s="153">
        <v>1.3835261891776101E-2</v>
      </c>
      <c r="G277" s="158">
        <v>1.9879720964457101E-2</v>
      </c>
      <c r="H277" s="152">
        <v>1.74945504181016E-2</v>
      </c>
      <c r="I277" s="153">
        <v>1.5876976524568199E-2</v>
      </c>
      <c r="J277" s="158">
        <v>1.91950984968168E-2</v>
      </c>
      <c r="K277" s="152">
        <v>1.8961789287012601E-2</v>
      </c>
      <c r="L277" s="153">
        <v>1.6930420026218401E-2</v>
      </c>
      <c r="M277" s="158">
        <v>2.10775359744085E-2</v>
      </c>
      <c r="N277" s="152">
        <v>1.28873090114819E-2</v>
      </c>
      <c r="O277" s="153">
        <v>1.0983489568142E-2</v>
      </c>
      <c r="P277" s="158">
        <v>1.4912037774751899E-2</v>
      </c>
      <c r="Q277" s="152">
        <v>1.4414089744106399E-2</v>
      </c>
      <c r="R277" s="153">
        <v>1.25074364495091E-2</v>
      </c>
      <c r="S277" s="158">
        <v>1.6492001202390898E-2</v>
      </c>
      <c r="T277" s="152">
        <v>5.2412781074536096E-3</v>
      </c>
      <c r="U277" s="153">
        <v>4.3926871007144699E-3</v>
      </c>
      <c r="V277" s="158">
        <v>6.18493293517076E-3</v>
      </c>
      <c r="W277" s="152">
        <v>7.7066230012704396E-3</v>
      </c>
      <c r="X277" s="153">
        <v>6.8126257639657102E-3</v>
      </c>
      <c r="Y277" s="158">
        <v>8.6458809310772395E-3</v>
      </c>
      <c r="Z277" s="152">
        <v>7.5595747228566499E-3</v>
      </c>
      <c r="AA277" s="153">
        <v>6.5489699876399602E-3</v>
      </c>
      <c r="AB277" s="158">
        <v>8.6477935956759504E-3</v>
      </c>
      <c r="AC277" s="152">
        <v>6.18922613460065E-3</v>
      </c>
      <c r="AD277" s="153">
        <v>5.00588894727764E-3</v>
      </c>
      <c r="AE277" s="154">
        <v>7.48576635324762E-3</v>
      </c>
    </row>
    <row r="278" spans="1:31" s="33" customFormat="1" ht="15" customHeight="1">
      <c r="A278" s="252">
        <v>44156</v>
      </c>
      <c r="B278" s="262">
        <v>1.09258822695429E-2</v>
      </c>
      <c r="C278" s="262">
        <v>1.04296982233803E-2</v>
      </c>
      <c r="D278" s="262">
        <v>1.14410222452699E-2</v>
      </c>
      <c r="E278" s="152">
        <v>1.6586215019943298E-2</v>
      </c>
      <c r="F278" s="153">
        <v>1.3696356799811101E-2</v>
      </c>
      <c r="G278" s="158">
        <v>1.97218226431226E-2</v>
      </c>
      <c r="H278" s="152">
        <v>1.7073272506453699E-2</v>
      </c>
      <c r="I278" s="153">
        <v>1.54591520285382E-2</v>
      </c>
      <c r="J278" s="158">
        <v>1.8715355225562998E-2</v>
      </c>
      <c r="K278" s="152">
        <v>1.8690259438295401E-2</v>
      </c>
      <c r="L278" s="153">
        <v>1.6692031363694099E-2</v>
      </c>
      <c r="M278" s="158">
        <v>2.0800013170252402E-2</v>
      </c>
      <c r="N278" s="152">
        <v>1.27998640748575E-2</v>
      </c>
      <c r="O278" s="153">
        <v>1.08872723319058E-2</v>
      </c>
      <c r="P278" s="158">
        <v>1.48310240630645E-2</v>
      </c>
      <c r="Q278" s="152">
        <v>1.3921407849308599E-2</v>
      </c>
      <c r="R278" s="153">
        <v>1.20610785081669E-2</v>
      </c>
      <c r="S278" s="158">
        <v>1.5947518546489702E-2</v>
      </c>
      <c r="T278" s="152">
        <v>5.0540244266608402E-3</v>
      </c>
      <c r="U278" s="153">
        <v>4.2322332222789897E-3</v>
      </c>
      <c r="V278" s="158">
        <v>5.9656837731758396E-3</v>
      </c>
      <c r="W278" s="152">
        <v>7.3492181747811802E-3</v>
      </c>
      <c r="X278" s="153">
        <v>6.4956270641555302E-3</v>
      </c>
      <c r="Y278" s="158">
        <v>8.2495577714139096E-3</v>
      </c>
      <c r="Z278" s="152">
        <v>7.4010932315631099E-3</v>
      </c>
      <c r="AA278" s="153">
        <v>6.3824075050098296E-3</v>
      </c>
      <c r="AB278" s="158">
        <v>8.4716385354546894E-3</v>
      </c>
      <c r="AC278" s="152">
        <v>5.8926618295024802E-3</v>
      </c>
      <c r="AD278" s="153">
        <v>4.7615601081680203E-3</v>
      </c>
      <c r="AE278" s="154">
        <v>7.13646771406155E-3</v>
      </c>
    </row>
    <row r="279" spans="1:31" s="33" customFormat="1" ht="15" customHeight="1">
      <c r="A279" s="252">
        <v>44157</v>
      </c>
      <c r="B279" s="262">
        <v>1.06450851972984E-2</v>
      </c>
      <c r="C279" s="262">
        <v>1.0145581552210599E-2</v>
      </c>
      <c r="D279" s="262">
        <v>1.11577137608315E-2</v>
      </c>
      <c r="E279" s="152">
        <v>1.6364161446650101E-2</v>
      </c>
      <c r="F279" s="153">
        <v>1.3485490018004601E-2</v>
      </c>
      <c r="G279" s="158">
        <v>1.94976840758747E-2</v>
      </c>
      <c r="H279" s="152">
        <v>1.6651571988594099E-2</v>
      </c>
      <c r="I279" s="153">
        <v>1.5038536824776899E-2</v>
      </c>
      <c r="J279" s="158">
        <v>1.8327877812564501E-2</v>
      </c>
      <c r="K279" s="152">
        <v>1.83345122024881E-2</v>
      </c>
      <c r="L279" s="153">
        <v>1.6319418940253499E-2</v>
      </c>
      <c r="M279" s="158">
        <v>2.0480717099500102E-2</v>
      </c>
      <c r="N279" s="152">
        <v>1.26778115792942E-2</v>
      </c>
      <c r="O279" s="153">
        <v>1.0779790988098699E-2</v>
      </c>
      <c r="P279" s="158">
        <v>1.46963559842014E-2</v>
      </c>
      <c r="Q279" s="152">
        <v>1.34241298806515E-2</v>
      </c>
      <c r="R279" s="153">
        <v>1.16116444309954E-2</v>
      </c>
      <c r="S279" s="158">
        <v>1.54568028777045E-2</v>
      </c>
      <c r="T279" s="152">
        <v>4.8841254002482404E-3</v>
      </c>
      <c r="U279" s="153">
        <v>4.0883800763265501E-3</v>
      </c>
      <c r="V279" s="158">
        <v>5.7810916602196198E-3</v>
      </c>
      <c r="W279" s="152">
        <v>7.0550619565984598E-3</v>
      </c>
      <c r="X279" s="153">
        <v>6.22658454436977E-3</v>
      </c>
      <c r="Y279" s="158">
        <v>7.9371617394940405E-3</v>
      </c>
      <c r="Z279" s="152">
        <v>7.2553974564069498E-3</v>
      </c>
      <c r="AA279" s="153">
        <v>6.24886159921047E-3</v>
      </c>
      <c r="AB279" s="158">
        <v>8.3223703039228807E-3</v>
      </c>
      <c r="AC279" s="152">
        <v>5.6114372352736898E-3</v>
      </c>
      <c r="AD279" s="153">
        <v>4.5128911429713099E-3</v>
      </c>
      <c r="AE279" s="154">
        <v>6.8284146173420504E-3</v>
      </c>
    </row>
    <row r="280" spans="1:31" s="33" customFormat="1" ht="15" customHeight="1">
      <c r="A280" s="252">
        <v>44158</v>
      </c>
      <c r="B280" s="262">
        <v>1.0369667675096001E-2</v>
      </c>
      <c r="C280" s="262">
        <v>9.8714415661708202E-3</v>
      </c>
      <c r="D280" s="262">
        <v>1.0885926087254499E-2</v>
      </c>
      <c r="E280" s="152">
        <v>1.6066567630300201E-2</v>
      </c>
      <c r="F280" s="153">
        <v>1.32035768940134E-2</v>
      </c>
      <c r="G280" s="158">
        <v>1.91847177649252E-2</v>
      </c>
      <c r="H280" s="152">
        <v>1.6231390817488901E-2</v>
      </c>
      <c r="I280" s="153">
        <v>1.45991050993966E-2</v>
      </c>
      <c r="J280" s="158">
        <v>1.7932479700301301E-2</v>
      </c>
      <c r="K280" s="152">
        <v>1.7892869297746101E-2</v>
      </c>
      <c r="L280" s="153">
        <v>1.58178652463303E-2</v>
      </c>
      <c r="M280" s="158">
        <v>2.0088862014860102E-2</v>
      </c>
      <c r="N280" s="152">
        <v>1.2518790516221101E-2</v>
      </c>
      <c r="O280" s="153">
        <v>1.05798837944898E-2</v>
      </c>
      <c r="P280" s="158">
        <v>1.46519360771207E-2</v>
      </c>
      <c r="Q280" s="152">
        <v>1.2936920988229799E-2</v>
      </c>
      <c r="R280" s="153">
        <v>1.11004545337695E-2</v>
      </c>
      <c r="S280" s="158">
        <v>1.49642622387472E-2</v>
      </c>
      <c r="T280" s="152">
        <v>4.7388714281023196E-3</v>
      </c>
      <c r="U280" s="153">
        <v>3.9438059910292499E-3</v>
      </c>
      <c r="V280" s="158">
        <v>5.6497504575546698E-3</v>
      </c>
      <c r="W280" s="152">
        <v>6.83829569427458E-3</v>
      </c>
      <c r="X280" s="153">
        <v>5.9911740256879597E-3</v>
      </c>
      <c r="Y280" s="158">
        <v>7.7327486781279898E-3</v>
      </c>
      <c r="Z280" s="152">
        <v>7.1218070176305203E-3</v>
      </c>
      <c r="AA280" s="153">
        <v>6.1083707585414104E-3</v>
      </c>
      <c r="AB280" s="158">
        <v>8.1982076629567597E-3</v>
      </c>
      <c r="AC280" s="152">
        <v>5.3517901503586001E-3</v>
      </c>
      <c r="AD280" s="153">
        <v>4.2705418021595004E-3</v>
      </c>
      <c r="AE280" s="154">
        <v>6.5515767179690704E-3</v>
      </c>
    </row>
    <row r="281" spans="1:31" s="33" customFormat="1" ht="15" customHeight="1">
      <c r="A281" s="252">
        <v>44159</v>
      </c>
      <c r="B281" s="262">
        <v>1.0104020375762199E-2</v>
      </c>
      <c r="C281" s="262">
        <v>9.6022962041358798E-3</v>
      </c>
      <c r="D281" s="262">
        <v>1.0627897381640401E-2</v>
      </c>
      <c r="E281" s="152">
        <v>1.5698179863089998E-2</v>
      </c>
      <c r="F281" s="153">
        <v>1.28108000711738E-2</v>
      </c>
      <c r="G281" s="158">
        <v>1.8789881714459E-2</v>
      </c>
      <c r="H281" s="152">
        <v>1.5814712606110198E-2</v>
      </c>
      <c r="I281" s="153">
        <v>1.4165947822371201E-2</v>
      </c>
      <c r="J281" s="158">
        <v>1.7519504364320801E-2</v>
      </c>
      <c r="K281" s="152">
        <v>1.7367423405690599E-2</v>
      </c>
      <c r="L281" s="153">
        <v>1.52907031317346E-2</v>
      </c>
      <c r="M281" s="158">
        <v>1.9598715146886801E-2</v>
      </c>
      <c r="N281" s="152">
        <v>1.2321579246472101E-2</v>
      </c>
      <c r="O281" s="153">
        <v>1.03600858281116E-2</v>
      </c>
      <c r="P281" s="158">
        <v>1.4394458078910599E-2</v>
      </c>
      <c r="Q281" s="152">
        <v>1.24713938112472E-2</v>
      </c>
      <c r="R281" s="153">
        <v>1.06369855797198E-2</v>
      </c>
      <c r="S281" s="158">
        <v>1.45114671465893E-2</v>
      </c>
      <c r="T281" s="152">
        <v>4.62396487696472E-3</v>
      </c>
      <c r="U281" s="153">
        <v>3.8132885609236502E-3</v>
      </c>
      <c r="V281" s="158">
        <v>5.54651786045248E-3</v>
      </c>
      <c r="W281" s="152">
        <v>6.7100876467231603E-3</v>
      </c>
      <c r="X281" s="153">
        <v>5.8660899416209398E-3</v>
      </c>
      <c r="Y281" s="158">
        <v>7.61565020593921E-3</v>
      </c>
      <c r="Z281" s="152">
        <v>6.9987104560557496E-3</v>
      </c>
      <c r="AA281" s="153">
        <v>5.97758023423449E-3</v>
      </c>
      <c r="AB281" s="158">
        <v>8.0940499465844192E-3</v>
      </c>
      <c r="AC281" s="152">
        <v>5.1179617768403003E-3</v>
      </c>
      <c r="AD281" s="153">
        <v>4.06038987442671E-3</v>
      </c>
      <c r="AE281" s="154">
        <v>6.28290168527242E-3</v>
      </c>
    </row>
    <row r="282" spans="1:31" s="33" customFormat="1" ht="15" customHeight="1">
      <c r="A282" s="252">
        <v>44160</v>
      </c>
      <c r="B282" s="262">
        <v>9.8521334453806099E-3</v>
      </c>
      <c r="C282" s="262">
        <v>9.3520919643810003E-3</v>
      </c>
      <c r="D282" s="262">
        <v>1.03693417734566E-2</v>
      </c>
      <c r="E282" s="152">
        <v>1.52661072656908E-2</v>
      </c>
      <c r="F282" s="153">
        <v>1.2417588824278399E-2</v>
      </c>
      <c r="G282" s="158">
        <v>1.84046794661199E-2</v>
      </c>
      <c r="H282" s="152">
        <v>1.5403697670812099E-2</v>
      </c>
      <c r="I282" s="153">
        <v>1.3740802603109E-2</v>
      </c>
      <c r="J282" s="158">
        <v>1.7085357066250102E-2</v>
      </c>
      <c r="K282" s="152">
        <v>1.6764354683293101E-2</v>
      </c>
      <c r="L282" s="153">
        <v>1.4705007552787501E-2</v>
      </c>
      <c r="M282" s="158">
        <v>1.9017560743395601E-2</v>
      </c>
      <c r="N282" s="152">
        <v>1.2086427929855601E-2</v>
      </c>
      <c r="O282" s="153">
        <v>1.0119526359550299E-2</v>
      </c>
      <c r="P282" s="158">
        <v>1.4163895776179301E-2</v>
      </c>
      <c r="Q282" s="152">
        <v>1.20360378266879E-2</v>
      </c>
      <c r="R282" s="153">
        <v>1.02325646935054E-2</v>
      </c>
      <c r="S282" s="158">
        <v>1.40539070251637E-2</v>
      </c>
      <c r="T282" s="152">
        <v>4.5435952226562304E-3</v>
      </c>
      <c r="U282" s="153">
        <v>3.7320522077900499E-3</v>
      </c>
      <c r="V282" s="158">
        <v>5.4659759269103997E-3</v>
      </c>
      <c r="W282" s="152">
        <v>6.6797347423900302E-3</v>
      </c>
      <c r="X282" s="153">
        <v>5.8135476433678899E-3</v>
      </c>
      <c r="Y282" s="158">
        <v>7.6086288966020401E-3</v>
      </c>
      <c r="Z282" s="152">
        <v>6.8839868357566097E-3</v>
      </c>
      <c r="AA282" s="153">
        <v>5.8493014302057203E-3</v>
      </c>
      <c r="AB282" s="158">
        <v>7.9906335843446807E-3</v>
      </c>
      <c r="AC282" s="152">
        <v>4.91239742195576E-3</v>
      </c>
      <c r="AD282" s="153">
        <v>3.8593714197057501E-3</v>
      </c>
      <c r="AE282" s="154">
        <v>6.0470194481084599E-3</v>
      </c>
    </row>
    <row r="283" spans="1:31" s="33" customFormat="1" ht="15" customHeight="1">
      <c r="A283" s="252">
        <v>44161</v>
      </c>
      <c r="B283" s="262">
        <v>9.6179689664977006E-3</v>
      </c>
      <c r="C283" s="262">
        <v>9.1212316580311596E-3</v>
      </c>
      <c r="D283" s="262">
        <v>1.0122431614305E-2</v>
      </c>
      <c r="E283" s="152">
        <v>1.47797187915306E-2</v>
      </c>
      <c r="F283" s="153">
        <v>1.19668661140983E-2</v>
      </c>
      <c r="G283" s="158">
        <v>1.7853352896405199E-2</v>
      </c>
      <c r="H283" s="152">
        <v>1.5000846701330299E-2</v>
      </c>
      <c r="I283" s="153">
        <v>1.33571957699297E-2</v>
      </c>
      <c r="J283" s="158">
        <v>1.66662091101588E-2</v>
      </c>
      <c r="K283" s="152">
        <v>1.6093980744925799E-2</v>
      </c>
      <c r="L283" s="153">
        <v>1.40849887378134E-2</v>
      </c>
      <c r="M283" s="158">
        <v>1.8312050714261899E-2</v>
      </c>
      <c r="N283" s="152">
        <v>1.1815360564828899E-2</v>
      </c>
      <c r="O283" s="153">
        <v>9.8559524169292596E-3</v>
      </c>
      <c r="P283" s="158">
        <v>1.39321903354823E-2</v>
      </c>
      <c r="Q283" s="152">
        <v>1.16364467817141E-2</v>
      </c>
      <c r="R283" s="153">
        <v>9.8698271879645999E-3</v>
      </c>
      <c r="S283" s="158">
        <v>1.3594803734905099E-2</v>
      </c>
      <c r="T283" s="152">
        <v>4.5006387237120499E-3</v>
      </c>
      <c r="U283" s="153">
        <v>3.6931606435425101E-3</v>
      </c>
      <c r="V283" s="158">
        <v>5.4306460263074396E-3</v>
      </c>
      <c r="W283" s="152">
        <v>6.7557729249722604E-3</v>
      </c>
      <c r="X283" s="153">
        <v>5.85836745146078E-3</v>
      </c>
      <c r="Y283" s="158">
        <v>7.6932206922728603E-3</v>
      </c>
      <c r="Z283" s="152">
        <v>6.7754374973340997E-3</v>
      </c>
      <c r="AA283" s="153">
        <v>5.7438262617662298E-3</v>
      </c>
      <c r="AB283" s="158">
        <v>7.8895961229508895E-3</v>
      </c>
      <c r="AC283" s="152">
        <v>4.7360586694634704E-3</v>
      </c>
      <c r="AD283" s="153">
        <v>3.7005661874533499E-3</v>
      </c>
      <c r="AE283" s="154">
        <v>5.8470612717120701E-3</v>
      </c>
    </row>
    <row r="284" spans="1:31" s="33" customFormat="1" ht="15" customHeight="1">
      <c r="A284" s="252">
        <v>44162</v>
      </c>
      <c r="B284" s="262">
        <v>9.4057397823771195E-3</v>
      </c>
      <c r="C284" s="262">
        <v>8.9078733541185801E-3</v>
      </c>
      <c r="D284" s="262">
        <v>9.9074939240470592E-3</v>
      </c>
      <c r="E284" s="152">
        <v>1.42503696499245E-2</v>
      </c>
      <c r="F284" s="153">
        <v>1.15292544279255E-2</v>
      </c>
      <c r="G284" s="158">
        <v>1.7246161021709502E-2</v>
      </c>
      <c r="H284" s="152">
        <v>1.46091027370012E-2</v>
      </c>
      <c r="I284" s="153">
        <v>1.2981167466349201E-2</v>
      </c>
      <c r="J284" s="158">
        <v>1.62160355289039E-2</v>
      </c>
      <c r="K284" s="152">
        <v>1.53703644861297E-2</v>
      </c>
      <c r="L284" s="153">
        <v>1.34289920284339E-2</v>
      </c>
      <c r="M284" s="158">
        <v>1.7504543932983101E-2</v>
      </c>
      <c r="N284" s="152">
        <v>1.15123295594599E-2</v>
      </c>
      <c r="O284" s="153">
        <v>9.5777192696112796E-3</v>
      </c>
      <c r="P284" s="158">
        <v>1.36093180962842E-2</v>
      </c>
      <c r="Q284" s="152">
        <v>1.1275695563848401E-2</v>
      </c>
      <c r="R284" s="153">
        <v>9.5597610636115205E-3</v>
      </c>
      <c r="S284" s="158">
        <v>1.31553627990503E-2</v>
      </c>
      <c r="T284" s="152">
        <v>4.4968830085120601E-3</v>
      </c>
      <c r="U284" s="153">
        <v>3.6826149472393198E-3</v>
      </c>
      <c r="V284" s="158">
        <v>5.4284491806928202E-3</v>
      </c>
      <c r="W284" s="152">
        <v>6.9468736626647001E-3</v>
      </c>
      <c r="X284" s="153">
        <v>6.0390345314787E-3</v>
      </c>
      <c r="Y284" s="158">
        <v>7.8829815300998606E-3</v>
      </c>
      <c r="Z284" s="152">
        <v>6.6711691644585399E-3</v>
      </c>
      <c r="AA284" s="153">
        <v>5.6410033945484004E-3</v>
      </c>
      <c r="AB284" s="158">
        <v>7.7646892352639003E-3</v>
      </c>
      <c r="AC284" s="152">
        <v>4.5887530936061204E-3</v>
      </c>
      <c r="AD284" s="153">
        <v>3.5741947457995299E-3</v>
      </c>
      <c r="AE284" s="154">
        <v>5.6900612732095103E-3</v>
      </c>
    </row>
    <row r="285" spans="1:31" s="33" customFormat="1" ht="15" customHeight="1">
      <c r="A285" s="252">
        <v>44163</v>
      </c>
      <c r="B285" s="262">
        <v>9.2199989897101004E-3</v>
      </c>
      <c r="C285" s="262">
        <v>8.7299958238045705E-3</v>
      </c>
      <c r="D285" s="262">
        <v>9.7095088405064808E-3</v>
      </c>
      <c r="E285" s="152">
        <v>1.3690870724524601E-2</v>
      </c>
      <c r="F285" s="153">
        <v>1.10719829805828E-2</v>
      </c>
      <c r="G285" s="158">
        <v>1.65725757891227E-2</v>
      </c>
      <c r="H285" s="152">
        <v>1.42318099429926E-2</v>
      </c>
      <c r="I285" s="153">
        <v>1.26564466152448E-2</v>
      </c>
      <c r="J285" s="158">
        <v>1.5825657952585E-2</v>
      </c>
      <c r="K285" s="152">
        <v>1.4610390260057201E-2</v>
      </c>
      <c r="L285" s="153">
        <v>1.27346867375463E-2</v>
      </c>
      <c r="M285" s="158">
        <v>1.66682360306942E-2</v>
      </c>
      <c r="N285" s="152">
        <v>1.1183122170856199E-2</v>
      </c>
      <c r="O285" s="153">
        <v>9.2775829834527007E-3</v>
      </c>
      <c r="P285" s="158">
        <v>1.3198646000467299E-2</v>
      </c>
      <c r="Q285" s="152">
        <v>1.09547400620085E-2</v>
      </c>
      <c r="R285" s="153">
        <v>9.2730111024463095E-3</v>
      </c>
      <c r="S285" s="158">
        <v>1.27941671961201E-2</v>
      </c>
      <c r="T285" s="152">
        <v>4.5331989333541904E-3</v>
      </c>
      <c r="U285" s="153">
        <v>3.7238546939652702E-3</v>
      </c>
      <c r="V285" s="158">
        <v>5.4593069704640404E-3</v>
      </c>
      <c r="W285" s="152">
        <v>7.2623676969557297E-3</v>
      </c>
      <c r="X285" s="153">
        <v>6.3444275754198599E-3</v>
      </c>
      <c r="Y285" s="158">
        <v>8.2012237828826603E-3</v>
      </c>
      <c r="Z285" s="152">
        <v>6.56986965717982E-3</v>
      </c>
      <c r="AA285" s="153">
        <v>5.5556028036897803E-3</v>
      </c>
      <c r="AB285" s="158">
        <v>7.6543087936046901E-3</v>
      </c>
      <c r="AC285" s="152">
        <v>4.4694147365719099E-3</v>
      </c>
      <c r="AD285" s="153">
        <v>3.47036883635301E-3</v>
      </c>
      <c r="AE285" s="154">
        <v>5.5540747659531898E-3</v>
      </c>
    </row>
    <row r="286" spans="1:31" s="33" customFormat="1" ht="15" customHeight="1">
      <c r="A286" s="252">
        <v>44164</v>
      </c>
      <c r="B286" s="262">
        <v>9.0654960813462294E-3</v>
      </c>
      <c r="C286" s="262">
        <v>8.5832285002722507E-3</v>
      </c>
      <c r="D286" s="262">
        <v>9.5573175246843004E-3</v>
      </c>
      <c r="E286" s="152">
        <v>1.3114692593776E-2</v>
      </c>
      <c r="F286" s="153">
        <v>1.05499788744071E-2</v>
      </c>
      <c r="G286" s="158">
        <v>1.5929239425210601E-2</v>
      </c>
      <c r="H286" s="152">
        <v>1.38724924981496E-2</v>
      </c>
      <c r="I286" s="153">
        <v>1.2338663364609001E-2</v>
      </c>
      <c r="J286" s="158">
        <v>1.54679683716419E-2</v>
      </c>
      <c r="K286" s="152">
        <v>1.38323702957323E-2</v>
      </c>
      <c r="L286" s="153">
        <v>1.1991048942251E-2</v>
      </c>
      <c r="M286" s="158">
        <v>1.5807340020086699E-2</v>
      </c>
      <c r="N286" s="152">
        <v>1.08349766233354E-2</v>
      </c>
      <c r="O286" s="153">
        <v>8.9469789541955398E-3</v>
      </c>
      <c r="P286" s="158">
        <v>1.2869545704794001E-2</v>
      </c>
      <c r="Q286" s="152">
        <v>1.06727608314869E-2</v>
      </c>
      <c r="R286" s="153">
        <v>9.0203858637402205E-3</v>
      </c>
      <c r="S286" s="158">
        <v>1.2487968672786299E-2</v>
      </c>
      <c r="T286" s="152">
        <v>4.6096142219280399E-3</v>
      </c>
      <c r="U286" s="153">
        <v>3.7837468949019301E-3</v>
      </c>
      <c r="V286" s="158">
        <v>5.55429967847828E-3</v>
      </c>
      <c r="W286" s="152">
        <v>7.7122862632536E-3</v>
      </c>
      <c r="X286" s="153">
        <v>6.7845453333863198E-3</v>
      </c>
      <c r="Y286" s="158">
        <v>8.6671934653182493E-3</v>
      </c>
      <c r="Z286" s="152">
        <v>6.4709333348311497E-3</v>
      </c>
      <c r="AA286" s="153">
        <v>5.4885144406843301E-3</v>
      </c>
      <c r="AB286" s="158">
        <v>7.5806344248761804E-3</v>
      </c>
      <c r="AC286" s="152">
        <v>4.3763022218221903E-3</v>
      </c>
      <c r="AD286" s="153">
        <v>3.3793711005198701E-3</v>
      </c>
      <c r="AE286" s="154">
        <v>5.4777139977795998E-3</v>
      </c>
    </row>
    <row r="287" spans="1:31" s="33" customFormat="1" ht="15" customHeight="1">
      <c r="A287" s="252">
        <v>44165</v>
      </c>
      <c r="B287" s="262">
        <v>8.9468167783806601E-3</v>
      </c>
      <c r="C287" s="262">
        <v>8.4578744806673902E-3</v>
      </c>
      <c r="D287" s="262">
        <v>9.4428806897841003E-3</v>
      </c>
      <c r="E287" s="152">
        <v>1.25349920825155E-2</v>
      </c>
      <c r="F287" s="153">
        <v>9.9211350966995696E-3</v>
      </c>
      <c r="G287" s="158">
        <v>1.54019163360824E-2</v>
      </c>
      <c r="H287" s="152">
        <v>1.35344805745753E-2</v>
      </c>
      <c r="I287" s="153">
        <v>1.1969449957441401E-2</v>
      </c>
      <c r="J287" s="158">
        <v>1.5161671783137501E-2</v>
      </c>
      <c r="K287" s="152">
        <v>1.30543975840306E-2</v>
      </c>
      <c r="L287" s="153">
        <v>1.1193220587144399E-2</v>
      </c>
      <c r="M287" s="158">
        <v>1.5033368548535901E-2</v>
      </c>
      <c r="N287" s="152">
        <v>1.0475946273110499E-2</v>
      </c>
      <c r="O287" s="153">
        <v>8.6091545606515E-3</v>
      </c>
      <c r="P287" s="158">
        <v>1.25526874468278E-2</v>
      </c>
      <c r="Q287" s="152">
        <v>1.04274277811776E-2</v>
      </c>
      <c r="R287" s="153">
        <v>8.7233396929696505E-3</v>
      </c>
      <c r="S287" s="158">
        <v>1.22670925528884E-2</v>
      </c>
      <c r="T287" s="152">
        <v>4.7252804630795696E-3</v>
      </c>
      <c r="U287" s="153">
        <v>3.8623617246413698E-3</v>
      </c>
      <c r="V287" s="158">
        <v>5.7099682307142604E-3</v>
      </c>
      <c r="W287" s="152">
        <v>8.3068596659048501E-3</v>
      </c>
      <c r="X287" s="153">
        <v>7.3460908515554897E-3</v>
      </c>
      <c r="Y287" s="158">
        <v>9.2864600709403403E-3</v>
      </c>
      <c r="Z287" s="152">
        <v>6.3744237137760501E-3</v>
      </c>
      <c r="AA287" s="153">
        <v>5.3925005504242398E-3</v>
      </c>
      <c r="AB287" s="158">
        <v>7.4875101925040502E-3</v>
      </c>
      <c r="AC287" s="152">
        <v>4.3071144660111896E-3</v>
      </c>
      <c r="AD287" s="153">
        <v>3.2921243313782898E-3</v>
      </c>
      <c r="AE287" s="154">
        <v>5.44789345806163E-3</v>
      </c>
    </row>
    <row r="288" spans="1:31" s="33" customFormat="1" ht="15" customHeight="1">
      <c r="A288" s="252">
        <v>44166</v>
      </c>
      <c r="B288" s="262">
        <v>8.8678824901512604E-3</v>
      </c>
      <c r="C288" s="262">
        <v>8.3555569917269906E-3</v>
      </c>
      <c r="D288" s="262">
        <v>9.3977285461246899E-3</v>
      </c>
      <c r="E288" s="152">
        <v>1.19636218737124E-2</v>
      </c>
      <c r="F288" s="153">
        <v>9.2484988451280205E-3</v>
      </c>
      <c r="G288" s="158">
        <v>1.4968683309487699E-2</v>
      </c>
      <c r="H288" s="152">
        <v>1.3220469152166601E-2</v>
      </c>
      <c r="I288" s="153">
        <v>1.1571794672249501E-2</v>
      </c>
      <c r="J288" s="158">
        <v>1.4963562215445401E-2</v>
      </c>
      <c r="K288" s="152">
        <v>1.2292749864957601E-2</v>
      </c>
      <c r="L288" s="153">
        <v>1.0349854686836E-2</v>
      </c>
      <c r="M288" s="158">
        <v>1.4355835709077201E-2</v>
      </c>
      <c r="N288" s="152">
        <v>1.01141222999028E-2</v>
      </c>
      <c r="O288" s="153">
        <v>8.1562615575441408E-3</v>
      </c>
      <c r="P288" s="158">
        <v>1.2335638158040301E-2</v>
      </c>
      <c r="Q288" s="152">
        <v>1.0215115835299099E-2</v>
      </c>
      <c r="R288" s="153">
        <v>8.4146587524429103E-3</v>
      </c>
      <c r="S288" s="158">
        <v>1.21616677426508E-2</v>
      </c>
      <c r="T288" s="152">
        <v>4.87836691956961E-3</v>
      </c>
      <c r="U288" s="153">
        <v>3.9261513909512004E-3</v>
      </c>
      <c r="V288" s="158">
        <v>5.9426902848078601E-3</v>
      </c>
      <c r="W288" s="152">
        <v>9.0554997922024805E-3</v>
      </c>
      <c r="X288" s="153">
        <v>8.0000946685008407E-3</v>
      </c>
      <c r="Y288" s="158">
        <v>1.01261282732747E-2</v>
      </c>
      <c r="Z288" s="152">
        <v>6.28089764305877E-3</v>
      </c>
      <c r="AA288" s="153">
        <v>5.2209723025142098E-3</v>
      </c>
      <c r="AB288" s="158">
        <v>7.4884106866110502E-3</v>
      </c>
      <c r="AC288" s="152">
        <v>4.25905313915229E-3</v>
      </c>
      <c r="AD288" s="153">
        <v>3.1734321929607098E-3</v>
      </c>
      <c r="AE288" s="154">
        <v>5.4920266811876398E-3</v>
      </c>
    </row>
    <row r="289" spans="1:31" s="33" customFormat="1" ht="15" customHeight="1">
      <c r="A289" s="252">
        <v>44167</v>
      </c>
      <c r="B289" s="262">
        <v>8.8314367565773093E-3</v>
      </c>
      <c r="C289" s="262">
        <v>8.2685309115632204E-3</v>
      </c>
      <c r="D289" s="262">
        <v>9.4190140251519203E-3</v>
      </c>
      <c r="E289" s="152">
        <v>1.14103026127326E-2</v>
      </c>
      <c r="F289" s="153">
        <v>8.5811025861181108E-3</v>
      </c>
      <c r="G289" s="158">
        <v>1.46657725530706E-2</v>
      </c>
      <c r="H289" s="152">
        <v>1.2932129378050401E-2</v>
      </c>
      <c r="I289" s="153">
        <v>1.11451814614977E-2</v>
      </c>
      <c r="J289" s="158">
        <v>1.48746126059702E-2</v>
      </c>
      <c r="K289" s="152">
        <v>1.1560633864852799E-2</v>
      </c>
      <c r="L289" s="153">
        <v>9.4905125133652006E-3</v>
      </c>
      <c r="M289" s="158">
        <v>1.37646926258197E-2</v>
      </c>
      <c r="N289" s="152">
        <v>9.7568620572050097E-3</v>
      </c>
      <c r="O289" s="153">
        <v>7.6367766013513503E-3</v>
      </c>
      <c r="P289" s="158">
        <v>1.2154557112145799E-2</v>
      </c>
      <c r="Q289" s="152">
        <v>1.0031141467740401E-2</v>
      </c>
      <c r="R289" s="153">
        <v>8.0589173052921601E-3</v>
      </c>
      <c r="S289" s="158">
        <v>1.22251866665387E-2</v>
      </c>
      <c r="T289" s="152">
        <v>5.0659628096915597E-3</v>
      </c>
      <c r="U289" s="153">
        <v>3.9743324388345604E-3</v>
      </c>
      <c r="V289" s="158">
        <v>6.2898974988585604E-3</v>
      </c>
      <c r="W289" s="152">
        <v>9.9654639440049306E-3</v>
      </c>
      <c r="X289" s="153">
        <v>8.7386983217960096E-3</v>
      </c>
      <c r="Y289" s="158">
        <v>1.12604937564812E-2</v>
      </c>
      <c r="Z289" s="152">
        <v>6.19114747683157E-3</v>
      </c>
      <c r="AA289" s="153">
        <v>5.0095977586406002E-3</v>
      </c>
      <c r="AB289" s="158">
        <v>7.5125825387772497E-3</v>
      </c>
      <c r="AC289" s="152">
        <v>4.2288847189876997E-3</v>
      </c>
      <c r="AD289" s="153">
        <v>3.0447575755047202E-3</v>
      </c>
      <c r="AE289" s="154">
        <v>5.5594543776352496E-3</v>
      </c>
    </row>
    <row r="290" spans="1:31" s="33" customFormat="1" ht="15" customHeight="1">
      <c r="A290" s="252">
        <v>44168</v>
      </c>
      <c r="B290" s="262">
        <v>8.8386920270324305E-3</v>
      </c>
      <c r="C290" s="262">
        <v>8.2002490897616596E-3</v>
      </c>
      <c r="D290" s="262">
        <v>9.5120976473739606E-3</v>
      </c>
      <c r="E290" s="152">
        <v>1.0882097631793999E-2</v>
      </c>
      <c r="F290" s="153">
        <v>7.8311938117261899E-3</v>
      </c>
      <c r="G290" s="158">
        <v>1.4460226282494101E-2</v>
      </c>
      <c r="H290" s="152">
        <v>1.26698928775879E-2</v>
      </c>
      <c r="I290" s="153">
        <v>1.06696155346206E-2</v>
      </c>
      <c r="J290" s="158">
        <v>1.48919320449019E-2</v>
      </c>
      <c r="K290" s="152">
        <v>1.0867451721763E-2</v>
      </c>
      <c r="L290" s="153">
        <v>8.6373759937019307E-3</v>
      </c>
      <c r="M290" s="158">
        <v>1.3303211627997E-2</v>
      </c>
      <c r="N290" s="152">
        <v>9.4101602082026694E-3</v>
      </c>
      <c r="O290" s="153">
        <v>7.1312376319332699E-3</v>
      </c>
      <c r="P290" s="158">
        <v>1.2121274785956501E-2</v>
      </c>
      <c r="Q290" s="152">
        <v>9.8701109461472591E-3</v>
      </c>
      <c r="R290" s="153">
        <v>7.6605424016292101E-3</v>
      </c>
      <c r="S290" s="158">
        <v>1.2418172189959401E-2</v>
      </c>
      <c r="T290" s="152">
        <v>5.2841223712702797E-3</v>
      </c>
      <c r="U290" s="153">
        <v>3.9932172854026801E-3</v>
      </c>
      <c r="V290" s="158">
        <v>6.7282068213246997E-3</v>
      </c>
      <c r="W290" s="152">
        <v>1.1040688899349799E-2</v>
      </c>
      <c r="X290" s="153">
        <v>9.4930645411330297E-3</v>
      </c>
      <c r="Y290" s="158">
        <v>1.27242796584707E-2</v>
      </c>
      <c r="Z290" s="152">
        <v>6.1059347807423297E-3</v>
      </c>
      <c r="AA290" s="153">
        <v>4.7643105386830304E-3</v>
      </c>
      <c r="AB290" s="158">
        <v>7.6457487631254699E-3</v>
      </c>
      <c r="AC290" s="152">
        <v>4.2130712193823904E-3</v>
      </c>
      <c r="AD290" s="153">
        <v>2.90508796994788E-3</v>
      </c>
      <c r="AE290" s="154">
        <v>5.7812476833208597E-3</v>
      </c>
    </row>
    <row r="291" spans="1:31" s="33" customFormat="1" ht="15" customHeight="1">
      <c r="A291" s="252">
        <v>44169</v>
      </c>
      <c r="B291" s="262">
        <v>8.8893545366536299E-3</v>
      </c>
      <c r="C291" s="262">
        <v>8.1487476580971701E-3</v>
      </c>
      <c r="D291" s="262">
        <v>9.6733187167321495E-3</v>
      </c>
      <c r="E291" s="152">
        <v>1.03832528338465E-2</v>
      </c>
      <c r="F291" s="153">
        <v>7.1048603000649999E-3</v>
      </c>
      <c r="G291" s="158">
        <v>1.43476077140797E-2</v>
      </c>
      <c r="H291" s="152">
        <v>1.2433000825038501E-2</v>
      </c>
      <c r="I291" s="153">
        <v>1.01907187126719E-2</v>
      </c>
      <c r="J291" s="158">
        <v>1.49804317740039E-2</v>
      </c>
      <c r="K291" s="152">
        <v>1.0218623722103699E-2</v>
      </c>
      <c r="L291" s="153">
        <v>7.8348329754975993E-3</v>
      </c>
      <c r="M291" s="158">
        <v>1.2917632521849199E-2</v>
      </c>
      <c r="N291" s="152">
        <v>9.0782513378063201E-3</v>
      </c>
      <c r="O291" s="153">
        <v>6.5838492086871796E-3</v>
      </c>
      <c r="P291" s="158">
        <v>1.21407928258452E-2</v>
      </c>
      <c r="Q291" s="152">
        <v>9.7264691014051705E-3</v>
      </c>
      <c r="R291" s="153">
        <v>7.2322580322447703E-3</v>
      </c>
      <c r="S291" s="158">
        <v>1.2677657926415601E-2</v>
      </c>
      <c r="T291" s="152">
        <v>5.5282345539305802E-3</v>
      </c>
      <c r="U291" s="153">
        <v>4.0027574852678598E-3</v>
      </c>
      <c r="V291" s="158">
        <v>7.3040952207367397E-3</v>
      </c>
      <c r="W291" s="152">
        <v>1.22816913857188E-2</v>
      </c>
      <c r="X291" s="153">
        <v>1.02752523304738E-2</v>
      </c>
      <c r="Y291" s="158">
        <v>1.4554638666304799E-2</v>
      </c>
      <c r="Z291" s="152">
        <v>6.0257869736829598E-3</v>
      </c>
      <c r="AA291" s="153">
        <v>4.5156215191878802E-3</v>
      </c>
      <c r="AB291" s="158">
        <v>7.8404009211735098E-3</v>
      </c>
      <c r="AC291" s="152">
        <v>4.2080439204302397E-3</v>
      </c>
      <c r="AD291" s="153">
        <v>2.75388502398788E-3</v>
      </c>
      <c r="AE291" s="154">
        <v>6.0250744928394299E-3</v>
      </c>
    </row>
    <row r="292" spans="1:31" s="33" customFormat="1" ht="15" customHeight="1" thickBot="1">
      <c r="A292" s="729">
        <v>44170</v>
      </c>
      <c r="B292" s="263">
        <v>8.9822851558725107E-3</v>
      </c>
      <c r="C292" s="263">
        <v>8.1237769534684701E-3</v>
      </c>
      <c r="D292" s="263">
        <v>9.9069277675709905E-3</v>
      </c>
      <c r="E292" s="155">
        <v>9.9153800373151506E-3</v>
      </c>
      <c r="F292" s="156">
        <v>6.4094505396766798E-3</v>
      </c>
      <c r="G292" s="159">
        <v>1.43195337824339E-2</v>
      </c>
      <c r="H292" s="155">
        <v>1.2219863888676699E-2</v>
      </c>
      <c r="I292" s="156">
        <v>9.7048282226584407E-3</v>
      </c>
      <c r="J292" s="159">
        <v>1.5171780845452501E-2</v>
      </c>
      <c r="K292" s="155">
        <v>9.6158721858922592E-3</v>
      </c>
      <c r="L292" s="156">
        <v>7.0551317805888896E-3</v>
      </c>
      <c r="M292" s="159">
        <v>1.25291389142468E-2</v>
      </c>
      <c r="N292" s="155">
        <v>8.7634674497109807E-3</v>
      </c>
      <c r="O292" s="156">
        <v>5.9956900123138302E-3</v>
      </c>
      <c r="P292" s="159">
        <v>1.21872456219701E-2</v>
      </c>
      <c r="Q292" s="155">
        <v>9.59531183207399E-3</v>
      </c>
      <c r="R292" s="156">
        <v>6.7946996371072797E-3</v>
      </c>
      <c r="S292" s="159">
        <v>1.30028121196149E-2</v>
      </c>
      <c r="T292" s="155">
        <v>5.7939248830186701E-3</v>
      </c>
      <c r="U292" s="156">
        <v>3.9962749158306303E-3</v>
      </c>
      <c r="V292" s="159">
        <v>7.9586428663691797E-3</v>
      </c>
      <c r="W292" s="155">
        <v>1.36878819890301E-2</v>
      </c>
      <c r="X292" s="156">
        <v>1.1076063384384599E-2</v>
      </c>
      <c r="Y292" s="159">
        <v>1.6775793682725099E-2</v>
      </c>
      <c r="Z292" s="155">
        <v>5.9509097929423601E-3</v>
      </c>
      <c r="AA292" s="156">
        <v>4.2597907592382602E-3</v>
      </c>
      <c r="AB292" s="159">
        <v>8.0546079010227808E-3</v>
      </c>
      <c r="AC292" s="155">
        <v>4.2106846688464402E-3</v>
      </c>
      <c r="AD292" s="156">
        <v>2.6003638941552898E-3</v>
      </c>
      <c r="AE292" s="157">
        <v>6.3341260362052504E-3</v>
      </c>
    </row>
    <row r="293" spans="1:31" s="57" customFormat="1" ht="15" customHeight="1" thickTop="1">
      <c r="A293" s="681"/>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row>
    <row r="294" spans="1:31" s="52" customFormat="1">
      <c r="A294" s="29" t="s">
        <v>815</v>
      </c>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row>
    <row r="295" spans="1:31" s="26" customFormat="1" ht="15.75" thickBot="1">
      <c r="A295" s="40"/>
    </row>
    <row r="296" spans="1:31" s="26" customFormat="1">
      <c r="A296" s="112"/>
      <c r="B296" s="1180" t="s">
        <v>732</v>
      </c>
      <c r="C296" s="1180"/>
      <c r="D296" s="1180"/>
      <c r="E296" s="1170" t="s">
        <v>219</v>
      </c>
      <c r="F296" s="1028"/>
      <c r="G296" s="1181"/>
      <c r="H296" s="1028" t="s">
        <v>221</v>
      </c>
      <c r="I296" s="1028"/>
      <c r="J296" s="1028"/>
      <c r="K296" s="1170" t="s">
        <v>222</v>
      </c>
      <c r="L296" s="1028"/>
      <c r="M296" s="1181"/>
      <c r="N296" s="1028" t="s">
        <v>223</v>
      </c>
      <c r="O296" s="1028"/>
      <c r="P296" s="1028"/>
      <c r="Q296" s="1170" t="s">
        <v>224</v>
      </c>
      <c r="R296" s="1028"/>
      <c r="S296" s="1181"/>
      <c r="T296" s="1028" t="s">
        <v>225</v>
      </c>
      <c r="U296" s="1028"/>
      <c r="V296" s="1028"/>
      <c r="W296" s="1170" t="s">
        <v>226</v>
      </c>
      <c r="X296" s="1028"/>
      <c r="Y296" s="1181"/>
      <c r="Z296" s="1028" t="s">
        <v>228</v>
      </c>
      <c r="AA296" s="1028"/>
      <c r="AB296" s="1028"/>
      <c r="AC296" s="1170" t="s">
        <v>229</v>
      </c>
      <c r="AD296" s="1028"/>
      <c r="AE296" s="1171"/>
    </row>
    <row r="297" spans="1:31" s="26" customFormat="1">
      <c r="A297" s="1172" t="s">
        <v>235</v>
      </c>
      <c r="B297" s="1071" t="s">
        <v>166</v>
      </c>
      <c r="C297" s="1071" t="s">
        <v>167</v>
      </c>
      <c r="D297" s="1071"/>
      <c r="E297" s="1174" t="s">
        <v>199</v>
      </c>
      <c r="F297" s="1176" t="s">
        <v>167</v>
      </c>
      <c r="G297" s="1177"/>
      <c r="H297" s="1176" t="s">
        <v>199</v>
      </c>
      <c r="I297" s="1176" t="s">
        <v>167</v>
      </c>
      <c r="J297" s="1176"/>
      <c r="K297" s="1174" t="s">
        <v>199</v>
      </c>
      <c r="L297" s="1176" t="s">
        <v>167</v>
      </c>
      <c r="M297" s="1177"/>
      <c r="N297" s="1176" t="s">
        <v>199</v>
      </c>
      <c r="O297" s="1176" t="s">
        <v>167</v>
      </c>
      <c r="P297" s="1176"/>
      <c r="Q297" s="1174" t="s">
        <v>199</v>
      </c>
      <c r="R297" s="1176" t="s">
        <v>167</v>
      </c>
      <c r="S297" s="1177"/>
      <c r="T297" s="1176" t="s">
        <v>199</v>
      </c>
      <c r="U297" s="1176" t="s">
        <v>167</v>
      </c>
      <c r="V297" s="1176"/>
      <c r="W297" s="1174" t="s">
        <v>199</v>
      </c>
      <c r="X297" s="1176" t="s">
        <v>167</v>
      </c>
      <c r="Y297" s="1177"/>
      <c r="Z297" s="1176" t="s">
        <v>199</v>
      </c>
      <c r="AA297" s="1176" t="s">
        <v>167</v>
      </c>
      <c r="AB297" s="1176"/>
      <c r="AC297" s="1174" t="s">
        <v>199</v>
      </c>
      <c r="AD297" s="1176" t="s">
        <v>167</v>
      </c>
      <c r="AE297" s="1179"/>
    </row>
    <row r="298" spans="1:31" s="33" customFormat="1" ht="15" customHeight="1">
      <c r="A298" s="1173"/>
      <c r="B298" s="1000"/>
      <c r="C298" s="662" t="s">
        <v>101</v>
      </c>
      <c r="D298" s="662" t="s">
        <v>102</v>
      </c>
      <c r="E298" s="1175"/>
      <c r="F298" s="253" t="s">
        <v>101</v>
      </c>
      <c r="G298" s="300" t="s">
        <v>102</v>
      </c>
      <c r="H298" s="1178"/>
      <c r="I298" s="253" t="s">
        <v>101</v>
      </c>
      <c r="J298" s="355" t="s">
        <v>102</v>
      </c>
      <c r="K298" s="1175"/>
      <c r="L298" s="253" t="s">
        <v>101</v>
      </c>
      <c r="M298" s="300" t="s">
        <v>102</v>
      </c>
      <c r="N298" s="1178"/>
      <c r="O298" s="253" t="s">
        <v>101</v>
      </c>
      <c r="P298" s="253" t="s">
        <v>102</v>
      </c>
      <c r="Q298" s="1175"/>
      <c r="R298" s="253" t="s">
        <v>101</v>
      </c>
      <c r="S298" s="300" t="s">
        <v>102</v>
      </c>
      <c r="T298" s="1178"/>
      <c r="U298" s="253" t="s">
        <v>101</v>
      </c>
      <c r="V298" s="253" t="s">
        <v>102</v>
      </c>
      <c r="W298" s="1175"/>
      <c r="X298" s="253" t="s">
        <v>101</v>
      </c>
      <c r="Y298" s="300" t="s">
        <v>102</v>
      </c>
      <c r="Z298" s="1178"/>
      <c r="AA298" s="253" t="s">
        <v>101</v>
      </c>
      <c r="AB298" s="253" t="s">
        <v>102</v>
      </c>
      <c r="AC298" s="1175"/>
      <c r="AD298" s="253" t="s">
        <v>101</v>
      </c>
      <c r="AE298" s="109" t="s">
        <v>102</v>
      </c>
    </row>
    <row r="299" spans="1:31" s="33" customFormat="1" ht="15" customHeight="1">
      <c r="A299" s="313">
        <v>44122</v>
      </c>
      <c r="B299" s="262">
        <v>9.3930865792568007E-3</v>
      </c>
      <c r="C299" s="262">
        <v>8.9454993027646996E-3</v>
      </c>
      <c r="D299" s="262">
        <v>9.8506755227855507E-3</v>
      </c>
      <c r="E299" s="152">
        <v>1.20187614541113E-2</v>
      </c>
      <c r="F299" s="153">
        <v>9.9331680692265993E-3</v>
      </c>
      <c r="G299" s="158">
        <v>1.43057020793686E-2</v>
      </c>
      <c r="H299" s="152">
        <v>2.0938963803504899E-2</v>
      </c>
      <c r="I299" s="153">
        <v>1.9184214560518598E-2</v>
      </c>
      <c r="J299" s="158">
        <v>2.2782200416874902E-2</v>
      </c>
      <c r="K299" s="152">
        <v>1.6445291593963199E-2</v>
      </c>
      <c r="L299" s="153">
        <v>1.46090718648711E-2</v>
      </c>
      <c r="M299" s="158">
        <v>1.8493404135868498E-2</v>
      </c>
      <c r="N299" s="152">
        <v>8.5547232265338596E-3</v>
      </c>
      <c r="O299" s="153">
        <v>7.1129867228345196E-3</v>
      </c>
      <c r="P299" s="158">
        <v>1.01642045881872E-2</v>
      </c>
      <c r="Q299" s="152">
        <v>9.3565476552729399E-3</v>
      </c>
      <c r="R299" s="153">
        <v>7.9628586245481196E-3</v>
      </c>
      <c r="S299" s="158">
        <v>1.0903732529359901E-2</v>
      </c>
      <c r="T299" s="152">
        <v>4.6823210493336298E-3</v>
      </c>
      <c r="U299" s="153">
        <v>3.85021445851693E-3</v>
      </c>
      <c r="V299" s="158">
        <v>5.6068405050190197E-3</v>
      </c>
      <c r="W299" s="152">
        <v>7.5954400643144298E-3</v>
      </c>
      <c r="X299" s="153">
        <v>6.6372676314016303E-3</v>
      </c>
      <c r="Y299" s="158">
        <v>8.6158191340110594E-3</v>
      </c>
      <c r="Z299" s="152">
        <v>3.8958111924694201E-3</v>
      </c>
      <c r="AA299" s="153">
        <v>3.2087040030124398E-3</v>
      </c>
      <c r="AB299" s="158">
        <v>4.6625377096986397E-3</v>
      </c>
      <c r="AC299" s="152">
        <v>4.0860362194517497E-3</v>
      </c>
      <c r="AD299" s="153">
        <v>3.1844450838147799E-3</v>
      </c>
      <c r="AE299" s="154">
        <v>5.1178310679478398E-3</v>
      </c>
    </row>
    <row r="300" spans="1:31" s="33" customFormat="1" ht="15" customHeight="1">
      <c r="A300" s="313">
        <v>44123</v>
      </c>
      <c r="B300" s="262">
        <v>9.7252165610929101E-3</v>
      </c>
      <c r="C300" s="262">
        <v>9.2566692918010594E-3</v>
      </c>
      <c r="D300" s="262">
        <v>1.0202545189239E-2</v>
      </c>
      <c r="E300" s="152">
        <v>1.19371400774554E-2</v>
      </c>
      <c r="F300" s="153">
        <v>9.8338510516691804E-3</v>
      </c>
      <c r="G300" s="158">
        <v>1.4276055518189499E-2</v>
      </c>
      <c r="H300" s="152">
        <v>2.1542332908158501E-2</v>
      </c>
      <c r="I300" s="153">
        <v>1.9749762050944801E-2</v>
      </c>
      <c r="J300" s="158">
        <v>2.34756837055656E-2</v>
      </c>
      <c r="K300" s="152">
        <v>1.72473440765177E-2</v>
      </c>
      <c r="L300" s="153">
        <v>1.5286182490446601E-2</v>
      </c>
      <c r="M300" s="158">
        <v>1.9439239082840801E-2</v>
      </c>
      <c r="N300" s="152">
        <v>8.8778904556575302E-3</v>
      </c>
      <c r="O300" s="153">
        <v>7.3744137528848801E-3</v>
      </c>
      <c r="P300" s="158">
        <v>1.05677497099982E-2</v>
      </c>
      <c r="Q300" s="152">
        <v>9.7951639796327698E-3</v>
      </c>
      <c r="R300" s="153">
        <v>8.3324517005726496E-3</v>
      </c>
      <c r="S300" s="158">
        <v>1.14136388566188E-2</v>
      </c>
      <c r="T300" s="152">
        <v>4.8897408275923402E-3</v>
      </c>
      <c r="U300" s="153">
        <v>4.0175305389389604E-3</v>
      </c>
      <c r="V300" s="158">
        <v>5.8619768074986396E-3</v>
      </c>
      <c r="W300" s="152">
        <v>7.8777480678666398E-3</v>
      </c>
      <c r="X300" s="153">
        <v>6.8545094595348502E-3</v>
      </c>
      <c r="Y300" s="158">
        <v>8.9585311154285092E-3</v>
      </c>
      <c r="Z300" s="152">
        <v>3.9731606005032104E-3</v>
      </c>
      <c r="AA300" s="153">
        <v>3.2611650795589899E-3</v>
      </c>
      <c r="AB300" s="158">
        <v>4.7625624948601404E-3</v>
      </c>
      <c r="AC300" s="152">
        <v>4.3304158735520699E-3</v>
      </c>
      <c r="AD300" s="153">
        <v>3.3826207714029999E-3</v>
      </c>
      <c r="AE300" s="154">
        <v>5.4225969167060002E-3</v>
      </c>
    </row>
    <row r="301" spans="1:31" s="33" customFormat="1" ht="15" customHeight="1">
      <c r="A301" s="313">
        <v>44124</v>
      </c>
      <c r="B301" s="262">
        <v>1.0033306572387799E-2</v>
      </c>
      <c r="C301" s="262">
        <v>9.5498014287862393E-3</v>
      </c>
      <c r="D301" s="262">
        <v>1.0527850660756699E-2</v>
      </c>
      <c r="E301" s="152">
        <v>1.19047084720353E-2</v>
      </c>
      <c r="F301" s="153">
        <v>9.7614889772232108E-3</v>
      </c>
      <c r="G301" s="158">
        <v>1.4285936678551299E-2</v>
      </c>
      <c r="H301" s="152">
        <v>2.2050494564185601E-2</v>
      </c>
      <c r="I301" s="153">
        <v>2.0233585825762401E-2</v>
      </c>
      <c r="J301" s="158">
        <v>2.4032091787971801E-2</v>
      </c>
      <c r="K301" s="152">
        <v>1.8030516343347801E-2</v>
      </c>
      <c r="L301" s="153">
        <v>1.59554555641627E-2</v>
      </c>
      <c r="M301" s="158">
        <v>2.03225932619088E-2</v>
      </c>
      <c r="N301" s="152">
        <v>9.2565514687161198E-3</v>
      </c>
      <c r="O301" s="153">
        <v>7.6821880727355402E-3</v>
      </c>
      <c r="P301" s="158">
        <v>1.1009341910349E-2</v>
      </c>
      <c r="Q301" s="152">
        <v>1.0196620080247401E-2</v>
      </c>
      <c r="R301" s="153">
        <v>8.6522704252649206E-3</v>
      </c>
      <c r="S301" s="158">
        <v>1.18695134278574E-2</v>
      </c>
      <c r="T301" s="152">
        <v>5.0773961984747398E-3</v>
      </c>
      <c r="U301" s="153">
        <v>4.1711478781253199E-3</v>
      </c>
      <c r="V301" s="158">
        <v>6.0858428411400102E-3</v>
      </c>
      <c r="W301" s="152">
        <v>8.07851562820356E-3</v>
      </c>
      <c r="X301" s="153">
        <v>7.0229242033629496E-3</v>
      </c>
      <c r="Y301" s="158">
        <v>9.1798986318719304E-3</v>
      </c>
      <c r="Z301" s="152">
        <v>4.0619156201442104E-3</v>
      </c>
      <c r="AA301" s="153">
        <v>3.3266372924182302E-3</v>
      </c>
      <c r="AB301" s="158">
        <v>4.8986919974802201E-3</v>
      </c>
      <c r="AC301" s="152">
        <v>4.5785482438601404E-3</v>
      </c>
      <c r="AD301" s="153">
        <v>3.5787495394900299E-3</v>
      </c>
      <c r="AE301" s="154">
        <v>5.7199530691935899E-3</v>
      </c>
    </row>
    <row r="302" spans="1:31" s="33" customFormat="1" ht="15" customHeight="1">
      <c r="A302" s="313">
        <v>44125</v>
      </c>
      <c r="B302" s="262">
        <v>1.0312252186298901E-2</v>
      </c>
      <c r="C302" s="262">
        <v>9.8288928073390798E-3</v>
      </c>
      <c r="D302" s="262">
        <v>1.08197262320552E-2</v>
      </c>
      <c r="E302" s="152">
        <v>1.1920019298476499E-2</v>
      </c>
      <c r="F302" s="153">
        <v>9.7576597212925605E-3</v>
      </c>
      <c r="G302" s="158">
        <v>1.43213904398861E-2</v>
      </c>
      <c r="H302" s="152">
        <v>2.24549505648679E-2</v>
      </c>
      <c r="I302" s="153">
        <v>2.0602385706983799E-2</v>
      </c>
      <c r="J302" s="158">
        <v>2.4450724104607701E-2</v>
      </c>
      <c r="K302" s="152">
        <v>1.8774173496278301E-2</v>
      </c>
      <c r="L302" s="153">
        <v>1.66513302600842E-2</v>
      </c>
      <c r="M302" s="158">
        <v>2.1112467320808102E-2</v>
      </c>
      <c r="N302" s="152">
        <v>9.6888014409851602E-3</v>
      </c>
      <c r="O302" s="153">
        <v>8.0608627743568792E-3</v>
      </c>
      <c r="P302" s="158">
        <v>1.1509230571923299E-2</v>
      </c>
      <c r="Q302" s="152">
        <v>1.05532649044959E-2</v>
      </c>
      <c r="R302" s="153">
        <v>8.9398994222980692E-3</v>
      </c>
      <c r="S302" s="158">
        <v>1.2262313736910399E-2</v>
      </c>
      <c r="T302" s="152">
        <v>5.2413215534081901E-3</v>
      </c>
      <c r="U302" s="153">
        <v>4.3186461181642802E-3</v>
      </c>
      <c r="V302" s="158">
        <v>6.2820149309291704E-3</v>
      </c>
      <c r="W302" s="152">
        <v>8.1944605203846405E-3</v>
      </c>
      <c r="X302" s="153">
        <v>7.1284907446093997E-3</v>
      </c>
      <c r="Y302" s="158">
        <v>9.3318944974214307E-3</v>
      </c>
      <c r="Z302" s="152">
        <v>4.1639029454256602E-3</v>
      </c>
      <c r="AA302" s="153">
        <v>3.41168655791051E-3</v>
      </c>
      <c r="AB302" s="158">
        <v>5.0249471899356897E-3</v>
      </c>
      <c r="AC302" s="152">
        <v>4.8276450472667602E-3</v>
      </c>
      <c r="AD302" s="153">
        <v>3.7820712792723901E-3</v>
      </c>
      <c r="AE302" s="154">
        <v>6.0190840691380799E-3</v>
      </c>
    </row>
    <row r="303" spans="1:31" s="33" customFormat="1" ht="15" customHeight="1">
      <c r="A303" s="313">
        <v>44126</v>
      </c>
      <c r="B303" s="262">
        <v>1.05596233029471E-2</v>
      </c>
      <c r="C303" s="262">
        <v>1.00777017447665E-2</v>
      </c>
      <c r="D303" s="262">
        <v>1.1066175013058101E-2</v>
      </c>
      <c r="E303" s="152">
        <v>1.19802811629066E-2</v>
      </c>
      <c r="F303" s="153">
        <v>9.8240162003889707E-3</v>
      </c>
      <c r="G303" s="158">
        <v>1.43205261673517E-2</v>
      </c>
      <c r="H303" s="152">
        <v>2.2755073912544999E-2</v>
      </c>
      <c r="I303" s="153">
        <v>2.0913178296983598E-2</v>
      </c>
      <c r="J303" s="158">
        <v>2.4708959312905499E-2</v>
      </c>
      <c r="K303" s="152">
        <v>1.94583219135324E-2</v>
      </c>
      <c r="L303" s="153">
        <v>1.7280822155226899E-2</v>
      </c>
      <c r="M303" s="158">
        <v>2.1800964665727601E-2</v>
      </c>
      <c r="N303" s="152">
        <v>1.01687058705491E-2</v>
      </c>
      <c r="O303" s="153">
        <v>8.4969608458501395E-3</v>
      </c>
      <c r="P303" s="158">
        <v>1.2052314317484899E-2</v>
      </c>
      <c r="Q303" s="152">
        <v>1.08610319477995E-2</v>
      </c>
      <c r="R303" s="153">
        <v>9.2528861591163608E-3</v>
      </c>
      <c r="S303" s="158">
        <v>1.2573101925822E-2</v>
      </c>
      <c r="T303" s="152">
        <v>5.3793735624172098E-3</v>
      </c>
      <c r="U303" s="153">
        <v>4.4543383070553997E-3</v>
      </c>
      <c r="V303" s="158">
        <v>6.4160685698029796E-3</v>
      </c>
      <c r="W303" s="152">
        <v>8.2308433650801205E-3</v>
      </c>
      <c r="X303" s="153">
        <v>7.1673476877883698E-3</v>
      </c>
      <c r="Y303" s="158">
        <v>9.3504783260574698E-3</v>
      </c>
      <c r="Z303" s="152">
        <v>4.2811792356324801E-3</v>
      </c>
      <c r="AA303" s="153">
        <v>3.50765494274377E-3</v>
      </c>
      <c r="AB303" s="158">
        <v>5.1395023657221E-3</v>
      </c>
      <c r="AC303" s="152">
        <v>5.07506797316001E-3</v>
      </c>
      <c r="AD303" s="153">
        <v>3.9926672744729696E-3</v>
      </c>
      <c r="AE303" s="154">
        <v>6.3238233145345296E-3</v>
      </c>
    </row>
    <row r="304" spans="1:31" s="33" customFormat="1" ht="15" customHeight="1">
      <c r="A304" s="313">
        <v>44127</v>
      </c>
      <c r="B304" s="262">
        <v>1.0775457586518799E-2</v>
      </c>
      <c r="C304" s="262">
        <v>1.0293242106902901E-2</v>
      </c>
      <c r="D304" s="262">
        <v>1.1281283158957199E-2</v>
      </c>
      <c r="E304" s="152">
        <v>1.2081283881916901E-2</v>
      </c>
      <c r="F304" s="153">
        <v>9.99406122150499E-3</v>
      </c>
      <c r="G304" s="158">
        <v>1.4390202994927E-2</v>
      </c>
      <c r="H304" s="152">
        <v>2.2957078343113699E-2</v>
      </c>
      <c r="I304" s="153">
        <v>2.1158954961812498E-2</v>
      </c>
      <c r="J304" s="158">
        <v>2.4849130267603901E-2</v>
      </c>
      <c r="K304" s="152">
        <v>2.00648849526836E-2</v>
      </c>
      <c r="L304" s="153">
        <v>1.7877042633707301E-2</v>
      </c>
      <c r="M304" s="158">
        <v>2.2409955953699798E-2</v>
      </c>
      <c r="N304" s="152">
        <v>1.06856761939059E-2</v>
      </c>
      <c r="O304" s="153">
        <v>8.9660954939819997E-3</v>
      </c>
      <c r="P304" s="158">
        <v>1.2572220567518199E-2</v>
      </c>
      <c r="Q304" s="152">
        <v>1.1119729136172001E-2</v>
      </c>
      <c r="R304" s="153">
        <v>9.5084330279232195E-3</v>
      </c>
      <c r="S304" s="158">
        <v>1.2824088969287301E-2</v>
      </c>
      <c r="T304" s="152">
        <v>5.4913369447788596E-3</v>
      </c>
      <c r="U304" s="153">
        <v>4.5655096746468702E-3</v>
      </c>
      <c r="V304" s="158">
        <v>6.5224247747054601E-3</v>
      </c>
      <c r="W304" s="152">
        <v>8.2003954754933401E-3</v>
      </c>
      <c r="X304" s="153">
        <v>7.1721170670959403E-3</v>
      </c>
      <c r="Y304" s="158">
        <v>9.3093049280443992E-3</v>
      </c>
      <c r="Z304" s="152">
        <v>4.4159142415974798E-3</v>
      </c>
      <c r="AA304" s="153">
        <v>3.6265302902628699E-3</v>
      </c>
      <c r="AB304" s="158">
        <v>5.2838584204129803E-3</v>
      </c>
      <c r="AC304" s="152">
        <v>5.3184111066426204E-3</v>
      </c>
      <c r="AD304" s="153">
        <v>4.2155180711515297E-3</v>
      </c>
      <c r="AE304" s="154">
        <v>6.5846129791367197E-3</v>
      </c>
    </row>
    <row r="305" spans="1:31" s="33" customFormat="1" ht="15" customHeight="1">
      <c r="A305" s="313">
        <v>44128</v>
      </c>
      <c r="B305" s="262">
        <v>1.09616621819513E-2</v>
      </c>
      <c r="C305" s="262">
        <v>1.0475671280367501E-2</v>
      </c>
      <c r="D305" s="262">
        <v>1.1464262927994E-2</v>
      </c>
      <c r="E305" s="152">
        <v>1.2217345294088199E-2</v>
      </c>
      <c r="F305" s="153">
        <v>1.01506862460593E-2</v>
      </c>
      <c r="G305" s="158">
        <v>1.4547763705882301E-2</v>
      </c>
      <c r="H305" s="152">
        <v>2.3072066314727999E-2</v>
      </c>
      <c r="I305" s="153">
        <v>2.12536658342551E-2</v>
      </c>
      <c r="J305" s="158">
        <v>2.4948953303620701E-2</v>
      </c>
      <c r="K305" s="152">
        <v>2.0578776621544E-2</v>
      </c>
      <c r="L305" s="153">
        <v>1.8357599057451001E-2</v>
      </c>
      <c r="M305" s="158">
        <v>2.28859384191369E-2</v>
      </c>
      <c r="N305" s="152">
        <v>1.12241256148928E-2</v>
      </c>
      <c r="O305" s="153">
        <v>9.4785905662729403E-3</v>
      </c>
      <c r="P305" s="158">
        <v>1.3104780736939299E-2</v>
      </c>
      <c r="Q305" s="152">
        <v>1.13328235145931E-2</v>
      </c>
      <c r="R305" s="153">
        <v>9.7388477535767203E-3</v>
      </c>
      <c r="S305" s="158">
        <v>1.30349509808017E-2</v>
      </c>
      <c r="T305" s="152">
        <v>5.5787605560325502E-3</v>
      </c>
      <c r="U305" s="153">
        <v>4.6329494399973198E-3</v>
      </c>
      <c r="V305" s="158">
        <v>6.5971875006800001E-3</v>
      </c>
      <c r="W305" s="152">
        <v>8.1211310634528907E-3</v>
      </c>
      <c r="X305" s="153">
        <v>7.13128898623119E-3</v>
      </c>
      <c r="Y305" s="158">
        <v>9.2139242502519599E-3</v>
      </c>
      <c r="Z305" s="152">
        <v>4.5702222856066101E-3</v>
      </c>
      <c r="AA305" s="153">
        <v>3.76682713308791E-3</v>
      </c>
      <c r="AB305" s="158">
        <v>5.4598150514680597E-3</v>
      </c>
      <c r="AC305" s="152">
        <v>5.5555102715091204E-3</v>
      </c>
      <c r="AD305" s="153">
        <v>4.4249392021625802E-3</v>
      </c>
      <c r="AE305" s="154">
        <v>6.8374554100624103E-3</v>
      </c>
    </row>
    <row r="306" spans="1:31" s="33" customFormat="1" ht="15" customHeight="1">
      <c r="A306" s="313">
        <v>44129</v>
      </c>
      <c r="B306" s="262">
        <v>1.11212655819575E-2</v>
      </c>
      <c r="C306" s="262">
        <v>1.06272673494544E-2</v>
      </c>
      <c r="D306" s="262">
        <v>1.16323542638475E-2</v>
      </c>
      <c r="E306" s="152">
        <v>1.23813683718785E-2</v>
      </c>
      <c r="F306" s="153">
        <v>1.0290624050442799E-2</v>
      </c>
      <c r="G306" s="158">
        <v>1.47248611179857E-2</v>
      </c>
      <c r="H306" s="152">
        <v>2.3113806984019401E-2</v>
      </c>
      <c r="I306" s="153">
        <v>2.1262836281013602E-2</v>
      </c>
      <c r="J306" s="158">
        <v>2.4990268777764901E-2</v>
      </c>
      <c r="K306" s="152">
        <v>2.0988747022911199E-2</v>
      </c>
      <c r="L306" s="153">
        <v>1.8764113546854901E-2</v>
      </c>
      <c r="M306" s="158">
        <v>2.3302683460083601E-2</v>
      </c>
      <c r="N306" s="152">
        <v>1.1763680259257499E-2</v>
      </c>
      <c r="O306" s="153">
        <v>9.9678616276809504E-3</v>
      </c>
      <c r="P306" s="158">
        <v>1.3722115588672E-2</v>
      </c>
      <c r="Q306" s="152">
        <v>1.1506840524294499E-2</v>
      </c>
      <c r="R306" s="153">
        <v>9.9346118586892199E-3</v>
      </c>
      <c r="S306" s="158">
        <v>1.3234654684836301E-2</v>
      </c>
      <c r="T306" s="152">
        <v>5.6446016639837499E-3</v>
      </c>
      <c r="U306" s="153">
        <v>4.7034213063707597E-3</v>
      </c>
      <c r="V306" s="158">
        <v>6.6663154939180297E-3</v>
      </c>
      <c r="W306" s="152">
        <v>8.0136905663510793E-3</v>
      </c>
      <c r="X306" s="153">
        <v>7.0216238534444803E-3</v>
      </c>
      <c r="Y306" s="158">
        <v>9.0811144369922908E-3</v>
      </c>
      <c r="Z306" s="152">
        <v>4.74596547124005E-3</v>
      </c>
      <c r="AA306" s="153">
        <v>3.9279688985360602E-3</v>
      </c>
      <c r="AB306" s="158">
        <v>5.65319437876607E-3</v>
      </c>
      <c r="AC306" s="152">
        <v>5.7844131304575601E-3</v>
      </c>
      <c r="AD306" s="153">
        <v>4.6212951372890396E-3</v>
      </c>
      <c r="AE306" s="154">
        <v>7.1120587709757798E-3</v>
      </c>
    </row>
    <row r="307" spans="1:31" s="33" customFormat="1" ht="15" customHeight="1">
      <c r="A307" s="313">
        <v>44130</v>
      </c>
      <c r="B307" s="262">
        <v>1.12577653194785E-2</v>
      </c>
      <c r="C307" s="262">
        <v>1.0749810571660801E-2</v>
      </c>
      <c r="D307" s="262">
        <v>1.17791251073543E-2</v>
      </c>
      <c r="E307" s="152">
        <v>1.25650920120087E-2</v>
      </c>
      <c r="F307" s="153">
        <v>1.04220461994196E-2</v>
      </c>
      <c r="G307" s="158">
        <v>1.49883179908748E-2</v>
      </c>
      <c r="H307" s="152">
        <v>2.3096835365849201E-2</v>
      </c>
      <c r="I307" s="153">
        <v>2.1221250709087001E-2</v>
      </c>
      <c r="J307" s="158">
        <v>2.5006704299564701E-2</v>
      </c>
      <c r="K307" s="152">
        <v>2.12880132492234E-2</v>
      </c>
      <c r="L307" s="153">
        <v>1.90347143045448E-2</v>
      </c>
      <c r="M307" s="158">
        <v>2.36418779060301E-2</v>
      </c>
      <c r="N307" s="152">
        <v>1.22802104154025E-2</v>
      </c>
      <c r="O307" s="153">
        <v>1.04087411396953E-2</v>
      </c>
      <c r="P307" s="158">
        <v>1.43301965643505E-2</v>
      </c>
      <c r="Q307" s="152">
        <v>1.16505559431609E-2</v>
      </c>
      <c r="R307" s="153">
        <v>1.0050704066613399E-2</v>
      </c>
      <c r="S307" s="158">
        <v>1.34219719591985E-2</v>
      </c>
      <c r="T307" s="152">
        <v>5.6927842762160797E-3</v>
      </c>
      <c r="U307" s="153">
        <v>4.7450834238488403E-3</v>
      </c>
      <c r="V307" s="158">
        <v>6.7261906493696301E-3</v>
      </c>
      <c r="W307" s="152">
        <v>7.8988489124958705E-3</v>
      </c>
      <c r="X307" s="153">
        <v>6.8971138830277896E-3</v>
      </c>
      <c r="Y307" s="158">
        <v>8.96909645262523E-3</v>
      </c>
      <c r="Z307" s="152">
        <v>4.9445537973857503E-3</v>
      </c>
      <c r="AA307" s="153">
        <v>4.1118402802564399E-3</v>
      </c>
      <c r="AB307" s="158">
        <v>5.8852804398715399E-3</v>
      </c>
      <c r="AC307" s="152">
        <v>6.00335794448643E-3</v>
      </c>
      <c r="AD307" s="153">
        <v>4.7975232917685301E-3</v>
      </c>
      <c r="AE307" s="154">
        <v>7.3664350351835099E-3</v>
      </c>
    </row>
    <row r="308" spans="1:31" s="33" customFormat="1" ht="15" customHeight="1">
      <c r="A308" s="313">
        <v>44131</v>
      </c>
      <c r="B308" s="262">
        <v>1.1374734872695601E-2</v>
      </c>
      <c r="C308" s="262">
        <v>1.0855664773565201E-2</v>
      </c>
      <c r="D308" s="262">
        <v>1.1910708991278499E-2</v>
      </c>
      <c r="E308" s="152">
        <v>1.2759583592500401E-2</v>
      </c>
      <c r="F308" s="153">
        <v>1.0565132646797201E-2</v>
      </c>
      <c r="G308" s="158">
        <v>1.52233689731368E-2</v>
      </c>
      <c r="H308" s="152">
        <v>2.3035212142156199E-2</v>
      </c>
      <c r="I308" s="153">
        <v>2.1099383187207801E-2</v>
      </c>
      <c r="J308" s="158">
        <v>2.5014786659783E-2</v>
      </c>
      <c r="K308" s="152">
        <v>2.1474687322173901E-2</v>
      </c>
      <c r="L308" s="153">
        <v>1.9178058143027601E-2</v>
      </c>
      <c r="M308" s="158">
        <v>2.3930207219432099E-2</v>
      </c>
      <c r="N308" s="152">
        <v>1.2747821184164501E-2</v>
      </c>
      <c r="O308" s="153">
        <v>1.07680971107742E-2</v>
      </c>
      <c r="P308" s="158">
        <v>1.4875838190592501E-2</v>
      </c>
      <c r="Q308" s="152">
        <v>1.1774152668469E-2</v>
      </c>
      <c r="R308" s="153">
        <v>1.0116801156618799E-2</v>
      </c>
      <c r="S308" s="158">
        <v>1.36149052595206E-2</v>
      </c>
      <c r="T308" s="152">
        <v>5.72776658266674E-3</v>
      </c>
      <c r="U308" s="153">
        <v>4.7554189099945398E-3</v>
      </c>
      <c r="V308" s="158">
        <v>6.7982383254578298E-3</v>
      </c>
      <c r="W308" s="152">
        <v>7.7956116372597997E-3</v>
      </c>
      <c r="X308" s="153">
        <v>6.7687340224390101E-3</v>
      </c>
      <c r="Y308" s="158">
        <v>8.8919539711234796E-3</v>
      </c>
      <c r="Z308" s="152">
        <v>5.16676329601631E-3</v>
      </c>
      <c r="AA308" s="153">
        <v>4.29226136894001E-3</v>
      </c>
      <c r="AB308" s="158">
        <v>6.12570866573199E-3</v>
      </c>
      <c r="AC308" s="152">
        <v>6.2108017675563199E-3</v>
      </c>
      <c r="AD308" s="153">
        <v>4.9530448269058704E-3</v>
      </c>
      <c r="AE308" s="154">
        <v>7.6107091121178101E-3</v>
      </c>
    </row>
    <row r="309" spans="1:31" s="33" customFormat="1" ht="15" customHeight="1">
      <c r="A309" s="313">
        <v>44132</v>
      </c>
      <c r="B309" s="262">
        <v>1.14757266890382E-2</v>
      </c>
      <c r="C309" s="262">
        <v>1.09397790956E-2</v>
      </c>
      <c r="D309" s="262">
        <v>1.2030598747360699E-2</v>
      </c>
      <c r="E309" s="152">
        <v>1.29559599194277E-2</v>
      </c>
      <c r="F309" s="153">
        <v>1.07148065284108E-2</v>
      </c>
      <c r="G309" s="158">
        <v>1.54950185083624E-2</v>
      </c>
      <c r="H309" s="152">
        <v>2.29419700339475E-2</v>
      </c>
      <c r="I309" s="153">
        <v>2.0957885028691298E-2</v>
      </c>
      <c r="J309" s="158">
        <v>2.49837615118194E-2</v>
      </c>
      <c r="K309" s="152">
        <v>2.15519780583526E-2</v>
      </c>
      <c r="L309" s="153">
        <v>1.92025287798618E-2</v>
      </c>
      <c r="M309" s="158">
        <v>2.4069529872551801E-2</v>
      </c>
      <c r="N309" s="152">
        <v>1.31416960842985E-2</v>
      </c>
      <c r="O309" s="153">
        <v>1.1058926613187E-2</v>
      </c>
      <c r="P309" s="158">
        <v>1.5392423070353E-2</v>
      </c>
      <c r="Q309" s="152">
        <v>1.18884614779618E-2</v>
      </c>
      <c r="R309" s="153">
        <v>1.01731596775368E-2</v>
      </c>
      <c r="S309" s="158">
        <v>1.3780398570310401E-2</v>
      </c>
      <c r="T309" s="152">
        <v>5.7541758324837202E-3</v>
      </c>
      <c r="U309" s="153">
        <v>4.7518067256912596E-3</v>
      </c>
      <c r="V309" s="158">
        <v>6.8708239531012297E-3</v>
      </c>
      <c r="W309" s="152">
        <v>7.7200421490773103E-3</v>
      </c>
      <c r="X309" s="153">
        <v>6.6687862233517003E-3</v>
      </c>
      <c r="Y309" s="158">
        <v>8.8476199980629996E-3</v>
      </c>
      <c r="Z309" s="152">
        <v>5.4125853054753396E-3</v>
      </c>
      <c r="AA309" s="153">
        <v>4.4898529638769599E-3</v>
      </c>
      <c r="AB309" s="158">
        <v>6.4211959023956497E-3</v>
      </c>
      <c r="AC309" s="152">
        <v>6.4055128219244898E-3</v>
      </c>
      <c r="AD309" s="153">
        <v>5.1006577271444399E-3</v>
      </c>
      <c r="AE309" s="154">
        <v>7.8408264259005808E-3</v>
      </c>
    </row>
    <row r="310" spans="1:31" s="33" customFormat="1" ht="15" customHeight="1">
      <c r="A310" s="313">
        <v>44133</v>
      </c>
      <c r="B310" s="262">
        <v>1.1564387368564801E-2</v>
      </c>
      <c r="C310" s="262">
        <v>1.1022445805226299E-2</v>
      </c>
      <c r="D310" s="262">
        <v>1.21311341466267E-2</v>
      </c>
      <c r="E310" s="152">
        <v>1.3146249404003999E-2</v>
      </c>
      <c r="F310" s="153">
        <v>1.0842165503017099E-2</v>
      </c>
      <c r="G310" s="158">
        <v>1.5771160551080798E-2</v>
      </c>
      <c r="H310" s="152">
        <v>2.2829021816874399E-2</v>
      </c>
      <c r="I310" s="153">
        <v>2.0819634686328501E-2</v>
      </c>
      <c r="J310" s="158">
        <v>2.4919492451530099E-2</v>
      </c>
      <c r="K310" s="152">
        <v>2.1528105094801499E-2</v>
      </c>
      <c r="L310" s="153">
        <v>1.9160939679553301E-2</v>
      </c>
      <c r="M310" s="158">
        <v>2.4105302177035801E-2</v>
      </c>
      <c r="N310" s="152">
        <v>1.34413781122481E-2</v>
      </c>
      <c r="O310" s="153">
        <v>1.1284954213995699E-2</v>
      </c>
      <c r="P310" s="158">
        <v>1.57694600453189E-2</v>
      </c>
      <c r="Q310" s="152">
        <v>1.2004334770492999E-2</v>
      </c>
      <c r="R310" s="153">
        <v>1.02356066556349E-2</v>
      </c>
      <c r="S310" s="158">
        <v>1.3958475545902699E-2</v>
      </c>
      <c r="T310" s="152">
        <v>5.7765259910328801E-3</v>
      </c>
      <c r="U310" s="153">
        <v>4.7672766018811196E-3</v>
      </c>
      <c r="V310" s="158">
        <v>6.90626520441879E-3</v>
      </c>
      <c r="W310" s="152">
        <v>7.6847310765889099E-3</v>
      </c>
      <c r="X310" s="153">
        <v>6.6103774136017498E-3</v>
      </c>
      <c r="Y310" s="158">
        <v>8.8417201634530297E-3</v>
      </c>
      <c r="Z310" s="152">
        <v>5.6811102105317696E-3</v>
      </c>
      <c r="AA310" s="153">
        <v>4.7099604660730604E-3</v>
      </c>
      <c r="AB310" s="158">
        <v>6.7487913216395003E-3</v>
      </c>
      <c r="AC310" s="152">
        <v>6.58670687477933E-3</v>
      </c>
      <c r="AD310" s="153">
        <v>5.24173808169664E-3</v>
      </c>
      <c r="AE310" s="154">
        <v>8.0566216859632393E-3</v>
      </c>
    </row>
    <row r="311" spans="1:31" s="33" customFormat="1" ht="15" customHeight="1">
      <c r="A311" s="313">
        <v>44134</v>
      </c>
      <c r="B311" s="262">
        <v>1.1644625444605001E-2</v>
      </c>
      <c r="C311" s="262">
        <v>1.10975156499394E-2</v>
      </c>
      <c r="D311" s="262">
        <v>1.2220022233195601E-2</v>
      </c>
      <c r="E311" s="152">
        <v>1.3324245718037701E-2</v>
      </c>
      <c r="F311" s="153">
        <v>1.09540434698312E-2</v>
      </c>
      <c r="G311" s="158">
        <v>1.5976368444741599E-2</v>
      </c>
      <c r="H311" s="152">
        <v>2.2707190364759801E-2</v>
      </c>
      <c r="I311" s="153">
        <v>2.0678458280377499E-2</v>
      </c>
      <c r="J311" s="158">
        <v>2.4817683313317199E-2</v>
      </c>
      <c r="K311" s="152">
        <v>2.1415852997913602E-2</v>
      </c>
      <c r="L311" s="153">
        <v>1.9064293017807099E-2</v>
      </c>
      <c r="M311" s="158">
        <v>2.4052298692165099E-2</v>
      </c>
      <c r="N311" s="152">
        <v>1.36338193576022E-2</v>
      </c>
      <c r="O311" s="153">
        <v>1.1462442704897101E-2</v>
      </c>
      <c r="P311" s="158">
        <v>1.60212887832097E-2</v>
      </c>
      <c r="Q311" s="152">
        <v>1.21321424423745E-2</v>
      </c>
      <c r="R311" s="153">
        <v>1.03449026002061E-2</v>
      </c>
      <c r="S311" s="158">
        <v>1.41113089844748E-2</v>
      </c>
      <c r="T311" s="152">
        <v>5.79900091444691E-3</v>
      </c>
      <c r="U311" s="153">
        <v>4.7863533489948496E-3</v>
      </c>
      <c r="V311" s="158">
        <v>6.93963673482716E-3</v>
      </c>
      <c r="W311" s="152">
        <v>7.6986902995682203E-3</v>
      </c>
      <c r="X311" s="153">
        <v>6.6208002348051402E-3</v>
      </c>
      <c r="Y311" s="158">
        <v>8.8686564132389994E-3</v>
      </c>
      <c r="Z311" s="152">
        <v>5.9704398952631797E-3</v>
      </c>
      <c r="AA311" s="153">
        <v>4.95814043898483E-3</v>
      </c>
      <c r="AB311" s="158">
        <v>7.0961752674490296E-3</v>
      </c>
      <c r="AC311" s="152">
        <v>6.7541775995638596E-3</v>
      </c>
      <c r="AD311" s="153">
        <v>5.3738268932732704E-3</v>
      </c>
      <c r="AE311" s="154">
        <v>8.2809591779858804E-3</v>
      </c>
    </row>
    <row r="312" spans="1:31" s="33" customFormat="1" ht="15" customHeight="1">
      <c r="A312" s="313">
        <v>44135</v>
      </c>
      <c r="B312" s="262">
        <v>1.1720661910314E-2</v>
      </c>
      <c r="C312" s="262">
        <v>1.11726995062277E-2</v>
      </c>
      <c r="D312" s="262">
        <v>1.23050077080943E-2</v>
      </c>
      <c r="E312" s="152">
        <v>1.3486177691944899E-2</v>
      </c>
      <c r="F312" s="153">
        <v>1.11158352354445E-2</v>
      </c>
      <c r="G312" s="158">
        <v>1.6177151212465799E-2</v>
      </c>
      <c r="H312" s="152">
        <v>2.25860539108029E-2</v>
      </c>
      <c r="I312" s="153">
        <v>2.05758588105283E-2</v>
      </c>
      <c r="J312" s="158">
        <v>2.4735538119655599E-2</v>
      </c>
      <c r="K312" s="152">
        <v>2.1231729312655798E-2</v>
      </c>
      <c r="L312" s="153">
        <v>1.8919197979192202E-2</v>
      </c>
      <c r="M312" s="158">
        <v>2.3836249656375E-2</v>
      </c>
      <c r="N312" s="152">
        <v>1.37154661560002E-2</v>
      </c>
      <c r="O312" s="153">
        <v>1.15303535519495E-2</v>
      </c>
      <c r="P312" s="158">
        <v>1.61253839192156E-2</v>
      </c>
      <c r="Q312" s="152">
        <v>1.2281344702495299E-2</v>
      </c>
      <c r="R312" s="153">
        <v>1.04819087400472E-2</v>
      </c>
      <c r="S312" s="158">
        <v>1.42762065427699E-2</v>
      </c>
      <c r="T312" s="152">
        <v>5.8252715428548704E-3</v>
      </c>
      <c r="U312" s="153">
        <v>4.8245066733634597E-3</v>
      </c>
      <c r="V312" s="158">
        <v>6.9656536339437599E-3</v>
      </c>
      <c r="W312" s="152">
        <v>7.7674290679412899E-3</v>
      </c>
      <c r="X312" s="153">
        <v>6.6812888917138604E-3</v>
      </c>
      <c r="Y312" s="158">
        <v>8.9409006872377596E-3</v>
      </c>
      <c r="Z312" s="152">
        <v>6.2776177884747899E-3</v>
      </c>
      <c r="AA312" s="153">
        <v>5.2310872138562397E-3</v>
      </c>
      <c r="AB312" s="158">
        <v>7.4243127057990396E-3</v>
      </c>
      <c r="AC312" s="152">
        <v>6.9083587426074199E-3</v>
      </c>
      <c r="AD312" s="153">
        <v>5.5102415346321397E-3</v>
      </c>
      <c r="AE312" s="154">
        <v>8.4513092036627296E-3</v>
      </c>
    </row>
    <row r="313" spans="1:31" s="33" customFormat="1" ht="15" customHeight="1">
      <c r="A313" s="313">
        <v>44136</v>
      </c>
      <c r="B313" s="262">
        <v>1.1796846245508599E-2</v>
      </c>
      <c r="C313" s="262">
        <v>1.1251288780405501E-2</v>
      </c>
      <c r="D313" s="262">
        <v>1.23726955020723E-2</v>
      </c>
      <c r="E313" s="152">
        <v>1.36310477933313E-2</v>
      </c>
      <c r="F313" s="153">
        <v>1.12074958942156E-2</v>
      </c>
      <c r="G313" s="158">
        <v>1.6367734658078399E-2</v>
      </c>
      <c r="H313" s="152">
        <v>2.2473442995291099E-2</v>
      </c>
      <c r="I313" s="153">
        <v>2.0482965123732801E-2</v>
      </c>
      <c r="J313" s="158">
        <v>2.4579477180585899E-2</v>
      </c>
      <c r="K313" s="152">
        <v>2.0994765715473301E-2</v>
      </c>
      <c r="L313" s="153">
        <v>1.8731770003158399E-2</v>
      </c>
      <c r="M313" s="158">
        <v>2.3473558720865401E-2</v>
      </c>
      <c r="N313" s="152">
        <v>1.3692841893420699E-2</v>
      </c>
      <c r="O313" s="153">
        <v>1.15393783291104E-2</v>
      </c>
      <c r="P313" s="158">
        <v>1.6039390953781499E-2</v>
      </c>
      <c r="Q313" s="152">
        <v>1.2460089643406299E-2</v>
      </c>
      <c r="R313" s="153">
        <v>1.06596685448391E-2</v>
      </c>
      <c r="S313" s="158">
        <v>1.4410601100800301E-2</v>
      </c>
      <c r="T313" s="152">
        <v>5.8583190544467603E-3</v>
      </c>
      <c r="U313" s="153">
        <v>4.8510906079672804E-3</v>
      </c>
      <c r="V313" s="158">
        <v>6.9870076297782E-3</v>
      </c>
      <c r="W313" s="152">
        <v>7.8930165092279594E-3</v>
      </c>
      <c r="X313" s="153">
        <v>6.8257415466636603E-3</v>
      </c>
      <c r="Y313" s="158">
        <v>9.0528612519969204E-3</v>
      </c>
      <c r="Z313" s="152">
        <v>6.5985669888972299E-3</v>
      </c>
      <c r="AA313" s="153">
        <v>5.5220150076771904E-3</v>
      </c>
      <c r="AB313" s="158">
        <v>7.7541447779198303E-3</v>
      </c>
      <c r="AC313" s="152">
        <v>7.0502674049389199E-3</v>
      </c>
      <c r="AD313" s="153">
        <v>5.6425947598943201E-3</v>
      </c>
      <c r="AE313" s="154">
        <v>8.6197767240091695E-3</v>
      </c>
    </row>
    <row r="314" spans="1:31" s="33" customFormat="1" ht="15" customHeight="1">
      <c r="A314" s="313">
        <v>44137</v>
      </c>
      <c r="B314" s="262">
        <v>1.1877213829524599E-2</v>
      </c>
      <c r="C314" s="262">
        <v>1.1350018239615201E-2</v>
      </c>
      <c r="D314" s="262">
        <v>1.2446321308191999E-2</v>
      </c>
      <c r="E314" s="152">
        <v>1.3760567549748901E-2</v>
      </c>
      <c r="F314" s="153">
        <v>1.13475744409229E-2</v>
      </c>
      <c r="G314" s="158">
        <v>1.6482830899364601E-2</v>
      </c>
      <c r="H314" s="152">
        <v>2.2374617346575199E-2</v>
      </c>
      <c r="I314" s="153">
        <v>2.0422430051486602E-2</v>
      </c>
      <c r="J314" s="158">
        <v>2.4422123790920701E-2</v>
      </c>
      <c r="K314" s="152">
        <v>2.0725087347577401E-2</v>
      </c>
      <c r="L314" s="153">
        <v>1.8522294934830999E-2</v>
      </c>
      <c r="M314" s="158">
        <v>2.3166570456606202E-2</v>
      </c>
      <c r="N314" s="152">
        <v>1.35814922320111E-2</v>
      </c>
      <c r="O314" s="153">
        <v>1.15259787711233E-2</v>
      </c>
      <c r="P314" s="158">
        <v>1.5867859021077999E-2</v>
      </c>
      <c r="Q314" s="152">
        <v>1.26747968635761E-2</v>
      </c>
      <c r="R314" s="153">
        <v>1.0891337897164E-2</v>
      </c>
      <c r="S314" s="158">
        <v>1.45976261701646E-2</v>
      </c>
      <c r="T314" s="152">
        <v>5.9002508745422903E-3</v>
      </c>
      <c r="U314" s="153">
        <v>4.8904266287189404E-3</v>
      </c>
      <c r="V314" s="158">
        <v>7.0232857067732404E-3</v>
      </c>
      <c r="W314" s="152">
        <v>8.0740198847912299E-3</v>
      </c>
      <c r="X314" s="153">
        <v>7.0094899344326604E-3</v>
      </c>
      <c r="Y314" s="158">
        <v>9.2126065445636597E-3</v>
      </c>
      <c r="Z314" s="152">
        <v>6.9280376344281799E-3</v>
      </c>
      <c r="AA314" s="153">
        <v>5.8459484898354301E-3</v>
      </c>
      <c r="AB314" s="158">
        <v>8.0935087267589405E-3</v>
      </c>
      <c r="AC314" s="152">
        <v>7.1813094444678396E-3</v>
      </c>
      <c r="AD314" s="153">
        <v>5.7881032806776696E-3</v>
      </c>
      <c r="AE314" s="154">
        <v>8.7118673218588294E-3</v>
      </c>
    </row>
    <row r="315" spans="1:31" s="33" customFormat="1" ht="15" customHeight="1">
      <c r="A315" s="313">
        <v>44138</v>
      </c>
      <c r="B315" s="262">
        <v>1.1964860438340901E-2</v>
      </c>
      <c r="C315" s="262">
        <v>1.1440592591227299E-2</v>
      </c>
      <c r="D315" s="262">
        <v>1.2526049557874E-2</v>
      </c>
      <c r="E315" s="152">
        <v>1.38787168149318E-2</v>
      </c>
      <c r="F315" s="153">
        <v>1.1437814620487499E-2</v>
      </c>
      <c r="G315" s="158">
        <v>1.6647531601587998E-2</v>
      </c>
      <c r="H315" s="152">
        <v>2.22913272198337E-2</v>
      </c>
      <c r="I315" s="153">
        <v>2.03980184228632E-2</v>
      </c>
      <c r="J315" s="158">
        <v>2.4333012490167501E-2</v>
      </c>
      <c r="K315" s="152">
        <v>2.0442435938906E-2</v>
      </c>
      <c r="L315" s="153">
        <v>1.8297230884570699E-2</v>
      </c>
      <c r="M315" s="158">
        <v>2.2731159114211402E-2</v>
      </c>
      <c r="N315" s="152">
        <v>1.3403607280268501E-2</v>
      </c>
      <c r="O315" s="153">
        <v>1.1425134223092799E-2</v>
      </c>
      <c r="P315" s="158">
        <v>1.56106544987891E-2</v>
      </c>
      <c r="Q315" s="152">
        <v>1.29297127471939E-2</v>
      </c>
      <c r="R315" s="153">
        <v>1.1160209147710201E-2</v>
      </c>
      <c r="S315" s="158">
        <v>1.48277475320279E-2</v>
      </c>
      <c r="T315" s="152">
        <v>5.9521152381925404E-3</v>
      </c>
      <c r="U315" s="153">
        <v>4.9645975675404802E-3</v>
      </c>
      <c r="V315" s="158">
        <v>7.0477872698867699E-3</v>
      </c>
      <c r="W315" s="152">
        <v>8.30530748438622E-3</v>
      </c>
      <c r="X315" s="153">
        <v>7.2555509876637801E-3</v>
      </c>
      <c r="Y315" s="158">
        <v>9.4224720732330996E-3</v>
      </c>
      <c r="Z315" s="152">
        <v>7.2595833437734004E-3</v>
      </c>
      <c r="AA315" s="153">
        <v>6.1796767475166296E-3</v>
      </c>
      <c r="AB315" s="158">
        <v>8.4426747064572701E-3</v>
      </c>
      <c r="AC315" s="152">
        <v>7.3029683578162002E-3</v>
      </c>
      <c r="AD315" s="153">
        <v>5.9236184620919501E-3</v>
      </c>
      <c r="AE315" s="154">
        <v>8.8603093213163106E-3</v>
      </c>
    </row>
    <row r="316" spans="1:31" s="33" customFormat="1" ht="15" customHeight="1">
      <c r="A316" s="313">
        <v>44139</v>
      </c>
      <c r="B316" s="262">
        <v>1.2061283324539099E-2</v>
      </c>
      <c r="C316" s="262">
        <v>1.1530357745166401E-2</v>
      </c>
      <c r="D316" s="262">
        <v>1.2622899676670201E-2</v>
      </c>
      <c r="E316" s="152">
        <v>1.39910388723802E-2</v>
      </c>
      <c r="F316" s="153">
        <v>1.1559497457551301E-2</v>
      </c>
      <c r="G316" s="158">
        <v>1.6670495066270299E-2</v>
      </c>
      <c r="H316" s="152">
        <v>2.22210746705639E-2</v>
      </c>
      <c r="I316" s="153">
        <v>2.03289894211761E-2</v>
      </c>
      <c r="J316" s="158">
        <v>2.4250457651811799E-2</v>
      </c>
      <c r="K316" s="152">
        <v>2.0164842365451401E-2</v>
      </c>
      <c r="L316" s="153">
        <v>1.80476684765958E-2</v>
      </c>
      <c r="M316" s="158">
        <v>2.2449457954351E-2</v>
      </c>
      <c r="N316" s="152">
        <v>1.3184948220243201E-2</v>
      </c>
      <c r="O316" s="153">
        <v>1.12565053820015E-2</v>
      </c>
      <c r="P316" s="158">
        <v>1.5286618561736401E-2</v>
      </c>
      <c r="Q316" s="152">
        <v>1.3226450123271101E-2</v>
      </c>
      <c r="R316" s="153">
        <v>1.14458587828071E-2</v>
      </c>
      <c r="S316" s="158">
        <v>1.51054106275159E-2</v>
      </c>
      <c r="T316" s="152">
        <v>6.0137363738999297E-3</v>
      </c>
      <c r="U316" s="153">
        <v>5.0531551171408796E-3</v>
      </c>
      <c r="V316" s="158">
        <v>7.0881799160536904E-3</v>
      </c>
      <c r="W316" s="152">
        <v>8.5778045073657602E-3</v>
      </c>
      <c r="X316" s="153">
        <v>7.5218399821394104E-3</v>
      </c>
      <c r="Y316" s="158">
        <v>9.6707910733185107E-3</v>
      </c>
      <c r="Z316" s="152">
        <v>7.5856075267902697E-3</v>
      </c>
      <c r="AA316" s="153">
        <v>6.5103179889643096E-3</v>
      </c>
      <c r="AB316" s="158">
        <v>8.7646038523833906E-3</v>
      </c>
      <c r="AC316" s="152">
        <v>7.4164334955568604E-3</v>
      </c>
      <c r="AD316" s="153">
        <v>6.0410750207105903E-3</v>
      </c>
      <c r="AE316" s="154">
        <v>8.97273131239755E-3</v>
      </c>
    </row>
    <row r="317" spans="1:31" s="33" customFormat="1" ht="15" customHeight="1">
      <c r="A317" s="313">
        <v>44140</v>
      </c>
      <c r="B317" s="262">
        <v>1.2165865607952599E-2</v>
      </c>
      <c r="C317" s="262">
        <v>1.1629960721049401E-2</v>
      </c>
      <c r="D317" s="262">
        <v>1.2721765283207599E-2</v>
      </c>
      <c r="E317" s="152">
        <v>1.41038261803174E-2</v>
      </c>
      <c r="F317" s="153">
        <v>1.16488526380671E-2</v>
      </c>
      <c r="G317" s="158">
        <v>1.6846521141351802E-2</v>
      </c>
      <c r="H317" s="152">
        <v>2.2156906798951999E-2</v>
      </c>
      <c r="I317" s="153">
        <v>2.0249985708872102E-2</v>
      </c>
      <c r="J317" s="158">
        <v>2.41664303942529E-2</v>
      </c>
      <c r="K317" s="152">
        <v>1.9907600821693999E-2</v>
      </c>
      <c r="L317" s="153">
        <v>1.7821380830677001E-2</v>
      </c>
      <c r="M317" s="158">
        <v>2.2184011411567499E-2</v>
      </c>
      <c r="N317" s="152">
        <v>1.2951775047138001E-2</v>
      </c>
      <c r="O317" s="153">
        <v>1.10574624778334E-2</v>
      </c>
      <c r="P317" s="158">
        <v>1.5040106670041501E-2</v>
      </c>
      <c r="Q317" s="152">
        <v>1.35635498609782E-2</v>
      </c>
      <c r="R317" s="153">
        <v>1.1764180643507101E-2</v>
      </c>
      <c r="S317" s="158">
        <v>1.5478396712268401E-2</v>
      </c>
      <c r="T317" s="152">
        <v>6.0836024217288103E-3</v>
      </c>
      <c r="U317" s="153">
        <v>5.0977118535685904E-3</v>
      </c>
      <c r="V317" s="158">
        <v>7.1852810814871304E-3</v>
      </c>
      <c r="W317" s="152">
        <v>8.8783757587957493E-3</v>
      </c>
      <c r="X317" s="153">
        <v>7.80784027318745E-3</v>
      </c>
      <c r="Y317" s="158">
        <v>9.9882030518611206E-3</v>
      </c>
      <c r="Z317" s="152">
        <v>7.8975338479492403E-3</v>
      </c>
      <c r="AA317" s="153">
        <v>6.8059806210369802E-3</v>
      </c>
      <c r="AB317" s="158">
        <v>9.0857913241348207E-3</v>
      </c>
      <c r="AC317" s="152">
        <v>7.5222408275850599E-3</v>
      </c>
      <c r="AD317" s="153">
        <v>6.1621613623255803E-3</v>
      </c>
      <c r="AE317" s="154">
        <v>9.0754365112215799E-3</v>
      </c>
    </row>
    <row r="318" spans="1:31" s="33" customFormat="1" ht="15" customHeight="1">
      <c r="A318" s="313">
        <v>44141</v>
      </c>
      <c r="B318" s="262">
        <v>1.2275656805647701E-2</v>
      </c>
      <c r="C318" s="262">
        <v>1.1735371850467699E-2</v>
      </c>
      <c r="D318" s="262">
        <v>1.2834622703287901E-2</v>
      </c>
      <c r="E318" s="152">
        <v>1.42233428061549E-2</v>
      </c>
      <c r="F318" s="153">
        <v>1.16793165599704E-2</v>
      </c>
      <c r="G318" s="158">
        <v>1.70730868643467E-2</v>
      </c>
      <c r="H318" s="152">
        <v>2.2087986172748299E-2</v>
      </c>
      <c r="I318" s="153">
        <v>2.0170375221846198E-2</v>
      </c>
      <c r="J318" s="158">
        <v>2.4086254434643101E-2</v>
      </c>
      <c r="K318" s="152">
        <v>1.9682617961230799E-2</v>
      </c>
      <c r="L318" s="153">
        <v>1.7585465995099001E-2</v>
      </c>
      <c r="M318" s="158">
        <v>2.1977820578541502E-2</v>
      </c>
      <c r="N318" s="152">
        <v>1.27283132191811E-2</v>
      </c>
      <c r="O318" s="153">
        <v>1.0853304597287901E-2</v>
      </c>
      <c r="P318" s="158">
        <v>1.48194697515772E-2</v>
      </c>
      <c r="Q318" s="152">
        <v>1.39361213322139E-2</v>
      </c>
      <c r="R318" s="153">
        <v>1.20714734005731E-2</v>
      </c>
      <c r="S318" s="158">
        <v>1.5910718605205501E-2</v>
      </c>
      <c r="T318" s="152">
        <v>6.1588400099845996E-3</v>
      </c>
      <c r="U318" s="153">
        <v>5.1515043538233997E-3</v>
      </c>
      <c r="V318" s="158">
        <v>7.2656124467119099E-3</v>
      </c>
      <c r="W318" s="152">
        <v>9.1900594094813607E-3</v>
      </c>
      <c r="X318" s="153">
        <v>8.0940149566362096E-3</v>
      </c>
      <c r="Y318" s="158">
        <v>1.0332644248329701E-2</v>
      </c>
      <c r="Z318" s="152">
        <v>8.1861503338007298E-3</v>
      </c>
      <c r="AA318" s="153">
        <v>7.0380018597921701E-3</v>
      </c>
      <c r="AB318" s="158">
        <v>9.4115355809370298E-3</v>
      </c>
      <c r="AC318" s="152">
        <v>7.6199956477617098E-3</v>
      </c>
      <c r="AD318" s="153">
        <v>6.2225093862817603E-3</v>
      </c>
      <c r="AE318" s="154">
        <v>9.1562307974526799E-3</v>
      </c>
    </row>
    <row r="319" spans="1:31" s="33" customFormat="1" ht="15" customHeight="1">
      <c r="A319" s="313">
        <v>44142</v>
      </c>
      <c r="B319" s="262">
        <v>1.2385535610709099E-2</v>
      </c>
      <c r="C319" s="262">
        <v>1.1833059521770601E-2</v>
      </c>
      <c r="D319" s="262">
        <v>1.29508140559012E-2</v>
      </c>
      <c r="E319" s="152">
        <v>1.43551807844121E-2</v>
      </c>
      <c r="F319" s="153">
        <v>1.1744766549826801E-2</v>
      </c>
      <c r="G319" s="158">
        <v>1.7271372402539401E-2</v>
      </c>
      <c r="H319" s="152">
        <v>2.2001003770434801E-2</v>
      </c>
      <c r="I319" s="153">
        <v>2.0082105275214399E-2</v>
      </c>
      <c r="J319" s="158">
        <v>2.4024390156704701E-2</v>
      </c>
      <c r="K319" s="152">
        <v>1.9498124617064499E-2</v>
      </c>
      <c r="L319" s="153">
        <v>1.7366064559715701E-2</v>
      </c>
      <c r="M319" s="158">
        <v>2.1857271365568101E-2</v>
      </c>
      <c r="N319" s="152">
        <v>1.25350180546062E-2</v>
      </c>
      <c r="O319" s="153">
        <v>1.06275479007909E-2</v>
      </c>
      <c r="P319" s="158">
        <v>1.45866659449383E-2</v>
      </c>
      <c r="Q319" s="152">
        <v>1.4335629639663099E-2</v>
      </c>
      <c r="R319" s="153">
        <v>1.2383522815889499E-2</v>
      </c>
      <c r="S319" s="158">
        <v>1.6366250030262399E-2</v>
      </c>
      <c r="T319" s="152">
        <v>6.2353022881476402E-3</v>
      </c>
      <c r="U319" s="153">
        <v>5.20110469182545E-3</v>
      </c>
      <c r="V319" s="158">
        <v>7.3630134435904897E-3</v>
      </c>
      <c r="W319" s="152">
        <v>9.4928632949106105E-3</v>
      </c>
      <c r="X319" s="153">
        <v>8.36366558368116E-3</v>
      </c>
      <c r="Y319" s="158">
        <v>1.0699136844779701E-2</v>
      </c>
      <c r="Z319" s="152">
        <v>8.4421468584568293E-3</v>
      </c>
      <c r="AA319" s="153">
        <v>7.27772069487623E-3</v>
      </c>
      <c r="AB319" s="158">
        <v>9.7132857870556606E-3</v>
      </c>
      <c r="AC319" s="152">
        <v>7.7082249292937102E-3</v>
      </c>
      <c r="AD319" s="153">
        <v>6.2761903951363404E-3</v>
      </c>
      <c r="AE319" s="154">
        <v>9.2614742704202804E-3</v>
      </c>
    </row>
    <row r="320" spans="1:31" s="33" customFormat="1" ht="15" customHeight="1">
      <c r="A320" s="313">
        <v>44143</v>
      </c>
      <c r="B320" s="262">
        <v>1.2488747810051401E-2</v>
      </c>
      <c r="C320" s="262">
        <v>1.19315263572435E-2</v>
      </c>
      <c r="D320" s="262">
        <v>1.30679548980849E-2</v>
      </c>
      <c r="E320" s="152">
        <v>1.4503782558272E-2</v>
      </c>
      <c r="F320" s="153">
        <v>1.1859452383377199E-2</v>
      </c>
      <c r="G320" s="158">
        <v>1.7455233275307E-2</v>
      </c>
      <c r="H320" s="152">
        <v>2.1882261260738799E-2</v>
      </c>
      <c r="I320" s="153">
        <v>1.99528018106504E-2</v>
      </c>
      <c r="J320" s="158">
        <v>2.3934782631504298E-2</v>
      </c>
      <c r="K320" s="152">
        <v>1.9358670948150601E-2</v>
      </c>
      <c r="L320" s="153">
        <v>1.7170384747252E-2</v>
      </c>
      <c r="M320" s="158">
        <v>2.1735862655714901E-2</v>
      </c>
      <c r="N320" s="152">
        <v>1.23876235914442E-2</v>
      </c>
      <c r="O320" s="153">
        <v>1.0504379027496E-2</v>
      </c>
      <c r="P320" s="158">
        <v>1.44406653801028E-2</v>
      </c>
      <c r="Q320" s="152">
        <v>1.4749896885751901E-2</v>
      </c>
      <c r="R320" s="153">
        <v>1.2745592006861499E-2</v>
      </c>
      <c r="S320" s="158">
        <v>1.6868479267136999E-2</v>
      </c>
      <c r="T320" s="152">
        <v>6.3077816165098997E-3</v>
      </c>
      <c r="U320" s="153">
        <v>5.24892538632499E-3</v>
      </c>
      <c r="V320" s="158">
        <v>7.4599894302497397E-3</v>
      </c>
      <c r="W320" s="152">
        <v>9.7652361343922908E-3</v>
      </c>
      <c r="X320" s="153">
        <v>8.6180632149884893E-3</v>
      </c>
      <c r="Y320" s="158">
        <v>1.10055798803266E-2</v>
      </c>
      <c r="Z320" s="152">
        <v>8.6568137427502408E-3</v>
      </c>
      <c r="AA320" s="153">
        <v>7.4489280262298799E-3</v>
      </c>
      <c r="AB320" s="158">
        <v>9.9791185036138593E-3</v>
      </c>
      <c r="AC320" s="152">
        <v>7.78437570850685E-3</v>
      </c>
      <c r="AD320" s="153">
        <v>6.3547328524145904E-3</v>
      </c>
      <c r="AE320" s="154">
        <v>9.3358580402459704E-3</v>
      </c>
    </row>
    <row r="321" spans="1:31" s="33" customFormat="1" ht="15" customHeight="1">
      <c r="A321" s="313">
        <v>44144</v>
      </c>
      <c r="B321" s="262">
        <v>1.2577714671836399E-2</v>
      </c>
      <c r="C321" s="262">
        <v>1.20125614062963E-2</v>
      </c>
      <c r="D321" s="262">
        <v>1.31701206225675E-2</v>
      </c>
      <c r="E321" s="152">
        <v>1.4672104987492E-2</v>
      </c>
      <c r="F321" s="153">
        <v>1.20210858718643E-2</v>
      </c>
      <c r="G321" s="158">
        <v>1.7640957628241399E-2</v>
      </c>
      <c r="H321" s="152">
        <v>2.17200161050231E-2</v>
      </c>
      <c r="I321" s="153">
        <v>1.97697717205726E-2</v>
      </c>
      <c r="J321" s="158">
        <v>2.3793790827530501E-2</v>
      </c>
      <c r="K321" s="152">
        <v>1.9265293265889698E-2</v>
      </c>
      <c r="L321" s="153">
        <v>1.70967900433052E-2</v>
      </c>
      <c r="M321" s="158">
        <v>2.1648267127685399E-2</v>
      </c>
      <c r="N321" s="152">
        <v>1.2296782556488899E-2</v>
      </c>
      <c r="O321" s="153">
        <v>1.03990163288802E-2</v>
      </c>
      <c r="P321" s="158">
        <v>1.43706827652142E-2</v>
      </c>
      <c r="Q321" s="152">
        <v>1.51633705896048E-2</v>
      </c>
      <c r="R321" s="153">
        <v>1.31112382302691E-2</v>
      </c>
      <c r="S321" s="158">
        <v>1.7375518259102898E-2</v>
      </c>
      <c r="T321" s="152">
        <v>6.3703365653223999E-3</v>
      </c>
      <c r="U321" s="153">
        <v>5.2853638969864404E-3</v>
      </c>
      <c r="V321" s="158">
        <v>7.5451988452830202E-3</v>
      </c>
      <c r="W321" s="152">
        <v>9.9861434903568708E-3</v>
      </c>
      <c r="X321" s="153">
        <v>8.8088373087257602E-3</v>
      </c>
      <c r="Y321" s="158">
        <v>1.12658055690147E-2</v>
      </c>
      <c r="Z321" s="152">
        <v>8.8228095024258206E-3</v>
      </c>
      <c r="AA321" s="153">
        <v>7.5986842438322197E-3</v>
      </c>
      <c r="AB321" s="158">
        <v>1.0170604020852099E-2</v>
      </c>
      <c r="AC321" s="152">
        <v>7.8449447954444095E-3</v>
      </c>
      <c r="AD321" s="153">
        <v>6.4034591955473997E-3</v>
      </c>
      <c r="AE321" s="154">
        <v>9.4168118679999607E-3</v>
      </c>
    </row>
    <row r="322" spans="1:31" s="33" customFormat="1" ht="15" customHeight="1">
      <c r="A322" s="313">
        <v>44145</v>
      </c>
      <c r="B322" s="262">
        <v>1.264493231075E-2</v>
      </c>
      <c r="C322" s="262">
        <v>1.20744450899186E-2</v>
      </c>
      <c r="D322" s="262">
        <v>1.3242840632259599E-2</v>
      </c>
      <c r="E322" s="152">
        <v>1.48613694124623E-2</v>
      </c>
      <c r="F322" s="153">
        <v>1.21709575601138E-2</v>
      </c>
      <c r="G322" s="158">
        <v>1.7834203874822901E-2</v>
      </c>
      <c r="H322" s="152">
        <v>2.1506540100919999E-2</v>
      </c>
      <c r="I322" s="153">
        <v>1.95480277959009E-2</v>
      </c>
      <c r="J322" s="158">
        <v>2.3587779696385501E-2</v>
      </c>
      <c r="K322" s="152">
        <v>1.9215745520343198E-2</v>
      </c>
      <c r="L322" s="153">
        <v>1.7056050450156401E-2</v>
      </c>
      <c r="M322" s="158">
        <v>2.1571440634805199E-2</v>
      </c>
      <c r="N322" s="152">
        <v>1.2268040657225801E-2</v>
      </c>
      <c r="O322" s="153">
        <v>1.03982075709476E-2</v>
      </c>
      <c r="P322" s="158">
        <v>1.4338473777640999E-2</v>
      </c>
      <c r="Q322" s="152">
        <v>1.5557686332218299E-2</v>
      </c>
      <c r="R322" s="153">
        <v>1.3456810664218199E-2</v>
      </c>
      <c r="S322" s="158">
        <v>1.78186896161645E-2</v>
      </c>
      <c r="T322" s="152">
        <v>6.4167007604178901E-3</v>
      </c>
      <c r="U322" s="153">
        <v>5.3277980102408298E-3</v>
      </c>
      <c r="V322" s="158">
        <v>7.6088319104022899E-3</v>
      </c>
      <c r="W322" s="152">
        <v>1.0137458085135401E-2</v>
      </c>
      <c r="X322" s="153">
        <v>8.9669895950458805E-3</v>
      </c>
      <c r="Y322" s="158">
        <v>1.1434829227766201E-2</v>
      </c>
      <c r="Z322" s="152">
        <v>8.9348614162692297E-3</v>
      </c>
      <c r="AA322" s="153">
        <v>7.7176017647884402E-3</v>
      </c>
      <c r="AB322" s="158">
        <v>1.02906945968328E-2</v>
      </c>
      <c r="AC322" s="152">
        <v>7.8857034157509293E-3</v>
      </c>
      <c r="AD322" s="153">
        <v>6.4520122742765902E-3</v>
      </c>
      <c r="AE322" s="154">
        <v>9.4303131355018208E-3</v>
      </c>
    </row>
    <row r="323" spans="1:31" s="33" customFormat="1" ht="15" customHeight="1">
      <c r="A323" s="313">
        <v>44146</v>
      </c>
      <c r="B323" s="262">
        <v>1.2683757397124301E-2</v>
      </c>
      <c r="C323" s="262">
        <v>1.2112149483833001E-2</v>
      </c>
      <c r="D323" s="262">
        <v>1.3266274103116701E-2</v>
      </c>
      <c r="E323" s="152">
        <v>1.50708438403119E-2</v>
      </c>
      <c r="F323" s="153">
        <v>1.2410040501889199E-2</v>
      </c>
      <c r="G323" s="158">
        <v>1.80327389171481E-2</v>
      </c>
      <c r="H323" s="152">
        <v>2.1239364540379401E-2</v>
      </c>
      <c r="I323" s="153">
        <v>1.9313013549207499E-2</v>
      </c>
      <c r="J323" s="158">
        <v>2.3283584579107099E-2</v>
      </c>
      <c r="K323" s="152">
        <v>1.9204724553850701E-2</v>
      </c>
      <c r="L323" s="153">
        <v>1.70826464122593E-2</v>
      </c>
      <c r="M323" s="158">
        <v>2.1503096697395599E-2</v>
      </c>
      <c r="N323" s="152">
        <v>1.23019220192767E-2</v>
      </c>
      <c r="O323" s="153">
        <v>1.04618664222804E-2</v>
      </c>
      <c r="P323" s="158">
        <v>1.43587895607052E-2</v>
      </c>
      <c r="Q323" s="152">
        <v>1.59125202073306E-2</v>
      </c>
      <c r="R323" s="153">
        <v>1.38417504851749E-2</v>
      </c>
      <c r="S323" s="158">
        <v>1.81564350606142E-2</v>
      </c>
      <c r="T323" s="152">
        <v>6.4407258710806803E-3</v>
      </c>
      <c r="U323" s="153">
        <v>5.3882691547517498E-3</v>
      </c>
      <c r="V323" s="158">
        <v>7.6175954719161299E-3</v>
      </c>
      <c r="W323" s="152">
        <v>1.02062002265716E-2</v>
      </c>
      <c r="X323" s="153">
        <v>9.0459195425028806E-3</v>
      </c>
      <c r="Y323" s="158">
        <v>1.14990540046383E-2</v>
      </c>
      <c r="Z323" s="152">
        <v>8.9902556151259892E-3</v>
      </c>
      <c r="AA323" s="153">
        <v>7.7793612664152599E-3</v>
      </c>
      <c r="AB323" s="158">
        <v>1.03220694808757E-2</v>
      </c>
      <c r="AC323" s="152">
        <v>7.9019743587064595E-3</v>
      </c>
      <c r="AD323" s="153">
        <v>6.4748416885838499E-3</v>
      </c>
      <c r="AE323" s="154">
        <v>9.4261237363393695E-3</v>
      </c>
    </row>
    <row r="324" spans="1:31" s="33" customFormat="1" ht="15" customHeight="1">
      <c r="A324" s="313">
        <v>44147</v>
      </c>
      <c r="B324" s="262">
        <v>1.2688914542863101E-2</v>
      </c>
      <c r="C324" s="262">
        <v>1.21215213525773E-2</v>
      </c>
      <c r="D324" s="262">
        <v>1.3256961046470801E-2</v>
      </c>
      <c r="E324" s="152">
        <v>1.5297634599730801E-2</v>
      </c>
      <c r="F324" s="153">
        <v>1.265427568451E-2</v>
      </c>
      <c r="G324" s="158">
        <v>1.8256851516805402E-2</v>
      </c>
      <c r="H324" s="152">
        <v>2.0921393063049399E-2</v>
      </c>
      <c r="I324" s="153">
        <v>1.9023769788370799E-2</v>
      </c>
      <c r="J324" s="158">
        <v>2.2902248083889801E-2</v>
      </c>
      <c r="K324" s="152">
        <v>1.9224074426464999E-2</v>
      </c>
      <c r="L324" s="153">
        <v>1.7152233087342001E-2</v>
      </c>
      <c r="M324" s="158">
        <v>2.1461389160565902E-2</v>
      </c>
      <c r="N324" s="152">
        <v>1.23939969685712E-2</v>
      </c>
      <c r="O324" s="153">
        <v>1.05734680400976E-2</v>
      </c>
      <c r="P324" s="158">
        <v>1.4421602835446801E-2</v>
      </c>
      <c r="Q324" s="152">
        <v>1.62066984403662E-2</v>
      </c>
      <c r="R324" s="153">
        <v>1.4158902108476999E-2</v>
      </c>
      <c r="S324" s="158">
        <v>1.84280411462866E-2</v>
      </c>
      <c r="T324" s="152">
        <v>6.4368090948232898E-3</v>
      </c>
      <c r="U324" s="153">
        <v>5.4069559615547904E-3</v>
      </c>
      <c r="V324" s="158">
        <v>7.5971840140934797E-3</v>
      </c>
      <c r="W324" s="152">
        <v>1.0186123650347E-2</v>
      </c>
      <c r="X324" s="153">
        <v>9.0429059692946605E-3</v>
      </c>
      <c r="Y324" s="158">
        <v>1.14359949033047E-2</v>
      </c>
      <c r="Z324" s="152">
        <v>8.9890131005229308E-3</v>
      </c>
      <c r="AA324" s="153">
        <v>7.7971169989292897E-3</v>
      </c>
      <c r="AB324" s="158">
        <v>1.0288085468645699E-2</v>
      </c>
      <c r="AC324" s="152">
        <v>7.8889301246825201E-3</v>
      </c>
      <c r="AD324" s="153">
        <v>6.4932740447140704E-3</v>
      </c>
      <c r="AE324" s="154">
        <v>9.3750268438285295E-3</v>
      </c>
    </row>
    <row r="325" spans="1:31" s="33" customFormat="1" ht="15" customHeight="1">
      <c r="A325" s="313">
        <v>44148</v>
      </c>
      <c r="B325" s="262">
        <v>1.2656657747508701E-2</v>
      </c>
      <c r="C325" s="262">
        <v>1.20960727155477E-2</v>
      </c>
      <c r="D325" s="262">
        <v>1.3217910177970801E-2</v>
      </c>
      <c r="E325" s="152">
        <v>1.55365151878381E-2</v>
      </c>
      <c r="F325" s="153">
        <v>1.29232119703923E-2</v>
      </c>
      <c r="G325" s="158">
        <v>1.8468835088063001E-2</v>
      </c>
      <c r="H325" s="152">
        <v>2.05598947883695E-2</v>
      </c>
      <c r="I325" s="153">
        <v>1.8722605547014801E-2</v>
      </c>
      <c r="J325" s="158">
        <v>2.2485155284780199E-2</v>
      </c>
      <c r="K325" s="152">
        <v>1.9263016834136299E-2</v>
      </c>
      <c r="L325" s="153">
        <v>1.72283240737779E-2</v>
      </c>
      <c r="M325" s="158">
        <v>2.14807085258765E-2</v>
      </c>
      <c r="N325" s="152">
        <v>1.2534924412485901E-2</v>
      </c>
      <c r="O325" s="153">
        <v>1.07395517757706E-2</v>
      </c>
      <c r="P325" s="158">
        <v>1.45004346722181E-2</v>
      </c>
      <c r="Q325" s="152">
        <v>1.6419512369078001E-2</v>
      </c>
      <c r="R325" s="153">
        <v>1.43960859916753E-2</v>
      </c>
      <c r="S325" s="158">
        <v>1.8634510860043502E-2</v>
      </c>
      <c r="T325" s="152">
        <v>6.4002681834296402E-3</v>
      </c>
      <c r="U325" s="153">
        <v>5.39203107313757E-3</v>
      </c>
      <c r="V325" s="158">
        <v>7.5300412329929499E-3</v>
      </c>
      <c r="W325" s="152">
        <v>1.0078274807402801E-2</v>
      </c>
      <c r="X325" s="153">
        <v>8.9611061195830101E-3</v>
      </c>
      <c r="Y325" s="158">
        <v>1.1273198151396701E-2</v>
      </c>
      <c r="Z325" s="152">
        <v>8.9337238871990202E-3</v>
      </c>
      <c r="AA325" s="153">
        <v>7.7740443215458298E-3</v>
      </c>
      <c r="AB325" s="158">
        <v>1.01961703997664E-2</v>
      </c>
      <c r="AC325" s="152">
        <v>7.8419030568460894E-3</v>
      </c>
      <c r="AD325" s="153">
        <v>6.4748018451617198E-3</v>
      </c>
      <c r="AE325" s="154">
        <v>9.2979105540496303E-3</v>
      </c>
    </row>
    <row r="326" spans="1:31" s="33" customFormat="1" ht="15" customHeight="1">
      <c r="A326" s="313">
        <v>44149</v>
      </c>
      <c r="B326" s="262">
        <v>1.2584638601245601E-2</v>
      </c>
      <c r="C326" s="262">
        <v>1.20335689877475E-2</v>
      </c>
      <c r="D326" s="262">
        <v>1.31440187279289E-2</v>
      </c>
      <c r="E326" s="152">
        <v>1.57798731901675E-2</v>
      </c>
      <c r="F326" s="153">
        <v>1.31521418208802E-2</v>
      </c>
      <c r="G326" s="158">
        <v>1.8708429820964E-2</v>
      </c>
      <c r="H326" s="152">
        <v>2.016472077018E-2</v>
      </c>
      <c r="I326" s="153">
        <v>1.8333828956858901E-2</v>
      </c>
      <c r="J326" s="158">
        <v>2.2033504951420299E-2</v>
      </c>
      <c r="K326" s="152">
        <v>1.9308505029505499E-2</v>
      </c>
      <c r="L326" s="153">
        <v>1.72754996469155E-2</v>
      </c>
      <c r="M326" s="158">
        <v>2.15104634424872E-2</v>
      </c>
      <c r="N326" s="152">
        <v>1.27105810953609E-2</v>
      </c>
      <c r="O326" s="153">
        <v>1.0871221632003301E-2</v>
      </c>
      <c r="P326" s="158">
        <v>1.46849530698082E-2</v>
      </c>
      <c r="Q326" s="152">
        <v>1.6532174515520599E-2</v>
      </c>
      <c r="R326" s="153">
        <v>1.4517695156307501E-2</v>
      </c>
      <c r="S326" s="158">
        <v>1.8768705063158701E-2</v>
      </c>
      <c r="T326" s="152">
        <v>6.3276483518506796E-3</v>
      </c>
      <c r="U326" s="153">
        <v>5.3334074795197304E-3</v>
      </c>
      <c r="V326" s="158">
        <v>7.4483312499252002E-3</v>
      </c>
      <c r="W326" s="152">
        <v>9.8904200532022295E-3</v>
      </c>
      <c r="X326" s="153">
        <v>8.8006171890894509E-3</v>
      </c>
      <c r="Y326" s="158">
        <v>1.10582160779839E-2</v>
      </c>
      <c r="Z326" s="152">
        <v>8.8290959963296407E-3</v>
      </c>
      <c r="AA326" s="153">
        <v>7.6828094607128798E-3</v>
      </c>
      <c r="AB326" s="158">
        <v>1.00357926982469E-2</v>
      </c>
      <c r="AC326" s="152">
        <v>7.75672088346785E-3</v>
      </c>
      <c r="AD326" s="153">
        <v>6.3967263628896699E-3</v>
      </c>
      <c r="AE326" s="154">
        <v>9.2017982634117809E-3</v>
      </c>
    </row>
    <row r="327" spans="1:31" s="33" customFormat="1" ht="15" customHeight="1">
      <c r="A327" s="313">
        <v>44150</v>
      </c>
      <c r="B327" s="262">
        <v>1.24716303407883E-2</v>
      </c>
      <c r="C327" s="262">
        <v>1.1924035465160399E-2</v>
      </c>
      <c r="D327" s="262">
        <v>1.30281756118293E-2</v>
      </c>
      <c r="E327" s="152">
        <v>1.6017892242418098E-2</v>
      </c>
      <c r="F327" s="153">
        <v>1.3357623650647001E-2</v>
      </c>
      <c r="G327" s="158">
        <v>1.8994787498478102E-2</v>
      </c>
      <c r="H327" s="152">
        <v>1.9746288645769501E-2</v>
      </c>
      <c r="I327" s="153">
        <v>1.79264648479706E-2</v>
      </c>
      <c r="J327" s="158">
        <v>2.1608491204331701E-2</v>
      </c>
      <c r="K327" s="152">
        <v>1.9345819820770899E-2</v>
      </c>
      <c r="L327" s="153">
        <v>1.7269926194742099E-2</v>
      </c>
      <c r="M327" s="158">
        <v>2.15718277478491E-2</v>
      </c>
      <c r="N327" s="152">
        <v>1.29024820247804E-2</v>
      </c>
      <c r="O327" s="153">
        <v>1.1046894982287701E-2</v>
      </c>
      <c r="P327" s="158">
        <v>1.4891052221878601E-2</v>
      </c>
      <c r="Q327" s="152">
        <v>1.6529335156726499E-2</v>
      </c>
      <c r="R327" s="153">
        <v>1.44735763099299E-2</v>
      </c>
      <c r="S327" s="158">
        <v>1.8785836092335001E-2</v>
      </c>
      <c r="T327" s="152">
        <v>6.2169638748237801E-3</v>
      </c>
      <c r="U327" s="153">
        <v>5.2275244723970597E-3</v>
      </c>
      <c r="V327" s="158">
        <v>7.3123861922021801E-3</v>
      </c>
      <c r="W327" s="152">
        <v>9.6355308872192805E-3</v>
      </c>
      <c r="X327" s="153">
        <v>8.5607815725797995E-3</v>
      </c>
      <c r="Y327" s="158">
        <v>1.07800060026509E-2</v>
      </c>
      <c r="Z327" s="152">
        <v>8.6813379517028805E-3</v>
      </c>
      <c r="AA327" s="153">
        <v>7.5490388549030599E-3</v>
      </c>
      <c r="AB327" s="158">
        <v>9.8841156324926006E-3</v>
      </c>
      <c r="AC327" s="152">
        <v>7.6300893495905202E-3</v>
      </c>
      <c r="AD327" s="153">
        <v>6.3106464949711297E-3</v>
      </c>
      <c r="AE327" s="154">
        <v>9.0969626839878994E-3</v>
      </c>
    </row>
    <row r="328" spans="1:31" s="33" customFormat="1" ht="15" customHeight="1">
      <c r="A328" s="313">
        <v>44151</v>
      </c>
      <c r="B328" s="262">
        <v>1.2317290328998001E-2</v>
      </c>
      <c r="C328" s="262">
        <v>1.17644672521021E-2</v>
      </c>
      <c r="D328" s="262">
        <v>1.28807454986615E-2</v>
      </c>
      <c r="E328" s="152">
        <v>1.62390850480384E-2</v>
      </c>
      <c r="F328" s="153">
        <v>1.3520563134397401E-2</v>
      </c>
      <c r="G328" s="158">
        <v>1.9341093959527898E-2</v>
      </c>
      <c r="H328" s="152">
        <v>1.9313886307906199E-2</v>
      </c>
      <c r="I328" s="153">
        <v>1.7495387149483298E-2</v>
      </c>
      <c r="J328" s="158">
        <v>2.12089607040233E-2</v>
      </c>
      <c r="K328" s="152">
        <v>1.9359502631685399E-2</v>
      </c>
      <c r="L328" s="153">
        <v>1.72464640875306E-2</v>
      </c>
      <c r="M328" s="158">
        <v>2.15991471561406E-2</v>
      </c>
      <c r="N328" s="152">
        <v>1.3088728373249399E-2</v>
      </c>
      <c r="O328" s="153">
        <v>1.11676523829039E-2</v>
      </c>
      <c r="P328" s="158">
        <v>1.5163884703276899E-2</v>
      </c>
      <c r="Q328" s="152">
        <v>1.6400547078168799E-2</v>
      </c>
      <c r="R328" s="153">
        <v>1.42998477168155E-2</v>
      </c>
      <c r="S328" s="158">
        <v>1.87138830016895E-2</v>
      </c>
      <c r="T328" s="152">
        <v>6.0678819082352099E-3</v>
      </c>
      <c r="U328" s="153">
        <v>5.0794644832273502E-3</v>
      </c>
      <c r="V328" s="158">
        <v>7.1369714675734303E-3</v>
      </c>
      <c r="W328" s="152">
        <v>9.3297279178438906E-3</v>
      </c>
      <c r="X328" s="153">
        <v>8.2765852469665595E-3</v>
      </c>
      <c r="Y328" s="158">
        <v>1.04852847725583E-2</v>
      </c>
      <c r="Z328" s="152">
        <v>8.4975123192671791E-3</v>
      </c>
      <c r="AA328" s="153">
        <v>7.3652432235022398E-3</v>
      </c>
      <c r="AB328" s="158">
        <v>9.6849597505913598E-3</v>
      </c>
      <c r="AC328" s="152">
        <v>7.4600275490698904E-3</v>
      </c>
      <c r="AD328" s="153">
        <v>6.17780776526064E-3</v>
      </c>
      <c r="AE328" s="154">
        <v>8.9263002449113792E-3</v>
      </c>
    </row>
    <row r="329" spans="1:31" s="33" customFormat="1" ht="15" customHeight="1">
      <c r="A329" s="313">
        <v>44152</v>
      </c>
      <c r="B329" s="262">
        <v>1.2122101303911999E-2</v>
      </c>
      <c r="C329" s="262">
        <v>1.1573344421514699E-2</v>
      </c>
      <c r="D329" s="262">
        <v>1.26975326973164E-2</v>
      </c>
      <c r="E329" s="152">
        <v>1.6431241354741499E-2</v>
      </c>
      <c r="F329" s="153">
        <v>1.36684202205906E-2</v>
      </c>
      <c r="G329" s="158">
        <v>1.9607869235098298E-2</v>
      </c>
      <c r="H329" s="152">
        <v>1.88746745760658E-2</v>
      </c>
      <c r="I329" s="153">
        <v>1.70600864400225E-2</v>
      </c>
      <c r="J329" s="158">
        <v>2.0783187290057299E-2</v>
      </c>
      <c r="K329" s="152">
        <v>1.9334645476360698E-2</v>
      </c>
      <c r="L329" s="153">
        <v>1.7175545411273301E-2</v>
      </c>
      <c r="M329" s="158">
        <v>2.16218297947974E-2</v>
      </c>
      <c r="N329" s="152">
        <v>1.32456577700072E-2</v>
      </c>
      <c r="O329" s="153">
        <v>1.12396243434317E-2</v>
      </c>
      <c r="P329" s="158">
        <v>1.5366431662468301E-2</v>
      </c>
      <c r="Q329" s="152">
        <v>1.6141518264922099E-2</v>
      </c>
      <c r="R329" s="153">
        <v>1.4004414697819699E-2</v>
      </c>
      <c r="S329" s="158">
        <v>1.85278717961085E-2</v>
      </c>
      <c r="T329" s="152">
        <v>5.8818435909913204E-3</v>
      </c>
      <c r="U329" s="153">
        <v>4.9010341508229898E-3</v>
      </c>
      <c r="V329" s="158">
        <v>6.9523703820557701E-3</v>
      </c>
      <c r="W329" s="152">
        <v>8.9901441504765499E-3</v>
      </c>
      <c r="X329" s="153">
        <v>7.9484272509412097E-3</v>
      </c>
      <c r="Y329" s="158">
        <v>1.0145853127979901E-2</v>
      </c>
      <c r="Z329" s="152">
        <v>8.2849726019833606E-3</v>
      </c>
      <c r="AA329" s="153">
        <v>7.1657752181707298E-3</v>
      </c>
      <c r="AB329" s="158">
        <v>9.4838321331308807E-3</v>
      </c>
      <c r="AC329" s="152">
        <v>7.2463217701768303E-3</v>
      </c>
      <c r="AD329" s="153">
        <v>5.9684291504250803E-3</v>
      </c>
      <c r="AE329" s="154">
        <v>8.7141538024012102E-3</v>
      </c>
    </row>
    <row r="330" spans="1:31" s="33" customFormat="1" ht="15" customHeight="1">
      <c r="A330" s="313">
        <v>44153</v>
      </c>
      <c r="B330" s="262">
        <v>1.18875323354121E-2</v>
      </c>
      <c r="C330" s="262">
        <v>1.13379094861149E-2</v>
      </c>
      <c r="D330" s="262">
        <v>1.24628772901482E-2</v>
      </c>
      <c r="E330" s="152">
        <v>1.6582751774768902E-2</v>
      </c>
      <c r="F330" s="153">
        <v>1.3703305054229399E-2</v>
      </c>
      <c r="G330" s="158">
        <v>1.9788398035236899E-2</v>
      </c>
      <c r="H330" s="152">
        <v>1.8433504536907799E-2</v>
      </c>
      <c r="I330" s="153">
        <v>1.6638801742977199E-2</v>
      </c>
      <c r="J330" s="158">
        <v>2.0378843676251202E-2</v>
      </c>
      <c r="K330" s="152">
        <v>1.9258440901532101E-2</v>
      </c>
      <c r="L330" s="153">
        <v>1.70929312761707E-2</v>
      </c>
      <c r="M330" s="158">
        <v>2.1521527468977598E-2</v>
      </c>
      <c r="N330" s="152">
        <v>1.3350200256216201E-2</v>
      </c>
      <c r="O330" s="153">
        <v>1.12947599679999E-2</v>
      </c>
      <c r="P330" s="158">
        <v>1.5552949824645499E-2</v>
      </c>
      <c r="Q330" s="152">
        <v>1.57549464560073E-2</v>
      </c>
      <c r="R330" s="153">
        <v>1.3615250963586401E-2</v>
      </c>
      <c r="S330" s="158">
        <v>1.81446711536511E-2</v>
      </c>
      <c r="T330" s="152">
        <v>5.6620951952719902E-3</v>
      </c>
      <c r="U330" s="153">
        <v>4.6945763394364102E-3</v>
      </c>
      <c r="V330" s="158">
        <v>6.7359827193127298E-3</v>
      </c>
      <c r="W330" s="152">
        <v>8.6330857510582993E-3</v>
      </c>
      <c r="X330" s="153">
        <v>7.6112241872848202E-3</v>
      </c>
      <c r="Y330" s="158">
        <v>9.7738508108221999E-3</v>
      </c>
      <c r="Z330" s="152">
        <v>8.0509427011076808E-3</v>
      </c>
      <c r="AA330" s="153">
        <v>6.94210864571429E-3</v>
      </c>
      <c r="AB330" s="158">
        <v>9.2469272462511794E-3</v>
      </c>
      <c r="AC330" s="152">
        <v>6.99091462271285E-3</v>
      </c>
      <c r="AD330" s="153">
        <v>5.7423015975622401E-3</v>
      </c>
      <c r="AE330" s="154">
        <v>8.4379357213335802E-3</v>
      </c>
    </row>
    <row r="331" spans="1:31" s="33" customFormat="1" ht="15" customHeight="1">
      <c r="A331" s="313">
        <v>44154</v>
      </c>
      <c r="B331" s="262">
        <v>1.1616344970384201E-2</v>
      </c>
      <c r="C331" s="262">
        <v>1.1070201639790601E-2</v>
      </c>
      <c r="D331" s="262">
        <v>1.2176277465368699E-2</v>
      </c>
      <c r="E331" s="152">
        <v>1.6684136716485401E-2</v>
      </c>
      <c r="F331" s="153">
        <v>1.3746800004227899E-2</v>
      </c>
      <c r="G331" s="158">
        <v>1.9938555548004E-2</v>
      </c>
      <c r="H331" s="152">
        <v>1.7993408245196501E-2</v>
      </c>
      <c r="I331" s="153">
        <v>1.62472672377716E-2</v>
      </c>
      <c r="J331" s="158">
        <v>1.9901357086171498E-2</v>
      </c>
      <c r="K331" s="152">
        <v>1.9121767738290399E-2</v>
      </c>
      <c r="L331" s="153">
        <v>1.6965151934095399E-2</v>
      </c>
      <c r="M331" s="158">
        <v>2.1371635005848499E-2</v>
      </c>
      <c r="N331" s="152">
        <v>1.33826870617359E-2</v>
      </c>
      <c r="O331" s="153">
        <v>1.1279159369136701E-2</v>
      </c>
      <c r="P331" s="158">
        <v>1.5626759635460698E-2</v>
      </c>
      <c r="Q331" s="152">
        <v>1.5250719872821301E-2</v>
      </c>
      <c r="R331" s="153">
        <v>1.3151046774447299E-2</v>
      </c>
      <c r="S331" s="158">
        <v>1.76145475764906E-2</v>
      </c>
      <c r="T331" s="152">
        <v>5.4135855640994298E-3</v>
      </c>
      <c r="U331" s="153">
        <v>4.4743481437096401E-3</v>
      </c>
      <c r="V331" s="158">
        <v>6.44441328891978E-3</v>
      </c>
      <c r="W331" s="152">
        <v>8.2727062442813203E-3</v>
      </c>
      <c r="X331" s="153">
        <v>7.2905016710846596E-3</v>
      </c>
      <c r="Y331" s="158">
        <v>9.3867453041151603E-3</v>
      </c>
      <c r="Z331" s="152">
        <v>7.8022410909725504E-3</v>
      </c>
      <c r="AA331" s="153">
        <v>6.7201716051741604E-3</v>
      </c>
      <c r="AB331" s="158">
        <v>8.9899494323250999E-3</v>
      </c>
      <c r="AC331" s="152">
        <v>6.6981127327315803E-3</v>
      </c>
      <c r="AD331" s="153">
        <v>5.4902158335412296E-3</v>
      </c>
      <c r="AE331" s="154">
        <v>8.1227924381711801E-3</v>
      </c>
    </row>
    <row r="332" spans="1:31" s="33" customFormat="1" ht="15" customHeight="1">
      <c r="A332" s="313">
        <v>44155</v>
      </c>
      <c r="B332" s="262">
        <v>1.13128855384659E-2</v>
      </c>
      <c r="C332" s="262">
        <v>1.07844462055912E-2</v>
      </c>
      <c r="D332" s="262">
        <v>1.18579268289025E-2</v>
      </c>
      <c r="E332" s="152">
        <v>1.6729493931085401E-2</v>
      </c>
      <c r="F332" s="153">
        <v>1.37564712770282E-2</v>
      </c>
      <c r="G332" s="158">
        <v>1.99781456096116E-2</v>
      </c>
      <c r="H332" s="152">
        <v>1.7556449869508502E-2</v>
      </c>
      <c r="I332" s="153">
        <v>1.58635293641377E-2</v>
      </c>
      <c r="J332" s="158">
        <v>1.9399654091982899E-2</v>
      </c>
      <c r="K332" s="152">
        <v>1.8920498814807198E-2</v>
      </c>
      <c r="L332" s="153">
        <v>1.6790938800016E-2</v>
      </c>
      <c r="M332" s="158">
        <v>2.1134455353922998E-2</v>
      </c>
      <c r="N332" s="152">
        <v>1.33296020341229E-2</v>
      </c>
      <c r="O332" s="153">
        <v>1.12504321794719E-2</v>
      </c>
      <c r="P332" s="158">
        <v>1.55567430674042E-2</v>
      </c>
      <c r="Q332" s="152">
        <v>1.46453276123576E-2</v>
      </c>
      <c r="R332" s="153">
        <v>1.26099287662174E-2</v>
      </c>
      <c r="S332" s="158">
        <v>1.6899376159248001E-2</v>
      </c>
      <c r="T332" s="152">
        <v>5.1426907134832197E-3</v>
      </c>
      <c r="U332" s="153">
        <v>4.2402673878623297E-3</v>
      </c>
      <c r="V332" s="158">
        <v>6.1224081330059398E-3</v>
      </c>
      <c r="W332" s="152">
        <v>7.92024312092055E-3</v>
      </c>
      <c r="X332" s="153">
        <v>6.9691053877304803E-3</v>
      </c>
      <c r="Y332" s="158">
        <v>8.9720956950809193E-3</v>
      </c>
      <c r="Z332" s="152">
        <v>7.5451114330292697E-3</v>
      </c>
      <c r="AA332" s="153">
        <v>6.4772254186231601E-3</v>
      </c>
      <c r="AB332" s="158">
        <v>8.6961575264049192E-3</v>
      </c>
      <c r="AC332" s="152">
        <v>6.3745026474300104E-3</v>
      </c>
      <c r="AD332" s="153">
        <v>5.1999314122492197E-3</v>
      </c>
      <c r="AE332" s="154">
        <v>7.7231296425550296E-3</v>
      </c>
    </row>
    <row r="333" spans="1:31" s="33" customFormat="1" ht="15" customHeight="1">
      <c r="A333" s="313">
        <v>44156</v>
      </c>
      <c r="B333" s="262">
        <v>1.09831856943624E-2</v>
      </c>
      <c r="C333" s="262">
        <v>1.0476434411598101E-2</v>
      </c>
      <c r="D333" s="262">
        <v>1.1506325698127101E-2</v>
      </c>
      <c r="E333" s="152">
        <v>1.6717531192189501E-2</v>
      </c>
      <c r="F333" s="153">
        <v>1.37864090518778E-2</v>
      </c>
      <c r="G333" s="158">
        <v>1.9907591724136101E-2</v>
      </c>
      <c r="H333" s="152">
        <v>1.7124575130950399E-2</v>
      </c>
      <c r="I333" s="153">
        <v>1.5478050473370499E-2</v>
      </c>
      <c r="J333" s="158">
        <v>1.8890696420184101E-2</v>
      </c>
      <c r="K333" s="152">
        <v>1.8656211692879201E-2</v>
      </c>
      <c r="L333" s="153">
        <v>1.65500623335939E-2</v>
      </c>
      <c r="M333" s="158">
        <v>2.08009711170693E-2</v>
      </c>
      <c r="N333" s="152">
        <v>1.3185627832486E-2</v>
      </c>
      <c r="O333" s="153">
        <v>1.1118415598352799E-2</v>
      </c>
      <c r="P333" s="158">
        <v>1.53980288304096E-2</v>
      </c>
      <c r="Q333" s="152">
        <v>1.3960458631912601E-2</v>
      </c>
      <c r="R333" s="153">
        <v>1.2017622821858301E-2</v>
      </c>
      <c r="S333" s="158">
        <v>1.6103058040018801E-2</v>
      </c>
      <c r="T333" s="152">
        <v>4.8567578600282697E-3</v>
      </c>
      <c r="U333" s="153">
        <v>3.9992130742082703E-3</v>
      </c>
      <c r="V333" s="158">
        <v>5.7825544622881302E-3</v>
      </c>
      <c r="W333" s="152">
        <v>7.58374625801607E-3</v>
      </c>
      <c r="X333" s="153">
        <v>6.6698540197389503E-3</v>
      </c>
      <c r="Y333" s="158">
        <v>8.5693525045676903E-3</v>
      </c>
      <c r="Z333" s="152">
        <v>7.2851077715214204E-3</v>
      </c>
      <c r="AA333" s="153">
        <v>6.2516704902907403E-3</v>
      </c>
      <c r="AB333" s="158">
        <v>8.3888578341124696E-3</v>
      </c>
      <c r="AC333" s="152">
        <v>6.0285203416925899E-3</v>
      </c>
      <c r="AD333" s="153">
        <v>4.87422300946412E-3</v>
      </c>
      <c r="AE333" s="154">
        <v>7.3543367365444196E-3</v>
      </c>
    </row>
    <row r="334" spans="1:31" s="33" customFormat="1" ht="15" customHeight="1">
      <c r="A334" s="313">
        <v>44157</v>
      </c>
      <c r="B334" s="262">
        <v>1.06347482553371E-2</v>
      </c>
      <c r="C334" s="262">
        <v>1.01383079133946E-2</v>
      </c>
      <c r="D334" s="262">
        <v>1.1139910726684099E-2</v>
      </c>
      <c r="E334" s="152">
        <v>1.6651908138904301E-2</v>
      </c>
      <c r="F334" s="153">
        <v>1.3770397997053201E-2</v>
      </c>
      <c r="G334" s="158">
        <v>1.9834610766916401E-2</v>
      </c>
      <c r="H334" s="152">
        <v>1.6700165664348999E-2</v>
      </c>
      <c r="I334" s="153">
        <v>1.50708007442651E-2</v>
      </c>
      <c r="J334" s="158">
        <v>1.8417639147393E-2</v>
      </c>
      <c r="K334" s="152">
        <v>1.8336084263589798E-2</v>
      </c>
      <c r="L334" s="153">
        <v>1.6289359750285601E-2</v>
      </c>
      <c r="M334" s="158">
        <v>2.04428843064157E-2</v>
      </c>
      <c r="N334" s="152">
        <v>1.29544193039174E-2</v>
      </c>
      <c r="O334" s="153">
        <v>1.09164012333741E-2</v>
      </c>
      <c r="P334" s="158">
        <v>1.51582742625404E-2</v>
      </c>
      <c r="Q334" s="152">
        <v>1.3220947967385901E-2</v>
      </c>
      <c r="R334" s="153">
        <v>1.1347628152859199E-2</v>
      </c>
      <c r="S334" s="158">
        <v>1.52937483187535E-2</v>
      </c>
      <c r="T334" s="152">
        <v>4.56350992426736E-3</v>
      </c>
      <c r="U334" s="153">
        <v>3.72930854428281E-3</v>
      </c>
      <c r="V334" s="158">
        <v>5.4491457237318304E-3</v>
      </c>
      <c r="W334" s="152">
        <v>7.2681725487992897E-3</v>
      </c>
      <c r="X334" s="153">
        <v>6.40359347363402E-3</v>
      </c>
      <c r="Y334" s="158">
        <v>8.2098560567922807E-3</v>
      </c>
      <c r="Z334" s="152">
        <v>7.0269940293899496E-3</v>
      </c>
      <c r="AA334" s="153">
        <v>6.0328355782887401E-3</v>
      </c>
      <c r="AB334" s="158">
        <v>8.0994893778166301E-3</v>
      </c>
      <c r="AC334" s="152">
        <v>5.6697104070128398E-3</v>
      </c>
      <c r="AD334" s="153">
        <v>4.5521371453658803E-3</v>
      </c>
      <c r="AE334" s="154">
        <v>6.9274710640734203E-3</v>
      </c>
    </row>
    <row r="335" spans="1:31" s="33" customFormat="1" ht="15" customHeight="1">
      <c r="A335" s="313">
        <v>44158</v>
      </c>
      <c r="B335" s="262">
        <v>1.0276001675956201E-2</v>
      </c>
      <c r="C335" s="262">
        <v>9.7822900030759396E-3</v>
      </c>
      <c r="D335" s="262">
        <v>1.07833030944286E-2</v>
      </c>
      <c r="E335" s="152">
        <v>1.6540767485713401E-2</v>
      </c>
      <c r="F335" s="153">
        <v>1.36344190755883E-2</v>
      </c>
      <c r="G335" s="158">
        <v>1.9742823176167299E-2</v>
      </c>
      <c r="H335" s="152">
        <v>1.6286154595877601E-2</v>
      </c>
      <c r="I335" s="153">
        <v>1.46277949060412E-2</v>
      </c>
      <c r="J335" s="158">
        <v>1.8038135398202499E-2</v>
      </c>
      <c r="K335" s="152">
        <v>1.7971941056218198E-2</v>
      </c>
      <c r="L335" s="153">
        <v>1.5939516098857302E-2</v>
      </c>
      <c r="M335" s="158">
        <v>2.01203703230259E-2</v>
      </c>
      <c r="N335" s="152">
        <v>1.26478414155197E-2</v>
      </c>
      <c r="O335" s="153">
        <v>1.0591592275382099E-2</v>
      </c>
      <c r="P335" s="158">
        <v>1.4850687855468E-2</v>
      </c>
      <c r="Q335" s="152">
        <v>1.24523895264862E-2</v>
      </c>
      <c r="R335" s="153">
        <v>1.0620387087696999E-2</v>
      </c>
      <c r="S335" s="158">
        <v>1.4479624323065101E-2</v>
      </c>
      <c r="T335" s="152">
        <v>4.2703970457127803E-3</v>
      </c>
      <c r="U335" s="153">
        <v>3.4384520062254202E-3</v>
      </c>
      <c r="V335" s="158">
        <v>5.1445320409742199E-3</v>
      </c>
      <c r="W335" s="152">
        <v>6.97572027234629E-3</v>
      </c>
      <c r="X335" s="153">
        <v>6.12992651510973E-3</v>
      </c>
      <c r="Y335" s="158">
        <v>7.8709535353786095E-3</v>
      </c>
      <c r="Z335" s="152">
        <v>6.7746438997763102E-3</v>
      </c>
      <c r="AA335" s="153">
        <v>5.7815935734342799E-3</v>
      </c>
      <c r="AB335" s="158">
        <v>7.8524005166603107E-3</v>
      </c>
      <c r="AC335" s="152">
        <v>5.3078017011606296E-3</v>
      </c>
      <c r="AD335" s="153">
        <v>4.1902341318275403E-3</v>
      </c>
      <c r="AE335" s="154">
        <v>6.5440657190295598E-3</v>
      </c>
    </row>
    <row r="336" spans="1:31" s="33" customFormat="1" ht="15" customHeight="1">
      <c r="A336" s="313">
        <v>44159</v>
      </c>
      <c r="B336" s="262">
        <v>9.9155197606690098E-3</v>
      </c>
      <c r="C336" s="262">
        <v>9.3941495824918005E-3</v>
      </c>
      <c r="D336" s="262">
        <v>1.0445752311903001E-2</v>
      </c>
      <c r="E336" s="152">
        <v>1.63955382888436E-2</v>
      </c>
      <c r="F336" s="153">
        <v>1.32832641428827E-2</v>
      </c>
      <c r="G336" s="158">
        <v>1.9815190520474701E-2</v>
      </c>
      <c r="H336" s="152">
        <v>1.58857337427823E-2</v>
      </c>
      <c r="I336" s="153">
        <v>1.4153624372391101E-2</v>
      </c>
      <c r="J336" s="158">
        <v>1.7727012541878799E-2</v>
      </c>
      <c r="K336" s="152">
        <v>1.7578620544427902E-2</v>
      </c>
      <c r="L336" s="153">
        <v>1.54427243716898E-2</v>
      </c>
      <c r="M336" s="158">
        <v>1.9800026111607999E-2</v>
      </c>
      <c r="N336" s="152">
        <v>1.2283828277143201E-2</v>
      </c>
      <c r="O336" s="153">
        <v>1.01602462924462E-2</v>
      </c>
      <c r="P336" s="158">
        <v>1.46410319137116E-2</v>
      </c>
      <c r="Q336" s="152">
        <v>1.1678811773315E-2</v>
      </c>
      <c r="R336" s="153">
        <v>9.8029453058425496E-3</v>
      </c>
      <c r="S336" s="158">
        <v>1.37585126510897E-2</v>
      </c>
      <c r="T336" s="152">
        <v>3.9840026866838898E-3</v>
      </c>
      <c r="U336" s="153">
        <v>3.1340855150434601E-3</v>
      </c>
      <c r="V336" s="158">
        <v>4.8923556714637597E-3</v>
      </c>
      <c r="W336" s="152">
        <v>6.7063071027241798E-3</v>
      </c>
      <c r="X336" s="153">
        <v>5.8251817157846299E-3</v>
      </c>
      <c r="Y336" s="158">
        <v>7.6353872887223598E-3</v>
      </c>
      <c r="Z336" s="152">
        <v>6.5309549586804998E-3</v>
      </c>
      <c r="AA336" s="153">
        <v>5.5033036193547803E-3</v>
      </c>
      <c r="AB336" s="158">
        <v>7.6582487160849503E-3</v>
      </c>
      <c r="AC336" s="152">
        <v>4.9517784841407999E-3</v>
      </c>
      <c r="AD336" s="153">
        <v>3.79118733671831E-3</v>
      </c>
      <c r="AE336" s="154">
        <v>6.2043322645458096E-3</v>
      </c>
    </row>
    <row r="337" spans="1:31" s="33" customFormat="1" ht="15" customHeight="1">
      <c r="A337" s="313">
        <v>44160</v>
      </c>
      <c r="B337" s="262">
        <v>9.5611777085065908E-3</v>
      </c>
      <c r="C337" s="262">
        <v>8.9981462191024205E-3</v>
      </c>
      <c r="D337" s="262">
        <v>1.01342743332688E-2</v>
      </c>
      <c r="E337" s="152">
        <v>1.62292663676539E-2</v>
      </c>
      <c r="F337" s="153">
        <v>1.28253817558456E-2</v>
      </c>
      <c r="G337" s="158">
        <v>2.0059704619174501E-2</v>
      </c>
      <c r="H337" s="152">
        <v>1.55018234801352E-2</v>
      </c>
      <c r="I337" s="153">
        <v>1.3573157504353299E-2</v>
      </c>
      <c r="J337" s="158">
        <v>1.7509420806658401E-2</v>
      </c>
      <c r="K337" s="152">
        <v>1.71719832458316E-2</v>
      </c>
      <c r="L337" s="153">
        <v>1.48260926895767E-2</v>
      </c>
      <c r="M337" s="158">
        <v>1.9589155489339798E-2</v>
      </c>
      <c r="N337" s="152">
        <v>1.18833759660253E-2</v>
      </c>
      <c r="O337" s="153">
        <v>9.5982867643120296E-3</v>
      </c>
      <c r="P337" s="158">
        <v>1.4433475532109399E-2</v>
      </c>
      <c r="Q337" s="152">
        <v>1.0920774267674301E-2</v>
      </c>
      <c r="R337" s="153">
        <v>8.9497003110213802E-3</v>
      </c>
      <c r="S337" s="158">
        <v>1.31664527287898E-2</v>
      </c>
      <c r="T337" s="152">
        <v>3.7095986178179302E-3</v>
      </c>
      <c r="U337" s="153">
        <v>2.8296005887625199E-3</v>
      </c>
      <c r="V337" s="158">
        <v>4.6642350730961603E-3</v>
      </c>
      <c r="W337" s="152">
        <v>6.4581343939857597E-3</v>
      </c>
      <c r="X337" s="153">
        <v>5.4855054442692402E-3</v>
      </c>
      <c r="Y337" s="158">
        <v>7.4788452885678402E-3</v>
      </c>
      <c r="Z337" s="152">
        <v>6.2978088742956899E-3</v>
      </c>
      <c r="AA337" s="153">
        <v>5.1958356644861503E-3</v>
      </c>
      <c r="AB337" s="158">
        <v>7.5191338856306598E-3</v>
      </c>
      <c r="AC337" s="152">
        <v>4.60911864713834E-3</v>
      </c>
      <c r="AD337" s="153">
        <v>3.41700433485876E-3</v>
      </c>
      <c r="AE337" s="154">
        <v>5.9481340280356301E-3</v>
      </c>
    </row>
    <row r="338" spans="1:31" s="33" customFormat="1" ht="15" customHeight="1">
      <c r="A338" s="313">
        <v>44161</v>
      </c>
      <c r="B338" s="262">
        <v>9.2194254171128406E-3</v>
      </c>
      <c r="C338" s="262">
        <v>8.5920350010392395E-3</v>
      </c>
      <c r="D338" s="262">
        <v>9.8654826768771603E-3</v>
      </c>
      <c r="E338" s="152">
        <v>1.6054807071649399E-2</v>
      </c>
      <c r="F338" s="153">
        <v>1.2257449522311101E-2</v>
      </c>
      <c r="G338" s="158">
        <v>2.0486354061865799E-2</v>
      </c>
      <c r="H338" s="152">
        <v>1.5136542613836399E-2</v>
      </c>
      <c r="I338" s="153">
        <v>1.29794139496679E-2</v>
      </c>
      <c r="J338" s="158">
        <v>1.7413222836042599E-2</v>
      </c>
      <c r="K338" s="152">
        <v>1.6766923901387201E-2</v>
      </c>
      <c r="L338" s="153">
        <v>1.4098429988852201E-2</v>
      </c>
      <c r="M338" s="158">
        <v>1.9521875764881898E-2</v>
      </c>
      <c r="N338" s="152">
        <v>1.1467330108223799E-2</v>
      </c>
      <c r="O338" s="153">
        <v>8.9649135933335105E-3</v>
      </c>
      <c r="P338" s="158">
        <v>1.43521926544521E-2</v>
      </c>
      <c r="Q338" s="152">
        <v>1.01941074974454E-2</v>
      </c>
      <c r="R338" s="153">
        <v>8.0853501339374096E-3</v>
      </c>
      <c r="S338" s="158">
        <v>1.26855765041842E-2</v>
      </c>
      <c r="T338" s="152">
        <v>3.4509017224756801E-3</v>
      </c>
      <c r="U338" s="153">
        <v>2.5274999166574399E-3</v>
      </c>
      <c r="V338" s="158">
        <v>4.4811387871365503E-3</v>
      </c>
      <c r="W338" s="152">
        <v>6.2283109764674398E-3</v>
      </c>
      <c r="X338" s="153">
        <v>5.1576916084161298E-3</v>
      </c>
      <c r="Y338" s="158">
        <v>7.3989062751693103E-3</v>
      </c>
      <c r="Z338" s="152">
        <v>6.0761127097512004E-3</v>
      </c>
      <c r="AA338" s="153">
        <v>4.8420173681789401E-3</v>
      </c>
      <c r="AB338" s="158">
        <v>7.4484074930331401E-3</v>
      </c>
      <c r="AC338" s="152">
        <v>4.2853104060336404E-3</v>
      </c>
      <c r="AD338" s="153">
        <v>3.0376824444948601E-3</v>
      </c>
      <c r="AE338" s="154">
        <v>5.7374688722055802E-3</v>
      </c>
    </row>
    <row r="339" spans="1:31" s="33" customFormat="1" ht="15" customHeight="1">
      <c r="A339" s="313">
        <v>44162</v>
      </c>
      <c r="B339" s="262">
        <v>8.8948080285727593E-3</v>
      </c>
      <c r="C339" s="262">
        <v>8.1999768031595296E-3</v>
      </c>
      <c r="D339" s="262">
        <v>9.6283486949541794E-3</v>
      </c>
      <c r="E339" s="152">
        <v>1.5883185002688201E-2</v>
      </c>
      <c r="F339" s="153">
        <v>1.1590375302768499E-2</v>
      </c>
      <c r="G339" s="158">
        <v>2.10724145887848E-2</v>
      </c>
      <c r="H339" s="152">
        <v>1.47908957469869E-2</v>
      </c>
      <c r="I339" s="153">
        <v>1.23501619207171E-2</v>
      </c>
      <c r="J339" s="158">
        <v>1.7370800473444501E-2</v>
      </c>
      <c r="K339" s="152">
        <v>1.6375684691646498E-2</v>
      </c>
      <c r="L339" s="153">
        <v>1.33310207103302E-2</v>
      </c>
      <c r="M339" s="158">
        <v>1.9582636344939001E-2</v>
      </c>
      <c r="N339" s="152">
        <v>1.10535350312844E-2</v>
      </c>
      <c r="O339" s="153">
        <v>8.2984236397942394E-3</v>
      </c>
      <c r="P339" s="158">
        <v>1.43743021311363E-2</v>
      </c>
      <c r="Q339" s="152">
        <v>9.5093420456111299E-3</v>
      </c>
      <c r="R339" s="153">
        <v>7.2225644701936799E-3</v>
      </c>
      <c r="S339" s="158">
        <v>1.23127436721401E-2</v>
      </c>
      <c r="T339" s="152">
        <v>3.2100338871175198E-3</v>
      </c>
      <c r="U339" s="153">
        <v>2.2284935106420501E-3</v>
      </c>
      <c r="V339" s="158">
        <v>4.3375888900513996E-3</v>
      </c>
      <c r="W339" s="152">
        <v>6.0135236536263403E-3</v>
      </c>
      <c r="X339" s="153">
        <v>4.7945868864536804E-3</v>
      </c>
      <c r="Y339" s="158">
        <v>7.36244703212432E-3</v>
      </c>
      <c r="Z339" s="152">
        <v>5.8659454564843599E-3</v>
      </c>
      <c r="AA339" s="153">
        <v>4.47789257461718E-3</v>
      </c>
      <c r="AB339" s="158">
        <v>7.4433379173612499E-3</v>
      </c>
      <c r="AC339" s="152">
        <v>3.9836747090651603E-3</v>
      </c>
      <c r="AD339" s="153">
        <v>2.6724229732198999E-3</v>
      </c>
      <c r="AE339" s="154">
        <v>5.5426563237695901E-3</v>
      </c>
    </row>
    <row r="340" spans="1:31" s="33" customFormat="1" ht="15" customHeight="1" thickBot="1">
      <c r="A340" s="314">
        <v>44163</v>
      </c>
      <c r="B340" s="315">
        <v>8.5897797095883105E-3</v>
      </c>
      <c r="C340" s="315">
        <v>7.8105215919899301E-3</v>
      </c>
      <c r="D340" s="316">
        <v>9.4169199336735301E-3</v>
      </c>
      <c r="E340" s="155">
        <v>1.5722313347864701E-2</v>
      </c>
      <c r="F340" s="156">
        <v>1.08556625105013E-2</v>
      </c>
      <c r="G340" s="159">
        <v>2.17675228444584E-2</v>
      </c>
      <c r="H340" s="155">
        <v>1.4464807791518999E-2</v>
      </c>
      <c r="I340" s="156">
        <v>1.1764597013000399E-2</v>
      </c>
      <c r="J340" s="159">
        <v>1.74540892656521E-2</v>
      </c>
      <c r="K340" s="155">
        <v>1.6006630573512901E-2</v>
      </c>
      <c r="L340" s="156">
        <v>1.26249857078549E-2</v>
      </c>
      <c r="M340" s="159">
        <v>1.9745994786216602E-2</v>
      </c>
      <c r="N340" s="155">
        <v>1.06546559194363E-2</v>
      </c>
      <c r="O340" s="156">
        <v>7.6070516492423596E-3</v>
      </c>
      <c r="P340" s="159">
        <v>1.438250717011E-2</v>
      </c>
      <c r="Q340" s="155">
        <v>8.8717200473660794E-3</v>
      </c>
      <c r="R340" s="156">
        <v>6.43174331627202E-3</v>
      </c>
      <c r="S340" s="159">
        <v>1.1935466387209E-2</v>
      </c>
      <c r="T340" s="155">
        <v>2.9876434651827E-3</v>
      </c>
      <c r="U340" s="156">
        <v>1.9632291538899099E-3</v>
      </c>
      <c r="V340" s="159">
        <v>4.2123783451954297E-3</v>
      </c>
      <c r="W340" s="155">
        <v>5.8107382690003699E-3</v>
      </c>
      <c r="X340" s="156">
        <v>4.4728256822650497E-3</v>
      </c>
      <c r="Y340" s="159">
        <v>7.3476465823031703E-3</v>
      </c>
      <c r="Z340" s="155">
        <v>5.6668144719667201E-3</v>
      </c>
      <c r="AA340" s="156">
        <v>4.1343424530019702E-3</v>
      </c>
      <c r="AB340" s="159">
        <v>7.4549701381108197E-3</v>
      </c>
      <c r="AC340" s="155">
        <v>3.7054463967850001E-3</v>
      </c>
      <c r="AD340" s="156">
        <v>2.34866184166466E-3</v>
      </c>
      <c r="AE340" s="157">
        <v>5.4019185271191499E-3</v>
      </c>
    </row>
    <row r="341" spans="1:31" s="57" customFormat="1" ht="15" customHeight="1">
      <c r="A341" s="681"/>
      <c r="B341" s="702"/>
      <c r="C341" s="702"/>
      <c r="D341" s="702"/>
      <c r="E341" s="702"/>
      <c r="F341" s="702"/>
      <c r="G341" s="702"/>
      <c r="H341" s="702"/>
      <c r="I341" s="702"/>
      <c r="J341" s="702"/>
      <c r="K341" s="702"/>
      <c r="L341" s="702"/>
      <c r="M341" s="702"/>
      <c r="N341" s="702"/>
      <c r="O341" s="702"/>
      <c r="P341" s="702"/>
      <c r="Q341" s="702"/>
      <c r="R341" s="702"/>
      <c r="S341" s="702"/>
      <c r="T341" s="702"/>
      <c r="U341" s="702"/>
      <c r="V341" s="702"/>
      <c r="W341" s="702"/>
      <c r="X341" s="702"/>
      <c r="Y341" s="702"/>
      <c r="Z341" s="702"/>
      <c r="AA341" s="702"/>
      <c r="AB341" s="702"/>
      <c r="AC341" s="702"/>
      <c r="AD341" s="702"/>
      <c r="AE341" s="702"/>
    </row>
    <row r="342" spans="1:31" s="52" customFormat="1">
      <c r="A342" s="29" t="s">
        <v>816</v>
      </c>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row>
    <row r="343" spans="1:31" s="26" customFormat="1" ht="15.75" thickBot="1">
      <c r="A343" s="40"/>
    </row>
    <row r="344" spans="1:31" s="26" customFormat="1">
      <c r="A344" s="112"/>
      <c r="B344" s="1180" t="s">
        <v>732</v>
      </c>
      <c r="C344" s="1180"/>
      <c r="D344" s="1180"/>
      <c r="E344" s="1170" t="s">
        <v>219</v>
      </c>
      <c r="F344" s="1028"/>
      <c r="G344" s="1181"/>
      <c r="H344" s="1028" t="s">
        <v>221</v>
      </c>
      <c r="I344" s="1028"/>
      <c r="J344" s="1028"/>
      <c r="K344" s="1170" t="s">
        <v>222</v>
      </c>
      <c r="L344" s="1028"/>
      <c r="M344" s="1181"/>
      <c r="N344" s="1028" t="s">
        <v>223</v>
      </c>
      <c r="O344" s="1028"/>
      <c r="P344" s="1028"/>
      <c r="Q344" s="1170" t="s">
        <v>224</v>
      </c>
      <c r="R344" s="1028"/>
      <c r="S344" s="1181"/>
      <c r="T344" s="1028" t="s">
        <v>225</v>
      </c>
      <c r="U344" s="1028"/>
      <c r="V344" s="1028"/>
      <c r="W344" s="1170" t="s">
        <v>226</v>
      </c>
      <c r="X344" s="1028"/>
      <c r="Y344" s="1181"/>
      <c r="Z344" s="1028" t="s">
        <v>228</v>
      </c>
      <c r="AA344" s="1028"/>
      <c r="AB344" s="1028"/>
      <c r="AC344" s="1170" t="s">
        <v>229</v>
      </c>
      <c r="AD344" s="1028"/>
      <c r="AE344" s="1171"/>
    </row>
    <row r="345" spans="1:31" s="26" customFormat="1">
      <c r="A345" s="1172" t="s">
        <v>235</v>
      </c>
      <c r="B345" s="1011" t="s">
        <v>166</v>
      </c>
      <c r="C345" s="1011" t="s">
        <v>167</v>
      </c>
      <c r="D345" s="1011"/>
      <c r="E345" s="1174" t="s">
        <v>199</v>
      </c>
      <c r="F345" s="1176" t="s">
        <v>167</v>
      </c>
      <c r="G345" s="1177"/>
      <c r="H345" s="1176" t="s">
        <v>199</v>
      </c>
      <c r="I345" s="1176" t="s">
        <v>167</v>
      </c>
      <c r="J345" s="1176"/>
      <c r="K345" s="1174" t="s">
        <v>199</v>
      </c>
      <c r="L345" s="1176" t="s">
        <v>167</v>
      </c>
      <c r="M345" s="1177"/>
      <c r="N345" s="1176" t="s">
        <v>199</v>
      </c>
      <c r="O345" s="1176" t="s">
        <v>167</v>
      </c>
      <c r="P345" s="1176"/>
      <c r="Q345" s="1174" t="s">
        <v>199</v>
      </c>
      <c r="R345" s="1176" t="s">
        <v>167</v>
      </c>
      <c r="S345" s="1177"/>
      <c r="T345" s="1176" t="s">
        <v>199</v>
      </c>
      <c r="U345" s="1176" t="s">
        <v>167</v>
      </c>
      <c r="V345" s="1176"/>
      <c r="W345" s="1174" t="s">
        <v>199</v>
      </c>
      <c r="X345" s="1176" t="s">
        <v>167</v>
      </c>
      <c r="Y345" s="1177"/>
      <c r="Z345" s="1176" t="s">
        <v>199</v>
      </c>
      <c r="AA345" s="1176" t="s">
        <v>167</v>
      </c>
      <c r="AB345" s="1176"/>
      <c r="AC345" s="1174" t="s">
        <v>199</v>
      </c>
      <c r="AD345" s="1176" t="s">
        <v>167</v>
      </c>
      <c r="AE345" s="1179"/>
    </row>
    <row r="346" spans="1:31" s="33" customFormat="1" ht="15" customHeight="1">
      <c r="A346" s="1173"/>
      <c r="B346" s="1000"/>
      <c r="C346" s="662" t="s">
        <v>101</v>
      </c>
      <c r="D346" s="662" t="s">
        <v>102</v>
      </c>
      <c r="E346" s="1175"/>
      <c r="F346" s="253" t="s">
        <v>101</v>
      </c>
      <c r="G346" s="300" t="s">
        <v>102</v>
      </c>
      <c r="H346" s="1178"/>
      <c r="I346" s="253" t="s">
        <v>101</v>
      </c>
      <c r="J346" s="253" t="s">
        <v>102</v>
      </c>
      <c r="K346" s="1175"/>
      <c r="L346" s="253" t="s">
        <v>101</v>
      </c>
      <c r="M346" s="300" t="s">
        <v>102</v>
      </c>
      <c r="N346" s="1178"/>
      <c r="O346" s="253" t="s">
        <v>101</v>
      </c>
      <c r="P346" s="253" t="s">
        <v>102</v>
      </c>
      <c r="Q346" s="1175"/>
      <c r="R346" s="253" t="s">
        <v>101</v>
      </c>
      <c r="S346" s="300" t="s">
        <v>102</v>
      </c>
      <c r="T346" s="1178"/>
      <c r="U346" s="253" t="s">
        <v>101</v>
      </c>
      <c r="V346" s="253" t="s">
        <v>102</v>
      </c>
      <c r="W346" s="1175"/>
      <c r="X346" s="253" t="s">
        <v>101</v>
      </c>
      <c r="Y346" s="300" t="s">
        <v>102</v>
      </c>
      <c r="Z346" s="1178"/>
      <c r="AA346" s="253" t="s">
        <v>101</v>
      </c>
      <c r="AB346" s="253" t="s">
        <v>102</v>
      </c>
      <c r="AC346" s="1175"/>
      <c r="AD346" s="253" t="s">
        <v>101</v>
      </c>
      <c r="AE346" s="109" t="s">
        <v>102</v>
      </c>
    </row>
    <row r="347" spans="1:31" s="33" customFormat="1" ht="15" customHeight="1">
      <c r="A347" s="313">
        <v>44115</v>
      </c>
      <c r="B347" s="262">
        <v>7.2795432119267603E-3</v>
      </c>
      <c r="C347" s="262">
        <v>6.8986762827652403E-3</v>
      </c>
      <c r="D347" s="262">
        <v>7.6769778036763301E-3</v>
      </c>
      <c r="E347" s="152">
        <v>1.2515514713616701E-2</v>
      </c>
      <c r="F347" s="301">
        <v>1.03655323725018E-2</v>
      </c>
      <c r="G347" s="158">
        <v>1.48572706527807E-2</v>
      </c>
      <c r="H347" s="152">
        <v>1.5837776386896301E-2</v>
      </c>
      <c r="I347" s="301">
        <v>1.44324691031025E-2</v>
      </c>
      <c r="J347" s="158">
        <v>1.7351945547449898E-2</v>
      </c>
      <c r="K347" s="152">
        <v>1.2573798000057999E-2</v>
      </c>
      <c r="L347" s="301">
        <v>1.1026267365299E-2</v>
      </c>
      <c r="M347" s="158">
        <v>1.4228978213609E-2</v>
      </c>
      <c r="N347" s="152">
        <v>7.5812472830829704E-3</v>
      </c>
      <c r="O347" s="301">
        <v>6.2381072562036396E-3</v>
      </c>
      <c r="P347" s="158">
        <v>9.0782363364509608E-3</v>
      </c>
      <c r="Q347" s="152">
        <v>6.4332040226379502E-3</v>
      </c>
      <c r="R347" s="301">
        <v>5.3449019130958602E-3</v>
      </c>
      <c r="S347" s="158">
        <v>7.6487181880939203E-3</v>
      </c>
      <c r="T347" s="152">
        <v>3.2351881932292E-3</v>
      </c>
      <c r="U347" s="301">
        <v>2.57155240104726E-3</v>
      </c>
      <c r="V347" s="158">
        <v>3.9735452107851899E-3</v>
      </c>
      <c r="W347" s="152">
        <v>5.3364653488053304E-3</v>
      </c>
      <c r="X347" s="301">
        <v>4.6095704863326203E-3</v>
      </c>
      <c r="Y347" s="158">
        <v>6.12835075156458E-3</v>
      </c>
      <c r="Z347" s="152">
        <v>3.35315039688543E-3</v>
      </c>
      <c r="AA347" s="301">
        <v>2.7273325439756699E-3</v>
      </c>
      <c r="AB347" s="158">
        <v>4.06356931998407E-3</v>
      </c>
      <c r="AC347" s="152">
        <v>3.1470561766477499E-3</v>
      </c>
      <c r="AD347" s="301">
        <v>2.40260242951885E-3</v>
      </c>
      <c r="AE347" s="154">
        <v>4.0055822931909096E-3</v>
      </c>
    </row>
    <row r="348" spans="1:31" s="33" customFormat="1" ht="15" customHeight="1">
      <c r="A348" s="313">
        <v>44116</v>
      </c>
      <c r="B348" s="262">
        <v>7.55912938754188E-3</v>
      </c>
      <c r="C348" s="262">
        <v>7.1721264853718504E-3</v>
      </c>
      <c r="D348" s="262">
        <v>7.9626555435138493E-3</v>
      </c>
      <c r="E348" s="152">
        <v>1.24934471732261E-2</v>
      </c>
      <c r="F348" s="301">
        <v>1.0333721640669801E-2</v>
      </c>
      <c r="G348" s="158">
        <v>1.4873548992085201E-2</v>
      </c>
      <c r="H348" s="152">
        <v>1.6538397331259901E-2</v>
      </c>
      <c r="I348" s="301">
        <v>1.5065141568801199E-2</v>
      </c>
      <c r="J348" s="158">
        <v>1.81085465200824E-2</v>
      </c>
      <c r="K348" s="152">
        <v>1.3056386889113101E-2</v>
      </c>
      <c r="L348" s="301">
        <v>1.1439571158095701E-2</v>
      </c>
      <c r="M348" s="158">
        <v>1.4743878542468499E-2</v>
      </c>
      <c r="N348" s="152">
        <v>7.7049669308195696E-3</v>
      </c>
      <c r="O348" s="301">
        <v>6.3189600533846198E-3</v>
      </c>
      <c r="P348" s="158">
        <v>9.2263525089073106E-3</v>
      </c>
      <c r="Q348" s="152">
        <v>6.8613343940268903E-3</v>
      </c>
      <c r="R348" s="301">
        <v>5.7317666599571897E-3</v>
      </c>
      <c r="S348" s="158">
        <v>8.1411534117215908E-3</v>
      </c>
      <c r="T348" s="152">
        <v>3.3696657980170899E-3</v>
      </c>
      <c r="U348" s="301">
        <v>2.68698044758147E-3</v>
      </c>
      <c r="V348" s="158">
        <v>4.1314807775469998E-3</v>
      </c>
      <c r="W348" s="152">
        <v>5.5993128334994799E-3</v>
      </c>
      <c r="X348" s="301">
        <v>4.8226177244115103E-3</v>
      </c>
      <c r="Y348" s="158">
        <v>6.4272444276739504E-3</v>
      </c>
      <c r="Z348" s="152">
        <v>3.4797059118414201E-3</v>
      </c>
      <c r="AA348" s="301">
        <v>2.8332183475471202E-3</v>
      </c>
      <c r="AB348" s="158">
        <v>4.1970838136347602E-3</v>
      </c>
      <c r="AC348" s="152">
        <v>3.23832438260367E-3</v>
      </c>
      <c r="AD348" s="301">
        <v>2.4784085467054501E-3</v>
      </c>
      <c r="AE348" s="154">
        <v>4.12452123497068E-3</v>
      </c>
    </row>
    <row r="349" spans="1:31" s="33" customFormat="1" ht="15" customHeight="1">
      <c r="A349" s="313">
        <v>44117</v>
      </c>
      <c r="B349" s="262">
        <v>7.8539462690659992E-3</v>
      </c>
      <c r="C349" s="262">
        <v>7.4597740048923502E-3</v>
      </c>
      <c r="D349" s="262">
        <v>8.27594124098072E-3</v>
      </c>
      <c r="E349" s="152">
        <v>1.24588147051648E-2</v>
      </c>
      <c r="F349" s="301">
        <v>1.0299956414200701E-2</v>
      </c>
      <c r="G349" s="158">
        <v>1.4824063428412099E-2</v>
      </c>
      <c r="H349" s="152">
        <v>1.72650792017582E-2</v>
      </c>
      <c r="I349" s="301">
        <v>1.5717003092127702E-2</v>
      </c>
      <c r="J349" s="158">
        <v>1.8929393766948799E-2</v>
      </c>
      <c r="K349" s="152">
        <v>1.35861899867486E-2</v>
      </c>
      <c r="L349" s="301">
        <v>1.19090334619876E-2</v>
      </c>
      <c r="M349" s="158">
        <v>1.5363268623889899E-2</v>
      </c>
      <c r="N349" s="152">
        <v>7.8386090881886004E-3</v>
      </c>
      <c r="O349" s="301">
        <v>6.4262548367538296E-3</v>
      </c>
      <c r="P349" s="158">
        <v>9.3715597884585604E-3</v>
      </c>
      <c r="Q349" s="152">
        <v>7.3082991901162403E-3</v>
      </c>
      <c r="R349" s="301">
        <v>6.1168300052955697E-3</v>
      </c>
      <c r="S349" s="158">
        <v>8.6450598677613507E-3</v>
      </c>
      <c r="T349" s="152">
        <v>3.5262657387743102E-3</v>
      </c>
      <c r="U349" s="301">
        <v>2.8277059410001001E-3</v>
      </c>
      <c r="V349" s="158">
        <v>4.3131417540951704E-3</v>
      </c>
      <c r="W349" s="152">
        <v>5.8808331425955398E-3</v>
      </c>
      <c r="X349" s="301">
        <v>5.0637243806922203E-3</v>
      </c>
      <c r="Y349" s="158">
        <v>6.7373030350915304E-3</v>
      </c>
      <c r="Z349" s="152">
        <v>3.5950895280369099E-3</v>
      </c>
      <c r="AA349" s="301">
        <v>2.9253086299045302E-3</v>
      </c>
      <c r="AB349" s="158">
        <v>4.3385042019443197E-3</v>
      </c>
      <c r="AC349" s="152">
        <v>3.34320716392836E-3</v>
      </c>
      <c r="AD349" s="301">
        <v>2.5697295353508801E-3</v>
      </c>
      <c r="AE349" s="154">
        <v>4.2426320283785301E-3</v>
      </c>
    </row>
    <row r="350" spans="1:31" s="33" customFormat="1" ht="15" customHeight="1">
      <c r="A350" s="313">
        <v>44118</v>
      </c>
      <c r="B350" s="262">
        <v>8.1615117751804092E-3</v>
      </c>
      <c r="C350" s="262">
        <v>7.7516978878899396E-3</v>
      </c>
      <c r="D350" s="262">
        <v>8.5935363013508806E-3</v>
      </c>
      <c r="E350" s="152">
        <v>1.2413247202725E-2</v>
      </c>
      <c r="F350" s="301">
        <v>1.0302361711097101E-2</v>
      </c>
      <c r="G350" s="158">
        <v>1.4750337816132299E-2</v>
      </c>
      <c r="H350" s="152">
        <v>1.8006033171264601E-2</v>
      </c>
      <c r="I350" s="301">
        <v>1.64008480860552E-2</v>
      </c>
      <c r="J350" s="158">
        <v>1.97158510907533E-2</v>
      </c>
      <c r="K350" s="152">
        <v>1.4162246027467001E-2</v>
      </c>
      <c r="L350" s="301">
        <v>1.24436692319234E-2</v>
      </c>
      <c r="M350" s="158">
        <v>1.5999406976865201E-2</v>
      </c>
      <c r="N350" s="152">
        <v>7.9856543915959397E-3</v>
      </c>
      <c r="O350" s="301">
        <v>6.5668686977760999E-3</v>
      </c>
      <c r="P350" s="158">
        <v>9.5511124424971505E-3</v>
      </c>
      <c r="Q350" s="152">
        <v>7.7684844352811696E-3</v>
      </c>
      <c r="R350" s="301">
        <v>6.5345056032787303E-3</v>
      </c>
      <c r="S350" s="158">
        <v>9.1400498514159195E-3</v>
      </c>
      <c r="T350" s="152">
        <v>3.7049067319201998E-3</v>
      </c>
      <c r="U350" s="301">
        <v>2.9805718078603702E-3</v>
      </c>
      <c r="V350" s="158">
        <v>4.5176249415192198E-3</v>
      </c>
      <c r="W350" s="152">
        <v>6.1776599226029197E-3</v>
      </c>
      <c r="X350" s="301">
        <v>5.3322012718582399E-3</v>
      </c>
      <c r="Y350" s="158">
        <v>7.0655062336397604E-3</v>
      </c>
      <c r="Z350" s="152">
        <v>3.6980646828168799E-3</v>
      </c>
      <c r="AA350" s="301">
        <v>3.0113443116885599E-3</v>
      </c>
      <c r="AB350" s="158">
        <v>4.4678586116898601E-3</v>
      </c>
      <c r="AC350" s="152">
        <v>3.46278304661182E-3</v>
      </c>
      <c r="AD350" s="301">
        <v>2.6660870284581301E-3</v>
      </c>
      <c r="AE350" s="154">
        <v>4.3553945391824602E-3</v>
      </c>
    </row>
    <row r="351" spans="1:31" s="33" customFormat="1" ht="15" customHeight="1">
      <c r="A351" s="313">
        <v>44119</v>
      </c>
      <c r="B351" s="262">
        <v>8.4787322281228792E-3</v>
      </c>
      <c r="C351" s="262">
        <v>8.0656348844484801E-3</v>
      </c>
      <c r="D351" s="262">
        <v>8.9154201874936407E-3</v>
      </c>
      <c r="E351" s="152">
        <v>1.23601887218431E-2</v>
      </c>
      <c r="F351" s="301">
        <v>1.02574376074212E-2</v>
      </c>
      <c r="G351" s="158">
        <v>1.46565778351395E-2</v>
      </c>
      <c r="H351" s="152">
        <v>1.8748025526740101E-2</v>
      </c>
      <c r="I351" s="301">
        <v>1.71088290119456E-2</v>
      </c>
      <c r="J351" s="158">
        <v>2.0448362748771001E-2</v>
      </c>
      <c r="K351" s="152">
        <v>1.47817633533273E-2</v>
      </c>
      <c r="L351" s="301">
        <v>1.3036555009359499E-2</v>
      </c>
      <c r="M351" s="158">
        <v>1.6660822469415599E-2</v>
      </c>
      <c r="N351" s="152">
        <v>8.1506225387264503E-3</v>
      </c>
      <c r="O351" s="301">
        <v>6.7217497977398897E-3</v>
      </c>
      <c r="P351" s="158">
        <v>9.7161167256763006E-3</v>
      </c>
      <c r="Q351" s="152">
        <v>8.2346383631042696E-3</v>
      </c>
      <c r="R351" s="301">
        <v>6.9818449574062897E-3</v>
      </c>
      <c r="S351" s="158">
        <v>9.6397613288150292E-3</v>
      </c>
      <c r="T351" s="152">
        <v>3.9042335817973599E-3</v>
      </c>
      <c r="U351" s="301">
        <v>3.15905245636171E-3</v>
      </c>
      <c r="V351" s="158">
        <v>4.7401867531463304E-3</v>
      </c>
      <c r="W351" s="152">
        <v>6.4844592648992802E-3</v>
      </c>
      <c r="X351" s="301">
        <v>5.6303940267681896E-3</v>
      </c>
      <c r="Y351" s="158">
        <v>7.3829309032195402E-3</v>
      </c>
      <c r="Z351" s="152">
        <v>3.7887307966954502E-3</v>
      </c>
      <c r="AA351" s="301">
        <v>3.1001813393901501E-3</v>
      </c>
      <c r="AB351" s="158">
        <v>4.5591325840603804E-3</v>
      </c>
      <c r="AC351" s="152">
        <v>3.5980455726808401E-3</v>
      </c>
      <c r="AD351" s="301">
        <v>2.77884887097502E-3</v>
      </c>
      <c r="AE351" s="154">
        <v>4.5085916496982997E-3</v>
      </c>
    </row>
    <row r="352" spans="1:31" s="33" customFormat="1" ht="15" customHeight="1">
      <c r="A352" s="313">
        <v>44120</v>
      </c>
      <c r="B352" s="262">
        <v>8.8018306312992508E-3</v>
      </c>
      <c r="C352" s="262">
        <v>8.3805045916117999E-3</v>
      </c>
      <c r="D352" s="262">
        <v>9.2395599326815098E-3</v>
      </c>
      <c r="E352" s="152">
        <v>1.23043935395144E-2</v>
      </c>
      <c r="F352" s="301">
        <v>1.0237545715009301E-2</v>
      </c>
      <c r="G352" s="158">
        <v>1.45768939617715E-2</v>
      </c>
      <c r="H352" s="152">
        <v>1.9476839394133E-2</v>
      </c>
      <c r="I352" s="301">
        <v>1.78189127857604E-2</v>
      </c>
      <c r="J352" s="158">
        <v>2.1213778021198601E-2</v>
      </c>
      <c r="K352" s="152">
        <v>1.54396339820709E-2</v>
      </c>
      <c r="L352" s="301">
        <v>1.36945497829548E-2</v>
      </c>
      <c r="M352" s="158">
        <v>1.7329644148208801E-2</v>
      </c>
      <c r="N352" s="152">
        <v>8.3387134403477992E-3</v>
      </c>
      <c r="O352" s="301">
        <v>6.9105026263579297E-3</v>
      </c>
      <c r="P352" s="158">
        <v>9.9016306692338903E-3</v>
      </c>
      <c r="Q352" s="152">
        <v>8.6980254349195204E-3</v>
      </c>
      <c r="R352" s="301">
        <v>7.4052600240168904E-3</v>
      </c>
      <c r="S352" s="158">
        <v>1.0128040346541099E-2</v>
      </c>
      <c r="T352" s="152">
        <v>4.1213650542225198E-3</v>
      </c>
      <c r="U352" s="301">
        <v>3.37097359312939E-3</v>
      </c>
      <c r="V352" s="158">
        <v>4.9711872082212798E-3</v>
      </c>
      <c r="W352" s="152">
        <v>6.7938979120833604E-3</v>
      </c>
      <c r="X352" s="301">
        <v>5.9399020049312598E-3</v>
      </c>
      <c r="Y352" s="158">
        <v>7.7190517777472696E-3</v>
      </c>
      <c r="Z352" s="152">
        <v>3.8685136845843702E-3</v>
      </c>
      <c r="AA352" s="301">
        <v>3.18308617927025E-3</v>
      </c>
      <c r="AB352" s="158">
        <v>4.6335109389742998E-3</v>
      </c>
      <c r="AC352" s="152">
        <v>3.7497903891914302E-3</v>
      </c>
      <c r="AD352" s="301">
        <v>2.9173752805585502E-3</v>
      </c>
      <c r="AE352" s="154">
        <v>4.6524354107315598E-3</v>
      </c>
    </row>
    <row r="353" spans="1:31" s="33" customFormat="1" ht="15" customHeight="1">
      <c r="A353" s="313">
        <v>44121</v>
      </c>
      <c r="B353" s="262">
        <v>9.1262751204019901E-3</v>
      </c>
      <c r="C353" s="262">
        <v>8.6965610227291105E-3</v>
      </c>
      <c r="D353" s="262">
        <v>9.56764513750245E-3</v>
      </c>
      <c r="E353" s="152">
        <v>1.2251272721366901E-2</v>
      </c>
      <c r="F353" s="301">
        <v>1.02010335236265E-2</v>
      </c>
      <c r="G353" s="158">
        <v>1.45345482775984E-2</v>
      </c>
      <c r="H353" s="152">
        <v>2.01776980749407E-2</v>
      </c>
      <c r="I353" s="301">
        <v>1.8475200139415601E-2</v>
      </c>
      <c r="J353" s="158">
        <v>2.1932224231717701E-2</v>
      </c>
      <c r="K353" s="152">
        <v>1.6127872027736401E-2</v>
      </c>
      <c r="L353" s="301">
        <v>1.4351512056832501E-2</v>
      </c>
      <c r="M353" s="158">
        <v>1.8024655429984399E-2</v>
      </c>
      <c r="N353" s="152">
        <v>8.5553020773087504E-3</v>
      </c>
      <c r="O353" s="301">
        <v>7.1491102025964997E-3</v>
      </c>
      <c r="P353" s="158">
        <v>1.00959548612324E-2</v>
      </c>
      <c r="Q353" s="152">
        <v>9.1487662954183504E-3</v>
      </c>
      <c r="R353" s="301">
        <v>7.8076873138936201E-3</v>
      </c>
      <c r="S353" s="158">
        <v>1.0575476381035001E-2</v>
      </c>
      <c r="T353" s="152">
        <v>4.3517000155982501E-3</v>
      </c>
      <c r="U353" s="301">
        <v>3.5865741296121001E-3</v>
      </c>
      <c r="V353" s="158">
        <v>5.20340131545023E-3</v>
      </c>
      <c r="W353" s="152">
        <v>7.0968429544751499E-3</v>
      </c>
      <c r="X353" s="301">
        <v>6.2477245836944501E-3</v>
      </c>
      <c r="Y353" s="158">
        <v>8.0276146545097092E-3</v>
      </c>
      <c r="Z353" s="152">
        <v>3.9399910796519902E-3</v>
      </c>
      <c r="AA353" s="301">
        <v>3.25322334346615E-3</v>
      </c>
      <c r="AB353" s="158">
        <v>4.6982030453047597E-3</v>
      </c>
      <c r="AC353" s="152">
        <v>3.9184608105577896E-3</v>
      </c>
      <c r="AD353" s="301">
        <v>3.0544987108389E-3</v>
      </c>
      <c r="AE353" s="154">
        <v>4.8603563266690101E-3</v>
      </c>
    </row>
    <row r="354" spans="1:31" s="33" customFormat="1" ht="15" customHeight="1">
      <c r="A354" s="313">
        <v>44122</v>
      </c>
      <c r="B354" s="262">
        <v>9.4467886866595897E-3</v>
      </c>
      <c r="C354" s="262">
        <v>9.0038298860532998E-3</v>
      </c>
      <c r="D354" s="262">
        <v>9.8963411791129705E-3</v>
      </c>
      <c r="E354" s="152">
        <v>1.2206245536685E-2</v>
      </c>
      <c r="F354" s="301">
        <v>1.0174899679253601E-2</v>
      </c>
      <c r="G354" s="158">
        <v>1.44584414681827E-2</v>
      </c>
      <c r="H354" s="152">
        <v>2.0835720422792699E-2</v>
      </c>
      <c r="I354" s="301">
        <v>1.90960054581641E-2</v>
      </c>
      <c r="J354" s="158">
        <v>2.2621006691288099E-2</v>
      </c>
      <c r="K354" s="152">
        <v>1.6835159867261699E-2</v>
      </c>
      <c r="L354" s="301">
        <v>1.4999239079281201E-2</v>
      </c>
      <c r="M354" s="158">
        <v>1.8785880898489499E-2</v>
      </c>
      <c r="N354" s="152">
        <v>8.8053553199973801E-3</v>
      </c>
      <c r="O354" s="301">
        <v>7.3811026419561901E-3</v>
      </c>
      <c r="P354" s="158">
        <v>1.03525245875449E-2</v>
      </c>
      <c r="Q354" s="152">
        <v>9.5764140863065297E-3</v>
      </c>
      <c r="R354" s="301">
        <v>8.1931168868419404E-3</v>
      </c>
      <c r="S354" s="158">
        <v>1.10371974119818E-2</v>
      </c>
      <c r="T354" s="152">
        <v>4.58887426587182E-3</v>
      </c>
      <c r="U354" s="301">
        <v>3.8055925183489302E-3</v>
      </c>
      <c r="V354" s="158">
        <v>5.4548741391986502E-3</v>
      </c>
      <c r="W354" s="152">
        <v>7.3828699547462302E-3</v>
      </c>
      <c r="X354" s="301">
        <v>6.5101537613691399E-3</v>
      </c>
      <c r="Y354" s="158">
        <v>8.3264545323854695E-3</v>
      </c>
      <c r="Z354" s="152">
        <v>4.0066156446657E-3</v>
      </c>
      <c r="AA354" s="301">
        <v>3.3162960108232401E-3</v>
      </c>
      <c r="AB354" s="158">
        <v>4.76556233044006E-3</v>
      </c>
      <c r="AC354" s="152">
        <v>4.1039806839603199E-3</v>
      </c>
      <c r="AD354" s="301">
        <v>3.2097770553941398E-3</v>
      </c>
      <c r="AE354" s="154">
        <v>5.0726509835989902E-3</v>
      </c>
    </row>
    <row r="355" spans="1:31" s="33" customFormat="1" ht="15" customHeight="1">
      <c r="A355" s="313">
        <v>44123</v>
      </c>
      <c r="B355" s="262">
        <v>9.7575202376824106E-3</v>
      </c>
      <c r="C355" s="262">
        <v>9.3038069020364694E-3</v>
      </c>
      <c r="D355" s="262">
        <v>1.0213676926816099E-2</v>
      </c>
      <c r="E355" s="152">
        <v>1.2174221694541E-2</v>
      </c>
      <c r="F355" s="301">
        <v>1.0105843714019701E-2</v>
      </c>
      <c r="G355" s="158">
        <v>1.44536610226407E-2</v>
      </c>
      <c r="H355" s="152">
        <v>2.1436502330072799E-2</v>
      </c>
      <c r="I355" s="301">
        <v>1.9653232488972001E-2</v>
      </c>
      <c r="J355" s="158">
        <v>2.32241583518836E-2</v>
      </c>
      <c r="K355" s="152">
        <v>1.7546728127964199E-2</v>
      </c>
      <c r="L355" s="301">
        <v>1.56740681550828E-2</v>
      </c>
      <c r="M355" s="158">
        <v>1.9574072389377702E-2</v>
      </c>
      <c r="N355" s="152">
        <v>9.0928321721556096E-3</v>
      </c>
      <c r="O355" s="301">
        <v>7.6192963969653497E-3</v>
      </c>
      <c r="P355" s="158">
        <v>1.06703355862246E-2</v>
      </c>
      <c r="Q355" s="152">
        <v>9.9707870327449995E-3</v>
      </c>
      <c r="R355" s="301">
        <v>8.5281295567232601E-3</v>
      </c>
      <c r="S355" s="158">
        <v>1.1496097231135099E-2</v>
      </c>
      <c r="T355" s="152">
        <v>4.8249684099697402E-3</v>
      </c>
      <c r="U355" s="301">
        <v>4.0036397735229504E-3</v>
      </c>
      <c r="V355" s="158">
        <v>5.7408027745003299E-3</v>
      </c>
      <c r="W355" s="152">
        <v>7.6411147375274402E-3</v>
      </c>
      <c r="X355" s="301">
        <v>6.71743952595654E-3</v>
      </c>
      <c r="Y355" s="158">
        <v>8.62064141427645E-3</v>
      </c>
      <c r="Z355" s="152">
        <v>4.0724094566432596E-3</v>
      </c>
      <c r="AA355" s="301">
        <v>3.3660049216151702E-3</v>
      </c>
      <c r="AB355" s="158">
        <v>4.8531645430499003E-3</v>
      </c>
      <c r="AC355" s="152">
        <v>4.3056112514230898E-3</v>
      </c>
      <c r="AD355" s="301">
        <v>3.3746520745777898E-3</v>
      </c>
      <c r="AE355" s="154">
        <v>5.3269831415108304E-3</v>
      </c>
    </row>
    <row r="356" spans="1:31" s="33" customFormat="1" ht="15" customHeight="1">
      <c r="A356" s="313">
        <v>44124</v>
      </c>
      <c r="B356" s="262">
        <v>1.00524220994533E-2</v>
      </c>
      <c r="C356" s="262">
        <v>9.5817431018914104E-3</v>
      </c>
      <c r="D356" s="262">
        <v>1.05204721454471E-2</v>
      </c>
      <c r="E356" s="152">
        <v>1.21592815806018E-2</v>
      </c>
      <c r="F356" s="301">
        <v>1.0069778818740899E-2</v>
      </c>
      <c r="G356" s="158">
        <v>1.4457734125750099E-2</v>
      </c>
      <c r="H356" s="152">
        <v>2.1966889306208701E-2</v>
      </c>
      <c r="I356" s="301">
        <v>2.01532568562886E-2</v>
      </c>
      <c r="J356" s="158">
        <v>2.38010425004158E-2</v>
      </c>
      <c r="K356" s="152">
        <v>1.82447722157245E-2</v>
      </c>
      <c r="L356" s="301">
        <v>1.6258540312795701E-2</v>
      </c>
      <c r="M356" s="158">
        <v>2.0320074923799201E-2</v>
      </c>
      <c r="N356" s="152">
        <v>9.4201101739136497E-3</v>
      </c>
      <c r="O356" s="301">
        <v>7.8788933893212797E-3</v>
      </c>
      <c r="P356" s="158">
        <v>1.10840968662615E-2</v>
      </c>
      <c r="Q356" s="152">
        <v>1.03230146198945E-2</v>
      </c>
      <c r="R356" s="301">
        <v>8.8202884214943506E-3</v>
      </c>
      <c r="S356" s="158">
        <v>1.19487547401653E-2</v>
      </c>
      <c r="T356" s="152">
        <v>5.05103925729611E-3</v>
      </c>
      <c r="U356" s="301">
        <v>4.1801790533116702E-3</v>
      </c>
      <c r="V356" s="158">
        <v>6.0401573136497598E-3</v>
      </c>
      <c r="W356" s="152">
        <v>7.8614248054782402E-3</v>
      </c>
      <c r="X356" s="301">
        <v>6.8857378796946898E-3</v>
      </c>
      <c r="Y356" s="158">
        <v>8.8949620287178208E-3</v>
      </c>
      <c r="Z356" s="152">
        <v>4.1416911184223798E-3</v>
      </c>
      <c r="AA356" s="301">
        <v>3.4105067646443398E-3</v>
      </c>
      <c r="AB356" s="158">
        <v>4.9592783916629999E-3</v>
      </c>
      <c r="AC356" s="152">
        <v>4.5218682037897898E-3</v>
      </c>
      <c r="AD356" s="301">
        <v>3.5355243394201898E-3</v>
      </c>
      <c r="AE356" s="154">
        <v>5.59679694966316E-3</v>
      </c>
    </row>
    <row r="357" spans="1:31" s="33" customFormat="1" ht="15" customHeight="1">
      <c r="A357" s="313">
        <v>44125</v>
      </c>
      <c r="B357" s="262">
        <v>1.0325816649673501E-2</v>
      </c>
      <c r="C357" s="262">
        <v>9.8442593429632699E-3</v>
      </c>
      <c r="D357" s="262">
        <v>1.0812134731180501E-2</v>
      </c>
      <c r="E357" s="152">
        <v>1.21645557595257E-2</v>
      </c>
      <c r="F357" s="301">
        <v>1.0045951301664399E-2</v>
      </c>
      <c r="G357" s="158">
        <v>1.4517467210447299E-2</v>
      </c>
      <c r="H357" s="152">
        <v>2.2415928301529602E-2</v>
      </c>
      <c r="I357" s="301">
        <v>2.05596697458207E-2</v>
      </c>
      <c r="J357" s="158">
        <v>2.43015322301511E-2</v>
      </c>
      <c r="K357" s="152">
        <v>1.89095097614706E-2</v>
      </c>
      <c r="L357" s="301">
        <v>1.6804084212916199E-2</v>
      </c>
      <c r="M357" s="158">
        <v>2.1072160064686402E-2</v>
      </c>
      <c r="N357" s="152">
        <v>9.7874614285331507E-3</v>
      </c>
      <c r="O357" s="301">
        <v>8.1651472088858004E-3</v>
      </c>
      <c r="P357" s="158">
        <v>1.15467666976367E-2</v>
      </c>
      <c r="Q357" s="152">
        <v>1.0626673092223E-2</v>
      </c>
      <c r="R357" s="301">
        <v>9.07467053363855E-3</v>
      </c>
      <c r="S357" s="158">
        <v>1.23484509138487E-2</v>
      </c>
      <c r="T357" s="152">
        <v>5.2579768039595597E-3</v>
      </c>
      <c r="U357" s="301">
        <v>4.3253603577079703E-3</v>
      </c>
      <c r="V357" s="158">
        <v>6.2828078362909597E-3</v>
      </c>
      <c r="W357" s="152">
        <v>8.0356654684602402E-3</v>
      </c>
      <c r="X357" s="301">
        <v>7.03244201999941E-3</v>
      </c>
      <c r="Y357" s="158">
        <v>9.0956102372151196E-3</v>
      </c>
      <c r="Z357" s="152">
        <v>4.2188689236546803E-3</v>
      </c>
      <c r="AA357" s="301">
        <v>3.46473970363047E-3</v>
      </c>
      <c r="AB357" s="158">
        <v>5.0628324047324504E-3</v>
      </c>
      <c r="AC357" s="152">
        <v>4.7505251132146402E-3</v>
      </c>
      <c r="AD357" s="301">
        <v>3.7104427541150399E-3</v>
      </c>
      <c r="AE357" s="154">
        <v>5.9018734633833501E-3</v>
      </c>
    </row>
    <row r="358" spans="1:31" s="33" customFormat="1" ht="15" customHeight="1">
      <c r="A358" s="313">
        <v>44126</v>
      </c>
      <c r="B358" s="262">
        <v>1.05730636357474E-2</v>
      </c>
      <c r="C358" s="262">
        <v>1.00748899366095E-2</v>
      </c>
      <c r="D358" s="262">
        <v>1.1077962718618699E-2</v>
      </c>
      <c r="E358" s="152">
        <v>1.21922522092161E-2</v>
      </c>
      <c r="F358" s="301">
        <v>1.0029550566157499E-2</v>
      </c>
      <c r="G358" s="158">
        <v>1.4611497296161799E-2</v>
      </c>
      <c r="H358" s="152">
        <v>2.2775889403056901E-2</v>
      </c>
      <c r="I358" s="301">
        <v>2.08719225690631E-2</v>
      </c>
      <c r="J358" s="158">
        <v>2.4739120824691901E-2</v>
      </c>
      <c r="K358" s="152">
        <v>1.9520824689168999E-2</v>
      </c>
      <c r="L358" s="301">
        <v>1.7313406931648699E-2</v>
      </c>
      <c r="M358" s="158">
        <v>2.1806859121085001E-2</v>
      </c>
      <c r="N358" s="152">
        <v>1.01925909337493E-2</v>
      </c>
      <c r="O358" s="301">
        <v>8.4906663330787096E-3</v>
      </c>
      <c r="P358" s="158">
        <v>1.20637730354415E-2</v>
      </c>
      <c r="Q358" s="152">
        <v>1.08788149394722E-2</v>
      </c>
      <c r="R358" s="301">
        <v>9.2830903386614191E-3</v>
      </c>
      <c r="S358" s="158">
        <v>1.2649505267041301E-2</v>
      </c>
      <c r="T358" s="152">
        <v>5.4375875838870002E-3</v>
      </c>
      <c r="U358" s="301">
        <v>4.4734055983193599E-3</v>
      </c>
      <c r="V358" s="158">
        <v>6.4919511859545904E-3</v>
      </c>
      <c r="W358" s="152">
        <v>8.1589480155082501E-3</v>
      </c>
      <c r="X358" s="301">
        <v>7.1384131224484799E-3</v>
      </c>
      <c r="Y358" s="158">
        <v>9.2676920892272203E-3</v>
      </c>
      <c r="Z358" s="152">
        <v>4.3083032145109701E-3</v>
      </c>
      <c r="AA358" s="301">
        <v>3.5240981356634599E-3</v>
      </c>
      <c r="AB358" s="158">
        <v>5.1793337629694198E-3</v>
      </c>
      <c r="AC358" s="152">
        <v>4.9887106787366896E-3</v>
      </c>
      <c r="AD358" s="301">
        <v>3.8960590520147401E-3</v>
      </c>
      <c r="AE358" s="154">
        <v>6.1965103751534696E-3</v>
      </c>
    </row>
    <row r="359" spans="1:31" s="33" customFormat="1" ht="15" customHeight="1">
      <c r="A359" s="313">
        <v>44127</v>
      </c>
      <c r="B359" s="262">
        <v>1.07911862417634E-2</v>
      </c>
      <c r="C359" s="262">
        <v>1.0280963125230099E-2</v>
      </c>
      <c r="D359" s="262">
        <v>1.13142792995207E-2</v>
      </c>
      <c r="E359" s="152">
        <v>1.2243752041209701E-2</v>
      </c>
      <c r="F359" s="301">
        <v>1.00666393241758E-2</v>
      </c>
      <c r="G359" s="158">
        <v>1.4655307202907E-2</v>
      </c>
      <c r="H359" s="152">
        <v>2.3043169550865199E-2</v>
      </c>
      <c r="I359" s="301">
        <v>2.1104623772694502E-2</v>
      </c>
      <c r="J359" s="158">
        <v>2.5017127705828399E-2</v>
      </c>
      <c r="K359" s="152">
        <v>2.00602665289282E-2</v>
      </c>
      <c r="L359" s="301">
        <v>1.7800609277110701E-2</v>
      </c>
      <c r="M359" s="158">
        <v>2.2389133313696501E-2</v>
      </c>
      <c r="N359" s="152">
        <v>1.06302522967996E-2</v>
      </c>
      <c r="O359" s="301">
        <v>8.8428600496115797E-3</v>
      </c>
      <c r="P359" s="158">
        <v>1.2592171811800499E-2</v>
      </c>
      <c r="Q359" s="152">
        <v>1.1080671878320099E-2</v>
      </c>
      <c r="R359" s="301">
        <v>9.4465723278514702E-3</v>
      </c>
      <c r="S359" s="158">
        <v>1.28930353832446E-2</v>
      </c>
      <c r="T359" s="152">
        <v>5.5837069504595703E-3</v>
      </c>
      <c r="U359" s="301">
        <v>4.6078409403651297E-3</v>
      </c>
      <c r="V359" s="158">
        <v>6.6772169497521698E-3</v>
      </c>
      <c r="W359" s="152">
        <v>8.2305147194636497E-3</v>
      </c>
      <c r="X359" s="301">
        <v>7.1913795468988798E-3</v>
      </c>
      <c r="Y359" s="158">
        <v>9.3765713558076804E-3</v>
      </c>
      <c r="Z359" s="152">
        <v>4.41421767647447E-3</v>
      </c>
      <c r="AA359" s="301">
        <v>3.60898673713189E-3</v>
      </c>
      <c r="AB359" s="158">
        <v>5.3095162854512696E-3</v>
      </c>
      <c r="AC359" s="152">
        <v>5.2330835599413298E-3</v>
      </c>
      <c r="AD359" s="301">
        <v>4.0967394981879504E-3</v>
      </c>
      <c r="AE359" s="154">
        <v>6.5018700546500803E-3</v>
      </c>
    </row>
    <row r="360" spans="1:31" s="33" customFormat="1" ht="15" customHeight="1">
      <c r="A360" s="313">
        <v>44128</v>
      </c>
      <c r="B360" s="262">
        <v>1.0979302219153501E-2</v>
      </c>
      <c r="C360" s="262">
        <v>1.0473665052890799E-2</v>
      </c>
      <c r="D360" s="262">
        <v>1.15101595527493E-2</v>
      </c>
      <c r="E360" s="152">
        <v>1.23196949618364E-2</v>
      </c>
      <c r="F360" s="301">
        <v>1.01063221353233E-2</v>
      </c>
      <c r="G360" s="158">
        <v>1.47434010469363E-2</v>
      </c>
      <c r="H360" s="152">
        <v>2.32188669190805E-2</v>
      </c>
      <c r="I360" s="301">
        <v>2.13210636413722E-2</v>
      </c>
      <c r="J360" s="158">
        <v>2.5170462213364799E-2</v>
      </c>
      <c r="K360" s="152">
        <v>2.0513038767012999E-2</v>
      </c>
      <c r="L360" s="301">
        <v>1.82319208152006E-2</v>
      </c>
      <c r="M360" s="158">
        <v>2.2893885231387301E-2</v>
      </c>
      <c r="N360" s="152">
        <v>1.10919721826257E-2</v>
      </c>
      <c r="O360" s="301">
        <v>9.2426734989465593E-3</v>
      </c>
      <c r="P360" s="158">
        <v>1.3136723317643101E-2</v>
      </c>
      <c r="Q360" s="152">
        <v>1.1237854532764701E-2</v>
      </c>
      <c r="R360" s="301">
        <v>9.56988739802009E-3</v>
      </c>
      <c r="S360" s="158">
        <v>1.30485154089573E-2</v>
      </c>
      <c r="T360" s="152">
        <v>5.6930929382477099E-3</v>
      </c>
      <c r="U360" s="301">
        <v>4.7013718502010504E-3</v>
      </c>
      <c r="V360" s="158">
        <v>6.7824193071567502E-3</v>
      </c>
      <c r="W360" s="152">
        <v>8.25406607574144E-3</v>
      </c>
      <c r="X360" s="301">
        <v>7.2078626700707903E-3</v>
      </c>
      <c r="Y360" s="158">
        <v>9.3982079847167097E-3</v>
      </c>
      <c r="Z360" s="152">
        <v>4.5406269936175796E-3</v>
      </c>
      <c r="AA360" s="301">
        <v>3.7173674326322899E-3</v>
      </c>
      <c r="AB360" s="158">
        <v>5.4519517744416697E-3</v>
      </c>
      <c r="AC360" s="152">
        <v>5.4800471237109703E-3</v>
      </c>
      <c r="AD360" s="301">
        <v>4.3284476820435597E-3</v>
      </c>
      <c r="AE360" s="154">
        <v>6.7876489743791896E-3</v>
      </c>
    </row>
    <row r="361" spans="1:31" s="33" customFormat="1" ht="15" customHeight="1">
      <c r="A361" s="313">
        <v>44129</v>
      </c>
      <c r="B361" s="262">
        <v>1.11387462978644E-2</v>
      </c>
      <c r="C361" s="262">
        <v>1.06273750977717E-2</v>
      </c>
      <c r="D361" s="262">
        <v>1.16671039908191E-2</v>
      </c>
      <c r="E361" s="152">
        <v>1.24200004243116E-2</v>
      </c>
      <c r="F361" s="301">
        <v>1.0247849608602699E-2</v>
      </c>
      <c r="G361" s="158">
        <v>1.48254346096841E-2</v>
      </c>
      <c r="H361" s="152">
        <v>2.3308861424347599E-2</v>
      </c>
      <c r="I361" s="301">
        <v>2.1457198571454901E-2</v>
      </c>
      <c r="J361" s="158">
        <v>2.5278622110710601E-2</v>
      </c>
      <c r="K361" s="152">
        <v>2.0869573824844001E-2</v>
      </c>
      <c r="L361" s="301">
        <v>1.85860982719274E-2</v>
      </c>
      <c r="M361" s="158">
        <v>2.3234958221075901E-2</v>
      </c>
      <c r="N361" s="152">
        <v>1.15659421982242E-2</v>
      </c>
      <c r="O361" s="301">
        <v>9.6835832693366701E-3</v>
      </c>
      <c r="P361" s="158">
        <v>1.36391424569516E-2</v>
      </c>
      <c r="Q361" s="152">
        <v>1.1359978943638899E-2</v>
      </c>
      <c r="R361" s="301">
        <v>9.7096303992208598E-3</v>
      </c>
      <c r="S361" s="158">
        <v>1.3178595214161599E-2</v>
      </c>
      <c r="T361" s="152">
        <v>5.7658856311505798E-3</v>
      </c>
      <c r="U361" s="301">
        <v>4.7735795689878898E-3</v>
      </c>
      <c r="V361" s="158">
        <v>6.8675475832943199E-3</v>
      </c>
      <c r="W361" s="152">
        <v>8.2374432701719496E-3</v>
      </c>
      <c r="X361" s="301">
        <v>7.1873247772076898E-3</v>
      </c>
      <c r="Y361" s="158">
        <v>9.3563321520200998E-3</v>
      </c>
      <c r="Z361" s="152">
        <v>4.6912466546819003E-3</v>
      </c>
      <c r="AA361" s="301">
        <v>3.84481281908548E-3</v>
      </c>
      <c r="AB361" s="158">
        <v>5.6094780662368799E-3</v>
      </c>
      <c r="AC361" s="152">
        <v>5.7259556481646899E-3</v>
      </c>
      <c r="AD361" s="301">
        <v>4.54535776355718E-3</v>
      </c>
      <c r="AE361" s="154">
        <v>7.06409700114381E-3</v>
      </c>
    </row>
    <row r="362" spans="1:31" s="33" customFormat="1" ht="15" customHeight="1">
      <c r="A362" s="313">
        <v>44130</v>
      </c>
      <c r="B362" s="262">
        <v>1.12728502487462E-2</v>
      </c>
      <c r="C362" s="262">
        <v>1.07622638821658E-2</v>
      </c>
      <c r="D362" s="262">
        <v>1.17964375421641E-2</v>
      </c>
      <c r="E362" s="152">
        <v>1.25438102732125E-2</v>
      </c>
      <c r="F362" s="301">
        <v>1.0389117456419E-2</v>
      </c>
      <c r="G362" s="158">
        <v>1.49432924111608E-2</v>
      </c>
      <c r="H362" s="152">
        <v>2.3323340355863701E-2</v>
      </c>
      <c r="I362" s="301">
        <v>2.14778331012709E-2</v>
      </c>
      <c r="J362" s="158">
        <v>2.5288360275670899E-2</v>
      </c>
      <c r="K362" s="152">
        <v>2.1126378374146701E-2</v>
      </c>
      <c r="L362" s="301">
        <v>1.8832812210751299E-2</v>
      </c>
      <c r="M362" s="158">
        <v>2.3495664650915599E-2</v>
      </c>
      <c r="N362" s="152">
        <v>1.20371682124103E-2</v>
      </c>
      <c r="O362" s="301">
        <v>1.01366164216298E-2</v>
      </c>
      <c r="P362" s="158">
        <v>1.41414217404566E-2</v>
      </c>
      <c r="Q362" s="152">
        <v>1.14597840871687E-2</v>
      </c>
      <c r="R362" s="301">
        <v>9.8046110447611596E-3</v>
      </c>
      <c r="S362" s="158">
        <v>1.32402049256342E-2</v>
      </c>
      <c r="T362" s="152">
        <v>5.80552597165062E-3</v>
      </c>
      <c r="U362" s="301">
        <v>4.8425565535779799E-3</v>
      </c>
      <c r="V362" s="158">
        <v>6.9138029984468496E-3</v>
      </c>
      <c r="W362" s="152">
        <v>8.1917399693213905E-3</v>
      </c>
      <c r="X362" s="301">
        <v>7.1599325587388199E-3</v>
      </c>
      <c r="Y362" s="158">
        <v>9.2909664219139494E-3</v>
      </c>
      <c r="Z362" s="152">
        <v>4.8693569843978801E-3</v>
      </c>
      <c r="AA362" s="301">
        <v>4.0040155467569701E-3</v>
      </c>
      <c r="AB362" s="158">
        <v>5.7967036114627002E-3</v>
      </c>
      <c r="AC362" s="152">
        <v>5.9672693271704902E-3</v>
      </c>
      <c r="AD362" s="301">
        <v>4.7560350306841796E-3</v>
      </c>
      <c r="AE362" s="154">
        <v>7.3228511900797497E-3</v>
      </c>
    </row>
    <row r="363" spans="1:31" s="33" customFormat="1" ht="15" customHeight="1">
      <c r="A363" s="313">
        <v>44131</v>
      </c>
      <c r="B363" s="262">
        <v>1.13864380173019E-2</v>
      </c>
      <c r="C363" s="262">
        <v>1.0877089735721299E-2</v>
      </c>
      <c r="D363" s="262">
        <v>1.1908755057914401E-2</v>
      </c>
      <c r="E363" s="152">
        <v>1.2689381752393E-2</v>
      </c>
      <c r="F363" s="301">
        <v>1.0537951508006601E-2</v>
      </c>
      <c r="G363" s="158">
        <v>1.5062666504649E-2</v>
      </c>
      <c r="H363" s="152">
        <v>2.3275831122336599E-2</v>
      </c>
      <c r="I363" s="301">
        <v>2.1432431047873499E-2</v>
      </c>
      <c r="J363" s="158">
        <v>2.52214021223932E-2</v>
      </c>
      <c r="K363" s="152">
        <v>2.1286015638022501E-2</v>
      </c>
      <c r="L363" s="301">
        <v>1.90380983580196E-2</v>
      </c>
      <c r="M363" s="158">
        <v>2.3611781503443199E-2</v>
      </c>
      <c r="N363" s="152">
        <v>1.2487989040923899E-2</v>
      </c>
      <c r="O363" s="301">
        <v>1.05314074119509E-2</v>
      </c>
      <c r="P363" s="158">
        <v>1.46194722596846E-2</v>
      </c>
      <c r="Q363" s="152">
        <v>1.15519153075649E-2</v>
      </c>
      <c r="R363" s="301">
        <v>9.8904506929254205E-3</v>
      </c>
      <c r="S363" s="158">
        <v>1.32755756053098E-2</v>
      </c>
      <c r="T363" s="152">
        <v>5.8181748801081901E-3</v>
      </c>
      <c r="U363" s="301">
        <v>4.8334042961379999E-3</v>
      </c>
      <c r="V363" s="158">
        <v>6.9151971181346103E-3</v>
      </c>
      <c r="W363" s="152">
        <v>8.1300507435660592E-3</v>
      </c>
      <c r="X363" s="301">
        <v>7.1041405311117797E-3</v>
      </c>
      <c r="Y363" s="158">
        <v>9.2169535049783299E-3</v>
      </c>
      <c r="Z363" s="152">
        <v>5.0776046312737202E-3</v>
      </c>
      <c r="AA363" s="301">
        <v>4.1939171346138896E-3</v>
      </c>
      <c r="AB363" s="158">
        <v>6.0390982986801203E-3</v>
      </c>
      <c r="AC363" s="152">
        <v>6.2006373527434301E-3</v>
      </c>
      <c r="AD363" s="301">
        <v>4.95721063028675E-3</v>
      </c>
      <c r="AE363" s="154">
        <v>7.5939486942408103E-3</v>
      </c>
    </row>
    <row r="364" spans="1:31" s="33" customFormat="1" ht="15" customHeight="1">
      <c r="A364" s="313">
        <v>44132</v>
      </c>
      <c r="B364" s="262">
        <v>1.1485161244999299E-2</v>
      </c>
      <c r="C364" s="262">
        <v>1.0966949707531299E-2</v>
      </c>
      <c r="D364" s="262">
        <v>1.20141102542713E-2</v>
      </c>
      <c r="E364" s="152">
        <v>1.28539935659447E-2</v>
      </c>
      <c r="F364" s="301">
        <v>1.0720453384896401E-2</v>
      </c>
      <c r="G364" s="158">
        <v>1.5212479069941101E-2</v>
      </c>
      <c r="H364" s="152">
        <v>2.31819017158542E-2</v>
      </c>
      <c r="I364" s="301">
        <v>2.1333107178514901E-2</v>
      </c>
      <c r="J364" s="158">
        <v>2.5161719642823301E-2</v>
      </c>
      <c r="K364" s="152">
        <v>2.1356305057293402E-2</v>
      </c>
      <c r="L364" s="301">
        <v>1.9084629274362198E-2</v>
      </c>
      <c r="M364" s="158">
        <v>2.3680681786272001E-2</v>
      </c>
      <c r="N364" s="152">
        <v>1.28990694650855E-2</v>
      </c>
      <c r="O364" s="301">
        <v>1.09197291964738E-2</v>
      </c>
      <c r="P364" s="158">
        <v>1.5085345361618799E-2</v>
      </c>
      <c r="Q364" s="152">
        <v>1.16515965014843E-2</v>
      </c>
      <c r="R364" s="301">
        <v>9.9969638778977608E-3</v>
      </c>
      <c r="S364" s="158">
        <v>1.3386759814638599E-2</v>
      </c>
      <c r="T364" s="152">
        <v>5.8117973737960302E-3</v>
      </c>
      <c r="U364" s="301">
        <v>4.82379538741515E-3</v>
      </c>
      <c r="V364" s="158">
        <v>6.9225728320371502E-3</v>
      </c>
      <c r="W364" s="152">
        <v>8.0661207826877197E-3</v>
      </c>
      <c r="X364" s="301">
        <v>7.0371774811815698E-3</v>
      </c>
      <c r="Y364" s="158">
        <v>9.1504055603751494E-3</v>
      </c>
      <c r="Z364" s="152">
        <v>5.3177386375521801E-3</v>
      </c>
      <c r="AA364" s="301">
        <v>4.4174022227838599E-3</v>
      </c>
      <c r="AB364" s="158">
        <v>6.2891221258715201E-3</v>
      </c>
      <c r="AC364" s="152">
        <v>6.4229185216209701E-3</v>
      </c>
      <c r="AD364" s="301">
        <v>5.1596183844773999E-3</v>
      </c>
      <c r="AE364" s="154">
        <v>7.8486701661315897E-3</v>
      </c>
    </row>
    <row r="365" spans="1:31" s="33" customFormat="1" ht="15" customHeight="1">
      <c r="A365" s="313">
        <v>44133</v>
      </c>
      <c r="B365" s="262">
        <v>1.1574822158420499E-2</v>
      </c>
      <c r="C365" s="262">
        <v>1.10481412892613E-2</v>
      </c>
      <c r="D365" s="262">
        <v>1.2114126505564E-2</v>
      </c>
      <c r="E365" s="152">
        <v>1.3033941814936801E-2</v>
      </c>
      <c r="F365" s="301">
        <v>1.0846669900073E-2</v>
      </c>
      <c r="G365" s="158">
        <v>1.5470731241769399E-2</v>
      </c>
      <c r="H365" s="152">
        <v>2.3057732851927699E-2</v>
      </c>
      <c r="I365" s="301">
        <v>2.1205450571453999E-2</v>
      </c>
      <c r="J365" s="158">
        <v>2.5057588845253199E-2</v>
      </c>
      <c r="K365" s="152">
        <v>2.1348988362917799E-2</v>
      </c>
      <c r="L365" s="301">
        <v>1.9091045290115301E-2</v>
      </c>
      <c r="M365" s="158">
        <v>2.3711279236206102E-2</v>
      </c>
      <c r="N365" s="152">
        <v>1.32509162283771E-2</v>
      </c>
      <c r="O365" s="301">
        <v>1.1201137142191399E-2</v>
      </c>
      <c r="P365" s="158">
        <v>1.5487455241994399E-2</v>
      </c>
      <c r="Q365" s="152">
        <v>1.1773388986752901E-2</v>
      </c>
      <c r="R365" s="301">
        <v>1.0076506326308099E-2</v>
      </c>
      <c r="S365" s="158">
        <v>1.35478777744271E-2</v>
      </c>
      <c r="T365" s="152">
        <v>5.79513157558861E-3</v>
      </c>
      <c r="U365" s="301">
        <v>4.7930610173553502E-3</v>
      </c>
      <c r="V365" s="158">
        <v>6.9042823628978501E-3</v>
      </c>
      <c r="W365" s="152">
        <v>8.0131313837158401E-3</v>
      </c>
      <c r="X365" s="301">
        <v>7.0044488228359304E-3</v>
      </c>
      <c r="Y365" s="158">
        <v>9.1024881961809193E-3</v>
      </c>
      <c r="Z365" s="152">
        <v>5.5902936764805596E-3</v>
      </c>
      <c r="AA365" s="301">
        <v>4.6578975277213096E-3</v>
      </c>
      <c r="AB365" s="158">
        <v>6.6014128922937398E-3</v>
      </c>
      <c r="AC365" s="152">
        <v>6.6311746775412402E-3</v>
      </c>
      <c r="AD365" s="301">
        <v>5.3466311769020799E-3</v>
      </c>
      <c r="AE365" s="154">
        <v>8.0834029311974594E-3</v>
      </c>
    </row>
    <row r="366" spans="1:31" s="33" customFormat="1" ht="15" customHeight="1">
      <c r="A366" s="313">
        <v>44134</v>
      </c>
      <c r="B366" s="262">
        <v>1.1660803247354801E-2</v>
      </c>
      <c r="C366" s="262">
        <v>1.11180951022093E-2</v>
      </c>
      <c r="D366" s="262">
        <v>1.2211295313052499E-2</v>
      </c>
      <c r="E366" s="152">
        <v>1.3224691087068899E-2</v>
      </c>
      <c r="F366" s="301">
        <v>1.0962865640976101E-2</v>
      </c>
      <c r="G366" s="158">
        <v>1.5736365263077399E-2</v>
      </c>
      <c r="H366" s="152">
        <v>2.2918747894395599E-2</v>
      </c>
      <c r="I366" s="301">
        <v>2.09856833512591E-2</v>
      </c>
      <c r="J366" s="158">
        <v>2.4974041007772001E-2</v>
      </c>
      <c r="K366" s="152">
        <v>2.1278183719639399E-2</v>
      </c>
      <c r="L366" s="301">
        <v>1.90269103090147E-2</v>
      </c>
      <c r="M366" s="158">
        <v>2.36943790112586E-2</v>
      </c>
      <c r="N366" s="152">
        <v>1.3525850599833701E-2</v>
      </c>
      <c r="O366" s="301">
        <v>1.14308175405387E-2</v>
      </c>
      <c r="P366" s="158">
        <v>1.5801119103126801E-2</v>
      </c>
      <c r="Q366" s="152">
        <v>1.19301575065791E-2</v>
      </c>
      <c r="R366" s="301">
        <v>1.01895364499788E-2</v>
      </c>
      <c r="S366" s="158">
        <v>1.3754197424672999E-2</v>
      </c>
      <c r="T366" s="152">
        <v>5.7767398420061804E-3</v>
      </c>
      <c r="U366" s="301">
        <v>4.7654267316447401E-3</v>
      </c>
      <c r="V366" s="158">
        <v>6.9112230581272601E-3</v>
      </c>
      <c r="W366" s="152">
        <v>7.9827633766567704E-3</v>
      </c>
      <c r="X366" s="301">
        <v>6.9566600242078804E-3</v>
      </c>
      <c r="Y366" s="158">
        <v>9.1019086531939006E-3</v>
      </c>
      <c r="Z366" s="152">
        <v>5.89424904382874E-3</v>
      </c>
      <c r="AA366" s="301">
        <v>4.9251309053534699E-3</v>
      </c>
      <c r="AB366" s="158">
        <v>6.9423462158970401E-3</v>
      </c>
      <c r="AC366" s="152">
        <v>6.8226821977263197E-3</v>
      </c>
      <c r="AD366" s="301">
        <v>5.5006493563091998E-3</v>
      </c>
      <c r="AE366" s="154">
        <v>8.3407375425524101E-3</v>
      </c>
    </row>
    <row r="367" spans="1:31" s="33" customFormat="1" ht="15" customHeight="1">
      <c r="A367" s="313">
        <v>44135</v>
      </c>
      <c r="B367" s="262">
        <v>1.17476621992046E-2</v>
      </c>
      <c r="C367" s="262">
        <v>1.1191400618699301E-2</v>
      </c>
      <c r="D367" s="262">
        <v>1.2298991562899399E-2</v>
      </c>
      <c r="E367" s="152">
        <v>1.3421209174653601E-2</v>
      </c>
      <c r="F367" s="301">
        <v>1.11052319385738E-2</v>
      </c>
      <c r="G367" s="158">
        <v>1.59903224531447E-2</v>
      </c>
      <c r="H367" s="152">
        <v>2.2778425551954699E-2</v>
      </c>
      <c r="I367" s="301">
        <v>2.0803104299493998E-2</v>
      </c>
      <c r="J367" s="158">
        <v>2.48655974790086E-2</v>
      </c>
      <c r="K367" s="152">
        <v>2.11589189351368E-2</v>
      </c>
      <c r="L367" s="301">
        <v>1.88779980186926E-2</v>
      </c>
      <c r="M367" s="158">
        <v>2.3589747920383701E-2</v>
      </c>
      <c r="N367" s="152">
        <v>1.3710213825105099E-2</v>
      </c>
      <c r="O367" s="301">
        <v>1.15662094835953E-2</v>
      </c>
      <c r="P367" s="158">
        <v>1.6051226290718701E-2</v>
      </c>
      <c r="Q367" s="152">
        <v>1.2132269912764801E-2</v>
      </c>
      <c r="R367" s="301">
        <v>1.0337683131225199E-2</v>
      </c>
      <c r="S367" s="158">
        <v>1.40480125464828E-2</v>
      </c>
      <c r="T367" s="152">
        <v>5.7642637480447203E-3</v>
      </c>
      <c r="U367" s="301">
        <v>4.74204168171714E-3</v>
      </c>
      <c r="V367" s="158">
        <v>6.89024982824539E-3</v>
      </c>
      <c r="W367" s="152">
        <v>7.9845700683684202E-3</v>
      </c>
      <c r="X367" s="301">
        <v>6.9380766334183096E-3</v>
      </c>
      <c r="Y367" s="158">
        <v>9.1472976661026804E-3</v>
      </c>
      <c r="Z367" s="152">
        <v>6.2267066187019103E-3</v>
      </c>
      <c r="AA367" s="301">
        <v>5.2135615217106098E-3</v>
      </c>
      <c r="AB367" s="158">
        <v>7.3103561294421303E-3</v>
      </c>
      <c r="AC367" s="152">
        <v>6.9949953263980201E-3</v>
      </c>
      <c r="AD367" s="301">
        <v>5.6344465477603297E-3</v>
      </c>
      <c r="AE367" s="154">
        <v>8.5846990273800803E-3</v>
      </c>
    </row>
    <row r="368" spans="1:31" s="33" customFormat="1" ht="15" customHeight="1">
      <c r="A368" s="313">
        <v>44136</v>
      </c>
      <c r="B368" s="262">
        <v>1.18388820689553E-2</v>
      </c>
      <c r="C368" s="262">
        <v>1.12768577934572E-2</v>
      </c>
      <c r="D368" s="262">
        <v>1.2403078262862501E-2</v>
      </c>
      <c r="E368" s="152">
        <v>1.36184599427934E-2</v>
      </c>
      <c r="F368" s="301">
        <v>1.1198556822633E-2</v>
      </c>
      <c r="G368" s="158">
        <v>1.62328874706134E-2</v>
      </c>
      <c r="H368" s="152">
        <v>2.2647346675170699E-2</v>
      </c>
      <c r="I368" s="301">
        <v>2.06393898694546E-2</v>
      </c>
      <c r="J368" s="158">
        <v>2.4751766013892201E-2</v>
      </c>
      <c r="K368" s="152">
        <v>2.1005932548236701E-2</v>
      </c>
      <c r="L368" s="301">
        <v>1.8703300108668899E-2</v>
      </c>
      <c r="M368" s="158">
        <v>2.3413486356311901E-2</v>
      </c>
      <c r="N368" s="152">
        <v>1.3796431918626799E-2</v>
      </c>
      <c r="O368" s="301">
        <v>1.16140442704291E-2</v>
      </c>
      <c r="P368" s="158">
        <v>1.6201239902730001E-2</v>
      </c>
      <c r="Q368" s="152">
        <v>1.23869805930553E-2</v>
      </c>
      <c r="R368" s="301">
        <v>1.05317898502302E-2</v>
      </c>
      <c r="S368" s="158">
        <v>1.43659329800869E-2</v>
      </c>
      <c r="T368" s="152">
        <v>5.7639159123023496E-3</v>
      </c>
      <c r="U368" s="301">
        <v>4.7358665748826198E-3</v>
      </c>
      <c r="V368" s="158">
        <v>6.8804029733552496E-3</v>
      </c>
      <c r="W368" s="152">
        <v>8.0256017601370005E-3</v>
      </c>
      <c r="X368" s="301">
        <v>6.9707242255154702E-3</v>
      </c>
      <c r="Y368" s="158">
        <v>9.2034550710301394E-3</v>
      </c>
      <c r="Z368" s="152">
        <v>6.5826410274598896E-3</v>
      </c>
      <c r="AA368" s="301">
        <v>5.5202414173337704E-3</v>
      </c>
      <c r="AB368" s="158">
        <v>7.7288192184033601E-3</v>
      </c>
      <c r="AC368" s="152">
        <v>7.1460662912539502E-3</v>
      </c>
      <c r="AD368" s="301">
        <v>5.7527761939551898E-3</v>
      </c>
      <c r="AE368" s="154">
        <v>8.7736691814364297E-3</v>
      </c>
    </row>
    <row r="369" spans="1:31" s="33" customFormat="1" ht="15" customHeight="1">
      <c r="A369" s="313">
        <v>44137</v>
      </c>
      <c r="B369" s="262">
        <v>1.19367159970034E-2</v>
      </c>
      <c r="C369" s="262">
        <v>1.13629433004714E-2</v>
      </c>
      <c r="D369" s="262">
        <v>1.2512586544882499E-2</v>
      </c>
      <c r="E369" s="152">
        <v>1.38119732302583E-2</v>
      </c>
      <c r="F369" s="301">
        <v>1.13229278368527E-2</v>
      </c>
      <c r="G369" s="158">
        <v>1.6469664275877399E-2</v>
      </c>
      <c r="H369" s="152">
        <v>2.2532469939042201E-2</v>
      </c>
      <c r="I369" s="301">
        <v>2.0515664025505202E-2</v>
      </c>
      <c r="J369" s="158">
        <v>2.46677173134652E-2</v>
      </c>
      <c r="K369" s="152">
        <v>2.0832807936696899E-2</v>
      </c>
      <c r="L369" s="301">
        <v>1.8507677517510299E-2</v>
      </c>
      <c r="M369" s="158">
        <v>2.3242225787216599E-2</v>
      </c>
      <c r="N369" s="152">
        <v>1.37844945110672E-2</v>
      </c>
      <c r="O369" s="301">
        <v>1.16308204194529E-2</v>
      </c>
      <c r="P369" s="158">
        <v>1.6192879510177501E-2</v>
      </c>
      <c r="Q369" s="152">
        <v>1.2697909078288E-2</v>
      </c>
      <c r="R369" s="301">
        <v>1.08188329253412E-2</v>
      </c>
      <c r="S369" s="158">
        <v>1.47219862167865E-2</v>
      </c>
      <c r="T369" s="152">
        <v>5.7801725745747403E-3</v>
      </c>
      <c r="U369" s="301">
        <v>4.7496573256671599E-3</v>
      </c>
      <c r="V369" s="158">
        <v>6.9095187997687598E-3</v>
      </c>
      <c r="W369" s="152">
        <v>8.1101766558104305E-3</v>
      </c>
      <c r="X369" s="301">
        <v>7.0450367195582604E-3</v>
      </c>
      <c r="Y369" s="158">
        <v>9.3072579325116193E-3</v>
      </c>
      <c r="Z369" s="152">
        <v>6.9547769551161201E-3</v>
      </c>
      <c r="AA369" s="301">
        <v>5.8469456100454197E-3</v>
      </c>
      <c r="AB369" s="158">
        <v>8.1604763492762501E-3</v>
      </c>
      <c r="AC369" s="152">
        <v>7.2743928226741304E-3</v>
      </c>
      <c r="AD369" s="301">
        <v>5.8635926710580103E-3</v>
      </c>
      <c r="AE369" s="154">
        <v>8.8995255623080492E-3</v>
      </c>
    </row>
    <row r="370" spans="1:31" s="33" customFormat="1" ht="15" customHeight="1">
      <c r="A370" s="313">
        <v>44138</v>
      </c>
      <c r="B370" s="262">
        <v>1.2042049742158299E-2</v>
      </c>
      <c r="C370" s="262">
        <v>1.14679658338235E-2</v>
      </c>
      <c r="D370" s="262">
        <v>1.26180307442753E-2</v>
      </c>
      <c r="E370" s="152">
        <v>1.3998372843956899E-2</v>
      </c>
      <c r="F370" s="301">
        <v>1.14901763503076E-2</v>
      </c>
      <c r="G370" s="158">
        <v>1.6683729459225499E-2</v>
      </c>
      <c r="H370" s="152">
        <v>2.2436610239297598E-2</v>
      </c>
      <c r="I370" s="301">
        <v>2.0415850245165901E-2</v>
      </c>
      <c r="J370" s="158">
        <v>2.4553464491707099E-2</v>
      </c>
      <c r="K370" s="152">
        <v>2.06514056848612E-2</v>
      </c>
      <c r="L370" s="301">
        <v>1.83427475918914E-2</v>
      </c>
      <c r="M370" s="158">
        <v>2.3039707089744201E-2</v>
      </c>
      <c r="N370" s="152">
        <v>1.36824672587821E-2</v>
      </c>
      <c r="O370" s="301">
        <v>1.15535088240214E-2</v>
      </c>
      <c r="P370" s="158">
        <v>1.6034715003813201E-2</v>
      </c>
      <c r="Q370" s="152">
        <v>1.30645304421465E-2</v>
      </c>
      <c r="R370" s="301">
        <v>1.1179703827252399E-2</v>
      </c>
      <c r="S370" s="158">
        <v>1.5090692795687101E-2</v>
      </c>
      <c r="T370" s="152">
        <v>5.8155972599731199E-3</v>
      </c>
      <c r="U370" s="301">
        <v>4.7953462304446198E-3</v>
      </c>
      <c r="V370" s="158">
        <v>6.9558946333199301E-3</v>
      </c>
      <c r="W370" s="152">
        <v>8.2396907977796193E-3</v>
      </c>
      <c r="X370" s="301">
        <v>7.1641443166267802E-3</v>
      </c>
      <c r="Y370" s="158">
        <v>9.4549287177313791E-3</v>
      </c>
      <c r="Z370" s="152">
        <v>7.3336398298576404E-3</v>
      </c>
      <c r="AA370" s="301">
        <v>6.1948603356591003E-3</v>
      </c>
      <c r="AB370" s="158">
        <v>8.5941101304513896E-3</v>
      </c>
      <c r="AC370" s="152">
        <v>7.3791394641031603E-3</v>
      </c>
      <c r="AD370" s="301">
        <v>5.9650880950914203E-3</v>
      </c>
      <c r="AE370" s="154">
        <v>8.9954626229237795E-3</v>
      </c>
    </row>
    <row r="371" spans="1:31" s="33" customFormat="1" ht="15" customHeight="1">
      <c r="A371" s="313">
        <v>44139</v>
      </c>
      <c r="B371" s="262">
        <v>1.21542280104848E-2</v>
      </c>
      <c r="C371" s="262">
        <v>1.1599399684738901E-2</v>
      </c>
      <c r="D371" s="262">
        <v>1.27208293714271E-2</v>
      </c>
      <c r="E371" s="152">
        <v>1.4175740423748501E-2</v>
      </c>
      <c r="F371" s="301">
        <v>1.1690034903006701E-2</v>
      </c>
      <c r="G371" s="158">
        <v>1.6893260339014299E-2</v>
      </c>
      <c r="H371" s="152">
        <v>2.2358111712995201E-2</v>
      </c>
      <c r="I371" s="301">
        <v>2.0393100894619699E-2</v>
      </c>
      <c r="J371" s="158">
        <v>2.4458491805107001E-2</v>
      </c>
      <c r="K371" s="152">
        <v>2.0471509135918799E-2</v>
      </c>
      <c r="L371" s="301">
        <v>1.82397928782096E-2</v>
      </c>
      <c r="M371" s="158">
        <v>2.2800459671152001E-2</v>
      </c>
      <c r="N371" s="152">
        <v>1.35058652465483E-2</v>
      </c>
      <c r="O371" s="301">
        <v>1.14787964487367E-2</v>
      </c>
      <c r="P371" s="158">
        <v>1.57985879981727E-2</v>
      </c>
      <c r="Q371" s="152">
        <v>1.3481639549265199E-2</v>
      </c>
      <c r="R371" s="301">
        <v>1.15900482031963E-2</v>
      </c>
      <c r="S371" s="158">
        <v>1.55478117134551E-2</v>
      </c>
      <c r="T371" s="152">
        <v>5.8707278062937298E-3</v>
      </c>
      <c r="U371" s="301">
        <v>4.8557794106634904E-3</v>
      </c>
      <c r="V371" s="158">
        <v>6.98957089251547E-3</v>
      </c>
      <c r="W371" s="152">
        <v>8.4123944718278703E-3</v>
      </c>
      <c r="X371" s="301">
        <v>7.3435017597529703E-3</v>
      </c>
      <c r="Y371" s="158">
        <v>9.5807076174660392E-3</v>
      </c>
      <c r="Z371" s="152">
        <v>7.7078084378893099E-3</v>
      </c>
      <c r="AA371" s="301">
        <v>6.5584682705189601E-3</v>
      </c>
      <c r="AB371" s="158">
        <v>8.9725323188987998E-3</v>
      </c>
      <c r="AC371" s="152">
        <v>7.4601772309242798E-3</v>
      </c>
      <c r="AD371" s="301">
        <v>6.0648574699848001E-3</v>
      </c>
      <c r="AE371" s="154">
        <v>9.0405115079207395E-3</v>
      </c>
    </row>
    <row r="372" spans="1:31" s="33" customFormat="1" ht="15" customHeight="1">
      <c r="A372" s="313">
        <v>44140</v>
      </c>
      <c r="B372" s="262">
        <v>1.2270843307291101E-2</v>
      </c>
      <c r="C372" s="262">
        <v>1.17250670574994E-2</v>
      </c>
      <c r="D372" s="262">
        <v>1.28353889209731E-2</v>
      </c>
      <c r="E372" s="152">
        <v>1.43437300257235E-2</v>
      </c>
      <c r="F372" s="301">
        <v>1.18493697739438E-2</v>
      </c>
      <c r="G372" s="158">
        <v>1.7081604447908599E-2</v>
      </c>
      <c r="H372" s="152">
        <v>2.2290753911160501E-2</v>
      </c>
      <c r="I372" s="301">
        <v>2.03710082878296E-2</v>
      </c>
      <c r="J372" s="158">
        <v>2.43410676235594E-2</v>
      </c>
      <c r="K372" s="152">
        <v>2.0300600098420898E-2</v>
      </c>
      <c r="L372" s="301">
        <v>1.81223283700639E-2</v>
      </c>
      <c r="M372" s="158">
        <v>2.2576960884353101E-2</v>
      </c>
      <c r="N372" s="152">
        <v>1.32760029596474E-2</v>
      </c>
      <c r="O372" s="301">
        <v>1.1310336737915301E-2</v>
      </c>
      <c r="P372" s="158">
        <v>1.54480500246101E-2</v>
      </c>
      <c r="Q372" s="152">
        <v>1.3938828482195E-2</v>
      </c>
      <c r="R372" s="301">
        <v>1.2058153328031101E-2</v>
      </c>
      <c r="S372" s="158">
        <v>1.5995969590199399E-2</v>
      </c>
      <c r="T372" s="152">
        <v>5.9439877553166603E-3</v>
      </c>
      <c r="U372" s="301">
        <v>4.9545128149638198E-3</v>
      </c>
      <c r="V372" s="158">
        <v>7.0418723940846497E-3</v>
      </c>
      <c r="W372" s="152">
        <v>8.6231231150595295E-3</v>
      </c>
      <c r="X372" s="301">
        <v>7.5785649574772003E-3</v>
      </c>
      <c r="Y372" s="158">
        <v>9.7650749779849607E-3</v>
      </c>
      <c r="Z372" s="152">
        <v>8.0643766538492194E-3</v>
      </c>
      <c r="AA372" s="301">
        <v>6.8956710452667798E-3</v>
      </c>
      <c r="AB372" s="158">
        <v>9.3253528349071507E-3</v>
      </c>
      <c r="AC372" s="152">
        <v>7.5180097986783699E-3</v>
      </c>
      <c r="AD372" s="301">
        <v>6.1289235106018703E-3</v>
      </c>
      <c r="AE372" s="154">
        <v>9.05153423888478E-3</v>
      </c>
    </row>
    <row r="373" spans="1:31" s="33" customFormat="1" ht="15" customHeight="1">
      <c r="A373" s="313">
        <v>44141</v>
      </c>
      <c r="B373" s="262">
        <v>1.23875504152274E-2</v>
      </c>
      <c r="C373" s="262">
        <v>1.1848311097495699E-2</v>
      </c>
      <c r="D373" s="262">
        <v>1.2945046375301699E-2</v>
      </c>
      <c r="E373" s="152">
        <v>1.45034158365887E-2</v>
      </c>
      <c r="F373" s="301">
        <v>1.1991510297752099E-2</v>
      </c>
      <c r="G373" s="158">
        <v>1.7236049527530301E-2</v>
      </c>
      <c r="H373" s="152">
        <v>2.2223983658942899E-2</v>
      </c>
      <c r="I373" s="301">
        <v>2.0324841118227101E-2</v>
      </c>
      <c r="J373" s="158">
        <v>2.4221295352439901E-2</v>
      </c>
      <c r="K373" s="152">
        <v>2.01437206953381E-2</v>
      </c>
      <c r="L373" s="301">
        <v>1.80142974968295E-2</v>
      </c>
      <c r="M373" s="158">
        <v>2.2385167061374001E-2</v>
      </c>
      <c r="N373" s="152">
        <v>1.3017695758988901E-2</v>
      </c>
      <c r="O373" s="301">
        <v>1.11209911225678E-2</v>
      </c>
      <c r="P373" s="158">
        <v>1.5113890592795101E-2</v>
      </c>
      <c r="Q373" s="152">
        <v>1.44201124501568E-2</v>
      </c>
      <c r="R373" s="301">
        <v>1.25290037219434E-2</v>
      </c>
      <c r="S373" s="158">
        <v>1.6451811071876501E-2</v>
      </c>
      <c r="T373" s="152">
        <v>6.0316271462997097E-3</v>
      </c>
      <c r="U373" s="301">
        <v>5.0347760427403004E-3</v>
      </c>
      <c r="V373" s="158">
        <v>7.10680155892854E-3</v>
      </c>
      <c r="W373" s="152">
        <v>8.8630457414604902E-3</v>
      </c>
      <c r="X373" s="301">
        <v>7.8008089017377403E-3</v>
      </c>
      <c r="Y373" s="158">
        <v>1.00029612905338E-2</v>
      </c>
      <c r="Z373" s="152">
        <v>8.3896126348328992E-3</v>
      </c>
      <c r="AA373" s="301">
        <v>7.2274443376238902E-3</v>
      </c>
      <c r="AB373" s="158">
        <v>9.6526488864560403E-3</v>
      </c>
      <c r="AC373" s="152">
        <v>7.5535951035715903E-3</v>
      </c>
      <c r="AD373" s="301">
        <v>6.1797902675593203E-3</v>
      </c>
      <c r="AE373" s="154">
        <v>9.0951942416979299E-3</v>
      </c>
    </row>
    <row r="374" spans="1:31" s="33" customFormat="1" ht="15" customHeight="1">
      <c r="A374" s="313">
        <v>44142</v>
      </c>
      <c r="B374" s="262">
        <v>1.24980228051012E-2</v>
      </c>
      <c r="C374" s="262">
        <v>1.19644881052698E-2</v>
      </c>
      <c r="D374" s="262">
        <v>1.3053261895142E-2</v>
      </c>
      <c r="E374" s="152">
        <v>1.4656930453966601E-2</v>
      </c>
      <c r="F374" s="301">
        <v>1.2161194998198699E-2</v>
      </c>
      <c r="G374" s="158">
        <v>1.7454440474403501E-2</v>
      </c>
      <c r="H374" s="152">
        <v>2.2143598830598701E-2</v>
      </c>
      <c r="I374" s="301">
        <v>2.0280452089274901E-2</v>
      </c>
      <c r="J374" s="158">
        <v>2.4135646691079201E-2</v>
      </c>
      <c r="K374" s="152">
        <v>2.0003428776652201E-2</v>
      </c>
      <c r="L374" s="301">
        <v>1.78871117176659E-2</v>
      </c>
      <c r="M374" s="158">
        <v>2.2212528456825999E-2</v>
      </c>
      <c r="N374" s="152">
        <v>1.2756818528719001E-2</v>
      </c>
      <c r="O374" s="301">
        <v>1.08913227047511E-2</v>
      </c>
      <c r="P374" s="158">
        <v>1.47811392166169E-2</v>
      </c>
      <c r="Q374" s="152">
        <v>1.49039322219867E-2</v>
      </c>
      <c r="R374" s="301">
        <v>1.29953924605302E-2</v>
      </c>
      <c r="S374" s="158">
        <v>1.69676846483581E-2</v>
      </c>
      <c r="T374" s="152">
        <v>6.1277449586837297E-3</v>
      </c>
      <c r="U374" s="301">
        <v>5.1291689112305397E-3</v>
      </c>
      <c r="V374" s="158">
        <v>7.21870219147412E-3</v>
      </c>
      <c r="W374" s="152">
        <v>9.1195692704255805E-3</v>
      </c>
      <c r="X374" s="301">
        <v>8.0302396820560694E-3</v>
      </c>
      <c r="Y374" s="158">
        <v>1.0282086024659499E-2</v>
      </c>
      <c r="Z374" s="152">
        <v>8.6697901616838696E-3</v>
      </c>
      <c r="AA374" s="301">
        <v>7.4788015522334701E-3</v>
      </c>
      <c r="AB374" s="158">
        <v>9.9536923239559993E-3</v>
      </c>
      <c r="AC374" s="152">
        <v>7.5681125458010997E-3</v>
      </c>
      <c r="AD374" s="301">
        <v>6.1904822392712597E-3</v>
      </c>
      <c r="AE374" s="154">
        <v>9.0622358248129194E-3</v>
      </c>
    </row>
    <row r="375" spans="1:31" s="33" customFormat="1" ht="15" customHeight="1">
      <c r="A375" s="313">
        <v>44143</v>
      </c>
      <c r="B375" s="262">
        <v>1.2594187621528899E-2</v>
      </c>
      <c r="C375" s="262">
        <v>1.20459870316936E-2</v>
      </c>
      <c r="D375" s="262">
        <v>1.31695063513048E-2</v>
      </c>
      <c r="E375" s="152">
        <v>1.4807006893763E-2</v>
      </c>
      <c r="F375" s="301">
        <v>1.22876344722384E-2</v>
      </c>
      <c r="G375" s="158">
        <v>1.7681751823778E-2</v>
      </c>
      <c r="H375" s="152">
        <v>2.2032994939215501E-2</v>
      </c>
      <c r="I375" s="301">
        <v>2.01317462837842E-2</v>
      </c>
      <c r="J375" s="158">
        <v>2.4055486786857701E-2</v>
      </c>
      <c r="K375" s="152">
        <v>1.9879893757612101E-2</v>
      </c>
      <c r="L375" s="301">
        <v>1.7769156444876401E-2</v>
      </c>
      <c r="M375" s="158">
        <v>2.2152605741501501E-2</v>
      </c>
      <c r="N375" s="152">
        <v>1.2518190345224301E-2</v>
      </c>
      <c r="O375" s="301">
        <v>1.06590883846882E-2</v>
      </c>
      <c r="P375" s="158">
        <v>1.45229633791778E-2</v>
      </c>
      <c r="Q375" s="152">
        <v>1.5363815764191E-2</v>
      </c>
      <c r="R375" s="301">
        <v>1.34033788582561E-2</v>
      </c>
      <c r="S375" s="158">
        <v>1.7482211892888701E-2</v>
      </c>
      <c r="T375" s="152">
        <v>6.2244819706660003E-3</v>
      </c>
      <c r="U375" s="301">
        <v>5.1851963948137203E-3</v>
      </c>
      <c r="V375" s="158">
        <v>7.3301108052863202E-3</v>
      </c>
      <c r="W375" s="152">
        <v>9.3765918310185301E-3</v>
      </c>
      <c r="X375" s="301">
        <v>8.254923959942E-3</v>
      </c>
      <c r="Y375" s="158">
        <v>1.0573171539488E-2</v>
      </c>
      <c r="Z375" s="152">
        <v>8.8921543051541999E-3</v>
      </c>
      <c r="AA375" s="301">
        <v>7.6914506154382601E-3</v>
      </c>
      <c r="AB375" s="158">
        <v>1.01729496076421E-2</v>
      </c>
      <c r="AC375" s="152">
        <v>7.5627506763522598E-3</v>
      </c>
      <c r="AD375" s="301">
        <v>6.2032638446096701E-3</v>
      </c>
      <c r="AE375" s="154">
        <v>9.0457312750253493E-3</v>
      </c>
    </row>
    <row r="376" spans="1:31" s="33" customFormat="1" ht="15" customHeight="1">
      <c r="A376" s="313">
        <v>44144</v>
      </c>
      <c r="B376" s="262">
        <v>1.26668474800579E-2</v>
      </c>
      <c r="C376" s="262">
        <v>1.21024354614732E-2</v>
      </c>
      <c r="D376" s="262">
        <v>1.32530499086834E-2</v>
      </c>
      <c r="E376" s="152">
        <v>1.49565548128552E-2</v>
      </c>
      <c r="F376" s="301">
        <v>1.23626227058229E-2</v>
      </c>
      <c r="G376" s="158">
        <v>1.7905018335158701E-2</v>
      </c>
      <c r="H376" s="152">
        <v>2.18750004927264E-2</v>
      </c>
      <c r="I376" s="301">
        <v>1.99438939757807E-2</v>
      </c>
      <c r="J376" s="158">
        <v>2.39116281617445E-2</v>
      </c>
      <c r="K376" s="152">
        <v>1.9771190064124599E-2</v>
      </c>
      <c r="L376" s="301">
        <v>1.7614760767440299E-2</v>
      </c>
      <c r="M376" s="158">
        <v>2.2101434299180302E-2</v>
      </c>
      <c r="N376" s="152">
        <v>1.23240856321968E-2</v>
      </c>
      <c r="O376" s="301">
        <v>1.0446411505194301E-2</v>
      </c>
      <c r="P376" s="158">
        <v>1.4357156917209001E-2</v>
      </c>
      <c r="Q376" s="152">
        <v>1.5769953383552599E-2</v>
      </c>
      <c r="R376" s="301">
        <v>1.3687732491575301E-2</v>
      </c>
      <c r="S376" s="158">
        <v>1.7973852151981402E-2</v>
      </c>
      <c r="T376" s="152">
        <v>6.31248219917677E-3</v>
      </c>
      <c r="U376" s="301">
        <v>5.25100898712722E-3</v>
      </c>
      <c r="V376" s="158">
        <v>7.4623651881892397E-3</v>
      </c>
      <c r="W376" s="152">
        <v>9.6153028660665406E-3</v>
      </c>
      <c r="X376" s="301">
        <v>8.4476321241965992E-3</v>
      </c>
      <c r="Y376" s="158">
        <v>1.08851136137991E-2</v>
      </c>
      <c r="Z376" s="152">
        <v>9.0459635396760302E-3</v>
      </c>
      <c r="AA376" s="301">
        <v>7.8226396240925304E-3</v>
      </c>
      <c r="AB376" s="158">
        <v>1.03497498301143E-2</v>
      </c>
      <c r="AC376" s="152">
        <v>7.5385877732043003E-3</v>
      </c>
      <c r="AD376" s="301">
        <v>6.1498388969655898E-3</v>
      </c>
      <c r="AE376" s="154">
        <v>9.0596924900837993E-3</v>
      </c>
    </row>
    <row r="377" spans="1:31" s="33" customFormat="1" ht="15" customHeight="1">
      <c r="A377" s="313">
        <v>44145</v>
      </c>
      <c r="B377" s="262">
        <v>1.27067149761215E-2</v>
      </c>
      <c r="C377" s="262">
        <v>1.21204494733424E-2</v>
      </c>
      <c r="D377" s="262">
        <v>1.3313979202826599E-2</v>
      </c>
      <c r="E377" s="152">
        <v>1.51083760761374E-2</v>
      </c>
      <c r="F377" s="301">
        <v>1.23938614023964E-2</v>
      </c>
      <c r="G377" s="158">
        <v>1.8137696980154099E-2</v>
      </c>
      <c r="H377" s="152">
        <v>2.16541730904239E-2</v>
      </c>
      <c r="I377" s="301">
        <v>1.97067802002674E-2</v>
      </c>
      <c r="J377" s="158">
        <v>2.3719452203565802E-2</v>
      </c>
      <c r="K377" s="152">
        <v>1.96738205575697E-2</v>
      </c>
      <c r="L377" s="301">
        <v>1.7471564955200702E-2</v>
      </c>
      <c r="M377" s="158">
        <v>2.2054607790427099E-2</v>
      </c>
      <c r="N377" s="152">
        <v>1.2193454183258E-2</v>
      </c>
      <c r="O377" s="301">
        <v>1.0267942173368899E-2</v>
      </c>
      <c r="P377" s="158">
        <v>1.42983723170202E-2</v>
      </c>
      <c r="Q377" s="152">
        <v>1.6091790713680901E-2</v>
      </c>
      <c r="R377" s="301">
        <v>1.39047062159299E-2</v>
      </c>
      <c r="S377" s="158">
        <v>1.8401723012193099E-2</v>
      </c>
      <c r="T377" s="152">
        <v>6.3816874898153901E-3</v>
      </c>
      <c r="U377" s="301">
        <v>5.2989701861674001E-3</v>
      </c>
      <c r="V377" s="158">
        <v>7.5810063833788698E-3</v>
      </c>
      <c r="W377" s="152">
        <v>9.8156531605436397E-3</v>
      </c>
      <c r="X377" s="301">
        <v>8.5871176440253105E-3</v>
      </c>
      <c r="Y377" s="158">
        <v>1.1150030871930399E-2</v>
      </c>
      <c r="Z377" s="152">
        <v>9.12351686189233E-3</v>
      </c>
      <c r="AA377" s="301">
        <v>7.8590761406014294E-3</v>
      </c>
      <c r="AB377" s="158">
        <v>1.0494884032227E-2</v>
      </c>
      <c r="AC377" s="152">
        <v>7.4966080851810403E-3</v>
      </c>
      <c r="AD377" s="301">
        <v>6.1052689426989003E-3</v>
      </c>
      <c r="AE377" s="154">
        <v>9.0317447885376202E-3</v>
      </c>
    </row>
    <row r="378" spans="1:31" s="33" customFormat="1" ht="15" customHeight="1">
      <c r="A378" s="313">
        <v>44146</v>
      </c>
      <c r="B378" s="262">
        <v>1.27057611046582E-2</v>
      </c>
      <c r="C378" s="262">
        <v>1.2111242675533301E-2</v>
      </c>
      <c r="D378" s="262">
        <v>1.33200194445031E-2</v>
      </c>
      <c r="E378" s="152">
        <v>1.5265067405283E-2</v>
      </c>
      <c r="F378" s="301">
        <v>1.2479342008417601E-2</v>
      </c>
      <c r="G378" s="158">
        <v>1.8372508762665201E-2</v>
      </c>
      <c r="H378" s="152">
        <v>2.1359239374570901E-2</v>
      </c>
      <c r="I378" s="301">
        <v>1.93948300576763E-2</v>
      </c>
      <c r="J378" s="158">
        <v>2.3461953855554E-2</v>
      </c>
      <c r="K378" s="152">
        <v>1.9583448348893501E-2</v>
      </c>
      <c r="L378" s="301">
        <v>1.73727410285766E-2</v>
      </c>
      <c r="M378" s="158">
        <v>2.19836871683818E-2</v>
      </c>
      <c r="N378" s="152">
        <v>1.2141745179307301E-2</v>
      </c>
      <c r="O378" s="301">
        <v>1.0222750931397399E-2</v>
      </c>
      <c r="P378" s="158">
        <v>1.4277400820682899E-2</v>
      </c>
      <c r="Q378" s="152">
        <v>1.6301469581216799E-2</v>
      </c>
      <c r="R378" s="301">
        <v>1.40463906477026E-2</v>
      </c>
      <c r="S378" s="158">
        <v>1.8665202394852299E-2</v>
      </c>
      <c r="T378" s="152">
        <v>6.4224468447680004E-3</v>
      </c>
      <c r="U378" s="301">
        <v>5.3086367383171299E-3</v>
      </c>
      <c r="V378" s="158">
        <v>7.6991535274054104E-3</v>
      </c>
      <c r="W378" s="152">
        <v>9.9584526530157903E-3</v>
      </c>
      <c r="X378" s="301">
        <v>8.7099787684541893E-3</v>
      </c>
      <c r="Y378" s="158">
        <v>1.1325326153755699E-2</v>
      </c>
      <c r="Z378" s="152">
        <v>9.1210329175780494E-3</v>
      </c>
      <c r="AA378" s="301">
        <v>7.8347258023072006E-3</v>
      </c>
      <c r="AB378" s="158">
        <v>1.05317284480002E-2</v>
      </c>
      <c r="AC378" s="152">
        <v>7.4378496528887603E-3</v>
      </c>
      <c r="AD378" s="301">
        <v>6.0578328461523999E-3</v>
      </c>
      <c r="AE378" s="154">
        <v>8.9992042935664006E-3</v>
      </c>
    </row>
    <row r="379" spans="1:31" s="33" customFormat="1" ht="15" customHeight="1">
      <c r="A379" s="313">
        <v>44147</v>
      </c>
      <c r="B379" s="262">
        <v>1.26586447979966E-2</v>
      </c>
      <c r="C379" s="262">
        <v>1.2063962144446499E-2</v>
      </c>
      <c r="D379" s="262">
        <v>1.3286036164532E-2</v>
      </c>
      <c r="E379" s="152">
        <v>1.54290886838956E-2</v>
      </c>
      <c r="F379" s="301">
        <v>1.26217019380334E-2</v>
      </c>
      <c r="G379" s="158">
        <v>1.85411815156452E-2</v>
      </c>
      <c r="H379" s="152">
        <v>2.0985206864759999E-2</v>
      </c>
      <c r="I379" s="301">
        <v>1.8995799176581101E-2</v>
      </c>
      <c r="J379" s="158">
        <v>2.3078279942999401E-2</v>
      </c>
      <c r="K379" s="152">
        <v>1.94957488224047E-2</v>
      </c>
      <c r="L379" s="301">
        <v>1.7286024677976099E-2</v>
      </c>
      <c r="M379" s="158">
        <v>2.19283233708557E-2</v>
      </c>
      <c r="N379" s="152">
        <v>1.21811194274761E-2</v>
      </c>
      <c r="O379" s="301">
        <v>1.0246875573394E-2</v>
      </c>
      <c r="P379" s="158">
        <v>1.43557608454322E-2</v>
      </c>
      <c r="Q379" s="152">
        <v>1.6377609568087901E-2</v>
      </c>
      <c r="R379" s="301">
        <v>1.40755815001237E-2</v>
      </c>
      <c r="S379" s="158">
        <v>1.8810140074799801E-2</v>
      </c>
      <c r="T379" s="152">
        <v>6.4268044084011501E-3</v>
      </c>
      <c r="U379" s="301">
        <v>5.2970693000809503E-3</v>
      </c>
      <c r="V379" s="158">
        <v>7.7088312315852798E-3</v>
      </c>
      <c r="W379" s="152">
        <v>1.0027827398759801E-2</v>
      </c>
      <c r="X379" s="301">
        <v>8.7473963063987303E-3</v>
      </c>
      <c r="Y379" s="158">
        <v>1.1423392481426599E-2</v>
      </c>
      <c r="Z379" s="152">
        <v>9.03921860714124E-3</v>
      </c>
      <c r="AA379" s="301">
        <v>7.7531768556927403E-3</v>
      </c>
      <c r="AB379" s="158">
        <v>1.04324933894464E-2</v>
      </c>
      <c r="AC379" s="152">
        <v>7.3636315011525698E-3</v>
      </c>
      <c r="AD379" s="301">
        <v>5.9707920518498698E-3</v>
      </c>
      <c r="AE379" s="154">
        <v>8.8952518693462997E-3</v>
      </c>
    </row>
    <row r="380" spans="1:31" s="33" customFormat="1" ht="15" customHeight="1">
      <c r="A380" s="313">
        <v>44148</v>
      </c>
      <c r="B380" s="262">
        <v>1.25638984179498E-2</v>
      </c>
      <c r="C380" s="262">
        <v>1.1971980799249099E-2</v>
      </c>
      <c r="D380" s="262">
        <v>1.3178048871265301E-2</v>
      </c>
      <c r="E380" s="152">
        <v>1.56029171972941E-2</v>
      </c>
      <c r="F380" s="301">
        <v>1.2763579068549901E-2</v>
      </c>
      <c r="G380" s="158">
        <v>1.8684151916599102E-2</v>
      </c>
      <c r="H380" s="152">
        <v>2.05346365327778E-2</v>
      </c>
      <c r="I380" s="301">
        <v>1.8596538941606001E-2</v>
      </c>
      <c r="J380" s="158">
        <v>2.25586964764256E-2</v>
      </c>
      <c r="K380" s="152">
        <v>1.9407237797979399E-2</v>
      </c>
      <c r="L380" s="301">
        <v>1.7212244504001401E-2</v>
      </c>
      <c r="M380" s="158">
        <v>2.18522448814354E-2</v>
      </c>
      <c r="N380" s="152">
        <v>1.2320804536478901E-2</v>
      </c>
      <c r="O380" s="301">
        <v>1.03801613362603E-2</v>
      </c>
      <c r="P380" s="158">
        <v>1.44941039357035E-2</v>
      </c>
      <c r="Q380" s="152">
        <v>1.6308650037489499E-2</v>
      </c>
      <c r="R380" s="301">
        <v>1.40139018931973E-2</v>
      </c>
      <c r="S380" s="158">
        <v>1.8733614346917601E-2</v>
      </c>
      <c r="T380" s="152">
        <v>6.3897185961803099E-3</v>
      </c>
      <c r="U380" s="301">
        <v>5.2812937992174304E-3</v>
      </c>
      <c r="V380" s="158">
        <v>7.65224726914437E-3</v>
      </c>
      <c r="W380" s="152">
        <v>1.00135572097189E-2</v>
      </c>
      <c r="X380" s="301">
        <v>8.7601143567367801E-3</v>
      </c>
      <c r="Y380" s="158">
        <v>1.1395334844830201E-2</v>
      </c>
      <c r="Z380" s="152">
        <v>8.8833738456010995E-3</v>
      </c>
      <c r="AA380" s="301">
        <v>7.6187493518591401E-3</v>
      </c>
      <c r="AB380" s="158">
        <v>1.0225687075927701E-2</v>
      </c>
      <c r="AC380" s="152">
        <v>7.2757755388567196E-3</v>
      </c>
      <c r="AD380" s="301">
        <v>5.9096750372601096E-3</v>
      </c>
      <c r="AE380" s="154">
        <v>8.7972876050911898E-3</v>
      </c>
    </row>
    <row r="381" spans="1:31" s="33" customFormat="1" ht="15" customHeight="1">
      <c r="A381" s="313">
        <v>44149</v>
      </c>
      <c r="B381" s="262">
        <v>1.24245438913171E-2</v>
      </c>
      <c r="C381" s="262">
        <v>1.1843669294217001E-2</v>
      </c>
      <c r="D381" s="262">
        <v>1.3014569177516699E-2</v>
      </c>
      <c r="E381" s="152">
        <v>1.5789179141201998E-2</v>
      </c>
      <c r="F381" s="301">
        <v>1.2996765646019599E-2</v>
      </c>
      <c r="G381" s="158">
        <v>1.88903657265132E-2</v>
      </c>
      <c r="H381" s="152">
        <v>2.00176957516345E-2</v>
      </c>
      <c r="I381" s="301">
        <v>1.8157181488224001E-2</v>
      </c>
      <c r="J381" s="158">
        <v>2.19501096527028E-2</v>
      </c>
      <c r="K381" s="152">
        <v>1.9315909999842899E-2</v>
      </c>
      <c r="L381" s="301">
        <v>1.7147276652506101E-2</v>
      </c>
      <c r="M381" s="158">
        <v>2.1686266901249199E-2</v>
      </c>
      <c r="N381" s="152">
        <v>1.2567379987165001E-2</v>
      </c>
      <c r="O381" s="301">
        <v>1.0645910868707699E-2</v>
      </c>
      <c r="P381" s="158">
        <v>1.4760425396464501E-2</v>
      </c>
      <c r="Q381" s="152">
        <v>1.6094910317305301E-2</v>
      </c>
      <c r="R381" s="301">
        <v>1.3850695922842099E-2</v>
      </c>
      <c r="S381" s="158">
        <v>1.8446133656837602E-2</v>
      </c>
      <c r="T381" s="152">
        <v>6.3099152368505497E-3</v>
      </c>
      <c r="U381" s="301">
        <v>5.2209082341404499E-3</v>
      </c>
      <c r="V381" s="158">
        <v>7.5299578287000299E-3</v>
      </c>
      <c r="W381" s="152">
        <v>9.9127252085978099E-3</v>
      </c>
      <c r="X381" s="301">
        <v>8.7186102717442208E-3</v>
      </c>
      <c r="Y381" s="158">
        <v>1.12176266340577E-2</v>
      </c>
      <c r="Z381" s="152">
        <v>8.6629439781451007E-3</v>
      </c>
      <c r="AA381" s="301">
        <v>7.4305398126380999E-3</v>
      </c>
      <c r="AB381" s="158">
        <v>9.9690220260167904E-3</v>
      </c>
      <c r="AC381" s="152">
        <v>7.1767340269558704E-3</v>
      </c>
      <c r="AD381" s="301">
        <v>5.8514005257613699E-3</v>
      </c>
      <c r="AE381" s="154">
        <v>8.6923368928181304E-3</v>
      </c>
    </row>
    <row r="382" spans="1:31" s="33" customFormat="1" ht="15" customHeight="1">
      <c r="A382" s="313">
        <v>44150</v>
      </c>
      <c r="B382" s="262">
        <v>1.2247928267289701E-2</v>
      </c>
      <c r="C382" s="262">
        <v>1.16832182852134E-2</v>
      </c>
      <c r="D382" s="262">
        <v>1.28232062902354E-2</v>
      </c>
      <c r="E382" s="152">
        <v>1.5990659641187399E-2</v>
      </c>
      <c r="F382" s="301">
        <v>1.3229700669053599E-2</v>
      </c>
      <c r="G382" s="158">
        <v>1.91259292983471E-2</v>
      </c>
      <c r="H382" s="152">
        <v>1.94508966690074E-2</v>
      </c>
      <c r="I382" s="301">
        <v>1.7660581905707198E-2</v>
      </c>
      <c r="J382" s="158">
        <v>2.1340224759035901E-2</v>
      </c>
      <c r="K382" s="152">
        <v>1.9221548916482999E-2</v>
      </c>
      <c r="L382" s="301">
        <v>1.7158473458771601E-2</v>
      </c>
      <c r="M382" s="158">
        <v>2.1488039806534399E-2</v>
      </c>
      <c r="N382" s="152">
        <v>1.2924849659829801E-2</v>
      </c>
      <c r="O382" s="301">
        <v>1.10199477613199E-2</v>
      </c>
      <c r="P382" s="158">
        <v>1.5127716186075699E-2</v>
      </c>
      <c r="Q382" s="152">
        <v>1.5748758353085101E-2</v>
      </c>
      <c r="R382" s="301">
        <v>1.36044633381331E-2</v>
      </c>
      <c r="S382" s="158">
        <v>1.80298521112379E-2</v>
      </c>
      <c r="T382" s="152">
        <v>6.1901309348953003E-3</v>
      </c>
      <c r="U382" s="301">
        <v>5.1340058463419502E-3</v>
      </c>
      <c r="V382" s="158">
        <v>7.3649468886358696E-3</v>
      </c>
      <c r="W382" s="152">
        <v>9.7302135525436598E-3</v>
      </c>
      <c r="X382" s="301">
        <v>8.5918779500745394E-3</v>
      </c>
      <c r="Y382" s="158">
        <v>1.0983814775063201E-2</v>
      </c>
      <c r="Z382" s="152">
        <v>8.3905434380196296E-3</v>
      </c>
      <c r="AA382" s="301">
        <v>7.1980426066478101E-3</v>
      </c>
      <c r="AB382" s="158">
        <v>9.6444254103371495E-3</v>
      </c>
      <c r="AC382" s="152">
        <v>7.0695599621142698E-3</v>
      </c>
      <c r="AD382" s="301">
        <v>5.7639566930937696E-3</v>
      </c>
      <c r="AE382" s="154">
        <v>8.5695988597089493E-3</v>
      </c>
    </row>
    <row r="383" spans="1:31" s="33" customFormat="1" ht="15" customHeight="1">
      <c r="A383" s="313">
        <v>44151</v>
      </c>
      <c r="B383" s="262">
        <v>1.20447681572335E-2</v>
      </c>
      <c r="C383" s="262">
        <v>1.14800491462259E-2</v>
      </c>
      <c r="D383" s="262">
        <v>1.26124803587343E-2</v>
      </c>
      <c r="E383" s="152">
        <v>1.6210139227284301E-2</v>
      </c>
      <c r="F383" s="301">
        <v>1.34049651152217E-2</v>
      </c>
      <c r="G383" s="158">
        <v>1.9414488269499701E-2</v>
      </c>
      <c r="H383" s="152">
        <v>1.88547711035374E-2</v>
      </c>
      <c r="I383" s="301">
        <v>1.7107637569793499E-2</v>
      </c>
      <c r="J383" s="158">
        <v>2.07374045807764E-2</v>
      </c>
      <c r="K383" s="152">
        <v>1.9125642533394601E-2</v>
      </c>
      <c r="L383" s="301">
        <v>1.70754627095248E-2</v>
      </c>
      <c r="M383" s="158">
        <v>2.1390634719691101E-2</v>
      </c>
      <c r="N383" s="152">
        <v>1.3394454747287199E-2</v>
      </c>
      <c r="O383" s="301">
        <v>1.1450263847135E-2</v>
      </c>
      <c r="P383" s="158">
        <v>1.5613626827852301E-2</v>
      </c>
      <c r="Q383" s="152">
        <v>1.52927562338967E-2</v>
      </c>
      <c r="R383" s="301">
        <v>1.3200636806805799E-2</v>
      </c>
      <c r="S383" s="158">
        <v>1.75726718489333E-2</v>
      </c>
      <c r="T383" s="152">
        <v>6.0366550489180798E-3</v>
      </c>
      <c r="U383" s="301">
        <v>4.9971280376111E-3</v>
      </c>
      <c r="V383" s="158">
        <v>7.1923637448611001E-3</v>
      </c>
      <c r="W383" s="152">
        <v>9.4778657168474601E-3</v>
      </c>
      <c r="X383" s="301">
        <v>8.3807040704523498E-3</v>
      </c>
      <c r="Y383" s="158">
        <v>1.06859230506173E-2</v>
      </c>
      <c r="Z383" s="152">
        <v>8.0805977891632696E-3</v>
      </c>
      <c r="AA383" s="301">
        <v>6.9185602960291498E-3</v>
      </c>
      <c r="AB383" s="158">
        <v>9.3183760064089495E-3</v>
      </c>
      <c r="AC383" s="152">
        <v>6.9577067139572398E-3</v>
      </c>
      <c r="AD383" s="301">
        <v>5.6254788246282699E-3</v>
      </c>
      <c r="AE383" s="154">
        <v>8.4442538836783602E-3</v>
      </c>
    </row>
    <row r="384" spans="1:31" s="33" customFormat="1" ht="15" customHeight="1">
      <c r="A384" s="313">
        <v>44152</v>
      </c>
      <c r="B384" s="262">
        <v>1.18276078687253E-2</v>
      </c>
      <c r="C384" s="262">
        <v>1.1250654849205E-2</v>
      </c>
      <c r="D384" s="262">
        <v>1.2410680020015301E-2</v>
      </c>
      <c r="E384" s="152">
        <v>1.64500751771673E-2</v>
      </c>
      <c r="F384" s="301">
        <v>1.3473708946705999E-2</v>
      </c>
      <c r="G384" s="158">
        <v>1.98457432795771E-2</v>
      </c>
      <c r="H384" s="152">
        <v>1.8251006184154098E-2</v>
      </c>
      <c r="I384" s="301">
        <v>1.64626159606917E-2</v>
      </c>
      <c r="J384" s="158">
        <v>2.01690202870301E-2</v>
      </c>
      <c r="K384" s="152">
        <v>1.9030938685181301E-2</v>
      </c>
      <c r="L384" s="301">
        <v>1.6859674679098099E-2</v>
      </c>
      <c r="M384" s="158">
        <v>2.1358758740314E-2</v>
      </c>
      <c r="N384" s="152">
        <v>1.3974298475650401E-2</v>
      </c>
      <c r="O384" s="301">
        <v>1.18700893223557E-2</v>
      </c>
      <c r="P384" s="158">
        <v>1.6301989367734099E-2</v>
      </c>
      <c r="Q384" s="152">
        <v>1.4756194219609499E-2</v>
      </c>
      <c r="R384" s="301">
        <v>1.2615816061989599E-2</v>
      </c>
      <c r="S384" s="158">
        <v>1.7075960756301401E-2</v>
      </c>
      <c r="T384" s="152">
        <v>5.8582727044852604E-3</v>
      </c>
      <c r="U384" s="301">
        <v>4.7954764781016901E-3</v>
      </c>
      <c r="V384" s="158">
        <v>7.0486819569972698E-3</v>
      </c>
      <c r="W384" s="152">
        <v>9.1724989808602102E-3</v>
      </c>
      <c r="X384" s="301">
        <v>8.0712117298633798E-3</v>
      </c>
      <c r="Y384" s="158">
        <v>1.0382916999758299E-2</v>
      </c>
      <c r="Z384" s="152">
        <v>7.7478386810904297E-3</v>
      </c>
      <c r="AA384" s="301">
        <v>6.5508968583898501E-3</v>
      </c>
      <c r="AB384" s="158">
        <v>9.0433645940167003E-3</v>
      </c>
      <c r="AC384" s="152">
        <v>6.84469750027762E-3</v>
      </c>
      <c r="AD384" s="301">
        <v>5.4727256320633603E-3</v>
      </c>
      <c r="AE384" s="154">
        <v>8.3920757244432109E-3</v>
      </c>
    </row>
    <row r="385" spans="1:31" s="33" customFormat="1" ht="15" customHeight="1">
      <c r="A385" s="313">
        <v>44153</v>
      </c>
      <c r="B385" s="262">
        <v>1.16090442819363E-2</v>
      </c>
      <c r="C385" s="262">
        <v>1.0989879746393601E-2</v>
      </c>
      <c r="D385" s="262">
        <v>1.22541409792431E-2</v>
      </c>
      <c r="E385" s="152">
        <v>1.67122204232561E-2</v>
      </c>
      <c r="F385" s="301">
        <v>1.34703384059198E-2</v>
      </c>
      <c r="G385" s="158">
        <v>2.05321904792354E-2</v>
      </c>
      <c r="H385" s="152">
        <v>1.76596611900121E-2</v>
      </c>
      <c r="I385" s="301">
        <v>1.5731088242907001E-2</v>
      </c>
      <c r="J385" s="158">
        <v>1.9756019823162899E-2</v>
      </c>
      <c r="K385" s="152">
        <v>1.8940767053421199E-2</v>
      </c>
      <c r="L385" s="301">
        <v>1.6559843061463301E-2</v>
      </c>
      <c r="M385" s="158">
        <v>2.15112135749542E-2</v>
      </c>
      <c r="N385" s="152">
        <v>1.46589983620304E-2</v>
      </c>
      <c r="O385" s="301">
        <v>1.2246612560392301E-2</v>
      </c>
      <c r="P385" s="158">
        <v>1.7316202953495501E-2</v>
      </c>
      <c r="Q385" s="152">
        <v>1.4170810092711201E-2</v>
      </c>
      <c r="R385" s="301">
        <v>1.19057673224181E-2</v>
      </c>
      <c r="S385" s="158">
        <v>1.6686330562349399E-2</v>
      </c>
      <c r="T385" s="152">
        <v>5.6648646227990696E-3</v>
      </c>
      <c r="U385" s="301">
        <v>4.5357040064353399E-3</v>
      </c>
      <c r="V385" s="158">
        <v>6.9202217379607999E-3</v>
      </c>
      <c r="W385" s="152">
        <v>8.8332396648226306E-3</v>
      </c>
      <c r="X385" s="301">
        <v>7.6404078709952803E-3</v>
      </c>
      <c r="Y385" s="158">
        <v>1.01445112982219E-2</v>
      </c>
      <c r="Z385" s="152">
        <v>7.40590293844461E-3</v>
      </c>
      <c r="AA385" s="301">
        <v>6.1182315636198496E-3</v>
      </c>
      <c r="AB385" s="158">
        <v>8.8024364064370701E-3</v>
      </c>
      <c r="AC385" s="152">
        <v>6.7337458916911699E-3</v>
      </c>
      <c r="AD385" s="301">
        <v>5.2704142534351099E-3</v>
      </c>
      <c r="AE385" s="154">
        <v>8.4122939048889601E-3</v>
      </c>
    </row>
    <row r="386" spans="1:31" s="33" customFormat="1" ht="15" customHeight="1">
      <c r="A386" s="313">
        <v>44154</v>
      </c>
      <c r="B386" s="262">
        <v>1.1400103582927699E-2</v>
      </c>
      <c r="C386" s="262">
        <v>1.07119785942791E-2</v>
      </c>
      <c r="D386" s="262">
        <v>1.2130955894931199E-2</v>
      </c>
      <c r="E386" s="152">
        <v>1.6997330090233999E-2</v>
      </c>
      <c r="F386" s="301">
        <v>1.32198453041808E-2</v>
      </c>
      <c r="G386" s="158">
        <v>2.14998901905449E-2</v>
      </c>
      <c r="H386" s="152">
        <v>1.70969850453816E-2</v>
      </c>
      <c r="I386" s="301">
        <v>1.4983127478836501E-2</v>
      </c>
      <c r="J386" s="158">
        <v>1.9436388161019801E-2</v>
      </c>
      <c r="K386" s="152">
        <v>1.88583122417737E-2</v>
      </c>
      <c r="L386" s="301">
        <v>1.6163561505692599E-2</v>
      </c>
      <c r="M386" s="158">
        <v>2.1855467765109899E-2</v>
      </c>
      <c r="N386" s="152">
        <v>1.5439745597268101E-2</v>
      </c>
      <c r="O386" s="301">
        <v>1.25533994151476E-2</v>
      </c>
      <c r="P386" s="158">
        <v>1.86193700290672E-2</v>
      </c>
      <c r="Q386" s="152">
        <v>1.35665734595106E-2</v>
      </c>
      <c r="R386" s="301">
        <v>1.10752216667674E-2</v>
      </c>
      <c r="S386" s="158">
        <v>1.6391817262118101E-2</v>
      </c>
      <c r="T386" s="152">
        <v>5.46597090009139E-3</v>
      </c>
      <c r="U386" s="301">
        <v>4.2176043244795498E-3</v>
      </c>
      <c r="V386" s="158">
        <v>6.8397083253784897E-3</v>
      </c>
      <c r="W386" s="152">
        <v>8.4787548329827208E-3</v>
      </c>
      <c r="X386" s="301">
        <v>7.1331761285505398E-3</v>
      </c>
      <c r="Y386" s="158">
        <v>9.9591787746355302E-3</v>
      </c>
      <c r="Z386" s="152">
        <v>7.0662297349604903E-3</v>
      </c>
      <c r="AA386" s="301">
        <v>5.6511137918199396E-3</v>
      </c>
      <c r="AB386" s="158">
        <v>8.6570238517537004E-3</v>
      </c>
      <c r="AC386" s="152">
        <v>6.6274230617457096E-3</v>
      </c>
      <c r="AD386" s="301">
        <v>4.9967455699136097E-3</v>
      </c>
      <c r="AE386" s="154">
        <v>8.5350667717410105E-3</v>
      </c>
    </row>
    <row r="387" spans="1:31" s="33" customFormat="1" ht="15" customHeight="1">
      <c r="A387" s="313">
        <v>44155</v>
      </c>
      <c r="B387" s="262">
        <v>1.1209076356837299E-2</v>
      </c>
      <c r="C387" s="262">
        <v>1.0425765538095599E-2</v>
      </c>
      <c r="D387" s="262">
        <v>1.2055350286679501E-2</v>
      </c>
      <c r="E387" s="152">
        <v>1.73051305663421E-2</v>
      </c>
      <c r="F387" s="301">
        <v>1.2881169868516E-2</v>
      </c>
      <c r="G387" s="158">
        <v>2.25544803872074E-2</v>
      </c>
      <c r="H387" s="152">
        <v>1.65741217368898E-2</v>
      </c>
      <c r="I387" s="301">
        <v>1.41719788173855E-2</v>
      </c>
      <c r="J387" s="158">
        <v>1.917544109631E-2</v>
      </c>
      <c r="K387" s="152">
        <v>1.8786028178773801E-2</v>
      </c>
      <c r="L387" s="301">
        <v>1.56626640535244E-2</v>
      </c>
      <c r="M387" s="158">
        <v>2.2336025810321399E-2</v>
      </c>
      <c r="N387" s="152">
        <v>1.6305307099199501E-2</v>
      </c>
      <c r="O387" s="301">
        <v>1.28350106353357E-2</v>
      </c>
      <c r="P387" s="158">
        <v>2.0234195836156502E-2</v>
      </c>
      <c r="Q387" s="152">
        <v>1.29682012906724E-2</v>
      </c>
      <c r="R387" s="301">
        <v>1.0236009349968701E-2</v>
      </c>
      <c r="S387" s="158">
        <v>1.61216188199961E-2</v>
      </c>
      <c r="T387" s="152">
        <v>5.2695676492772797E-3</v>
      </c>
      <c r="U387" s="301">
        <v>3.9106387533005098E-3</v>
      </c>
      <c r="V387" s="158">
        <v>6.8671243353446302E-3</v>
      </c>
      <c r="W387" s="152">
        <v>8.1248511795974903E-3</v>
      </c>
      <c r="X387" s="301">
        <v>6.6125535441157596E-3</v>
      </c>
      <c r="Y387" s="158">
        <v>9.8088899919977005E-3</v>
      </c>
      <c r="Z387" s="152">
        <v>6.7373462696840398E-3</v>
      </c>
      <c r="AA387" s="301">
        <v>5.1877830006735797E-3</v>
      </c>
      <c r="AB387" s="158">
        <v>8.5334977488864903E-3</v>
      </c>
      <c r="AC387" s="152">
        <v>6.5274544077885297E-3</v>
      </c>
      <c r="AD387" s="301">
        <v>4.6887465811252197E-3</v>
      </c>
      <c r="AE387" s="154">
        <v>8.7036514614712707E-3</v>
      </c>
    </row>
    <row r="388" spans="1:31" s="33" customFormat="1" ht="15" customHeight="1" thickBot="1">
      <c r="A388" s="268">
        <v>44156</v>
      </c>
      <c r="B388" s="263">
        <v>1.1040977208953799E-2</v>
      </c>
      <c r="C388" s="263">
        <v>1.0139369525335701E-2</v>
      </c>
      <c r="D388" s="263">
        <v>1.2016208010324899E-2</v>
      </c>
      <c r="E388" s="155">
        <v>1.7634712157578999E-2</v>
      </c>
      <c r="F388" s="156">
        <v>1.2513733447598799E-2</v>
      </c>
      <c r="G388" s="159">
        <v>2.39205195671214E-2</v>
      </c>
      <c r="H388" s="155">
        <v>1.6096734870504101E-2</v>
      </c>
      <c r="I388" s="156">
        <v>1.34438388918689E-2</v>
      </c>
      <c r="J388" s="159">
        <v>1.9085826806451801E-2</v>
      </c>
      <c r="K388" s="155">
        <v>1.87253420542987E-2</v>
      </c>
      <c r="L388" s="156">
        <v>1.51480635546295E-2</v>
      </c>
      <c r="M388" s="159">
        <v>2.2920019742100999E-2</v>
      </c>
      <c r="N388" s="155">
        <v>1.7244605448004002E-2</v>
      </c>
      <c r="O388" s="156">
        <v>1.30052657657694E-2</v>
      </c>
      <c r="P388" s="159">
        <v>2.21782644436373E-2</v>
      </c>
      <c r="Q388" s="155">
        <v>1.23926966371922E-2</v>
      </c>
      <c r="R388" s="156">
        <v>9.4024148210536205E-3</v>
      </c>
      <c r="S388" s="159">
        <v>1.59658161422182E-2</v>
      </c>
      <c r="T388" s="155">
        <v>5.0811809813578199E-3</v>
      </c>
      <c r="U388" s="156">
        <v>3.5987619858889801E-3</v>
      </c>
      <c r="V388" s="159">
        <v>6.8871769052794903E-3</v>
      </c>
      <c r="W388" s="155">
        <v>7.7826818035653398E-3</v>
      </c>
      <c r="X388" s="156">
        <v>6.1039272298430798E-3</v>
      </c>
      <c r="Y388" s="159">
        <v>9.7086448383234495E-3</v>
      </c>
      <c r="Z388" s="155">
        <v>6.4245246933700801E-3</v>
      </c>
      <c r="AA388" s="156">
        <v>4.7279475928090403E-3</v>
      </c>
      <c r="AB388" s="159">
        <v>8.4296734015547308E-3</v>
      </c>
      <c r="AC388" s="155">
        <v>6.4346957601167602E-3</v>
      </c>
      <c r="AD388" s="156">
        <v>4.3681612577016202E-3</v>
      </c>
      <c r="AE388" s="157">
        <v>8.9441784041331997E-3</v>
      </c>
    </row>
    <row r="389" spans="1:31" s="57" customFormat="1" ht="15" customHeight="1" thickTop="1">
      <c r="A389" s="681"/>
      <c r="B389" s="702"/>
      <c r="C389" s="702"/>
      <c r="D389" s="702"/>
      <c r="E389" s="702"/>
      <c r="F389" s="702"/>
      <c r="G389" s="702"/>
      <c r="H389" s="702"/>
      <c r="I389" s="702"/>
      <c r="J389" s="702"/>
      <c r="K389" s="702"/>
      <c r="L389" s="702"/>
      <c r="M389" s="702"/>
      <c r="N389" s="702"/>
      <c r="O389" s="702"/>
      <c r="P389" s="702"/>
      <c r="Q389" s="702"/>
      <c r="R389" s="702"/>
      <c r="S389" s="702"/>
      <c r="T389" s="702"/>
      <c r="U389" s="702"/>
      <c r="V389" s="702"/>
      <c r="W389" s="702"/>
      <c r="X389" s="702"/>
      <c r="Y389" s="702"/>
      <c r="Z389" s="702"/>
      <c r="AA389" s="702"/>
      <c r="AB389" s="702"/>
      <c r="AC389" s="702"/>
      <c r="AD389" s="702"/>
      <c r="AE389" s="702"/>
    </row>
    <row r="390" spans="1:31" s="52" customFormat="1">
      <c r="A390" s="29" t="s">
        <v>817</v>
      </c>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row>
    <row r="391" spans="1:31" s="26" customFormat="1" ht="15.75" thickBot="1">
      <c r="A391" s="40"/>
    </row>
    <row r="392" spans="1:31" s="26" customFormat="1">
      <c r="A392" s="112"/>
      <c r="B392" s="1180" t="s">
        <v>732</v>
      </c>
      <c r="C392" s="1180"/>
      <c r="D392" s="1184"/>
      <c r="E392" s="1170" t="s">
        <v>219</v>
      </c>
      <c r="F392" s="1028"/>
      <c r="G392" s="1181"/>
      <c r="H392" s="1170" t="s">
        <v>221</v>
      </c>
      <c r="I392" s="1028"/>
      <c r="J392" s="1181"/>
      <c r="K392" s="1170" t="s">
        <v>222</v>
      </c>
      <c r="L392" s="1028"/>
      <c r="M392" s="1181"/>
      <c r="N392" s="1170" t="s">
        <v>223</v>
      </c>
      <c r="O392" s="1028"/>
      <c r="P392" s="1181"/>
      <c r="Q392" s="1170" t="s">
        <v>224</v>
      </c>
      <c r="R392" s="1028"/>
      <c r="S392" s="1181"/>
      <c r="T392" s="1170" t="s">
        <v>225</v>
      </c>
      <c r="U392" s="1028"/>
      <c r="V392" s="1181"/>
      <c r="W392" s="1170" t="s">
        <v>226</v>
      </c>
      <c r="X392" s="1028"/>
      <c r="Y392" s="1181"/>
      <c r="Z392" s="1170" t="s">
        <v>228</v>
      </c>
      <c r="AA392" s="1028"/>
      <c r="AB392" s="1181"/>
      <c r="AC392" s="1170" t="s">
        <v>229</v>
      </c>
      <c r="AD392" s="1028"/>
      <c r="AE392" s="1171"/>
    </row>
    <row r="393" spans="1:31" s="26" customFormat="1">
      <c r="A393" s="1182" t="s">
        <v>235</v>
      </c>
      <c r="B393" s="1030" t="s">
        <v>166</v>
      </c>
      <c r="C393" s="1030" t="s">
        <v>167</v>
      </c>
      <c r="D393" s="1183"/>
      <c r="E393" s="1174" t="s">
        <v>199</v>
      </c>
      <c r="F393" s="1176" t="s">
        <v>167</v>
      </c>
      <c r="G393" s="1177"/>
      <c r="H393" s="1174" t="s">
        <v>199</v>
      </c>
      <c r="I393" s="1176" t="s">
        <v>167</v>
      </c>
      <c r="J393" s="1177"/>
      <c r="K393" s="1174" t="s">
        <v>199</v>
      </c>
      <c r="L393" s="1176" t="s">
        <v>167</v>
      </c>
      <c r="M393" s="1177"/>
      <c r="N393" s="1174" t="s">
        <v>199</v>
      </c>
      <c r="O393" s="1176" t="s">
        <v>167</v>
      </c>
      <c r="P393" s="1177"/>
      <c r="Q393" s="1174" t="s">
        <v>199</v>
      </c>
      <c r="R393" s="1176" t="s">
        <v>167</v>
      </c>
      <c r="S393" s="1177"/>
      <c r="T393" s="1174" t="s">
        <v>199</v>
      </c>
      <c r="U393" s="1176" t="s">
        <v>167</v>
      </c>
      <c r="V393" s="1177"/>
      <c r="W393" s="1174" t="s">
        <v>199</v>
      </c>
      <c r="X393" s="1176" t="s">
        <v>167</v>
      </c>
      <c r="Y393" s="1177"/>
      <c r="Z393" s="1174" t="s">
        <v>199</v>
      </c>
      <c r="AA393" s="1176" t="s">
        <v>167</v>
      </c>
      <c r="AB393" s="1177"/>
      <c r="AC393" s="1174" t="s">
        <v>199</v>
      </c>
      <c r="AD393" s="1176" t="s">
        <v>167</v>
      </c>
      <c r="AE393" s="1179"/>
    </row>
    <row r="394" spans="1:31" s="33" customFormat="1" ht="15" customHeight="1">
      <c r="A394" s="1173"/>
      <c r="B394" s="1000"/>
      <c r="C394" s="662" t="s">
        <v>101</v>
      </c>
      <c r="D394" s="662" t="s">
        <v>102</v>
      </c>
      <c r="E394" s="1175"/>
      <c r="F394" s="253" t="s">
        <v>101</v>
      </c>
      <c r="G394" s="300" t="s">
        <v>102</v>
      </c>
      <c r="H394" s="1175"/>
      <c r="I394" s="253" t="s">
        <v>101</v>
      </c>
      <c r="J394" s="355" t="s">
        <v>102</v>
      </c>
      <c r="K394" s="1175"/>
      <c r="L394" s="253" t="s">
        <v>101</v>
      </c>
      <c r="M394" s="300" t="s">
        <v>102</v>
      </c>
      <c r="N394" s="1175"/>
      <c r="O394" s="253" t="s">
        <v>101</v>
      </c>
      <c r="P394" s="253" t="s">
        <v>102</v>
      </c>
      <c r="Q394" s="1175"/>
      <c r="R394" s="253" t="s">
        <v>101</v>
      </c>
      <c r="S394" s="300" t="s">
        <v>102</v>
      </c>
      <c r="T394" s="1175"/>
      <c r="U394" s="253" t="s">
        <v>101</v>
      </c>
      <c r="V394" s="253" t="s">
        <v>102</v>
      </c>
      <c r="W394" s="1175"/>
      <c r="X394" s="253" t="s">
        <v>101</v>
      </c>
      <c r="Y394" s="300" t="s">
        <v>102</v>
      </c>
      <c r="Z394" s="1175"/>
      <c r="AA394" s="253" t="s">
        <v>101</v>
      </c>
      <c r="AB394" s="253" t="s">
        <v>102</v>
      </c>
      <c r="AC394" s="1175"/>
      <c r="AD394" s="253" t="s">
        <v>101</v>
      </c>
      <c r="AE394" s="109" t="s">
        <v>102</v>
      </c>
    </row>
    <row r="395" spans="1:31" s="33" customFormat="1" ht="15" customHeight="1">
      <c r="A395" s="192">
        <v>44108</v>
      </c>
      <c r="B395" s="161">
        <v>5.5330835266394901E-3</v>
      </c>
      <c r="C395" s="161">
        <v>5.1967922512824996E-3</v>
      </c>
      <c r="D395" s="161">
        <v>5.8793093600111998E-3</v>
      </c>
      <c r="E395" s="152">
        <v>1.12844712533534E-2</v>
      </c>
      <c r="F395" s="153">
        <v>9.1414269629533501E-3</v>
      </c>
      <c r="G395" s="158">
        <v>1.3556174727200899E-2</v>
      </c>
      <c r="H395" s="152">
        <v>1.1559330102133E-2</v>
      </c>
      <c r="I395" s="153">
        <v>1.0332383576032E-2</v>
      </c>
      <c r="J395" s="158">
        <v>1.2876613691511E-2</v>
      </c>
      <c r="K395" s="152">
        <v>1.05846268113354E-2</v>
      </c>
      <c r="L395" s="153">
        <v>9.1151777704710502E-3</v>
      </c>
      <c r="M395" s="158">
        <v>1.22195860398433E-2</v>
      </c>
      <c r="N395" s="152">
        <v>5.6283220520852899E-3</v>
      </c>
      <c r="O395" s="153">
        <v>4.42659132724052E-3</v>
      </c>
      <c r="P395" s="158">
        <v>6.9594316235573103E-3</v>
      </c>
      <c r="Q395" s="152">
        <v>4.2826700932592802E-3</v>
      </c>
      <c r="R395" s="153">
        <v>3.3739705419770102E-3</v>
      </c>
      <c r="S395" s="158">
        <v>5.2898402318179898E-3</v>
      </c>
      <c r="T395" s="152">
        <v>2.45077492213706E-3</v>
      </c>
      <c r="U395" s="153">
        <v>1.86878961953378E-3</v>
      </c>
      <c r="V395" s="158">
        <v>3.13814219485475E-3</v>
      </c>
      <c r="W395" s="152">
        <v>3.7956506775760298E-3</v>
      </c>
      <c r="X395" s="153">
        <v>3.1860386307991399E-3</v>
      </c>
      <c r="Y395" s="158">
        <v>4.4620554098749304E-3</v>
      </c>
      <c r="Z395" s="152">
        <v>2.1808864077243499E-3</v>
      </c>
      <c r="AA395" s="153">
        <v>1.65132347229887E-3</v>
      </c>
      <c r="AB395" s="158">
        <v>2.7788460000164601E-3</v>
      </c>
      <c r="AC395" s="152">
        <v>2.9536975767777201E-3</v>
      </c>
      <c r="AD395" s="153">
        <v>2.1789435719056101E-3</v>
      </c>
      <c r="AE395" s="154">
        <v>3.82057803135277E-3</v>
      </c>
    </row>
    <row r="396" spans="1:31" s="33" customFormat="1" ht="15" customHeight="1">
      <c r="A396" s="192">
        <v>44109</v>
      </c>
      <c r="B396" s="161">
        <v>5.7135409290973698E-3</v>
      </c>
      <c r="C396" s="161">
        <v>5.3648947541821701E-3</v>
      </c>
      <c r="D396" s="161">
        <v>6.0687258412222599E-3</v>
      </c>
      <c r="E396" s="152">
        <v>1.15077477880282E-2</v>
      </c>
      <c r="F396" s="153">
        <v>9.3576809734560399E-3</v>
      </c>
      <c r="G396" s="158">
        <v>1.3862636370157401E-2</v>
      </c>
      <c r="H396" s="152">
        <v>1.19454427688022E-2</v>
      </c>
      <c r="I396" s="153">
        <v>1.06707657185253E-2</v>
      </c>
      <c r="J396" s="158">
        <v>1.33017860545283E-2</v>
      </c>
      <c r="K396" s="152">
        <v>1.07540055309763E-2</v>
      </c>
      <c r="L396" s="153">
        <v>9.2551804907417302E-3</v>
      </c>
      <c r="M396" s="158">
        <v>1.2430910214546601E-2</v>
      </c>
      <c r="N396" s="152">
        <v>5.92831558794995E-3</v>
      </c>
      <c r="O396" s="153">
        <v>4.6828485534953102E-3</v>
      </c>
      <c r="P396" s="158">
        <v>7.3055633506145601E-3</v>
      </c>
      <c r="Q396" s="152">
        <v>4.53511021806663E-3</v>
      </c>
      <c r="R396" s="153">
        <v>3.6057381496489601E-3</v>
      </c>
      <c r="S396" s="158">
        <v>5.5809141749315798E-3</v>
      </c>
      <c r="T396" s="152">
        <v>2.4999377392439402E-3</v>
      </c>
      <c r="U396" s="153">
        <v>1.9266967620225901E-3</v>
      </c>
      <c r="V396" s="158">
        <v>3.17834939882602E-3</v>
      </c>
      <c r="W396" s="152">
        <v>3.9254946104074102E-3</v>
      </c>
      <c r="X396" s="153">
        <v>3.2870098380159102E-3</v>
      </c>
      <c r="Y396" s="158">
        <v>4.6201062016049997E-3</v>
      </c>
      <c r="Z396" s="152">
        <v>2.3311782826784901E-3</v>
      </c>
      <c r="AA396" s="153">
        <v>1.7891719880334001E-3</v>
      </c>
      <c r="AB396" s="158">
        <v>2.94811261227429E-3</v>
      </c>
      <c r="AC396" s="152">
        <v>2.9548051251812001E-3</v>
      </c>
      <c r="AD396" s="153">
        <v>2.1903710352632099E-3</v>
      </c>
      <c r="AE396" s="154">
        <v>3.8033278075983298E-3</v>
      </c>
    </row>
    <row r="397" spans="1:31" s="33" customFormat="1" ht="15" customHeight="1">
      <c r="A397" s="192">
        <v>44110</v>
      </c>
      <c r="B397" s="161">
        <v>5.9150701188112496E-3</v>
      </c>
      <c r="C397" s="161">
        <v>5.5612089091830498E-3</v>
      </c>
      <c r="D397" s="161">
        <v>6.27667014098482E-3</v>
      </c>
      <c r="E397" s="152">
        <v>1.17197195796607E-2</v>
      </c>
      <c r="F397" s="153">
        <v>9.5286289515883194E-3</v>
      </c>
      <c r="G397" s="158">
        <v>1.4106526240758E-2</v>
      </c>
      <c r="H397" s="152">
        <v>1.2399276575639599E-2</v>
      </c>
      <c r="I397" s="153">
        <v>1.1095297033059399E-2</v>
      </c>
      <c r="J397" s="158">
        <v>1.3785796263034399E-2</v>
      </c>
      <c r="K397" s="152">
        <v>1.09529995697773E-2</v>
      </c>
      <c r="L397" s="153">
        <v>9.4257619667763304E-3</v>
      </c>
      <c r="M397" s="158">
        <v>1.2657434682049599E-2</v>
      </c>
      <c r="N397" s="152">
        <v>6.2212794420335796E-3</v>
      </c>
      <c r="O397" s="153">
        <v>4.9489339280522496E-3</v>
      </c>
      <c r="P397" s="158">
        <v>7.6246335546325096E-3</v>
      </c>
      <c r="Q397" s="152">
        <v>4.8151520019566203E-3</v>
      </c>
      <c r="R397" s="153">
        <v>3.8447251942779698E-3</v>
      </c>
      <c r="S397" s="158">
        <v>5.8907891357735404E-3</v>
      </c>
      <c r="T397" s="152">
        <v>2.5610707916185402E-3</v>
      </c>
      <c r="U397" s="153">
        <v>1.9843348402267202E-3</v>
      </c>
      <c r="V397" s="158">
        <v>3.24246980658848E-3</v>
      </c>
      <c r="W397" s="152">
        <v>4.0803291270358703E-3</v>
      </c>
      <c r="X397" s="153">
        <v>3.4151583290361301E-3</v>
      </c>
      <c r="Y397" s="158">
        <v>4.80824626453952E-3</v>
      </c>
      <c r="Z397" s="152">
        <v>2.4900360617669901E-3</v>
      </c>
      <c r="AA397" s="153">
        <v>1.9343755451832101E-3</v>
      </c>
      <c r="AB397" s="158">
        <v>3.1386276981999E-3</v>
      </c>
      <c r="AC397" s="152">
        <v>2.9648111948940101E-3</v>
      </c>
      <c r="AD397" s="153">
        <v>2.2175399402235602E-3</v>
      </c>
      <c r="AE397" s="154">
        <v>3.8077333250366701E-3</v>
      </c>
    </row>
    <row r="398" spans="1:31" s="33" customFormat="1" ht="15" customHeight="1">
      <c r="A398" s="192">
        <v>44111</v>
      </c>
      <c r="B398" s="161">
        <v>6.1383787982521804E-3</v>
      </c>
      <c r="C398" s="161">
        <v>5.7716438718195696E-3</v>
      </c>
      <c r="D398" s="161">
        <v>6.5067578642201999E-3</v>
      </c>
      <c r="E398" s="152">
        <v>1.1915333388025799E-2</v>
      </c>
      <c r="F398" s="153">
        <v>9.7547284573952196E-3</v>
      </c>
      <c r="G398" s="158">
        <v>1.43001126244465E-2</v>
      </c>
      <c r="H398" s="152">
        <v>1.29246800207426E-2</v>
      </c>
      <c r="I398" s="153">
        <v>1.15829199902474E-2</v>
      </c>
      <c r="J398" s="158">
        <v>1.43225891167253E-2</v>
      </c>
      <c r="K398" s="152">
        <v>1.11862352238746E-2</v>
      </c>
      <c r="L398" s="153">
        <v>9.64703919764732E-3</v>
      </c>
      <c r="M398" s="158">
        <v>1.2886970991331501E-2</v>
      </c>
      <c r="N398" s="152">
        <v>6.5033659733865698E-3</v>
      </c>
      <c r="O398" s="153">
        <v>5.2032845226356299E-3</v>
      </c>
      <c r="P398" s="158">
        <v>7.9406605485844405E-3</v>
      </c>
      <c r="Q398" s="152">
        <v>5.12373388802381E-3</v>
      </c>
      <c r="R398" s="153">
        <v>4.1240369971332702E-3</v>
      </c>
      <c r="S398" s="158">
        <v>6.2455716047559503E-3</v>
      </c>
      <c r="T398" s="152">
        <v>2.6356388336837098E-3</v>
      </c>
      <c r="U398" s="153">
        <v>2.0500729015949502E-3</v>
      </c>
      <c r="V398" s="158">
        <v>3.3175957018382498E-3</v>
      </c>
      <c r="W398" s="152">
        <v>4.2619420938523602E-3</v>
      </c>
      <c r="X398" s="153">
        <v>3.5755634084118702E-3</v>
      </c>
      <c r="Y398" s="158">
        <v>4.9957239556741801E-3</v>
      </c>
      <c r="Z398" s="152">
        <v>2.6556023955291801E-3</v>
      </c>
      <c r="AA398" s="153">
        <v>2.0886758224829601E-3</v>
      </c>
      <c r="AB398" s="158">
        <v>3.3282303439776798E-3</v>
      </c>
      <c r="AC398" s="152">
        <v>2.9845198615828798E-3</v>
      </c>
      <c r="AD398" s="153">
        <v>2.2469963740392798E-3</v>
      </c>
      <c r="AE398" s="154">
        <v>3.8098662031750799E-3</v>
      </c>
    </row>
    <row r="399" spans="1:31" s="33" customFormat="1" ht="15" customHeight="1">
      <c r="A399" s="192">
        <v>44112</v>
      </c>
      <c r="B399" s="161">
        <v>6.3837886276533603E-3</v>
      </c>
      <c r="C399" s="161">
        <v>6.00806952651295E-3</v>
      </c>
      <c r="D399" s="161">
        <v>6.75491532700607E-3</v>
      </c>
      <c r="E399" s="152">
        <v>1.2090140390002901E-2</v>
      </c>
      <c r="F399" s="153">
        <v>9.9766758495200905E-3</v>
      </c>
      <c r="G399" s="158">
        <v>1.44687351415645E-2</v>
      </c>
      <c r="H399" s="152">
        <v>1.3523258883066901E-2</v>
      </c>
      <c r="I399" s="153">
        <v>1.2166230956226799E-2</v>
      </c>
      <c r="J399" s="158">
        <v>1.4947747162289301E-2</v>
      </c>
      <c r="K399" s="152">
        <v>1.14586667432806E-2</v>
      </c>
      <c r="L399" s="153">
        <v>9.9054091590596999E-3</v>
      </c>
      <c r="M399" s="158">
        <v>1.31304573940649E-2</v>
      </c>
      <c r="N399" s="152">
        <v>6.7721108884992998E-3</v>
      </c>
      <c r="O399" s="153">
        <v>5.4560126528158601E-3</v>
      </c>
      <c r="P399" s="158">
        <v>8.1967527991449705E-3</v>
      </c>
      <c r="Q399" s="152">
        <v>5.4609100514178598E-3</v>
      </c>
      <c r="R399" s="153">
        <v>4.4327228024888298E-3</v>
      </c>
      <c r="S399" s="158">
        <v>6.6184485456783002E-3</v>
      </c>
      <c r="T399" s="152">
        <v>2.7252172866460899E-3</v>
      </c>
      <c r="U399" s="153">
        <v>2.1293449934031202E-3</v>
      </c>
      <c r="V399" s="158">
        <v>3.4096334430910101E-3</v>
      </c>
      <c r="W399" s="152">
        <v>4.4714795958117597E-3</v>
      </c>
      <c r="X399" s="153">
        <v>3.7728746552957602E-3</v>
      </c>
      <c r="Y399" s="158">
        <v>5.2155604150279002E-3</v>
      </c>
      <c r="Z399" s="152">
        <v>2.82536808026804E-3</v>
      </c>
      <c r="AA399" s="153">
        <v>2.2422198531755898E-3</v>
      </c>
      <c r="AB399" s="158">
        <v>3.5121508077352601E-3</v>
      </c>
      <c r="AC399" s="152">
        <v>3.0148892088122901E-3</v>
      </c>
      <c r="AD399" s="153">
        <v>2.28559221415144E-3</v>
      </c>
      <c r="AE399" s="154">
        <v>3.8375795840224301E-3</v>
      </c>
    </row>
    <row r="400" spans="1:31" s="33" customFormat="1" ht="15" customHeight="1">
      <c r="A400" s="192">
        <v>44113</v>
      </c>
      <c r="B400" s="161">
        <v>6.6510255215051599E-3</v>
      </c>
      <c r="C400" s="161">
        <v>6.27500424305741E-3</v>
      </c>
      <c r="D400" s="161">
        <v>7.0295566815278604E-3</v>
      </c>
      <c r="E400" s="152">
        <v>1.2240429102301701E-2</v>
      </c>
      <c r="F400" s="153">
        <v>1.0139811535525799E-2</v>
      </c>
      <c r="G400" s="158">
        <v>1.4551256152597799E-2</v>
      </c>
      <c r="H400" s="152">
        <v>1.41935154038166E-2</v>
      </c>
      <c r="I400" s="153">
        <v>1.28229915173732E-2</v>
      </c>
      <c r="J400" s="158">
        <v>1.56153307776782E-2</v>
      </c>
      <c r="K400" s="152">
        <v>1.1775109220462999E-2</v>
      </c>
      <c r="L400" s="153">
        <v>1.0233161429513899E-2</v>
      </c>
      <c r="M400" s="158">
        <v>1.3422523976759099E-2</v>
      </c>
      <c r="N400" s="152">
        <v>7.0266235646809401E-3</v>
      </c>
      <c r="O400" s="153">
        <v>5.7193069916443998E-3</v>
      </c>
      <c r="P400" s="158">
        <v>8.4560764189873898E-3</v>
      </c>
      <c r="Q400" s="152">
        <v>5.8256025524551103E-3</v>
      </c>
      <c r="R400" s="153">
        <v>4.7632858648056896E-3</v>
      </c>
      <c r="S400" s="158">
        <v>7.0048990516456697E-3</v>
      </c>
      <c r="T400" s="152">
        <v>2.8314010806082101E-3</v>
      </c>
      <c r="U400" s="153">
        <v>2.2261101177234199E-3</v>
      </c>
      <c r="V400" s="158">
        <v>3.5116412599039198E-3</v>
      </c>
      <c r="W400" s="152">
        <v>4.7092142381785296E-3</v>
      </c>
      <c r="X400" s="153">
        <v>4.0005051290169999E-3</v>
      </c>
      <c r="Y400" s="158">
        <v>5.4677622023829699E-3</v>
      </c>
      <c r="Z400" s="152">
        <v>2.9962062014256001E-3</v>
      </c>
      <c r="AA400" s="153">
        <v>2.4057944266036501E-3</v>
      </c>
      <c r="AB400" s="158">
        <v>3.6913051304608602E-3</v>
      </c>
      <c r="AC400" s="152">
        <v>3.05695979464076E-3</v>
      </c>
      <c r="AD400" s="153">
        <v>2.3314238014104502E-3</v>
      </c>
      <c r="AE400" s="154">
        <v>3.87994614442285E-3</v>
      </c>
    </row>
    <row r="401" spans="1:31" s="33" customFormat="1" ht="15" customHeight="1">
      <c r="A401" s="192">
        <v>44114</v>
      </c>
      <c r="B401" s="161">
        <v>6.9389618946744799E-3</v>
      </c>
      <c r="C401" s="161">
        <v>6.5709328058203304E-3</v>
      </c>
      <c r="D401" s="161">
        <v>7.31900337071316E-3</v>
      </c>
      <c r="E401" s="152">
        <v>1.2363280470052E-2</v>
      </c>
      <c r="F401" s="153">
        <v>1.0282496045951699E-2</v>
      </c>
      <c r="G401" s="158">
        <v>1.4642846756201901E-2</v>
      </c>
      <c r="H401" s="152">
        <v>1.49299023451685E-2</v>
      </c>
      <c r="I401" s="153">
        <v>1.35560877142408E-2</v>
      </c>
      <c r="J401" s="158">
        <v>1.6395890649708499E-2</v>
      </c>
      <c r="K401" s="152">
        <v>1.2139698513630601E-2</v>
      </c>
      <c r="L401" s="153">
        <v>1.0629520444112601E-2</v>
      </c>
      <c r="M401" s="158">
        <v>1.37827401708272E-2</v>
      </c>
      <c r="N401" s="152">
        <v>7.2675492406039897E-3</v>
      </c>
      <c r="O401" s="153">
        <v>5.9766490978385997E-3</v>
      </c>
      <c r="P401" s="158">
        <v>8.6694280944127206E-3</v>
      </c>
      <c r="Q401" s="152">
        <v>6.2153427674136799E-3</v>
      </c>
      <c r="R401" s="153">
        <v>5.1281482223602603E-3</v>
      </c>
      <c r="S401" s="158">
        <v>7.4423015695092498E-3</v>
      </c>
      <c r="T401" s="152">
        <v>2.9556611832368801E-3</v>
      </c>
      <c r="U401" s="153">
        <v>2.3397578422089198E-3</v>
      </c>
      <c r="V401" s="158">
        <v>3.6435792553529598E-3</v>
      </c>
      <c r="W401" s="152">
        <v>4.9742611144375599E-3</v>
      </c>
      <c r="X401" s="153">
        <v>4.2520525956019602E-3</v>
      </c>
      <c r="Y401" s="158">
        <v>5.7361511526792999E-3</v>
      </c>
      <c r="Z401" s="152">
        <v>3.1644741805397399E-3</v>
      </c>
      <c r="AA401" s="153">
        <v>2.5620868006376802E-3</v>
      </c>
      <c r="AB401" s="158">
        <v>3.8581648621597701E-3</v>
      </c>
      <c r="AC401" s="152">
        <v>3.1117602444081399E-3</v>
      </c>
      <c r="AD401" s="153">
        <v>2.3970628884432701E-3</v>
      </c>
      <c r="AE401" s="154">
        <v>3.9254618550747496E-3</v>
      </c>
    </row>
    <row r="402" spans="1:31" s="33" customFormat="1" ht="15" customHeight="1">
      <c r="A402" s="192">
        <v>44115</v>
      </c>
      <c r="B402" s="161">
        <v>7.2453795200613999E-3</v>
      </c>
      <c r="C402" s="161">
        <v>6.8745245306304197E-3</v>
      </c>
      <c r="D402" s="161">
        <v>7.6291032676302504E-3</v>
      </c>
      <c r="E402" s="152">
        <v>1.2456622085663401E-2</v>
      </c>
      <c r="F402" s="153">
        <v>1.03906454091211E-2</v>
      </c>
      <c r="G402" s="158">
        <v>1.4718870672383999E-2</v>
      </c>
      <c r="H402" s="152">
        <v>1.5722017340704601E-2</v>
      </c>
      <c r="I402" s="153">
        <v>1.43394363992375E-2</v>
      </c>
      <c r="J402" s="158">
        <v>1.72355396494598E-2</v>
      </c>
      <c r="K402" s="152">
        <v>1.25553764276349E-2</v>
      </c>
      <c r="L402" s="153">
        <v>1.1008719550955301E-2</v>
      </c>
      <c r="M402" s="158">
        <v>1.4190145072563399E-2</v>
      </c>
      <c r="N402" s="152">
        <v>7.4968580908417399E-3</v>
      </c>
      <c r="O402" s="153">
        <v>6.2281540644269001E-3</v>
      </c>
      <c r="P402" s="158">
        <v>8.8879506996464401E-3</v>
      </c>
      <c r="Q402" s="152">
        <v>6.6260662515311101E-3</v>
      </c>
      <c r="R402" s="153">
        <v>5.5140134001028197E-3</v>
      </c>
      <c r="S402" s="158">
        <v>7.89362324808183E-3</v>
      </c>
      <c r="T402" s="152">
        <v>3.0991607970447701E-3</v>
      </c>
      <c r="U402" s="153">
        <v>2.46757176640219E-3</v>
      </c>
      <c r="V402" s="158">
        <v>3.8046954787851598E-3</v>
      </c>
      <c r="W402" s="152">
        <v>5.2642814095670799E-3</v>
      </c>
      <c r="X402" s="153">
        <v>4.5321996146394199E-3</v>
      </c>
      <c r="Y402" s="158">
        <v>6.0372610710620403E-3</v>
      </c>
      <c r="Z402" s="152">
        <v>3.3262113643804801E-3</v>
      </c>
      <c r="AA402" s="153">
        <v>2.7075902767485999E-3</v>
      </c>
      <c r="AB402" s="158">
        <v>4.0311171499608396E-3</v>
      </c>
      <c r="AC402" s="152">
        <v>3.1802142925679401E-3</v>
      </c>
      <c r="AD402" s="153">
        <v>2.4596535406492199E-3</v>
      </c>
      <c r="AE402" s="154">
        <v>4.0073535541490599E-3</v>
      </c>
    </row>
    <row r="403" spans="1:31" s="33" customFormat="1" ht="15" customHeight="1">
      <c r="A403" s="192">
        <v>44116</v>
      </c>
      <c r="B403" s="161">
        <v>7.5668366697907901E-3</v>
      </c>
      <c r="C403" s="161">
        <v>7.1894144689747296E-3</v>
      </c>
      <c r="D403" s="161">
        <v>7.9542535384030093E-3</v>
      </c>
      <c r="E403" s="152">
        <v>1.25193504511503E-2</v>
      </c>
      <c r="F403" s="153">
        <v>1.0432928301783899E-2</v>
      </c>
      <c r="G403" s="158">
        <v>1.47828855298416E-2</v>
      </c>
      <c r="H403" s="152">
        <v>1.6554231250501601E-2</v>
      </c>
      <c r="I403" s="153">
        <v>1.51118472089796E-2</v>
      </c>
      <c r="J403" s="158">
        <v>1.8099858219493701E-2</v>
      </c>
      <c r="K403" s="152">
        <v>1.30234901218366E-2</v>
      </c>
      <c r="L403" s="153">
        <v>1.1447417495939E-2</v>
      </c>
      <c r="M403" s="158">
        <v>1.47061151627665E-2</v>
      </c>
      <c r="N403" s="152">
        <v>7.71754813245584E-3</v>
      </c>
      <c r="O403" s="153">
        <v>6.4354817972789103E-3</v>
      </c>
      <c r="P403" s="158">
        <v>9.0967864196192794E-3</v>
      </c>
      <c r="Q403" s="152">
        <v>7.0520459565925802E-3</v>
      </c>
      <c r="R403" s="153">
        <v>5.9053058317788502E-3</v>
      </c>
      <c r="S403" s="158">
        <v>8.3520700285232702E-3</v>
      </c>
      <c r="T403" s="152">
        <v>3.2625479411673699E-3</v>
      </c>
      <c r="U403" s="153">
        <v>2.60493447781755E-3</v>
      </c>
      <c r="V403" s="158">
        <v>3.9951795359841301E-3</v>
      </c>
      <c r="W403" s="152">
        <v>5.5752366072373896E-3</v>
      </c>
      <c r="X403" s="153">
        <v>4.82850004110343E-3</v>
      </c>
      <c r="Y403" s="158">
        <v>6.3628755482047997E-3</v>
      </c>
      <c r="Z403" s="152">
        <v>3.4774507071295298E-3</v>
      </c>
      <c r="AA403" s="153">
        <v>2.8443421260522699E-3</v>
      </c>
      <c r="AB403" s="158">
        <v>4.1888898344458999E-3</v>
      </c>
      <c r="AC403" s="152">
        <v>3.26307110156554E-3</v>
      </c>
      <c r="AD403" s="153">
        <v>2.5330353349785201E-3</v>
      </c>
      <c r="AE403" s="154">
        <v>4.12545832658611E-3</v>
      </c>
    </row>
    <row r="404" spans="1:31" s="33" customFormat="1" ht="15" customHeight="1">
      <c r="A404" s="192">
        <v>44117</v>
      </c>
      <c r="B404" s="161">
        <v>7.8987149403895503E-3</v>
      </c>
      <c r="C404" s="161">
        <v>7.5073773901387399E-3</v>
      </c>
      <c r="D404" s="161">
        <v>8.30571148354361E-3</v>
      </c>
      <c r="E404" s="152">
        <v>1.25515476496352E-2</v>
      </c>
      <c r="F404" s="153">
        <v>1.043491677835E-2</v>
      </c>
      <c r="G404" s="158">
        <v>1.48368210375085E-2</v>
      </c>
      <c r="H404" s="152">
        <v>1.7406042375428001E-2</v>
      </c>
      <c r="I404" s="153">
        <v>1.5896746010448399E-2</v>
      </c>
      <c r="J404" s="158">
        <v>1.90074680231405E-2</v>
      </c>
      <c r="K404" s="152">
        <v>1.3543560208763799E-2</v>
      </c>
      <c r="L404" s="153">
        <v>1.1931819051378601E-2</v>
      </c>
      <c r="M404" s="158">
        <v>1.52516808992911E-2</v>
      </c>
      <c r="N404" s="152">
        <v>7.9333457349508203E-3</v>
      </c>
      <c r="O404" s="153">
        <v>6.6018504446333096E-3</v>
      </c>
      <c r="P404" s="158">
        <v>9.3450273697016899E-3</v>
      </c>
      <c r="Q404" s="152">
        <v>7.4860478942511601E-3</v>
      </c>
      <c r="R404" s="153">
        <v>6.2949916584619098E-3</v>
      </c>
      <c r="S404" s="158">
        <v>8.8373394790014909E-3</v>
      </c>
      <c r="T404" s="152">
        <v>3.4457439583454701E-3</v>
      </c>
      <c r="U404" s="153">
        <v>2.75729060710411E-3</v>
      </c>
      <c r="V404" s="158">
        <v>4.2071469356496898E-3</v>
      </c>
      <c r="W404" s="152">
        <v>5.9012705752944199E-3</v>
      </c>
      <c r="X404" s="153">
        <v>5.1364315947300503E-3</v>
      </c>
      <c r="Y404" s="158">
        <v>6.7336401616474402E-3</v>
      </c>
      <c r="Z404" s="152">
        <v>3.6146377733147798E-3</v>
      </c>
      <c r="AA404" s="153">
        <v>2.9625833418558999E-3</v>
      </c>
      <c r="AB404" s="158">
        <v>4.3375313455740801E-3</v>
      </c>
      <c r="AC404" s="152">
        <v>3.3608728820653799E-3</v>
      </c>
      <c r="AD404" s="153">
        <v>2.6147676741483101E-3</v>
      </c>
      <c r="AE404" s="154">
        <v>4.25419457625796E-3</v>
      </c>
    </row>
    <row r="405" spans="1:31" s="33" customFormat="1" ht="15" customHeight="1">
      <c r="A405" s="192">
        <v>44118</v>
      </c>
      <c r="B405" s="161">
        <v>8.2354859834210103E-3</v>
      </c>
      <c r="C405" s="161">
        <v>7.8221139966099598E-3</v>
      </c>
      <c r="D405" s="161">
        <v>8.6627155529422992E-3</v>
      </c>
      <c r="E405" s="152">
        <v>1.2554758518612E-2</v>
      </c>
      <c r="F405" s="153">
        <v>1.0399150077147701E-2</v>
      </c>
      <c r="G405" s="158">
        <v>1.49171064987293E-2</v>
      </c>
      <c r="H405" s="152">
        <v>1.82533424278651E-2</v>
      </c>
      <c r="I405" s="153">
        <v>1.6686408272751301E-2</v>
      </c>
      <c r="J405" s="158">
        <v>1.9930173094410999E-2</v>
      </c>
      <c r="K405" s="152">
        <v>1.41132188148172E-2</v>
      </c>
      <c r="L405" s="153">
        <v>1.24150164567294E-2</v>
      </c>
      <c r="M405" s="158">
        <v>1.5877126065481199E-2</v>
      </c>
      <c r="N405" s="152">
        <v>8.1484567388633907E-3</v>
      </c>
      <c r="O405" s="153">
        <v>6.7740077491657896E-3</v>
      </c>
      <c r="P405" s="158">
        <v>9.5890086548582297E-3</v>
      </c>
      <c r="Q405" s="152">
        <v>7.9197620377773406E-3</v>
      </c>
      <c r="R405" s="153">
        <v>6.6676778967531799E-3</v>
      </c>
      <c r="S405" s="158">
        <v>9.29819512856013E-3</v>
      </c>
      <c r="T405" s="152">
        <v>3.6477489848818099E-3</v>
      </c>
      <c r="U405" s="153">
        <v>2.9408523000626998E-3</v>
      </c>
      <c r="V405" s="158">
        <v>4.4590847039734397E-3</v>
      </c>
      <c r="W405" s="152">
        <v>6.23479426384475E-3</v>
      </c>
      <c r="X405" s="153">
        <v>5.4263962259952902E-3</v>
      </c>
      <c r="Y405" s="158">
        <v>7.1022176002967898E-3</v>
      </c>
      <c r="Z405" s="152">
        <v>3.7351128324860298E-3</v>
      </c>
      <c r="AA405" s="153">
        <v>3.0579898900923198E-3</v>
      </c>
      <c r="AB405" s="158">
        <v>4.4920504781641498E-3</v>
      </c>
      <c r="AC405" s="152">
        <v>3.4739628677313401E-3</v>
      </c>
      <c r="AD405" s="153">
        <v>2.6956302594874498E-3</v>
      </c>
      <c r="AE405" s="154">
        <v>4.3973562353710896E-3</v>
      </c>
    </row>
    <row r="406" spans="1:31" s="33" customFormat="1" ht="15" customHeight="1">
      <c r="A406" s="192">
        <v>44119</v>
      </c>
      <c r="B406" s="161">
        <v>8.5711810428720503E-3</v>
      </c>
      <c r="C406" s="161">
        <v>8.1386657804462404E-3</v>
      </c>
      <c r="D406" s="161">
        <v>9.0190857948211495E-3</v>
      </c>
      <c r="E406" s="152">
        <v>1.25322416140408E-2</v>
      </c>
      <c r="F406" s="153">
        <v>1.03557541418265E-2</v>
      </c>
      <c r="G406" s="158">
        <v>1.49223085985895E-2</v>
      </c>
      <c r="H406" s="152">
        <v>1.9070566180492202E-2</v>
      </c>
      <c r="I406" s="153">
        <v>1.7425707146885999E-2</v>
      </c>
      <c r="J406" s="158">
        <v>2.0868677763511499E-2</v>
      </c>
      <c r="K406" s="152">
        <v>1.4728260229878099E-2</v>
      </c>
      <c r="L406" s="153">
        <v>1.2952598670980701E-2</v>
      </c>
      <c r="M406" s="158">
        <v>1.65794992727765E-2</v>
      </c>
      <c r="N406" s="152">
        <v>8.3673793320774292E-3</v>
      </c>
      <c r="O406" s="153">
        <v>6.9455727478592499E-3</v>
      </c>
      <c r="P406" s="158">
        <v>9.8316664447132308E-3</v>
      </c>
      <c r="Q406" s="152">
        <v>8.3444998667026801E-3</v>
      </c>
      <c r="R406" s="153">
        <v>7.0217783831366103E-3</v>
      </c>
      <c r="S406" s="158">
        <v>9.7920100196458408E-3</v>
      </c>
      <c r="T406" s="152">
        <v>3.8664856033591901E-3</v>
      </c>
      <c r="U406" s="153">
        <v>3.12356986022167E-3</v>
      </c>
      <c r="V406" s="158">
        <v>4.7125635109824199E-3</v>
      </c>
      <c r="W406" s="152">
        <v>6.5668222169097401E-3</v>
      </c>
      <c r="X406" s="153">
        <v>5.7111181646883301E-3</v>
      </c>
      <c r="Y406" s="158">
        <v>7.4825929572929399E-3</v>
      </c>
      <c r="Z406" s="152">
        <v>3.83757511374234E-3</v>
      </c>
      <c r="AA406" s="153">
        <v>3.1359153427356701E-3</v>
      </c>
      <c r="AB406" s="158">
        <v>4.6080118015775296E-3</v>
      </c>
      <c r="AC406" s="152">
        <v>3.6025247889433401E-3</v>
      </c>
      <c r="AD406" s="153">
        <v>2.7929164408894498E-3</v>
      </c>
      <c r="AE406" s="154">
        <v>4.5488577076168903E-3</v>
      </c>
    </row>
    <row r="407" spans="1:31" s="33" customFormat="1" ht="15" customHeight="1">
      <c r="A407" s="192">
        <v>44120</v>
      </c>
      <c r="B407" s="161">
        <v>8.8999822716988707E-3</v>
      </c>
      <c r="C407" s="161">
        <v>8.4598701055515098E-3</v>
      </c>
      <c r="D407" s="161">
        <v>9.3626338515215308E-3</v>
      </c>
      <c r="E407" s="152">
        <v>1.24890853325636E-2</v>
      </c>
      <c r="F407" s="153">
        <v>1.02795091163336E-2</v>
      </c>
      <c r="G407" s="158">
        <v>1.4873187852831401E-2</v>
      </c>
      <c r="H407" s="152">
        <v>1.9833423369071901E-2</v>
      </c>
      <c r="I407" s="153">
        <v>1.8114836042773402E-2</v>
      </c>
      <c r="J407" s="158">
        <v>2.1686385639855199E-2</v>
      </c>
      <c r="K407" s="152">
        <v>1.5382702930183199E-2</v>
      </c>
      <c r="L407" s="153">
        <v>1.3559569416284001E-2</v>
      </c>
      <c r="M407" s="158">
        <v>1.7320960809453799E-2</v>
      </c>
      <c r="N407" s="152">
        <v>8.59475382185757E-3</v>
      </c>
      <c r="O407" s="153">
        <v>7.1478462749542697E-3</v>
      </c>
      <c r="P407" s="158">
        <v>1.00986815221353E-2</v>
      </c>
      <c r="Q407" s="152">
        <v>8.75207266154184E-3</v>
      </c>
      <c r="R407" s="153">
        <v>7.3583007171153401E-3</v>
      </c>
      <c r="S407" s="158">
        <v>1.02429771682829E-2</v>
      </c>
      <c r="T407" s="152">
        <v>4.0987005753121497E-3</v>
      </c>
      <c r="U407" s="153">
        <v>3.3152412493467199E-3</v>
      </c>
      <c r="V407" s="158">
        <v>4.9879136572454101E-3</v>
      </c>
      <c r="W407" s="152">
        <v>6.8875621515318503E-3</v>
      </c>
      <c r="X407" s="153">
        <v>5.9934771631410897E-3</v>
      </c>
      <c r="Y407" s="158">
        <v>7.8486963179079505E-3</v>
      </c>
      <c r="Z407" s="152">
        <v>3.9224299793000003E-3</v>
      </c>
      <c r="AA407" s="153">
        <v>3.2041021669921301E-3</v>
      </c>
      <c r="AB407" s="158">
        <v>4.69980306807119E-3</v>
      </c>
      <c r="AC407" s="152">
        <v>3.7466345244562401E-3</v>
      </c>
      <c r="AD407" s="153">
        <v>2.8987981921562598E-3</v>
      </c>
      <c r="AE407" s="154">
        <v>4.72420788226398E-3</v>
      </c>
    </row>
    <row r="408" spans="1:31" s="33" customFormat="1" ht="15" customHeight="1">
      <c r="A408" s="192">
        <v>44121</v>
      </c>
      <c r="B408" s="161">
        <v>9.2168077960972598E-3</v>
      </c>
      <c r="C408" s="161">
        <v>8.7665041538128301E-3</v>
      </c>
      <c r="D408" s="161">
        <v>9.6834791042784904E-3</v>
      </c>
      <c r="E408" s="152">
        <v>1.2432100848521799E-2</v>
      </c>
      <c r="F408" s="153">
        <v>1.02218589726493E-2</v>
      </c>
      <c r="G408" s="158">
        <v>1.480469362678E-2</v>
      </c>
      <c r="H408" s="152">
        <v>2.0521677666222201E-2</v>
      </c>
      <c r="I408" s="153">
        <v>1.87670816507867E-2</v>
      </c>
      <c r="J408" s="158">
        <v>2.2372876221018901E-2</v>
      </c>
      <c r="K408" s="152">
        <v>1.6068755487927099E-2</v>
      </c>
      <c r="L408" s="153">
        <v>1.4202581526642199E-2</v>
      </c>
      <c r="M408" s="158">
        <v>1.8056421313302502E-2</v>
      </c>
      <c r="N408" s="152">
        <v>8.8352053831956094E-3</v>
      </c>
      <c r="O408" s="153">
        <v>7.3609136957127896E-3</v>
      </c>
      <c r="P408" s="158">
        <v>1.0405216581834799E-2</v>
      </c>
      <c r="Q408" s="152">
        <v>9.1356978240627797E-3</v>
      </c>
      <c r="R408" s="153">
        <v>7.69136417537557E-3</v>
      </c>
      <c r="S408" s="158">
        <v>1.0664864949366601E-2</v>
      </c>
      <c r="T408" s="152">
        <v>4.3399421216425999E-3</v>
      </c>
      <c r="U408" s="153">
        <v>3.5386374239772598E-3</v>
      </c>
      <c r="V408" s="158">
        <v>5.2673293244865898E-3</v>
      </c>
      <c r="W408" s="152">
        <v>7.1871990136321302E-3</v>
      </c>
      <c r="X408" s="153">
        <v>6.2607571259200596E-3</v>
      </c>
      <c r="Y408" s="158">
        <v>8.1903153105164703E-3</v>
      </c>
      <c r="Z408" s="152">
        <v>3.99193333235736E-3</v>
      </c>
      <c r="AA408" s="153">
        <v>3.2641649068873499E-3</v>
      </c>
      <c r="AB408" s="158">
        <v>4.7715142879135803E-3</v>
      </c>
      <c r="AC408" s="152">
        <v>3.9062982321909903E-3</v>
      </c>
      <c r="AD408" s="153">
        <v>3.0304824680379401E-3</v>
      </c>
      <c r="AE408" s="154">
        <v>4.91776708626614E-3</v>
      </c>
    </row>
    <row r="409" spans="1:31" s="33" customFormat="1" ht="15" customHeight="1">
      <c r="A409" s="192">
        <v>44122</v>
      </c>
      <c r="B409" s="161">
        <v>9.5177545369807999E-3</v>
      </c>
      <c r="C409" s="161">
        <v>9.0564543967032798E-3</v>
      </c>
      <c r="D409" s="161">
        <v>9.9862003304286209E-3</v>
      </c>
      <c r="E409" s="152">
        <v>1.2369459553105601E-2</v>
      </c>
      <c r="F409" s="153">
        <v>1.0187237041492001E-2</v>
      </c>
      <c r="G409" s="158">
        <v>1.47293669542999E-2</v>
      </c>
      <c r="H409" s="152">
        <v>2.1121353045446E-2</v>
      </c>
      <c r="I409" s="153">
        <v>1.93256090001972E-2</v>
      </c>
      <c r="J409" s="158">
        <v>2.2966320999263701E-2</v>
      </c>
      <c r="K409" s="152">
        <v>1.6776625153274601E-2</v>
      </c>
      <c r="L409" s="153">
        <v>1.4870187861247599E-2</v>
      </c>
      <c r="M409" s="158">
        <v>1.8792885963454201E-2</v>
      </c>
      <c r="N409" s="152">
        <v>9.0931368028634094E-3</v>
      </c>
      <c r="O409" s="153">
        <v>7.6122965008358903E-3</v>
      </c>
      <c r="P409" s="158">
        <v>1.0724884897476399E-2</v>
      </c>
      <c r="Q409" s="152">
        <v>9.4907527183447898E-3</v>
      </c>
      <c r="R409" s="153">
        <v>8.0269243798423706E-3</v>
      </c>
      <c r="S409" s="158">
        <v>1.1045156082679201E-2</v>
      </c>
      <c r="T409" s="152">
        <v>4.5846279689075202E-3</v>
      </c>
      <c r="U409" s="153">
        <v>3.7705458473104199E-3</v>
      </c>
      <c r="V409" s="158">
        <v>5.5419800599834602E-3</v>
      </c>
      <c r="W409" s="152">
        <v>7.4567620422899801E-3</v>
      </c>
      <c r="X409" s="153">
        <v>6.5143811065576998E-3</v>
      </c>
      <c r="Y409" s="158">
        <v>8.4861176860598596E-3</v>
      </c>
      <c r="Z409" s="152">
        <v>4.05009315910355E-3</v>
      </c>
      <c r="AA409" s="153">
        <v>3.3281187483287298E-3</v>
      </c>
      <c r="AB409" s="158">
        <v>4.8443529192521602E-3</v>
      </c>
      <c r="AC409" s="152">
        <v>4.0814514425432397E-3</v>
      </c>
      <c r="AD409" s="153">
        <v>3.1755424445272999E-3</v>
      </c>
      <c r="AE409" s="154">
        <v>5.1110688715339499E-3</v>
      </c>
    </row>
    <row r="410" spans="1:31" s="33" customFormat="1" ht="15" customHeight="1">
      <c r="A410" s="192">
        <v>44123</v>
      </c>
      <c r="B410" s="161">
        <v>9.8003023423500792E-3</v>
      </c>
      <c r="C410" s="161">
        <v>9.3320146176436702E-3</v>
      </c>
      <c r="D410" s="161">
        <v>1.0273524780778601E-2</v>
      </c>
      <c r="E410" s="152">
        <v>1.2310112595191601E-2</v>
      </c>
      <c r="F410" s="153">
        <v>1.0172737056593001E-2</v>
      </c>
      <c r="G410" s="158">
        <v>1.46600836443407E-2</v>
      </c>
      <c r="H410" s="152">
        <v>2.1625871589415299E-2</v>
      </c>
      <c r="I410" s="153">
        <v>1.9858552299983501E-2</v>
      </c>
      <c r="J410" s="158">
        <v>2.34469514610052E-2</v>
      </c>
      <c r="K410" s="152">
        <v>1.7494202441427301E-2</v>
      </c>
      <c r="L410" s="153">
        <v>1.5513569389693799E-2</v>
      </c>
      <c r="M410" s="158">
        <v>1.9534999626730699E-2</v>
      </c>
      <c r="N410" s="152">
        <v>9.3724453636695008E-3</v>
      </c>
      <c r="O410" s="153">
        <v>7.8704366638214507E-3</v>
      </c>
      <c r="P410" s="158">
        <v>1.1016892274214001E-2</v>
      </c>
      <c r="Q410" s="152">
        <v>9.8152229133042605E-3</v>
      </c>
      <c r="R410" s="153">
        <v>8.3614192913583005E-3</v>
      </c>
      <c r="S410" s="158">
        <v>1.1358264199738099E-2</v>
      </c>
      <c r="T410" s="152">
        <v>4.8262185701570997E-3</v>
      </c>
      <c r="U410" s="153">
        <v>3.9912444690763304E-3</v>
      </c>
      <c r="V410" s="158">
        <v>5.7842972869296301E-3</v>
      </c>
      <c r="W410" s="152">
        <v>7.6889372882107503E-3</v>
      </c>
      <c r="X410" s="153">
        <v>6.7251529823657398E-3</v>
      </c>
      <c r="Y410" s="158">
        <v>8.7319855232650106E-3</v>
      </c>
      <c r="Z410" s="152">
        <v>4.1023499088585699E-3</v>
      </c>
      <c r="AA410" s="153">
        <v>3.3770569698879302E-3</v>
      </c>
      <c r="AB410" s="158">
        <v>4.9005134695816396E-3</v>
      </c>
      <c r="AC410" s="152">
        <v>4.2719016163963296E-3</v>
      </c>
      <c r="AD410" s="153">
        <v>3.3421047055618002E-3</v>
      </c>
      <c r="AE410" s="154">
        <v>5.3183718561073097E-3</v>
      </c>
    </row>
    <row r="411" spans="1:31" s="33" customFormat="1" ht="15" customHeight="1">
      <c r="A411" s="192">
        <v>44124</v>
      </c>
      <c r="B411" s="161">
        <v>1.00632576877909E-2</v>
      </c>
      <c r="C411" s="161">
        <v>9.6025043679515004E-3</v>
      </c>
      <c r="D411" s="161">
        <v>1.0542368437053E-2</v>
      </c>
      <c r="E411" s="152">
        <v>1.2263086800764701E-2</v>
      </c>
      <c r="F411" s="153">
        <v>1.01717775060268E-2</v>
      </c>
      <c r="G411" s="158">
        <v>1.46042723466536E-2</v>
      </c>
      <c r="H411" s="152">
        <v>2.20359241888783E-2</v>
      </c>
      <c r="I411" s="153">
        <v>2.0264956116942501E-2</v>
      </c>
      <c r="J411" s="158">
        <v>2.3838293908908001E-2</v>
      </c>
      <c r="K411" s="152">
        <v>1.8206769580349301E-2</v>
      </c>
      <c r="L411" s="153">
        <v>1.6188266779853199E-2</v>
      </c>
      <c r="M411" s="158">
        <v>2.0297536261087001E-2</v>
      </c>
      <c r="N411" s="152">
        <v>9.6761637695161502E-3</v>
      </c>
      <c r="O411" s="153">
        <v>8.1650130647009794E-3</v>
      </c>
      <c r="P411" s="158">
        <v>1.1364681902766301E-2</v>
      </c>
      <c r="Q411" s="152">
        <v>1.01097674068149E-2</v>
      </c>
      <c r="R411" s="153">
        <v>8.6640829278350501E-3</v>
      </c>
      <c r="S411" s="158">
        <v>1.1652893414875101E-2</v>
      </c>
      <c r="T411" s="152">
        <v>5.0575098901905801E-3</v>
      </c>
      <c r="U411" s="153">
        <v>4.20928081902305E-3</v>
      </c>
      <c r="V411" s="158">
        <v>6.0346459223739298E-3</v>
      </c>
      <c r="W411" s="152">
        <v>7.8786995840096699E-3</v>
      </c>
      <c r="X411" s="153">
        <v>6.9177487494307003E-3</v>
      </c>
      <c r="Y411" s="158">
        <v>8.9186525913580398E-3</v>
      </c>
      <c r="Z411" s="152">
        <v>4.15511076914992E-3</v>
      </c>
      <c r="AA411" s="153">
        <v>3.42926384801394E-3</v>
      </c>
      <c r="AB411" s="158">
        <v>4.9606641704551101E-3</v>
      </c>
      <c r="AC411" s="152">
        <v>4.4772115925010604E-3</v>
      </c>
      <c r="AD411" s="153">
        <v>3.5197013732111999E-3</v>
      </c>
      <c r="AE411" s="154">
        <v>5.5704210835917497E-3</v>
      </c>
    </row>
    <row r="412" spans="1:31" s="33" customFormat="1" ht="15" customHeight="1">
      <c r="A412" s="192">
        <v>44125</v>
      </c>
      <c r="B412" s="161">
        <v>1.03064959015907E-2</v>
      </c>
      <c r="C412" s="161">
        <v>9.8375391935420602E-3</v>
      </c>
      <c r="D412" s="161">
        <v>1.0798230609313401E-2</v>
      </c>
      <c r="E412" s="152">
        <v>1.2236774916914399E-2</v>
      </c>
      <c r="F412" s="153">
        <v>1.0125843791675601E-2</v>
      </c>
      <c r="G412" s="158">
        <v>1.45476398595053E-2</v>
      </c>
      <c r="H412" s="152">
        <v>2.2358229035659299E-2</v>
      </c>
      <c r="I412" s="153">
        <v>2.0583785794959099E-2</v>
      </c>
      <c r="J412" s="158">
        <v>2.4188900163076999E-2</v>
      </c>
      <c r="K412" s="152">
        <v>1.8896969497878301E-2</v>
      </c>
      <c r="L412" s="153">
        <v>1.6820370428558301E-2</v>
      </c>
      <c r="M412" s="158">
        <v>2.1017557683805099E-2</v>
      </c>
      <c r="N412" s="152">
        <v>1.00060514100999E-2</v>
      </c>
      <c r="O412" s="153">
        <v>8.4648774244093505E-3</v>
      </c>
      <c r="P412" s="158">
        <v>1.1709638354232299E-2</v>
      </c>
      <c r="Q412" s="152">
        <v>1.03774192299527E-2</v>
      </c>
      <c r="R412" s="153">
        <v>8.9074080178525097E-3</v>
      </c>
      <c r="S412" s="158">
        <v>1.19502830736912E-2</v>
      </c>
      <c r="T412" s="152">
        <v>5.2710569444124299E-3</v>
      </c>
      <c r="U412" s="153">
        <v>4.3955667310973797E-3</v>
      </c>
      <c r="V412" s="158">
        <v>6.2760471545647697E-3</v>
      </c>
      <c r="W412" s="152">
        <v>8.0236826894991495E-3</v>
      </c>
      <c r="X412" s="153">
        <v>7.0539329308788503E-3</v>
      </c>
      <c r="Y412" s="158">
        <v>9.0580326123768599E-3</v>
      </c>
      <c r="Z412" s="152">
        <v>4.21523726043179E-3</v>
      </c>
      <c r="AA412" s="153">
        <v>3.4815287533618098E-3</v>
      </c>
      <c r="AB412" s="158">
        <v>5.0286685026797798E-3</v>
      </c>
      <c r="AC412" s="152">
        <v>4.6965397594628698E-3</v>
      </c>
      <c r="AD412" s="153">
        <v>3.7054173184923101E-3</v>
      </c>
      <c r="AE412" s="154">
        <v>5.8231673532709799E-3</v>
      </c>
    </row>
    <row r="413" spans="1:31" s="33" customFormat="1" ht="15" customHeight="1">
      <c r="A413" s="192">
        <v>44126</v>
      </c>
      <c r="B413" s="161">
        <v>1.05306152559964E-2</v>
      </c>
      <c r="C413" s="161">
        <v>1.0047271719896099E-2</v>
      </c>
      <c r="D413" s="161">
        <v>1.10236872678659E-2</v>
      </c>
      <c r="E413" s="152">
        <v>1.22383243233803E-2</v>
      </c>
      <c r="F413" s="153">
        <v>1.01040902908655E-2</v>
      </c>
      <c r="G413" s="158">
        <v>1.4606263161093201E-2</v>
      </c>
      <c r="H413" s="152">
        <v>2.2603602786069699E-2</v>
      </c>
      <c r="I413" s="153">
        <v>2.08155034427248E-2</v>
      </c>
      <c r="J413" s="158">
        <v>2.44783109583528E-2</v>
      </c>
      <c r="K413" s="152">
        <v>1.9545288329940801E-2</v>
      </c>
      <c r="L413" s="153">
        <v>1.7403435379096999E-2</v>
      </c>
      <c r="M413" s="158">
        <v>2.1716503001087299E-2</v>
      </c>
      <c r="N413" s="152">
        <v>1.03621830647965E-2</v>
      </c>
      <c r="O413" s="153">
        <v>8.7955503041097106E-3</v>
      </c>
      <c r="P413" s="158">
        <v>1.21522907688595E-2</v>
      </c>
      <c r="Q413" s="152">
        <v>1.0623020022801501E-2</v>
      </c>
      <c r="R413" s="153">
        <v>9.1465744385781696E-3</v>
      </c>
      <c r="S413" s="158">
        <v>1.22210500620069E-2</v>
      </c>
      <c r="T413" s="152">
        <v>5.4597265139019798E-3</v>
      </c>
      <c r="U413" s="153">
        <v>4.5483547769044801E-3</v>
      </c>
      <c r="V413" s="158">
        <v>6.4884394479214399E-3</v>
      </c>
      <c r="W413" s="152">
        <v>8.1242663629961503E-3</v>
      </c>
      <c r="X413" s="153">
        <v>7.1357500338369E-3</v>
      </c>
      <c r="Y413" s="158">
        <v>9.1711510988785293E-3</v>
      </c>
      <c r="Z413" s="152">
        <v>4.2895747709507598E-3</v>
      </c>
      <c r="AA413" s="153">
        <v>3.5439116055773E-3</v>
      </c>
      <c r="AB413" s="158">
        <v>5.0983248530578999E-3</v>
      </c>
      <c r="AC413" s="152">
        <v>4.92846951070327E-3</v>
      </c>
      <c r="AD413" s="153">
        <v>3.9103837108806104E-3</v>
      </c>
      <c r="AE413" s="154">
        <v>6.1329683378676496E-3</v>
      </c>
    </row>
    <row r="414" spans="1:31" s="33" customFormat="1" ht="15" customHeight="1">
      <c r="A414" s="192">
        <v>44127</v>
      </c>
      <c r="B414" s="161">
        <v>1.0736624088285599E-2</v>
      </c>
      <c r="C414" s="161">
        <v>1.0234721738670899E-2</v>
      </c>
      <c r="D414" s="161">
        <v>1.12421682080334E-2</v>
      </c>
      <c r="E414" s="152">
        <v>1.2273187339210199E-2</v>
      </c>
      <c r="F414" s="153">
        <v>1.0102085313414401E-2</v>
      </c>
      <c r="G414" s="158">
        <v>1.47040033561431E-2</v>
      </c>
      <c r="H414" s="152">
        <v>2.2784865257224798E-2</v>
      </c>
      <c r="I414" s="153">
        <v>2.09573309286714E-2</v>
      </c>
      <c r="J414" s="158">
        <v>2.4716698807198099E-2</v>
      </c>
      <c r="K414" s="152">
        <v>2.01312195946707E-2</v>
      </c>
      <c r="L414" s="153">
        <v>1.7910694490959701E-2</v>
      </c>
      <c r="M414" s="158">
        <v>2.2419517923875101E-2</v>
      </c>
      <c r="N414" s="152">
        <v>1.07425934137345E-2</v>
      </c>
      <c r="O414" s="153">
        <v>9.1039815275753607E-3</v>
      </c>
      <c r="P414" s="158">
        <v>1.2615249395386399E-2</v>
      </c>
      <c r="Q414" s="152">
        <v>1.08525258300091E-2</v>
      </c>
      <c r="R414" s="153">
        <v>9.3229514714479097E-3</v>
      </c>
      <c r="S414" s="158">
        <v>1.2490976881078799E-2</v>
      </c>
      <c r="T414" s="152">
        <v>5.6173503237935503E-3</v>
      </c>
      <c r="U414" s="153">
        <v>4.6512452130849898E-3</v>
      </c>
      <c r="V414" s="158">
        <v>6.6867151890440003E-3</v>
      </c>
      <c r="W414" s="152">
        <v>8.1834124770188803E-3</v>
      </c>
      <c r="X414" s="153">
        <v>7.1634182371212596E-3</v>
      </c>
      <c r="Y414" s="158">
        <v>9.2535885483794097E-3</v>
      </c>
      <c r="Z414" s="152">
        <v>4.3845758594503797E-3</v>
      </c>
      <c r="AA414" s="153">
        <v>3.61294837121521E-3</v>
      </c>
      <c r="AB414" s="158">
        <v>5.2405500688015296E-3</v>
      </c>
      <c r="AC414" s="152">
        <v>5.1708700455236596E-3</v>
      </c>
      <c r="AD414" s="153">
        <v>4.1007470508196897E-3</v>
      </c>
      <c r="AE414" s="154">
        <v>6.4375693719085202E-3</v>
      </c>
    </row>
    <row r="415" spans="1:31" s="33" customFormat="1" ht="15" customHeight="1">
      <c r="A415" s="192">
        <v>44128</v>
      </c>
      <c r="B415" s="161">
        <v>1.09257434431362E-2</v>
      </c>
      <c r="C415" s="161">
        <v>1.03986303169664E-2</v>
      </c>
      <c r="D415" s="161">
        <v>1.1450528654496099E-2</v>
      </c>
      <c r="E415" s="152">
        <v>1.23448457258859E-2</v>
      </c>
      <c r="F415" s="153">
        <v>1.01444708994012E-2</v>
      </c>
      <c r="G415" s="158">
        <v>1.4828973672444901E-2</v>
      </c>
      <c r="H415" s="152">
        <v>2.29150151865486E-2</v>
      </c>
      <c r="I415" s="153">
        <v>2.1044750133848999E-2</v>
      </c>
      <c r="J415" s="158">
        <v>2.4940958610417899E-2</v>
      </c>
      <c r="K415" s="152">
        <v>2.0635097548072402E-2</v>
      </c>
      <c r="L415" s="153">
        <v>1.8330708226629799E-2</v>
      </c>
      <c r="M415" s="158">
        <v>2.2994884070810399E-2</v>
      </c>
      <c r="N415" s="152">
        <v>1.1143035362641799E-2</v>
      </c>
      <c r="O415" s="153">
        <v>9.4109179616338606E-3</v>
      </c>
      <c r="P415" s="158">
        <v>1.3118016373363401E-2</v>
      </c>
      <c r="Q415" s="152">
        <v>1.10723128175846E-2</v>
      </c>
      <c r="R415" s="153">
        <v>9.4795332187134693E-3</v>
      </c>
      <c r="S415" s="158">
        <v>1.27785597479036E-2</v>
      </c>
      <c r="T415" s="152">
        <v>5.7394107278664099E-3</v>
      </c>
      <c r="U415" s="153">
        <v>4.7473424675893898E-3</v>
      </c>
      <c r="V415" s="158">
        <v>6.8556144113213202E-3</v>
      </c>
      <c r="W415" s="152">
        <v>8.2063137650726509E-3</v>
      </c>
      <c r="X415" s="153">
        <v>7.1417371856243002E-3</v>
      </c>
      <c r="Y415" s="158">
        <v>9.3305338777622902E-3</v>
      </c>
      <c r="Z415" s="152">
        <v>4.5060235868520501E-3</v>
      </c>
      <c r="AA415" s="153">
        <v>3.7081623584935101E-3</v>
      </c>
      <c r="AB415" s="158">
        <v>5.4153781935199902E-3</v>
      </c>
      <c r="AC415" s="152">
        <v>5.4208286174342599E-3</v>
      </c>
      <c r="AD415" s="153">
        <v>4.2829903777503904E-3</v>
      </c>
      <c r="AE415" s="154">
        <v>6.7530012764386999E-3</v>
      </c>
    </row>
    <row r="416" spans="1:31" s="33" customFormat="1" ht="15" customHeight="1">
      <c r="A416" s="192">
        <v>44129</v>
      </c>
      <c r="B416" s="161">
        <v>1.10993411868832E-2</v>
      </c>
      <c r="C416" s="161">
        <v>1.0553712654234999E-2</v>
      </c>
      <c r="D416" s="161">
        <v>1.1649313425338301E-2</v>
      </c>
      <c r="E416" s="152">
        <v>1.24546786486573E-2</v>
      </c>
      <c r="F416" s="153">
        <v>1.01890051697336E-2</v>
      </c>
      <c r="G416" s="158">
        <v>1.49953759130232E-2</v>
      </c>
      <c r="H416" s="152">
        <v>2.3005918098807199E-2</v>
      </c>
      <c r="I416" s="153">
        <v>2.1048860983106401E-2</v>
      </c>
      <c r="J416" s="158">
        <v>2.5053222619929299E-2</v>
      </c>
      <c r="K416" s="152">
        <v>2.1040356800085699E-2</v>
      </c>
      <c r="L416" s="153">
        <v>1.8676262852544801E-2</v>
      </c>
      <c r="M416" s="158">
        <v>2.3503951859134901E-2</v>
      </c>
      <c r="N416" s="152">
        <v>1.1556897705629199E-2</v>
      </c>
      <c r="O416" s="153">
        <v>9.7309942130506706E-3</v>
      </c>
      <c r="P416" s="158">
        <v>1.3608840356621001E-2</v>
      </c>
      <c r="Q416" s="152">
        <v>1.1288569190031199E-2</v>
      </c>
      <c r="R416" s="153">
        <v>9.6467741764592607E-3</v>
      </c>
      <c r="S416" s="158">
        <v>1.30743797637678E-2</v>
      </c>
      <c r="T416" s="152">
        <v>5.8236521060156298E-3</v>
      </c>
      <c r="U416" s="153">
        <v>4.7997838790705396E-3</v>
      </c>
      <c r="V416" s="158">
        <v>6.9631107932254001E-3</v>
      </c>
      <c r="W416" s="152">
        <v>8.1999256146886093E-3</v>
      </c>
      <c r="X416" s="153">
        <v>7.1169112229816697E-3</v>
      </c>
      <c r="Y416" s="158">
        <v>9.3510462951992192E-3</v>
      </c>
      <c r="Z416" s="152">
        <v>4.65882265743316E-3</v>
      </c>
      <c r="AA416" s="153">
        <v>3.8327479889641498E-3</v>
      </c>
      <c r="AB416" s="158">
        <v>5.6215214202837002E-3</v>
      </c>
      <c r="AC416" s="152">
        <v>5.6746795722895996E-3</v>
      </c>
      <c r="AD416" s="153">
        <v>4.4875217762764099E-3</v>
      </c>
      <c r="AE416" s="154">
        <v>7.0458883699687598E-3</v>
      </c>
    </row>
    <row r="417" spans="1:31" s="33" customFormat="1" ht="15" customHeight="1">
      <c r="A417" s="192">
        <v>44130</v>
      </c>
      <c r="B417" s="161">
        <v>1.12589472789982E-2</v>
      </c>
      <c r="C417" s="161">
        <v>1.07017332126568E-2</v>
      </c>
      <c r="D417" s="161">
        <v>1.1830006485131699E-2</v>
      </c>
      <c r="E417" s="152">
        <v>1.2601917965323299E-2</v>
      </c>
      <c r="F417" s="153">
        <v>1.0323831682715201E-2</v>
      </c>
      <c r="G417" s="158">
        <v>1.51782717431613E-2</v>
      </c>
      <c r="H417" s="152">
        <v>2.3067531256411099E-2</v>
      </c>
      <c r="I417" s="153">
        <v>2.1083919460679699E-2</v>
      </c>
      <c r="J417" s="158">
        <v>2.5155258383802299E-2</v>
      </c>
      <c r="K417" s="152">
        <v>2.13357737381005E-2</v>
      </c>
      <c r="L417" s="153">
        <v>1.8978784735423901E-2</v>
      </c>
      <c r="M417" s="158">
        <v>2.3863016772025899E-2</v>
      </c>
      <c r="N417" s="152">
        <v>1.19753049830898E-2</v>
      </c>
      <c r="O417" s="153">
        <v>1.00610140833259E-2</v>
      </c>
      <c r="P417" s="158">
        <v>1.41167385609904E-2</v>
      </c>
      <c r="Q417" s="152">
        <v>1.1506806014016499E-2</v>
      </c>
      <c r="R417" s="153">
        <v>9.8152812714735697E-3</v>
      </c>
      <c r="S417" s="158">
        <v>1.33283298831372E-2</v>
      </c>
      <c r="T417" s="152">
        <v>5.8704925751249899E-3</v>
      </c>
      <c r="U417" s="153">
        <v>4.8297775879829101E-3</v>
      </c>
      <c r="V417" s="158">
        <v>7.0365798236042398E-3</v>
      </c>
      <c r="W417" s="152">
        <v>8.1724414444848403E-3</v>
      </c>
      <c r="X417" s="153">
        <v>7.0825231518590404E-3</v>
      </c>
      <c r="Y417" s="158">
        <v>9.3524937083592202E-3</v>
      </c>
      <c r="Z417" s="152">
        <v>4.8468038277244404E-3</v>
      </c>
      <c r="AA417" s="153">
        <v>3.9782996024121803E-3</v>
      </c>
      <c r="AB417" s="158">
        <v>5.8747669256989299E-3</v>
      </c>
      <c r="AC417" s="152">
        <v>5.9281309303402703E-3</v>
      </c>
      <c r="AD417" s="153">
        <v>4.6867803745333702E-3</v>
      </c>
      <c r="AE417" s="154">
        <v>7.3661252695742998E-3</v>
      </c>
    </row>
    <row r="418" spans="1:31" s="33" customFormat="1" ht="15" customHeight="1">
      <c r="A418" s="192">
        <v>44131</v>
      </c>
      <c r="B418" s="161">
        <v>1.14062602257364E-2</v>
      </c>
      <c r="C418" s="161">
        <v>1.0850715206242E-2</v>
      </c>
      <c r="D418" s="161">
        <v>1.19879442595675E-2</v>
      </c>
      <c r="E418" s="152">
        <v>1.27836316247246E-2</v>
      </c>
      <c r="F418" s="153">
        <v>1.0510926183778699E-2</v>
      </c>
      <c r="G418" s="158">
        <v>1.5344769039645101E-2</v>
      </c>
      <c r="H418" s="152">
        <v>2.3107532677452899E-2</v>
      </c>
      <c r="I418" s="153">
        <v>2.1127090563684101E-2</v>
      </c>
      <c r="J418" s="158">
        <v>2.5162992804054801E-2</v>
      </c>
      <c r="K418" s="152">
        <v>2.1517158223931399E-2</v>
      </c>
      <c r="L418" s="153">
        <v>1.9171324669848E-2</v>
      </c>
      <c r="M418" s="158">
        <v>2.4066032993957601E-2</v>
      </c>
      <c r="N418" s="152">
        <v>1.23873951730796E-2</v>
      </c>
      <c r="O418" s="153">
        <v>1.0424919209691399E-2</v>
      </c>
      <c r="P418" s="158">
        <v>1.4559116360389099E-2</v>
      </c>
      <c r="Q418" s="152">
        <v>1.17314761710545E-2</v>
      </c>
      <c r="R418" s="153">
        <v>1.0009942516273599E-2</v>
      </c>
      <c r="S418" s="158">
        <v>1.3566748915051E-2</v>
      </c>
      <c r="T418" s="152">
        <v>5.8831296328650797E-3</v>
      </c>
      <c r="U418" s="153">
        <v>4.8255460884866104E-3</v>
      </c>
      <c r="V418" s="158">
        <v>7.0630828398321301E-3</v>
      </c>
      <c r="W418" s="152">
        <v>8.1327573294867096E-3</v>
      </c>
      <c r="X418" s="153">
        <v>7.0434714781375503E-3</v>
      </c>
      <c r="Y418" s="158">
        <v>9.2998977903400795E-3</v>
      </c>
      <c r="Z418" s="152">
        <v>5.0724833309221101E-3</v>
      </c>
      <c r="AA418" s="153">
        <v>4.1646548086457704E-3</v>
      </c>
      <c r="AB418" s="158">
        <v>6.1309518162811199E-3</v>
      </c>
      <c r="AC418" s="152">
        <v>6.1764624729974699E-3</v>
      </c>
      <c r="AD418" s="153">
        <v>4.8923543316932204E-3</v>
      </c>
      <c r="AE418" s="154">
        <v>7.6446614125174504E-3</v>
      </c>
    </row>
    <row r="419" spans="1:31" s="33" customFormat="1" ht="15" customHeight="1">
      <c r="A419" s="192">
        <v>44132</v>
      </c>
      <c r="B419" s="161">
        <v>1.1543056753680499E-2</v>
      </c>
      <c r="C419" s="161">
        <v>1.09932629748944E-2</v>
      </c>
      <c r="D419" s="161">
        <v>1.21241684198863E-2</v>
      </c>
      <c r="E419" s="152">
        <v>1.29946949423462E-2</v>
      </c>
      <c r="F419" s="153">
        <v>1.07004478793532E-2</v>
      </c>
      <c r="G419" s="158">
        <v>1.55668513206326E-2</v>
      </c>
      <c r="H419" s="152">
        <v>2.31311599382534E-2</v>
      </c>
      <c r="I419" s="153">
        <v>2.1169701711967401E-2</v>
      </c>
      <c r="J419" s="158">
        <v>2.51948800093123E-2</v>
      </c>
      <c r="K419" s="152">
        <v>2.1588045426887501E-2</v>
      </c>
      <c r="L419" s="153">
        <v>1.9291080153653498E-2</v>
      </c>
      <c r="M419" s="158">
        <v>2.4094293836901998E-2</v>
      </c>
      <c r="N419" s="152">
        <v>1.2780748250740199E-2</v>
      </c>
      <c r="O419" s="153">
        <v>1.0806105479517899E-2</v>
      </c>
      <c r="P419" s="158">
        <v>1.4958418004309301E-2</v>
      </c>
      <c r="Q419" s="152">
        <v>1.19656701234196E-2</v>
      </c>
      <c r="R419" s="153">
        <v>1.02102870614614E-2</v>
      </c>
      <c r="S419" s="158">
        <v>1.38061811086826E-2</v>
      </c>
      <c r="T419" s="152">
        <v>5.8672931397650901E-3</v>
      </c>
      <c r="U419" s="153">
        <v>4.8292096100106497E-3</v>
      </c>
      <c r="V419" s="158">
        <v>7.0276071244368098E-3</v>
      </c>
      <c r="W419" s="152">
        <v>8.0899601788089106E-3</v>
      </c>
      <c r="X419" s="153">
        <v>7.0239323277820403E-3</v>
      </c>
      <c r="Y419" s="158">
        <v>9.2565919340641192E-3</v>
      </c>
      <c r="Z419" s="152">
        <v>5.3367332228452299E-3</v>
      </c>
      <c r="AA419" s="153">
        <v>4.4074484602377303E-3</v>
      </c>
      <c r="AB419" s="158">
        <v>6.4087303542555499E-3</v>
      </c>
      <c r="AC419" s="152">
        <v>6.4147508147295897E-3</v>
      </c>
      <c r="AD419" s="153">
        <v>5.1027252996375802E-3</v>
      </c>
      <c r="AE419" s="154">
        <v>7.8818463951746808E-3</v>
      </c>
    </row>
    <row r="420" spans="1:31" s="33" customFormat="1" ht="15" customHeight="1">
      <c r="A420" s="192">
        <v>44133</v>
      </c>
      <c r="B420" s="161">
        <v>1.16709594010559E-2</v>
      </c>
      <c r="C420" s="161">
        <v>1.1124609801401E-2</v>
      </c>
      <c r="D420" s="161">
        <v>1.2245941921704801E-2</v>
      </c>
      <c r="E420" s="152">
        <v>1.32277470645847E-2</v>
      </c>
      <c r="F420" s="153">
        <v>1.09256304802362E-2</v>
      </c>
      <c r="G420" s="158">
        <v>1.5810275575710301E-2</v>
      </c>
      <c r="H420" s="152">
        <v>2.3141098040045199E-2</v>
      </c>
      <c r="I420" s="153">
        <v>2.1181475704078301E-2</v>
      </c>
      <c r="J420" s="158">
        <v>2.5178100915208401E-2</v>
      </c>
      <c r="K420" s="152">
        <v>2.1559177485095199E-2</v>
      </c>
      <c r="L420" s="153">
        <v>1.9268960877806E-2</v>
      </c>
      <c r="M420" s="158">
        <v>2.4020120042658601E-2</v>
      </c>
      <c r="N420" s="152">
        <v>1.31419301371054E-2</v>
      </c>
      <c r="O420" s="153">
        <v>1.1166098518003501E-2</v>
      </c>
      <c r="P420" s="158">
        <v>1.53175049655944E-2</v>
      </c>
      <c r="Q420" s="152">
        <v>1.22108623140708E-2</v>
      </c>
      <c r="R420" s="153">
        <v>1.04794917763113E-2</v>
      </c>
      <c r="S420" s="158">
        <v>1.4062883070140799E-2</v>
      </c>
      <c r="T420" s="152">
        <v>5.8306827396643196E-3</v>
      </c>
      <c r="U420" s="153">
        <v>4.8154422415717102E-3</v>
      </c>
      <c r="V420" s="158">
        <v>6.9760273268547604E-3</v>
      </c>
      <c r="W420" s="152">
        <v>8.0528680447351803E-3</v>
      </c>
      <c r="X420" s="153">
        <v>7.0065586990678197E-3</v>
      </c>
      <c r="Y420" s="158">
        <v>9.2029409752397307E-3</v>
      </c>
      <c r="Z420" s="152">
        <v>5.6383497831959803E-3</v>
      </c>
      <c r="AA420" s="153">
        <v>4.6859832457258497E-3</v>
      </c>
      <c r="AB420" s="158">
        <v>6.74618596092542E-3</v>
      </c>
      <c r="AC420" s="152">
        <v>6.6380759490527498E-3</v>
      </c>
      <c r="AD420" s="153">
        <v>5.2915955805126497E-3</v>
      </c>
      <c r="AE420" s="154">
        <v>8.1139622141244601E-3</v>
      </c>
    </row>
    <row r="421" spans="1:31" s="33" customFormat="1" ht="15" customHeight="1">
      <c r="A421" s="192">
        <v>44134</v>
      </c>
      <c r="B421" s="161">
        <v>1.17910840506002E-2</v>
      </c>
      <c r="C421" s="161">
        <v>1.1249525893672001E-2</v>
      </c>
      <c r="D421" s="161">
        <v>1.2352121901017799E-2</v>
      </c>
      <c r="E421" s="152">
        <v>1.34731788079821E-2</v>
      </c>
      <c r="F421" s="153">
        <v>1.1149433149384399E-2</v>
      </c>
      <c r="G421" s="158">
        <v>1.60600470579416E-2</v>
      </c>
      <c r="H421" s="152">
        <v>2.3137352946237099E-2</v>
      </c>
      <c r="I421" s="153">
        <v>2.1227122203282801E-2</v>
      </c>
      <c r="J421" s="158">
        <v>2.5119125859830099E-2</v>
      </c>
      <c r="K421" s="152">
        <v>2.1446884430841501E-2</v>
      </c>
      <c r="L421" s="153">
        <v>1.9205554613727301E-2</v>
      </c>
      <c r="M421" s="158">
        <v>2.3851508638033401E-2</v>
      </c>
      <c r="N421" s="152">
        <v>1.3457126169169701E-2</v>
      </c>
      <c r="O421" s="153">
        <v>1.1503617032338501E-2</v>
      </c>
      <c r="P421" s="158">
        <v>1.5668061869450502E-2</v>
      </c>
      <c r="Q421" s="152">
        <v>1.2466707146265601E-2</v>
      </c>
      <c r="R421" s="153">
        <v>1.07190377037169E-2</v>
      </c>
      <c r="S421" s="158">
        <v>1.4324127463336601E-2</v>
      </c>
      <c r="T421" s="152">
        <v>5.7822036162055801E-3</v>
      </c>
      <c r="U421" s="153">
        <v>4.7908889140471202E-3</v>
      </c>
      <c r="V421" s="158">
        <v>6.9052227889335798E-3</v>
      </c>
      <c r="W421" s="152">
        <v>8.0296480986589702E-3</v>
      </c>
      <c r="X421" s="153">
        <v>7.00951597271182E-3</v>
      </c>
      <c r="Y421" s="158">
        <v>9.1427843026033392E-3</v>
      </c>
      <c r="Z421" s="152">
        <v>5.9735549379843602E-3</v>
      </c>
      <c r="AA421" s="153">
        <v>4.9953223856902601E-3</v>
      </c>
      <c r="AB421" s="158">
        <v>7.0543447296026402E-3</v>
      </c>
      <c r="AC421" s="152">
        <v>6.8416829217093104E-3</v>
      </c>
      <c r="AD421" s="153">
        <v>5.4973016347267699E-3</v>
      </c>
      <c r="AE421" s="154">
        <v>8.3281504967720396E-3</v>
      </c>
    </row>
    <row r="422" spans="1:31" s="33" customFormat="1" ht="15" customHeight="1">
      <c r="A422" s="192">
        <v>44135</v>
      </c>
      <c r="B422" s="161">
        <v>1.19036569264725E-2</v>
      </c>
      <c r="C422" s="161">
        <v>1.1368224066912199E-2</v>
      </c>
      <c r="D422" s="161">
        <v>1.2462174103782701E-2</v>
      </c>
      <c r="E422" s="152">
        <v>1.37192459001699E-2</v>
      </c>
      <c r="F422" s="153">
        <v>1.1387875549189099E-2</v>
      </c>
      <c r="G422" s="158">
        <v>1.62709792940013E-2</v>
      </c>
      <c r="H422" s="152">
        <v>2.3117163440955001E-2</v>
      </c>
      <c r="I422" s="153">
        <v>2.1185625186911201E-2</v>
      </c>
      <c r="J422" s="158">
        <v>2.5121243194916501E-2</v>
      </c>
      <c r="K422" s="152">
        <v>2.1270758694365899E-2</v>
      </c>
      <c r="L422" s="153">
        <v>1.9005388322143098E-2</v>
      </c>
      <c r="M422" s="158">
        <v>2.36475489526153E-2</v>
      </c>
      <c r="N422" s="152">
        <v>1.37128595673766E-2</v>
      </c>
      <c r="O422" s="153">
        <v>1.1743642065967499E-2</v>
      </c>
      <c r="P422" s="158">
        <v>1.5914518494516E-2</v>
      </c>
      <c r="Q422" s="152">
        <v>1.2730917428002199E-2</v>
      </c>
      <c r="R422" s="153">
        <v>1.0979305315689599E-2</v>
      </c>
      <c r="S422" s="158">
        <v>1.4601693889584899E-2</v>
      </c>
      <c r="T422" s="152">
        <v>5.7311551142172901E-3</v>
      </c>
      <c r="U422" s="153">
        <v>4.7458154209464301E-3</v>
      </c>
      <c r="V422" s="158">
        <v>6.8302660397900703E-3</v>
      </c>
      <c r="W422" s="152">
        <v>8.0275331656499103E-3</v>
      </c>
      <c r="X422" s="153">
        <v>7.0286656193442399E-3</v>
      </c>
      <c r="Y422" s="158">
        <v>9.13477517055916E-3</v>
      </c>
      <c r="Z422" s="152">
        <v>6.3355269322504203E-3</v>
      </c>
      <c r="AA422" s="153">
        <v>5.3177961975185003E-3</v>
      </c>
      <c r="AB422" s="158">
        <v>7.41815280989685E-3</v>
      </c>
      <c r="AC422" s="152">
        <v>7.0211047161649696E-3</v>
      </c>
      <c r="AD422" s="153">
        <v>5.6814307304522598E-3</v>
      </c>
      <c r="AE422" s="154">
        <v>8.5209461751497399E-3</v>
      </c>
    </row>
    <row r="423" spans="1:31" s="33" customFormat="1" ht="15" customHeight="1">
      <c r="A423" s="192">
        <v>44136</v>
      </c>
      <c r="B423" s="161">
        <v>1.20077339426877E-2</v>
      </c>
      <c r="C423" s="161">
        <v>1.14810268773673E-2</v>
      </c>
      <c r="D423" s="161">
        <v>1.25755619783742E-2</v>
      </c>
      <c r="E423" s="152">
        <v>1.3952430622374E-2</v>
      </c>
      <c r="F423" s="153">
        <v>1.15007331251579E-2</v>
      </c>
      <c r="G423" s="158">
        <v>1.6580879914092999E-2</v>
      </c>
      <c r="H423" s="152">
        <v>2.3075093377210899E-2</v>
      </c>
      <c r="I423" s="153">
        <v>2.1116072875348099E-2</v>
      </c>
      <c r="J423" s="158">
        <v>2.5100644646917698E-2</v>
      </c>
      <c r="K423" s="152">
        <v>2.1051169147488599E-2</v>
      </c>
      <c r="L423" s="153">
        <v>1.8824095467879099E-2</v>
      </c>
      <c r="M423" s="158">
        <v>2.3409338966156198E-2</v>
      </c>
      <c r="N423" s="152">
        <v>1.3896806725706199E-2</v>
      </c>
      <c r="O423" s="153">
        <v>1.1919190209925601E-2</v>
      </c>
      <c r="P423" s="158">
        <v>1.6088742970571401E-2</v>
      </c>
      <c r="Q423" s="152">
        <v>1.2999287095871399E-2</v>
      </c>
      <c r="R423" s="153">
        <v>1.1214222190758299E-2</v>
      </c>
      <c r="S423" s="158">
        <v>1.4931159332268899E-2</v>
      </c>
      <c r="T423" s="152">
        <v>5.6865185543216396E-3</v>
      </c>
      <c r="U423" s="153">
        <v>4.7037897069879498E-3</v>
      </c>
      <c r="V423" s="158">
        <v>6.7859929671765197E-3</v>
      </c>
      <c r="W423" s="152">
        <v>8.0526491185962893E-3</v>
      </c>
      <c r="X423" s="153">
        <v>7.0514972836444503E-3</v>
      </c>
      <c r="Y423" s="158">
        <v>9.1560145387965704E-3</v>
      </c>
      <c r="Z423" s="152">
        <v>6.7141200049893896E-3</v>
      </c>
      <c r="AA423" s="153">
        <v>5.6410447946880103E-3</v>
      </c>
      <c r="AB423" s="158">
        <v>7.82200591146388E-3</v>
      </c>
      <c r="AC423" s="152">
        <v>7.1722832999802297E-3</v>
      </c>
      <c r="AD423" s="153">
        <v>5.82688981909457E-3</v>
      </c>
      <c r="AE423" s="154">
        <v>8.6905344647286199E-3</v>
      </c>
    </row>
    <row r="424" spans="1:31" s="33" customFormat="1" ht="15" customHeight="1">
      <c r="A424" s="192">
        <v>44137</v>
      </c>
      <c r="B424" s="161">
        <v>1.2101157528635401E-2</v>
      </c>
      <c r="C424" s="161">
        <v>1.15623270051253E-2</v>
      </c>
      <c r="D424" s="161">
        <v>1.26766536311272E-2</v>
      </c>
      <c r="E424" s="152">
        <v>1.4158164734485E-2</v>
      </c>
      <c r="F424" s="153">
        <v>1.1656587422627001E-2</v>
      </c>
      <c r="G424" s="158">
        <v>1.6888967063220101E-2</v>
      </c>
      <c r="H424" s="152">
        <v>2.3003473901425198E-2</v>
      </c>
      <c r="I424" s="153">
        <v>2.10037494203404E-2</v>
      </c>
      <c r="J424" s="158">
        <v>2.50515788727949E-2</v>
      </c>
      <c r="K424" s="152">
        <v>2.0807139117826199E-2</v>
      </c>
      <c r="L424" s="153">
        <v>1.8541674783842901E-2</v>
      </c>
      <c r="M424" s="158">
        <v>2.3193947408031702E-2</v>
      </c>
      <c r="N424" s="152">
        <v>1.3998712703306399E-2</v>
      </c>
      <c r="O424" s="153">
        <v>1.1962472910402901E-2</v>
      </c>
      <c r="P424" s="158">
        <v>1.6256304630065301E-2</v>
      </c>
      <c r="Q424" s="152">
        <v>1.3265930143566199E-2</v>
      </c>
      <c r="R424" s="153">
        <v>1.1450442835577199E-2</v>
      </c>
      <c r="S424" s="158">
        <v>1.5262157863937699E-2</v>
      </c>
      <c r="T424" s="152">
        <v>5.6564422927815102E-3</v>
      </c>
      <c r="U424" s="153">
        <v>4.6650302030853304E-3</v>
      </c>
      <c r="V424" s="158">
        <v>6.7546086268780196E-3</v>
      </c>
      <c r="W424" s="152">
        <v>8.1099534696956101E-3</v>
      </c>
      <c r="X424" s="153">
        <v>7.0794063698805601E-3</v>
      </c>
      <c r="Y424" s="158">
        <v>9.2332483367076595E-3</v>
      </c>
      <c r="Z424" s="152">
        <v>7.0959752218655E-3</v>
      </c>
      <c r="AA424" s="153">
        <v>5.9661567701679999E-3</v>
      </c>
      <c r="AB424" s="158">
        <v>8.2533528736325606E-3</v>
      </c>
      <c r="AC424" s="152">
        <v>7.2917385027222196E-3</v>
      </c>
      <c r="AD424" s="153">
        <v>5.9061746700732201E-3</v>
      </c>
      <c r="AE424" s="154">
        <v>8.8438869077798795E-3</v>
      </c>
    </row>
    <row r="425" spans="1:31" s="33" customFormat="1" ht="15" customHeight="1">
      <c r="A425" s="192">
        <v>44138</v>
      </c>
      <c r="B425" s="161">
        <v>1.21808412347805E-2</v>
      </c>
      <c r="C425" s="161">
        <v>1.1628464443464199E-2</v>
      </c>
      <c r="D425" s="161">
        <v>1.2768896087090699E-2</v>
      </c>
      <c r="E425" s="152">
        <v>1.4321962546876101E-2</v>
      </c>
      <c r="F425" s="153">
        <v>1.17643422567697E-2</v>
      </c>
      <c r="G425" s="158">
        <v>1.7117320986367101E-2</v>
      </c>
      <c r="H425" s="152">
        <v>2.28933132431824E-2</v>
      </c>
      <c r="I425" s="153">
        <v>2.0843416599336299E-2</v>
      </c>
      <c r="J425" s="158">
        <v>2.5001439810348702E-2</v>
      </c>
      <c r="K425" s="152">
        <v>2.0554945253031101E-2</v>
      </c>
      <c r="L425" s="153">
        <v>1.8258407169765099E-2</v>
      </c>
      <c r="M425" s="158">
        <v>2.2969304341849E-2</v>
      </c>
      <c r="N425" s="152">
        <v>1.4011366307061599E-2</v>
      </c>
      <c r="O425" s="153">
        <v>1.1966024573916999E-2</v>
      </c>
      <c r="P425" s="158">
        <v>1.6321007432265399E-2</v>
      </c>
      <c r="Q425" s="152">
        <v>1.3523788387174799E-2</v>
      </c>
      <c r="R425" s="153">
        <v>1.16753930810747E-2</v>
      </c>
      <c r="S425" s="158">
        <v>1.5580708455315199E-2</v>
      </c>
      <c r="T425" s="152">
        <v>5.64795646388067E-3</v>
      </c>
      <c r="U425" s="153">
        <v>4.6322831138276297E-3</v>
      </c>
      <c r="V425" s="158">
        <v>6.7451958110865797E-3</v>
      </c>
      <c r="W425" s="152">
        <v>8.2032725304726495E-3</v>
      </c>
      <c r="X425" s="153">
        <v>7.1329431230623304E-3</v>
      </c>
      <c r="Y425" s="158">
        <v>9.3424899545379806E-3</v>
      </c>
      <c r="Z425" s="152">
        <v>7.4652125418352604E-3</v>
      </c>
      <c r="AA425" s="153">
        <v>6.2879757188727898E-3</v>
      </c>
      <c r="AB425" s="158">
        <v>8.6958601894121194E-3</v>
      </c>
      <c r="AC425" s="152">
        <v>7.3768187152756003E-3</v>
      </c>
      <c r="AD425" s="153">
        <v>5.9531747859888498E-3</v>
      </c>
      <c r="AE425" s="154">
        <v>8.9801787408694093E-3</v>
      </c>
    </row>
    <row r="426" spans="1:31" s="33" customFormat="1" ht="15" customHeight="1">
      <c r="A426" s="192">
        <v>44139</v>
      </c>
      <c r="B426" s="161">
        <v>1.22433871714503E-2</v>
      </c>
      <c r="C426" s="161">
        <v>1.1683670485824299E-2</v>
      </c>
      <c r="D426" s="161">
        <v>1.2839185184966399E-2</v>
      </c>
      <c r="E426" s="152">
        <v>1.4430896901744599E-2</v>
      </c>
      <c r="F426" s="153">
        <v>1.18074864669059E-2</v>
      </c>
      <c r="G426" s="158">
        <v>1.72210570033175E-2</v>
      </c>
      <c r="H426" s="152">
        <v>2.2735666190174801E-2</v>
      </c>
      <c r="I426" s="153">
        <v>2.0667475303044198E-2</v>
      </c>
      <c r="J426" s="158">
        <v>2.4866115182128199E-2</v>
      </c>
      <c r="K426" s="152">
        <v>2.0307551795715001E-2</v>
      </c>
      <c r="L426" s="153">
        <v>1.7998232211371201E-2</v>
      </c>
      <c r="M426" s="158">
        <v>2.2734218887898301E-2</v>
      </c>
      <c r="N426" s="152">
        <v>1.39315235140469E-2</v>
      </c>
      <c r="O426" s="153">
        <v>1.1823140526244599E-2</v>
      </c>
      <c r="P426" s="158">
        <v>1.6285906520803101E-2</v>
      </c>
      <c r="Q426" s="152">
        <v>1.37654089067379E-2</v>
      </c>
      <c r="R426" s="153">
        <v>1.1845568888628699E-2</v>
      </c>
      <c r="S426" s="158">
        <v>1.5883777145911E-2</v>
      </c>
      <c r="T426" s="152">
        <v>5.6668905019319499E-3</v>
      </c>
      <c r="U426" s="153">
        <v>4.6277959527203597E-3</v>
      </c>
      <c r="V426" s="158">
        <v>6.7877740806092596E-3</v>
      </c>
      <c r="W426" s="152">
        <v>8.3354129487146801E-3</v>
      </c>
      <c r="X426" s="153">
        <v>7.2311170467429702E-3</v>
      </c>
      <c r="Y426" s="158">
        <v>9.5078235827002599E-3</v>
      </c>
      <c r="Z426" s="152">
        <v>7.8047978471280496E-3</v>
      </c>
      <c r="AA426" s="153">
        <v>6.5918464454488204E-3</v>
      </c>
      <c r="AB426" s="158">
        <v>9.0817538025519205E-3</v>
      </c>
      <c r="AC426" s="152">
        <v>7.4260254311047597E-3</v>
      </c>
      <c r="AD426" s="153">
        <v>5.9902103362387601E-3</v>
      </c>
      <c r="AE426" s="154">
        <v>9.0360127868890101E-3</v>
      </c>
    </row>
    <row r="427" spans="1:31" s="33" customFormat="1" ht="15" customHeight="1">
      <c r="A427" s="192">
        <v>44140</v>
      </c>
      <c r="B427" s="161">
        <v>1.22859357146791E-2</v>
      </c>
      <c r="C427" s="161">
        <v>1.17151049131024E-2</v>
      </c>
      <c r="D427" s="161">
        <v>1.28804680580275E-2</v>
      </c>
      <c r="E427" s="152">
        <v>1.4475210172768699E-2</v>
      </c>
      <c r="F427" s="153">
        <v>1.18849364489349E-2</v>
      </c>
      <c r="G427" s="158">
        <v>1.7363335759370602E-2</v>
      </c>
      <c r="H427" s="152">
        <v>2.2523289756599299E-2</v>
      </c>
      <c r="I427" s="153">
        <v>2.0456106664091901E-2</v>
      </c>
      <c r="J427" s="158">
        <v>2.46421473798768E-2</v>
      </c>
      <c r="K427" s="152">
        <v>2.0074758739842401E-2</v>
      </c>
      <c r="L427" s="153">
        <v>1.7782492205758602E-2</v>
      </c>
      <c r="M427" s="158">
        <v>2.2472416905462499E-2</v>
      </c>
      <c r="N427" s="152">
        <v>1.3760600865025599E-2</v>
      </c>
      <c r="O427" s="153">
        <v>1.16553340550386E-2</v>
      </c>
      <c r="P427" s="158">
        <v>1.6122189220610299E-2</v>
      </c>
      <c r="Q427" s="152">
        <v>1.39839164669997E-2</v>
      </c>
      <c r="R427" s="153">
        <v>1.20271581470694E-2</v>
      </c>
      <c r="S427" s="158">
        <v>1.61361621158502E-2</v>
      </c>
      <c r="T427" s="152">
        <v>5.7179280760972602E-3</v>
      </c>
      <c r="U427" s="153">
        <v>4.6616843305486997E-3</v>
      </c>
      <c r="V427" s="158">
        <v>6.8450916608220804E-3</v>
      </c>
      <c r="W427" s="152">
        <v>8.5083147873313593E-3</v>
      </c>
      <c r="X427" s="153">
        <v>7.3794944532578803E-3</v>
      </c>
      <c r="Y427" s="158">
        <v>9.6998334523648692E-3</v>
      </c>
      <c r="Z427" s="152">
        <v>8.0984955199761999E-3</v>
      </c>
      <c r="AA427" s="153">
        <v>6.8667209378775497E-3</v>
      </c>
      <c r="AB427" s="158">
        <v>9.4214864768921106E-3</v>
      </c>
      <c r="AC427" s="152">
        <v>7.43935093984979E-3</v>
      </c>
      <c r="AD427" s="153">
        <v>6.0034860596569701E-3</v>
      </c>
      <c r="AE427" s="154">
        <v>9.0717947171293709E-3</v>
      </c>
    </row>
    <row r="428" spans="1:31" s="33" customFormat="1" ht="15" customHeight="1">
      <c r="A428" s="192">
        <v>44141</v>
      </c>
      <c r="B428" s="161">
        <v>1.2307053214178401E-2</v>
      </c>
      <c r="C428" s="161">
        <v>1.17417388079692E-2</v>
      </c>
      <c r="D428" s="161">
        <v>1.2895107224199001E-2</v>
      </c>
      <c r="E428" s="152">
        <v>1.4449738832624201E-2</v>
      </c>
      <c r="F428" s="153">
        <v>1.1905148606005601E-2</v>
      </c>
      <c r="G428" s="158">
        <v>1.7305728103939901E-2</v>
      </c>
      <c r="H428" s="152">
        <v>2.2252262952772502E-2</v>
      </c>
      <c r="I428" s="153">
        <v>2.0239649833902099E-2</v>
      </c>
      <c r="J428" s="158">
        <v>2.43138573936964E-2</v>
      </c>
      <c r="K428" s="152">
        <v>1.9863777244939401E-2</v>
      </c>
      <c r="L428" s="153">
        <v>1.7580187020697E-2</v>
      </c>
      <c r="M428" s="158">
        <v>2.2237055215649299E-2</v>
      </c>
      <c r="N428" s="152">
        <v>1.35049369841511E-2</v>
      </c>
      <c r="O428" s="153">
        <v>1.1423976415925199E-2</v>
      </c>
      <c r="P428" s="158">
        <v>1.5791782140501101E-2</v>
      </c>
      <c r="Q428" s="152">
        <v>1.4174028975031699E-2</v>
      </c>
      <c r="R428" s="153">
        <v>1.2206851853171601E-2</v>
      </c>
      <c r="S428" s="158">
        <v>1.6301202290892599E-2</v>
      </c>
      <c r="T428" s="152">
        <v>5.8047198581602398E-3</v>
      </c>
      <c r="U428" s="153">
        <v>4.74243238514862E-3</v>
      </c>
      <c r="V428" s="158">
        <v>6.9369427482651302E-3</v>
      </c>
      <c r="W428" s="152">
        <v>8.7232085313974795E-3</v>
      </c>
      <c r="X428" s="153">
        <v>7.5872334266136199E-3</v>
      </c>
      <c r="Y428" s="158">
        <v>9.9014419809140101E-3</v>
      </c>
      <c r="Z428" s="152">
        <v>8.3330928786769405E-3</v>
      </c>
      <c r="AA428" s="153">
        <v>7.0990118289160596E-3</v>
      </c>
      <c r="AB428" s="158">
        <v>9.6838051487617999E-3</v>
      </c>
      <c r="AC428" s="152">
        <v>7.41852879186739E-3</v>
      </c>
      <c r="AD428" s="153">
        <v>5.9830717483744496E-3</v>
      </c>
      <c r="AE428" s="154">
        <v>9.0285631056138509E-3</v>
      </c>
    </row>
    <row r="429" spans="1:31" s="33" customFormat="1" ht="15" customHeight="1">
      <c r="A429" s="192">
        <v>44142</v>
      </c>
      <c r="B429" s="161">
        <v>1.2307418731391901E-2</v>
      </c>
      <c r="C429" s="161">
        <v>1.1742476614412399E-2</v>
      </c>
      <c r="D429" s="161">
        <v>1.28895712593163E-2</v>
      </c>
      <c r="E429" s="152">
        <v>1.43548011074867E-2</v>
      </c>
      <c r="F429" s="153">
        <v>1.1821548414660699E-2</v>
      </c>
      <c r="G429" s="158">
        <v>1.7181737479127601E-2</v>
      </c>
      <c r="H429" s="152">
        <v>2.1923181586152501E-2</v>
      </c>
      <c r="I429" s="153">
        <v>1.99927913626964E-2</v>
      </c>
      <c r="J429" s="158">
        <v>2.3930085323935001E-2</v>
      </c>
      <c r="K429" s="152">
        <v>1.9679888245117599E-2</v>
      </c>
      <c r="L429" s="153">
        <v>1.7459122901499601E-2</v>
      </c>
      <c r="M429" s="158">
        <v>2.19974704059046E-2</v>
      </c>
      <c r="N429" s="152">
        <v>1.3175469505340501E-2</v>
      </c>
      <c r="O429" s="153">
        <v>1.1160948481186201E-2</v>
      </c>
      <c r="P429" s="158">
        <v>1.53676775454883E-2</v>
      </c>
      <c r="Q429" s="152">
        <v>1.43329152638597E-2</v>
      </c>
      <c r="R429" s="153">
        <v>1.2376517018973399E-2</v>
      </c>
      <c r="S429" s="158">
        <v>1.6449783830850599E-2</v>
      </c>
      <c r="T429" s="152">
        <v>5.92998063361172E-3</v>
      </c>
      <c r="U429" s="153">
        <v>4.88795113931578E-3</v>
      </c>
      <c r="V429" s="158">
        <v>7.0565320845011603E-3</v>
      </c>
      <c r="W429" s="152">
        <v>8.9807387950446606E-3</v>
      </c>
      <c r="X429" s="153">
        <v>7.83991766908387E-3</v>
      </c>
      <c r="Y429" s="158">
        <v>1.01680538207021E-2</v>
      </c>
      <c r="Z429" s="152">
        <v>8.5004083261444093E-3</v>
      </c>
      <c r="AA429" s="153">
        <v>7.2730676027099699E-3</v>
      </c>
      <c r="AB429" s="158">
        <v>9.8247987602883297E-3</v>
      </c>
      <c r="AC429" s="152">
        <v>7.36709158026081E-3</v>
      </c>
      <c r="AD429" s="153">
        <v>5.9768103205915602E-3</v>
      </c>
      <c r="AE429" s="154">
        <v>8.9384549827150293E-3</v>
      </c>
    </row>
    <row r="430" spans="1:31" s="33" customFormat="1" ht="15" customHeight="1">
      <c r="A430" s="192">
        <v>44143</v>
      </c>
      <c r="B430" s="161">
        <v>1.22901016482932E-2</v>
      </c>
      <c r="C430" s="161">
        <v>1.17379996005109E-2</v>
      </c>
      <c r="D430" s="161">
        <v>1.2860964981392499E-2</v>
      </c>
      <c r="E430" s="152">
        <v>1.41962854492298E-2</v>
      </c>
      <c r="F430" s="153">
        <v>1.1665750584532199E-2</v>
      </c>
      <c r="G430" s="158">
        <v>1.7061121950942799E-2</v>
      </c>
      <c r="H430" s="152">
        <v>2.1541597221052301E-2</v>
      </c>
      <c r="I430" s="153">
        <v>1.9616410818994099E-2</v>
      </c>
      <c r="J430" s="158">
        <v>2.3486389827020799E-2</v>
      </c>
      <c r="K430" s="152">
        <v>1.9526895838464901E-2</v>
      </c>
      <c r="L430" s="153">
        <v>1.7359912761803001E-2</v>
      </c>
      <c r="M430" s="158">
        <v>2.1787992638512201E-2</v>
      </c>
      <c r="N430" s="152">
        <v>1.27867943159651E-2</v>
      </c>
      <c r="O430" s="153">
        <v>1.0838524184647501E-2</v>
      </c>
      <c r="P430" s="158">
        <v>1.49289509939706E-2</v>
      </c>
      <c r="Q430" s="152">
        <v>1.44607001667608E-2</v>
      </c>
      <c r="R430" s="153">
        <v>1.2512377037514301E-2</v>
      </c>
      <c r="S430" s="158">
        <v>1.6511230191932801E-2</v>
      </c>
      <c r="T430" s="152">
        <v>6.09551800634856E-3</v>
      </c>
      <c r="U430" s="153">
        <v>5.0620040058246699E-3</v>
      </c>
      <c r="V430" s="158">
        <v>7.2098947854995401E-3</v>
      </c>
      <c r="W430" s="152">
        <v>9.2810252075522306E-3</v>
      </c>
      <c r="X430" s="153">
        <v>8.1701694098601906E-3</v>
      </c>
      <c r="Y430" s="158">
        <v>1.04758523356735E-2</v>
      </c>
      <c r="Z430" s="152">
        <v>8.5985670802253902E-3</v>
      </c>
      <c r="AA430" s="153">
        <v>7.4051412426133596E-3</v>
      </c>
      <c r="AB430" s="158">
        <v>9.8890426912201807E-3</v>
      </c>
      <c r="AC430" s="152">
        <v>7.2901682275510402E-3</v>
      </c>
      <c r="AD430" s="153">
        <v>5.9261436253947404E-3</v>
      </c>
      <c r="AE430" s="154">
        <v>8.8130474798288807E-3</v>
      </c>
    </row>
    <row r="431" spans="1:31" s="33" customFormat="1" ht="15" customHeight="1">
      <c r="A431" s="192">
        <v>44144</v>
      </c>
      <c r="B431" s="161">
        <v>1.2260327531116401E-2</v>
      </c>
      <c r="C431" s="161">
        <v>1.1698365232264999E-2</v>
      </c>
      <c r="D431" s="161">
        <v>1.2832089013375901E-2</v>
      </c>
      <c r="E431" s="152">
        <v>1.3984865709025599E-2</v>
      </c>
      <c r="F431" s="153">
        <v>1.13984514459837E-2</v>
      </c>
      <c r="G431" s="158">
        <v>1.68983078783706E-2</v>
      </c>
      <c r="H431" s="152">
        <v>2.1117547708414699E-2</v>
      </c>
      <c r="I431" s="153">
        <v>1.9173267424862101E-2</v>
      </c>
      <c r="J431" s="158">
        <v>2.30809634953873E-2</v>
      </c>
      <c r="K431" s="152">
        <v>1.9407230880351602E-2</v>
      </c>
      <c r="L431" s="153">
        <v>1.71930410893095E-2</v>
      </c>
      <c r="M431" s="158">
        <v>2.1689435166033999E-2</v>
      </c>
      <c r="N431" s="152">
        <v>1.23557258314626E-2</v>
      </c>
      <c r="O431" s="153">
        <v>1.0398502335983901E-2</v>
      </c>
      <c r="P431" s="158">
        <v>1.44947978488372E-2</v>
      </c>
      <c r="Q431" s="152">
        <v>1.4560489207135201E-2</v>
      </c>
      <c r="R431" s="153">
        <v>1.2608945647210001E-2</v>
      </c>
      <c r="S431" s="158">
        <v>1.66337834132993E-2</v>
      </c>
      <c r="T431" s="152">
        <v>6.3021717543019096E-3</v>
      </c>
      <c r="U431" s="153">
        <v>5.2600399853800304E-3</v>
      </c>
      <c r="V431" s="158">
        <v>7.4611059778699603E-3</v>
      </c>
      <c r="W431" s="152">
        <v>9.6236484741275292E-3</v>
      </c>
      <c r="X431" s="153">
        <v>8.5125735203242306E-3</v>
      </c>
      <c r="Y431" s="158">
        <v>1.08406071013443E-2</v>
      </c>
      <c r="Z431" s="152">
        <v>8.6321886802248997E-3</v>
      </c>
      <c r="AA431" s="153">
        <v>7.4504512584676903E-3</v>
      </c>
      <c r="AB431" s="158">
        <v>9.8954009445324006E-3</v>
      </c>
      <c r="AC431" s="152">
        <v>7.1940219090616004E-3</v>
      </c>
      <c r="AD431" s="153">
        <v>5.8170070057039199E-3</v>
      </c>
      <c r="AE431" s="154">
        <v>8.7279522734522198E-3</v>
      </c>
    </row>
    <row r="432" spans="1:31" s="33" customFormat="1" ht="15" customHeight="1">
      <c r="A432" s="192">
        <v>44145</v>
      </c>
      <c r="B432" s="161">
        <v>1.22247760684194E-2</v>
      </c>
      <c r="C432" s="161">
        <v>1.16281879562238E-2</v>
      </c>
      <c r="D432" s="161">
        <v>1.2831660854222099E-2</v>
      </c>
      <c r="E432" s="152">
        <v>1.3734489748333901E-2</v>
      </c>
      <c r="F432" s="153">
        <v>1.1022437464166399E-2</v>
      </c>
      <c r="G432" s="158">
        <v>1.6802622556219799E-2</v>
      </c>
      <c r="H432" s="152">
        <v>2.0664264666095802E-2</v>
      </c>
      <c r="I432" s="153">
        <v>1.8622858345527699E-2</v>
      </c>
      <c r="J432" s="158">
        <v>2.2741700817452599E-2</v>
      </c>
      <c r="K432" s="152">
        <v>1.9321743463713702E-2</v>
      </c>
      <c r="L432" s="153">
        <v>1.6960893949616199E-2</v>
      </c>
      <c r="M432" s="158">
        <v>2.1757172394089901E-2</v>
      </c>
      <c r="N432" s="152">
        <v>1.1899602365025999E-2</v>
      </c>
      <c r="O432" s="153">
        <v>9.8778043871195695E-3</v>
      </c>
      <c r="P432" s="158">
        <v>1.4144665696091799E-2</v>
      </c>
      <c r="Q432" s="152">
        <v>1.46378953454786E-2</v>
      </c>
      <c r="R432" s="153">
        <v>1.25422822979608E-2</v>
      </c>
      <c r="S432" s="158">
        <v>1.68841294542574E-2</v>
      </c>
      <c r="T432" s="152">
        <v>6.5496849355823304E-3</v>
      </c>
      <c r="U432" s="153">
        <v>5.4230000416737598E-3</v>
      </c>
      <c r="V432" s="158">
        <v>7.7696959600289696E-3</v>
      </c>
      <c r="W432" s="152">
        <v>1.0007578316878299E-2</v>
      </c>
      <c r="X432" s="153">
        <v>8.7998348760838993E-3</v>
      </c>
      <c r="Y432" s="158">
        <v>1.13207154159457E-2</v>
      </c>
      <c r="Z432" s="152">
        <v>8.6114270080185802E-3</v>
      </c>
      <c r="AA432" s="153">
        <v>7.3689023411047001E-3</v>
      </c>
      <c r="AB432" s="158">
        <v>9.9452005575428794E-3</v>
      </c>
      <c r="AC432" s="152">
        <v>7.0854032485248896E-3</v>
      </c>
      <c r="AD432" s="153">
        <v>5.6109068880979204E-3</v>
      </c>
      <c r="AE432" s="154">
        <v>8.7123019114210901E-3</v>
      </c>
    </row>
    <row r="433" spans="1:31" s="33" customFormat="1" ht="15" customHeight="1">
      <c r="A433" s="192">
        <v>44146</v>
      </c>
      <c r="B433" s="161">
        <v>1.2190588595748401E-2</v>
      </c>
      <c r="C433" s="161">
        <v>1.1522346016749599E-2</v>
      </c>
      <c r="D433" s="161">
        <v>1.2859980838957201E-2</v>
      </c>
      <c r="E433" s="152">
        <v>1.34604555467911E-2</v>
      </c>
      <c r="F433" s="153">
        <v>1.0512896361723E-2</v>
      </c>
      <c r="G433" s="158">
        <v>1.6805056531438E-2</v>
      </c>
      <c r="H433" s="152">
        <v>2.0196350060291701E-2</v>
      </c>
      <c r="I433" s="153">
        <v>1.79750035011066E-2</v>
      </c>
      <c r="J433" s="158">
        <v>2.2503007155739701E-2</v>
      </c>
      <c r="K433" s="152">
        <v>1.92693876681144E-2</v>
      </c>
      <c r="L433" s="153">
        <v>1.6686464533186798E-2</v>
      </c>
      <c r="M433" s="158">
        <v>2.2011772755033601E-2</v>
      </c>
      <c r="N433" s="152">
        <v>1.1434630117137599E-2</v>
      </c>
      <c r="O433" s="153">
        <v>9.2772318096364399E-3</v>
      </c>
      <c r="P433" s="158">
        <v>1.39162599189119E-2</v>
      </c>
      <c r="Q433" s="152">
        <v>1.4700164330979801E-2</v>
      </c>
      <c r="R433" s="153">
        <v>1.22766664959095E-2</v>
      </c>
      <c r="S433" s="158">
        <v>1.7251610632264099E-2</v>
      </c>
      <c r="T433" s="152">
        <v>6.8365800197975899E-3</v>
      </c>
      <c r="U433" s="153">
        <v>5.55903846735972E-3</v>
      </c>
      <c r="V433" s="158">
        <v>8.2936101383433592E-3</v>
      </c>
      <c r="W433" s="152">
        <v>1.0431098541306799E-2</v>
      </c>
      <c r="X433" s="153">
        <v>9.0479227711434008E-3</v>
      </c>
      <c r="Y433" s="158">
        <v>1.19643922863418E-2</v>
      </c>
      <c r="Z433" s="152">
        <v>8.5501094227117304E-3</v>
      </c>
      <c r="AA433" s="153">
        <v>7.1473849284223404E-3</v>
      </c>
      <c r="AB433" s="158">
        <v>1.0088462213661799E-2</v>
      </c>
      <c r="AC433" s="152">
        <v>6.9708425087836104E-3</v>
      </c>
      <c r="AD433" s="153">
        <v>5.3768493791831696E-3</v>
      </c>
      <c r="AE433" s="154">
        <v>8.7647759383563308E-3</v>
      </c>
    </row>
    <row r="434" spans="1:31" s="33" customFormat="1" ht="15" customHeight="1">
      <c r="A434" s="192">
        <v>44147</v>
      </c>
      <c r="B434" s="161">
        <v>1.21643364480585E-2</v>
      </c>
      <c r="C434" s="161">
        <v>1.13963614950328E-2</v>
      </c>
      <c r="D434" s="161">
        <v>1.29371703244973E-2</v>
      </c>
      <c r="E434" s="152">
        <v>1.31774417941798E-2</v>
      </c>
      <c r="F434" s="153">
        <v>9.8812572438480104E-3</v>
      </c>
      <c r="G434" s="158">
        <v>1.6950912072665199E-2</v>
      </c>
      <c r="H434" s="152">
        <v>1.9727813070179501E-2</v>
      </c>
      <c r="I434" s="153">
        <v>1.7240346408530002E-2</v>
      </c>
      <c r="J434" s="158">
        <v>2.2358277472843802E-2</v>
      </c>
      <c r="K434" s="152">
        <v>1.9247100023583801E-2</v>
      </c>
      <c r="L434" s="153">
        <v>1.6186562311088001E-2</v>
      </c>
      <c r="M434" s="158">
        <v>2.2491958218406698E-2</v>
      </c>
      <c r="N434" s="152">
        <v>1.0974517606736E-2</v>
      </c>
      <c r="O434" s="153">
        <v>8.5472021870454194E-3</v>
      </c>
      <c r="P434" s="158">
        <v>1.37154121208678E-2</v>
      </c>
      <c r="Q434" s="152">
        <v>1.47550726520457E-2</v>
      </c>
      <c r="R434" s="153">
        <v>1.19944903347034E-2</v>
      </c>
      <c r="S434" s="158">
        <v>1.7736917139050699E-2</v>
      </c>
      <c r="T434" s="152">
        <v>7.1601726307742404E-3</v>
      </c>
      <c r="U434" s="153">
        <v>5.6361885240565502E-3</v>
      </c>
      <c r="V434" s="158">
        <v>8.9352265247796495E-3</v>
      </c>
      <c r="W434" s="152">
        <v>1.08918276493279E-2</v>
      </c>
      <c r="X434" s="153">
        <v>9.2413626409527105E-3</v>
      </c>
      <c r="Y434" s="158">
        <v>1.27847948726196E-2</v>
      </c>
      <c r="Z434" s="152">
        <v>8.4634059510919502E-3</v>
      </c>
      <c r="AA434" s="153">
        <v>6.8484109484555503E-3</v>
      </c>
      <c r="AB434" s="158">
        <v>1.02426946247709E-2</v>
      </c>
      <c r="AC434" s="152">
        <v>6.8560123093224998E-3</v>
      </c>
      <c r="AD434" s="153">
        <v>5.0520512565856799E-3</v>
      </c>
      <c r="AE434" s="154">
        <v>8.8809175135048501E-3</v>
      </c>
    </row>
    <row r="435" spans="1:31" s="33" customFormat="1" ht="15" customHeight="1">
      <c r="A435" s="192">
        <v>44148</v>
      </c>
      <c r="B435" s="161">
        <v>1.2151196558289E-2</v>
      </c>
      <c r="C435" s="161">
        <v>1.12521130436811E-2</v>
      </c>
      <c r="D435" s="161">
        <v>1.30778401057213E-2</v>
      </c>
      <c r="E435" s="152">
        <v>1.28977920113101E-2</v>
      </c>
      <c r="F435" s="153">
        <v>9.2269052491827999E-3</v>
      </c>
      <c r="G435" s="158">
        <v>1.72793452322361E-2</v>
      </c>
      <c r="H435" s="152">
        <v>1.92703245236393E-2</v>
      </c>
      <c r="I435" s="153">
        <v>1.63876310210215E-2</v>
      </c>
      <c r="J435" s="158">
        <v>2.2366122328238501E-2</v>
      </c>
      <c r="K435" s="152">
        <v>1.9250180931771999E-2</v>
      </c>
      <c r="L435" s="153">
        <v>1.57220925254568E-2</v>
      </c>
      <c r="M435" s="158">
        <v>2.31014070820653E-2</v>
      </c>
      <c r="N435" s="152">
        <v>1.05295434816929E-2</v>
      </c>
      <c r="O435" s="153">
        <v>7.8621792373858405E-3</v>
      </c>
      <c r="P435" s="158">
        <v>1.35820179858182E-2</v>
      </c>
      <c r="Q435" s="152">
        <v>1.4809789409779501E-2</v>
      </c>
      <c r="R435" s="153">
        <v>1.16136050217246E-2</v>
      </c>
      <c r="S435" s="158">
        <v>1.83622126716846E-2</v>
      </c>
      <c r="T435" s="152">
        <v>7.5169126411112801E-3</v>
      </c>
      <c r="U435" s="153">
        <v>5.6601546514972604E-3</v>
      </c>
      <c r="V435" s="158">
        <v>9.7120754869074698E-3</v>
      </c>
      <c r="W435" s="152">
        <v>1.13869724168481E-2</v>
      </c>
      <c r="X435" s="153">
        <v>9.3371180493689795E-3</v>
      </c>
      <c r="Y435" s="158">
        <v>1.37237125643624E-2</v>
      </c>
      <c r="Z435" s="152">
        <v>8.3654604062490794E-3</v>
      </c>
      <c r="AA435" s="153">
        <v>6.4766621381082898E-3</v>
      </c>
      <c r="AB435" s="158">
        <v>1.04497157293677E-2</v>
      </c>
      <c r="AC435" s="152">
        <v>6.7452609555699898E-3</v>
      </c>
      <c r="AD435" s="153">
        <v>4.7447448279093101E-3</v>
      </c>
      <c r="AE435" s="154">
        <v>9.07404348872674E-3</v>
      </c>
    </row>
    <row r="436" spans="1:31" s="33" customFormat="1" ht="15" customHeight="1" thickBot="1">
      <c r="A436" s="193">
        <v>44149</v>
      </c>
      <c r="B436" s="194">
        <v>1.2154512233355799E-2</v>
      </c>
      <c r="C436" s="162">
        <v>1.1108231520647599E-2</v>
      </c>
      <c r="D436" s="162">
        <v>1.3243395022965201E-2</v>
      </c>
      <c r="E436" s="155">
        <v>1.2630207201396E-2</v>
      </c>
      <c r="F436" s="156">
        <v>8.5799167944763197E-3</v>
      </c>
      <c r="G436" s="159">
        <v>1.7640904960267899E-2</v>
      </c>
      <c r="H436" s="155">
        <v>1.8831912438712298E-2</v>
      </c>
      <c r="I436" s="156">
        <v>1.5622278509193699E-2</v>
      </c>
      <c r="J436" s="159">
        <v>2.2386986014415598E-2</v>
      </c>
      <c r="K436" s="155">
        <v>1.92734111442282E-2</v>
      </c>
      <c r="L436" s="156">
        <v>1.52458860687781E-2</v>
      </c>
      <c r="M436" s="159">
        <v>2.38364678937464E-2</v>
      </c>
      <c r="N436" s="155">
        <v>1.01060720343518E-2</v>
      </c>
      <c r="O436" s="156">
        <v>7.1987090456113196E-3</v>
      </c>
      <c r="P436" s="159">
        <v>1.36098420229E-2</v>
      </c>
      <c r="Q436" s="155">
        <v>1.4869853588179801E-2</v>
      </c>
      <c r="R436" s="156">
        <v>1.11849618602853E-2</v>
      </c>
      <c r="S436" s="159">
        <v>1.91316582296997E-2</v>
      </c>
      <c r="T436" s="155">
        <v>7.9032819202951195E-3</v>
      </c>
      <c r="U436" s="156">
        <v>5.6554222060277298E-3</v>
      </c>
      <c r="V436" s="159">
        <v>1.0650381900693799E-2</v>
      </c>
      <c r="W436" s="155">
        <v>1.1913976614847799E-2</v>
      </c>
      <c r="X436" s="156">
        <v>9.4003924939288792E-3</v>
      </c>
      <c r="Y436" s="159">
        <v>1.4781049905838501E-2</v>
      </c>
      <c r="Z436" s="155">
        <v>8.2672646054304192E-3</v>
      </c>
      <c r="AA436" s="156">
        <v>6.1123926530508299E-3</v>
      </c>
      <c r="AB436" s="159">
        <v>1.0715093501208001E-2</v>
      </c>
      <c r="AC436" s="155">
        <v>6.6413629083367101E-3</v>
      </c>
      <c r="AD436" s="156">
        <v>4.4134299608678401E-3</v>
      </c>
      <c r="AE436" s="157">
        <v>9.3790240561683301E-3</v>
      </c>
    </row>
    <row r="437" spans="1:31" s="57" customFormat="1" ht="15" customHeight="1">
      <c r="A437" s="681"/>
      <c r="B437" s="702"/>
      <c r="C437" s="702"/>
      <c r="D437" s="702"/>
      <c r="E437" s="702"/>
      <c r="F437" s="702"/>
      <c r="G437" s="702"/>
      <c r="H437" s="702"/>
      <c r="I437" s="702"/>
      <c r="J437" s="702"/>
      <c r="K437" s="702"/>
      <c r="L437" s="702"/>
      <c r="M437" s="702"/>
      <c r="N437" s="702"/>
      <c r="O437" s="702"/>
      <c r="P437" s="702"/>
      <c r="Q437" s="702"/>
      <c r="R437" s="702"/>
      <c r="S437" s="702"/>
      <c r="T437" s="702"/>
      <c r="U437" s="702"/>
      <c r="V437" s="702"/>
      <c r="W437" s="702"/>
      <c r="X437" s="702"/>
      <c r="Y437" s="702"/>
      <c r="Z437" s="702"/>
      <c r="AA437" s="702"/>
      <c r="AB437" s="702"/>
      <c r="AC437" s="702"/>
      <c r="AD437" s="702"/>
      <c r="AE437" s="702"/>
    </row>
    <row r="438" spans="1:31" s="52" customFormat="1">
      <c r="A438" s="29" t="s">
        <v>818</v>
      </c>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row>
    <row r="439" spans="1:31" s="26" customFormat="1" ht="15.75" thickBot="1">
      <c r="A439" s="40"/>
    </row>
    <row r="440" spans="1:31" s="26" customFormat="1">
      <c r="A440" s="112"/>
      <c r="B440" s="1180" t="s">
        <v>732</v>
      </c>
      <c r="C440" s="1180"/>
      <c r="D440" s="1180"/>
      <c r="E440" s="1170" t="s">
        <v>219</v>
      </c>
      <c r="F440" s="1028"/>
      <c r="G440" s="1181"/>
      <c r="H440" s="1028" t="s">
        <v>221</v>
      </c>
      <c r="I440" s="1028"/>
      <c r="J440" s="1028"/>
      <c r="K440" s="1170" t="s">
        <v>222</v>
      </c>
      <c r="L440" s="1028"/>
      <c r="M440" s="1181"/>
      <c r="N440" s="1028" t="s">
        <v>223</v>
      </c>
      <c r="O440" s="1028"/>
      <c r="P440" s="1028"/>
      <c r="Q440" s="1170" t="s">
        <v>224</v>
      </c>
      <c r="R440" s="1028"/>
      <c r="S440" s="1181"/>
      <c r="T440" s="1028" t="s">
        <v>225</v>
      </c>
      <c r="U440" s="1028"/>
      <c r="V440" s="1028"/>
      <c r="W440" s="1170" t="s">
        <v>226</v>
      </c>
      <c r="X440" s="1028"/>
      <c r="Y440" s="1181"/>
      <c r="Z440" s="1028" t="s">
        <v>228</v>
      </c>
      <c r="AA440" s="1028"/>
      <c r="AB440" s="1028"/>
      <c r="AC440" s="1170" t="s">
        <v>229</v>
      </c>
      <c r="AD440" s="1028"/>
      <c r="AE440" s="1171"/>
    </row>
    <row r="441" spans="1:31" s="26" customFormat="1">
      <c r="A441" s="1172" t="s">
        <v>235</v>
      </c>
      <c r="B441" s="1071" t="s">
        <v>166</v>
      </c>
      <c r="C441" s="1071" t="s">
        <v>167</v>
      </c>
      <c r="D441" s="1071"/>
      <c r="E441" s="1174" t="s">
        <v>199</v>
      </c>
      <c r="F441" s="1176" t="s">
        <v>167</v>
      </c>
      <c r="G441" s="1177"/>
      <c r="H441" s="1176" t="s">
        <v>199</v>
      </c>
      <c r="I441" s="1176" t="s">
        <v>167</v>
      </c>
      <c r="J441" s="1176"/>
      <c r="K441" s="1174" t="s">
        <v>199</v>
      </c>
      <c r="L441" s="1176" t="s">
        <v>167</v>
      </c>
      <c r="M441" s="1177"/>
      <c r="N441" s="1176" t="s">
        <v>199</v>
      </c>
      <c r="O441" s="1176" t="s">
        <v>167</v>
      </c>
      <c r="P441" s="1176"/>
      <c r="Q441" s="1174" t="s">
        <v>199</v>
      </c>
      <c r="R441" s="1176" t="s">
        <v>167</v>
      </c>
      <c r="S441" s="1177"/>
      <c r="T441" s="1176" t="s">
        <v>199</v>
      </c>
      <c r="U441" s="1176" t="s">
        <v>167</v>
      </c>
      <c r="V441" s="1176"/>
      <c r="W441" s="1174" t="s">
        <v>199</v>
      </c>
      <c r="X441" s="1176" t="s">
        <v>167</v>
      </c>
      <c r="Y441" s="1177"/>
      <c r="Z441" s="1176" t="s">
        <v>199</v>
      </c>
      <c r="AA441" s="1176" t="s">
        <v>167</v>
      </c>
      <c r="AB441" s="1176"/>
      <c r="AC441" s="1174" t="s">
        <v>199</v>
      </c>
      <c r="AD441" s="1176" t="s">
        <v>167</v>
      </c>
      <c r="AE441" s="1179"/>
    </row>
    <row r="442" spans="1:31" s="33" customFormat="1" ht="15" customHeight="1">
      <c r="A442" s="1173"/>
      <c r="B442" s="1000"/>
      <c r="C442" s="662" t="s">
        <v>101</v>
      </c>
      <c r="D442" s="662" t="s">
        <v>102</v>
      </c>
      <c r="E442" s="1175"/>
      <c r="F442" s="253" t="s">
        <v>101</v>
      </c>
      <c r="G442" s="300" t="s">
        <v>102</v>
      </c>
      <c r="H442" s="1178"/>
      <c r="I442" s="253" t="s">
        <v>101</v>
      </c>
      <c r="J442" s="355" t="s">
        <v>102</v>
      </c>
      <c r="K442" s="1175"/>
      <c r="L442" s="253" t="s">
        <v>101</v>
      </c>
      <c r="M442" s="300" t="s">
        <v>102</v>
      </c>
      <c r="N442" s="1178"/>
      <c r="O442" s="253" t="s">
        <v>101</v>
      </c>
      <c r="P442" s="253" t="s">
        <v>102</v>
      </c>
      <c r="Q442" s="1175"/>
      <c r="R442" s="253" t="s">
        <v>101</v>
      </c>
      <c r="S442" s="300" t="s">
        <v>102</v>
      </c>
      <c r="T442" s="1178"/>
      <c r="U442" s="253" t="s">
        <v>101</v>
      </c>
      <c r="V442" s="253" t="s">
        <v>102</v>
      </c>
      <c r="W442" s="1175"/>
      <c r="X442" s="253" t="s">
        <v>101</v>
      </c>
      <c r="Y442" s="300" t="s">
        <v>102</v>
      </c>
      <c r="Z442" s="1178"/>
      <c r="AA442" s="253" t="s">
        <v>101</v>
      </c>
      <c r="AB442" s="253" t="s">
        <v>102</v>
      </c>
      <c r="AC442" s="1175"/>
      <c r="AD442" s="253" t="s">
        <v>101</v>
      </c>
      <c r="AE442" s="109" t="s">
        <v>102</v>
      </c>
    </row>
    <row r="443" spans="1:31" s="33" customFormat="1" ht="15" customHeight="1">
      <c r="A443" s="192">
        <v>44100</v>
      </c>
      <c r="B443" s="161">
        <v>3.5157510915409399E-3</v>
      </c>
      <c r="C443" s="161">
        <v>3.2307808823590898E-3</v>
      </c>
      <c r="D443" s="161">
        <v>3.8154520355826302E-3</v>
      </c>
      <c r="E443" s="152">
        <v>8.6415172763513893E-3</v>
      </c>
      <c r="F443" s="153">
        <v>6.6309520733555897E-3</v>
      </c>
      <c r="G443" s="158">
        <v>1.09549028914086E-2</v>
      </c>
      <c r="H443" s="152">
        <v>8.0752196535189193E-3</v>
      </c>
      <c r="I443" s="153">
        <v>6.9750366597996702E-3</v>
      </c>
      <c r="J443" s="158">
        <v>9.2745802308091992E-3</v>
      </c>
      <c r="K443" s="152">
        <v>6.5302041497070197E-3</v>
      </c>
      <c r="L443" s="153">
        <v>5.2539993584721102E-3</v>
      </c>
      <c r="M443" s="158">
        <v>7.96865590146781E-3</v>
      </c>
      <c r="N443" s="152">
        <v>2.2509819592186099E-3</v>
      </c>
      <c r="O443" s="153">
        <v>1.51420804177376E-3</v>
      </c>
      <c r="P443" s="158">
        <v>3.1193009970179801E-3</v>
      </c>
      <c r="Q443" s="152">
        <v>2.1405610065928201E-3</v>
      </c>
      <c r="R443" s="153">
        <v>1.4897453442210299E-3</v>
      </c>
      <c r="S443" s="158">
        <v>2.9481081322240599E-3</v>
      </c>
      <c r="T443" s="152">
        <v>1.63525061867077E-3</v>
      </c>
      <c r="U443" s="153">
        <v>1.09918048542569E-3</v>
      </c>
      <c r="V443" s="158">
        <v>2.29124496291204E-3</v>
      </c>
      <c r="W443" s="152">
        <v>2.8332233934297E-3</v>
      </c>
      <c r="X443" s="153">
        <v>2.2401055082023101E-3</v>
      </c>
      <c r="Y443" s="158">
        <v>3.47356363159417E-3</v>
      </c>
      <c r="Z443" s="152">
        <v>1.0294516678246201E-3</v>
      </c>
      <c r="AA443" s="153">
        <v>6.6976038415968305E-4</v>
      </c>
      <c r="AB443" s="158">
        <v>1.4781723703146299E-3</v>
      </c>
      <c r="AC443" s="152">
        <v>1.9954041977066398E-3</v>
      </c>
      <c r="AD443" s="153">
        <v>1.3448461047133901E-3</v>
      </c>
      <c r="AE443" s="154">
        <v>2.81092963815584E-3</v>
      </c>
    </row>
    <row r="444" spans="1:31" s="33" customFormat="1" ht="15" customHeight="1">
      <c r="A444" s="192">
        <v>44101</v>
      </c>
      <c r="B444" s="161">
        <v>3.73831751596517E-3</v>
      </c>
      <c r="C444" s="161">
        <v>3.4481517614805401E-3</v>
      </c>
      <c r="D444" s="161">
        <v>4.0418284833588104E-3</v>
      </c>
      <c r="E444" s="152">
        <v>8.9726606870190705E-3</v>
      </c>
      <c r="F444" s="153">
        <v>6.9730290338650899E-3</v>
      </c>
      <c r="G444" s="158">
        <v>1.12997085869035E-2</v>
      </c>
      <c r="H444" s="152">
        <v>8.5042030077268002E-3</v>
      </c>
      <c r="I444" s="153">
        <v>7.3892584492693302E-3</v>
      </c>
      <c r="J444" s="158">
        <v>9.7137381477490799E-3</v>
      </c>
      <c r="K444" s="152">
        <v>7.1637031282480897E-3</v>
      </c>
      <c r="L444" s="153">
        <v>5.8358364607968196E-3</v>
      </c>
      <c r="M444" s="158">
        <v>8.6612267084355699E-3</v>
      </c>
      <c r="N444" s="152">
        <v>2.4996711490747098E-3</v>
      </c>
      <c r="O444" s="153">
        <v>1.7331197321911399E-3</v>
      </c>
      <c r="P444" s="158">
        <v>3.4058342316676E-3</v>
      </c>
      <c r="Q444" s="152">
        <v>2.3305345055718799E-3</v>
      </c>
      <c r="R444" s="153">
        <v>1.6482788759760499E-3</v>
      </c>
      <c r="S444" s="158">
        <v>3.1662734533842302E-3</v>
      </c>
      <c r="T444" s="152">
        <v>1.7363622964076801E-3</v>
      </c>
      <c r="U444" s="153">
        <v>1.1954761160284E-3</v>
      </c>
      <c r="V444" s="158">
        <v>2.38497142786482E-3</v>
      </c>
      <c r="W444" s="152">
        <v>2.9194233415258601E-3</v>
      </c>
      <c r="X444" s="153">
        <v>2.3293538631509801E-3</v>
      </c>
      <c r="Y444" s="158">
        <v>3.5585167553960498E-3</v>
      </c>
      <c r="Z444" s="152">
        <v>1.11521160556241E-3</v>
      </c>
      <c r="AA444" s="153">
        <v>7.4151534090901997E-4</v>
      </c>
      <c r="AB444" s="158">
        <v>1.57227309868968E-3</v>
      </c>
      <c r="AC444" s="152">
        <v>2.0853709379037699E-3</v>
      </c>
      <c r="AD444" s="153">
        <v>1.43392286365805E-3</v>
      </c>
      <c r="AE444" s="154">
        <v>2.9018641357646201E-3</v>
      </c>
    </row>
    <row r="445" spans="1:31" s="33" customFormat="1" ht="15" customHeight="1">
      <c r="A445" s="192">
        <v>44102</v>
      </c>
      <c r="B445" s="161">
        <v>3.9721503280274201E-3</v>
      </c>
      <c r="C445" s="161">
        <v>3.6734900908319702E-3</v>
      </c>
      <c r="D445" s="161">
        <v>4.2848437408614798E-3</v>
      </c>
      <c r="E445" s="152">
        <v>9.3206754494877895E-3</v>
      </c>
      <c r="F445" s="153">
        <v>7.2796961922408504E-3</v>
      </c>
      <c r="G445" s="158">
        <v>1.1658826464599001E-2</v>
      </c>
      <c r="H445" s="152">
        <v>8.9397164698025097E-3</v>
      </c>
      <c r="I445" s="153">
        <v>7.7931588717486903E-3</v>
      </c>
      <c r="J445" s="158">
        <v>1.0182383495252099E-2</v>
      </c>
      <c r="K445" s="152">
        <v>7.7992893502585904E-3</v>
      </c>
      <c r="L445" s="153">
        <v>6.4040549542334103E-3</v>
      </c>
      <c r="M445" s="158">
        <v>9.33871583163896E-3</v>
      </c>
      <c r="N445" s="152">
        <v>2.7865358259732799E-3</v>
      </c>
      <c r="O445" s="153">
        <v>1.9740605779158399E-3</v>
      </c>
      <c r="P445" s="158">
        <v>3.7438943926680298E-3</v>
      </c>
      <c r="Q445" s="152">
        <v>2.5399137056590902E-3</v>
      </c>
      <c r="R445" s="153">
        <v>1.8361558405839201E-3</v>
      </c>
      <c r="S445" s="158">
        <v>3.3924574464340601E-3</v>
      </c>
      <c r="T445" s="152">
        <v>1.84042950959135E-3</v>
      </c>
      <c r="U445" s="153">
        <v>1.29542730471126E-3</v>
      </c>
      <c r="V445" s="158">
        <v>2.47758006180875E-3</v>
      </c>
      <c r="W445" s="152">
        <v>3.0133146975706098E-3</v>
      </c>
      <c r="X445" s="153">
        <v>2.4172568823507198E-3</v>
      </c>
      <c r="Y445" s="158">
        <v>3.6581656303765401E-3</v>
      </c>
      <c r="Z445" s="152">
        <v>1.2154619468092999E-3</v>
      </c>
      <c r="AA445" s="153">
        <v>8.26125026503901E-4</v>
      </c>
      <c r="AB445" s="158">
        <v>1.67667959468234E-3</v>
      </c>
      <c r="AC445" s="152">
        <v>2.1770295690040301E-3</v>
      </c>
      <c r="AD445" s="153">
        <v>1.52068648533547E-3</v>
      </c>
      <c r="AE445" s="154">
        <v>2.9789263139336098E-3</v>
      </c>
    </row>
    <row r="446" spans="1:31" s="33" customFormat="1" ht="15" customHeight="1">
      <c r="A446" s="192">
        <v>44103</v>
      </c>
      <c r="B446" s="161">
        <v>4.2154505059009504E-3</v>
      </c>
      <c r="C446" s="161">
        <v>3.9092524638280803E-3</v>
      </c>
      <c r="D446" s="161">
        <v>4.5393892342413898E-3</v>
      </c>
      <c r="E446" s="152">
        <v>9.68165455402995E-3</v>
      </c>
      <c r="F446" s="153">
        <v>7.5939725866777004E-3</v>
      </c>
      <c r="G446" s="158">
        <v>1.20410770255483E-2</v>
      </c>
      <c r="H446" s="152">
        <v>9.3802269635986195E-3</v>
      </c>
      <c r="I446" s="153">
        <v>8.2200568909809191E-3</v>
      </c>
      <c r="J446" s="158">
        <v>1.06331712869914E-2</v>
      </c>
      <c r="K446" s="152">
        <v>8.4172099507399296E-3</v>
      </c>
      <c r="L446" s="153">
        <v>6.9745480817559897E-3</v>
      </c>
      <c r="M446" s="158">
        <v>1.0023515024221901E-2</v>
      </c>
      <c r="N446" s="152">
        <v>3.11438660989677E-3</v>
      </c>
      <c r="O446" s="153">
        <v>2.2546000011747702E-3</v>
      </c>
      <c r="P446" s="158">
        <v>4.1372780361989903E-3</v>
      </c>
      <c r="Q446" s="152">
        <v>2.7696169782803599E-3</v>
      </c>
      <c r="R446" s="153">
        <v>2.0484298664371998E-3</v>
      </c>
      <c r="S446" s="158">
        <v>3.6419510858443E-3</v>
      </c>
      <c r="T446" s="152">
        <v>1.94648827686184E-3</v>
      </c>
      <c r="U446" s="153">
        <v>1.3923874374893101E-3</v>
      </c>
      <c r="V446" s="158">
        <v>2.5915069482423799E-3</v>
      </c>
      <c r="W446" s="152">
        <v>3.1157886849675302E-3</v>
      </c>
      <c r="X446" s="153">
        <v>2.52494324069154E-3</v>
      </c>
      <c r="Y446" s="158">
        <v>3.7587942131056401E-3</v>
      </c>
      <c r="Z446" s="152">
        <v>1.33166198802627E-3</v>
      </c>
      <c r="AA446" s="153">
        <v>9.2578999822272995E-4</v>
      </c>
      <c r="AB446" s="158">
        <v>1.81142752449105E-3</v>
      </c>
      <c r="AC446" s="152">
        <v>2.2693701332820201E-3</v>
      </c>
      <c r="AD446" s="153">
        <v>1.6090213300036999E-3</v>
      </c>
      <c r="AE446" s="154">
        <v>3.0793568982229202E-3</v>
      </c>
    </row>
    <row r="447" spans="1:31" s="33" customFormat="1" ht="15" customHeight="1">
      <c r="A447" s="192">
        <v>44104</v>
      </c>
      <c r="B447" s="161">
        <v>4.4666187675761601E-3</v>
      </c>
      <c r="C447" s="161">
        <v>4.1527979721190803E-3</v>
      </c>
      <c r="D447" s="161">
        <v>4.7902817488391699E-3</v>
      </c>
      <c r="E447" s="152">
        <v>1.0050754547965401E-2</v>
      </c>
      <c r="F447" s="153">
        <v>7.9477867974939199E-3</v>
      </c>
      <c r="G447" s="158">
        <v>1.2436163706754801E-2</v>
      </c>
      <c r="H447" s="152">
        <v>9.8256783262235907E-3</v>
      </c>
      <c r="I447" s="153">
        <v>8.6657318824306297E-3</v>
      </c>
      <c r="J447" s="158">
        <v>1.1089771935079399E-2</v>
      </c>
      <c r="K447" s="152">
        <v>8.9999497802768693E-3</v>
      </c>
      <c r="L447" s="153">
        <v>7.5362864348086202E-3</v>
      </c>
      <c r="M447" s="158">
        <v>1.0642345535415E-2</v>
      </c>
      <c r="N447" s="152">
        <v>3.4843966733621098E-3</v>
      </c>
      <c r="O447" s="153">
        <v>2.57534256291387E-3</v>
      </c>
      <c r="P447" s="158">
        <v>4.5575977293242703E-3</v>
      </c>
      <c r="Q447" s="152">
        <v>3.02033157261375E-3</v>
      </c>
      <c r="R447" s="153">
        <v>2.2615335988983602E-3</v>
      </c>
      <c r="S447" s="158">
        <v>3.9193508376223502E-3</v>
      </c>
      <c r="T447" s="152">
        <v>2.0536874367556401E-3</v>
      </c>
      <c r="U447" s="153">
        <v>1.4889127769587001E-3</v>
      </c>
      <c r="V447" s="158">
        <v>2.70005567648201E-3</v>
      </c>
      <c r="W447" s="152">
        <v>3.2279465812078598E-3</v>
      </c>
      <c r="X447" s="153">
        <v>2.63598022450779E-3</v>
      </c>
      <c r="Y447" s="158">
        <v>3.86842627063019E-3</v>
      </c>
      <c r="Z447" s="152">
        <v>1.4648938957132901E-3</v>
      </c>
      <c r="AA447" s="153">
        <v>1.0421286212852099E-3</v>
      </c>
      <c r="AB447" s="158">
        <v>1.9643541733755602E-3</v>
      </c>
      <c r="AC447" s="152">
        <v>2.3615268129190902E-3</v>
      </c>
      <c r="AD447" s="153">
        <v>1.6901040287414001E-3</v>
      </c>
      <c r="AE447" s="154">
        <v>3.1792880676551599E-3</v>
      </c>
    </row>
    <row r="448" spans="1:31" s="33" customFormat="1" ht="15" customHeight="1">
      <c r="A448" s="192">
        <v>44105</v>
      </c>
      <c r="B448" s="161">
        <v>4.7243526544510197E-3</v>
      </c>
      <c r="C448" s="161">
        <v>4.4047031236057101E-3</v>
      </c>
      <c r="D448" s="161">
        <v>5.0532283500494702E-3</v>
      </c>
      <c r="E448" s="152">
        <v>1.0422150808580499E-2</v>
      </c>
      <c r="F448" s="153">
        <v>8.3192192166828601E-3</v>
      </c>
      <c r="G448" s="158">
        <v>1.28119195805079E-2</v>
      </c>
      <c r="H448" s="152">
        <v>1.02774228702282E-2</v>
      </c>
      <c r="I448" s="153">
        <v>9.11866189240613E-3</v>
      </c>
      <c r="J448" s="158">
        <v>1.15537821626983E-2</v>
      </c>
      <c r="K448" s="152">
        <v>9.5344985054075706E-3</v>
      </c>
      <c r="L448" s="153">
        <v>8.0500852825513506E-3</v>
      </c>
      <c r="M448" s="158">
        <v>1.11841828110586E-2</v>
      </c>
      <c r="N448" s="152">
        <v>3.89534184878905E-3</v>
      </c>
      <c r="O448" s="153">
        <v>2.9354970130173398E-3</v>
      </c>
      <c r="P448" s="158">
        <v>4.9961546251734096E-3</v>
      </c>
      <c r="Q448" s="152">
        <v>3.2924172688165998E-3</v>
      </c>
      <c r="R448" s="153">
        <v>2.5041707681803102E-3</v>
      </c>
      <c r="S448" s="158">
        <v>4.2238152970160304E-3</v>
      </c>
      <c r="T448" s="152">
        <v>2.1613451060985599E-3</v>
      </c>
      <c r="U448" s="153">
        <v>1.59142157933538E-3</v>
      </c>
      <c r="V448" s="158">
        <v>2.8103994783887599E-3</v>
      </c>
      <c r="W448" s="152">
        <v>3.3510495458393698E-3</v>
      </c>
      <c r="X448" s="153">
        <v>2.7615064571804098E-3</v>
      </c>
      <c r="Y448" s="158">
        <v>3.9919972437028797E-3</v>
      </c>
      <c r="Z448" s="152">
        <v>1.6156267322671701E-3</v>
      </c>
      <c r="AA448" s="153">
        <v>1.1769252157422399E-3</v>
      </c>
      <c r="AB448" s="158">
        <v>2.1370482665160999E-3</v>
      </c>
      <c r="AC448" s="152">
        <v>2.4528054052928901E-3</v>
      </c>
      <c r="AD448" s="153">
        <v>1.780966129881E-3</v>
      </c>
      <c r="AE448" s="154">
        <v>3.2592400825549599E-3</v>
      </c>
    </row>
    <row r="449" spans="1:31" s="33" customFormat="1" ht="15" customHeight="1">
      <c r="A449" s="192">
        <v>44106</v>
      </c>
      <c r="B449" s="161">
        <v>4.9876087469643603E-3</v>
      </c>
      <c r="C449" s="161">
        <v>4.6645350317565297E-3</v>
      </c>
      <c r="D449" s="161">
        <v>5.3192144058092396E-3</v>
      </c>
      <c r="E449" s="152">
        <v>1.0788992528371901E-2</v>
      </c>
      <c r="F449" s="153">
        <v>8.6903686771080298E-3</v>
      </c>
      <c r="G449" s="158">
        <v>1.31633231698882E-2</v>
      </c>
      <c r="H449" s="152">
        <v>1.07379507832462E-2</v>
      </c>
      <c r="I449" s="153">
        <v>9.5713734920272707E-3</v>
      </c>
      <c r="J449" s="158">
        <v>1.2024130456366499E-2</v>
      </c>
      <c r="K449" s="152">
        <v>1.0013780380468001E-2</v>
      </c>
      <c r="L449" s="153">
        <v>8.5225206165043099E-3</v>
      </c>
      <c r="M449" s="158">
        <v>1.1665846048873101E-2</v>
      </c>
      <c r="N449" s="152">
        <v>4.3428287380135096E-3</v>
      </c>
      <c r="O449" s="153">
        <v>3.3356493672993298E-3</v>
      </c>
      <c r="P449" s="158">
        <v>5.4933319246379796E-3</v>
      </c>
      <c r="Q449" s="152">
        <v>3.5857705783646499E-3</v>
      </c>
      <c r="R449" s="153">
        <v>2.76331945156707E-3</v>
      </c>
      <c r="S449" s="158">
        <v>4.5382569179276896E-3</v>
      </c>
      <c r="T449" s="152">
        <v>2.26897210951436E-3</v>
      </c>
      <c r="U449" s="153">
        <v>1.69198468127972E-3</v>
      </c>
      <c r="V449" s="158">
        <v>2.9277115167856802E-3</v>
      </c>
      <c r="W449" s="152">
        <v>3.4864265263259602E-3</v>
      </c>
      <c r="X449" s="153">
        <v>2.90224956203623E-3</v>
      </c>
      <c r="Y449" s="158">
        <v>4.1280403673380796E-3</v>
      </c>
      <c r="Z449" s="152">
        <v>1.7834353930400401E-3</v>
      </c>
      <c r="AA449" s="153">
        <v>1.3289165558065699E-3</v>
      </c>
      <c r="AB449" s="158">
        <v>2.3187458387949099E-3</v>
      </c>
      <c r="AC449" s="152">
        <v>2.54267019202823E-3</v>
      </c>
      <c r="AD449" s="153">
        <v>1.8588309083131299E-3</v>
      </c>
      <c r="AE449" s="154">
        <v>3.3527885458730202E-3</v>
      </c>
    </row>
    <row r="450" spans="1:31" s="33" customFormat="1" ht="15" customHeight="1">
      <c r="A450" s="192">
        <v>44107</v>
      </c>
      <c r="B450" s="161">
        <v>5.2554589951132697E-3</v>
      </c>
      <c r="C450" s="161">
        <v>4.9295627189399598E-3</v>
      </c>
      <c r="D450" s="161">
        <v>5.59243847475158E-3</v>
      </c>
      <c r="E450" s="152">
        <v>1.11434489906046E-2</v>
      </c>
      <c r="F450" s="153">
        <v>9.0353356703424693E-3</v>
      </c>
      <c r="G450" s="158">
        <v>1.3513652260455001E-2</v>
      </c>
      <c r="H450" s="152">
        <v>1.12105278667241E-2</v>
      </c>
      <c r="I450" s="153">
        <v>1.00034152149155E-2</v>
      </c>
      <c r="J450" s="158">
        <v>1.2502986421776E-2</v>
      </c>
      <c r="K450" s="152">
        <v>1.04370253686304E-2</v>
      </c>
      <c r="L450" s="153">
        <v>8.9535327619632999E-3</v>
      </c>
      <c r="M450" s="158">
        <v>1.20569513496797E-2</v>
      </c>
      <c r="N450" s="152">
        <v>4.8186970020241797E-3</v>
      </c>
      <c r="O450" s="153">
        <v>3.7711336389381102E-3</v>
      </c>
      <c r="P450" s="158">
        <v>6.0346848399565204E-3</v>
      </c>
      <c r="Q450" s="152">
        <v>3.8996720461060199E-3</v>
      </c>
      <c r="R450" s="153">
        <v>3.04481538110798E-3</v>
      </c>
      <c r="S450" s="158">
        <v>4.8740642664711004E-3</v>
      </c>
      <c r="T450" s="152">
        <v>2.3762748548346001E-3</v>
      </c>
      <c r="U450" s="153">
        <v>1.7927948683403999E-3</v>
      </c>
      <c r="V450" s="158">
        <v>3.0455616681984601E-3</v>
      </c>
      <c r="W450" s="152">
        <v>3.6353584254264501E-3</v>
      </c>
      <c r="X450" s="153">
        <v>3.05197831990483E-3</v>
      </c>
      <c r="Y450" s="158">
        <v>4.2807578962483304E-3</v>
      </c>
      <c r="Z450" s="152">
        <v>1.9667172889121201E-3</v>
      </c>
      <c r="AA450" s="153">
        <v>1.4895177533113201E-3</v>
      </c>
      <c r="AB450" s="158">
        <v>2.5295574778176001E-3</v>
      </c>
      <c r="AC450" s="152">
        <v>2.6307123334767101E-3</v>
      </c>
      <c r="AD450" s="153">
        <v>1.9468340104490201E-3</v>
      </c>
      <c r="AE450" s="154">
        <v>3.43859650434693E-3</v>
      </c>
    </row>
    <row r="451" spans="1:31" s="33" customFormat="1" ht="15" customHeight="1">
      <c r="A451" s="192">
        <v>44108</v>
      </c>
      <c r="B451" s="161">
        <v>5.5269151041528403E-3</v>
      </c>
      <c r="C451" s="161">
        <v>5.1943291230963596E-3</v>
      </c>
      <c r="D451" s="161">
        <v>5.8676863503732499E-3</v>
      </c>
      <c r="E451" s="152">
        <v>1.14769466653722E-2</v>
      </c>
      <c r="F451" s="153">
        <v>9.3389499491916602E-3</v>
      </c>
      <c r="G451" s="158">
        <v>1.3875514795386E-2</v>
      </c>
      <c r="H451" s="152">
        <v>1.16988560473651E-2</v>
      </c>
      <c r="I451" s="153">
        <v>1.04699529116192E-2</v>
      </c>
      <c r="J451" s="158">
        <v>1.3041531745968201E-2</v>
      </c>
      <c r="K451" s="152">
        <v>1.08091630511278E-2</v>
      </c>
      <c r="L451" s="153">
        <v>9.3100700672344907E-3</v>
      </c>
      <c r="M451" s="158">
        <v>1.24218847341767E-2</v>
      </c>
      <c r="N451" s="152">
        <v>5.3108478594034499E-3</v>
      </c>
      <c r="O451" s="153">
        <v>4.1911091689923697E-3</v>
      </c>
      <c r="P451" s="158">
        <v>6.5889272049123202E-3</v>
      </c>
      <c r="Q451" s="152">
        <v>4.2326577107359396E-3</v>
      </c>
      <c r="R451" s="153">
        <v>3.34121158412083E-3</v>
      </c>
      <c r="S451" s="158">
        <v>5.2559136360509299E-3</v>
      </c>
      <c r="T451" s="152">
        <v>2.4831578378139399E-3</v>
      </c>
      <c r="U451" s="153">
        <v>1.89400353001302E-3</v>
      </c>
      <c r="V451" s="158">
        <v>3.1567033408558699E-3</v>
      </c>
      <c r="W451" s="152">
        <v>3.7989607520959802E-3</v>
      </c>
      <c r="X451" s="153">
        <v>3.2040809275378601E-3</v>
      </c>
      <c r="Y451" s="158">
        <v>4.4582305805887902E-3</v>
      </c>
      <c r="Z451" s="152">
        <v>2.1624787489083002E-3</v>
      </c>
      <c r="AA451" s="153">
        <v>1.6521509343924599E-3</v>
      </c>
      <c r="AB451" s="158">
        <v>2.75246062160813E-3</v>
      </c>
      <c r="AC451" s="152">
        <v>2.7166289145063201E-3</v>
      </c>
      <c r="AD451" s="153">
        <v>2.01884513919934E-3</v>
      </c>
      <c r="AE451" s="154">
        <v>3.5200870880526501E-3</v>
      </c>
    </row>
    <row r="452" spans="1:31" s="33" customFormat="1" ht="15" customHeight="1">
      <c r="A452" s="192">
        <v>44109</v>
      </c>
      <c r="B452" s="161">
        <v>5.8008130289508098E-3</v>
      </c>
      <c r="C452" s="161">
        <v>5.4608491974828099E-3</v>
      </c>
      <c r="D452" s="161">
        <v>6.1547181851888799E-3</v>
      </c>
      <c r="E452" s="152">
        <v>1.1780663538285699E-2</v>
      </c>
      <c r="F452" s="153">
        <v>9.5986568844967195E-3</v>
      </c>
      <c r="G452" s="158">
        <v>1.42489100276841E-2</v>
      </c>
      <c r="H452" s="152">
        <v>1.22068308585576E-2</v>
      </c>
      <c r="I452" s="153">
        <v>1.0931843171586001E-2</v>
      </c>
      <c r="J452" s="158">
        <v>1.35899813865851E-2</v>
      </c>
      <c r="K452" s="152">
        <v>1.1139543107870201E-2</v>
      </c>
      <c r="L452" s="153">
        <v>9.6326180598959501E-3</v>
      </c>
      <c r="M452" s="158">
        <v>1.27654778823238E-2</v>
      </c>
      <c r="N452" s="152">
        <v>5.8037527842106701E-3</v>
      </c>
      <c r="O452" s="153">
        <v>4.5961192048649896E-3</v>
      </c>
      <c r="P452" s="158">
        <v>7.1643083839321399E-3</v>
      </c>
      <c r="Q452" s="152">
        <v>4.5824650227171398E-3</v>
      </c>
      <c r="R452" s="153">
        <v>3.64359097666674E-3</v>
      </c>
      <c r="S452" s="158">
        <v>5.6427668090155798E-3</v>
      </c>
      <c r="T452" s="152">
        <v>2.5897442390215601E-3</v>
      </c>
      <c r="U452" s="153">
        <v>1.98133400953427E-3</v>
      </c>
      <c r="V452" s="158">
        <v>3.2704781775656899E-3</v>
      </c>
      <c r="W452" s="152">
        <v>3.9780848837693899E-3</v>
      </c>
      <c r="X452" s="153">
        <v>3.36362789403407E-3</v>
      </c>
      <c r="Y452" s="158">
        <v>4.6496208858706096E-3</v>
      </c>
      <c r="Z452" s="152">
        <v>2.3662822300799902E-3</v>
      </c>
      <c r="AA452" s="153">
        <v>1.81547421935019E-3</v>
      </c>
      <c r="AB452" s="158">
        <v>2.9841955838674598E-3</v>
      </c>
      <c r="AC452" s="152">
        <v>2.8002368520146799E-3</v>
      </c>
      <c r="AD452" s="153">
        <v>2.0938901400607201E-3</v>
      </c>
      <c r="AE452" s="154">
        <v>3.6212223893486101E-3</v>
      </c>
    </row>
    <row r="453" spans="1:31" s="33" customFormat="1" ht="15" customHeight="1">
      <c r="A453" s="192">
        <v>44110</v>
      </c>
      <c r="B453" s="161">
        <v>6.0758308716016901E-3</v>
      </c>
      <c r="C453" s="161">
        <v>5.7221718682190998E-3</v>
      </c>
      <c r="D453" s="161">
        <v>6.4402552966268001E-3</v>
      </c>
      <c r="E453" s="152">
        <v>1.2046275631531799E-2</v>
      </c>
      <c r="F453" s="153">
        <v>9.8266323942152092E-3</v>
      </c>
      <c r="G453" s="158">
        <v>1.45535465797941E-2</v>
      </c>
      <c r="H453" s="152">
        <v>1.2738403528056301E-2</v>
      </c>
      <c r="I453" s="153">
        <v>1.1430691639995501E-2</v>
      </c>
      <c r="J453" s="158">
        <v>1.4185478030792601E-2</v>
      </c>
      <c r="K453" s="152">
        <v>1.1440367844705601E-2</v>
      </c>
      <c r="L453" s="153">
        <v>9.9017109831985896E-3</v>
      </c>
      <c r="M453" s="158">
        <v>1.30672899003022E-2</v>
      </c>
      <c r="N453" s="152">
        <v>6.2797912263689E-3</v>
      </c>
      <c r="O453" s="153">
        <v>4.9875913872850196E-3</v>
      </c>
      <c r="P453" s="158">
        <v>7.7216712282045302E-3</v>
      </c>
      <c r="Q453" s="152">
        <v>4.9460968808553701E-3</v>
      </c>
      <c r="R453" s="153">
        <v>3.9596449007065796E-3</v>
      </c>
      <c r="S453" s="158">
        <v>6.0605725378671798E-3</v>
      </c>
      <c r="T453" s="152">
        <v>2.6964224346602999E-3</v>
      </c>
      <c r="U453" s="153">
        <v>2.0629908552529299E-3</v>
      </c>
      <c r="V453" s="158">
        <v>3.39898726544472E-3</v>
      </c>
      <c r="W453" s="152">
        <v>4.1732507367803397E-3</v>
      </c>
      <c r="X453" s="153">
        <v>3.5282859423253401E-3</v>
      </c>
      <c r="Y453" s="158">
        <v>4.88226335254333E-3</v>
      </c>
      <c r="Z453" s="152">
        <v>2.57243884572714E-3</v>
      </c>
      <c r="AA453" s="153">
        <v>1.98339230994561E-3</v>
      </c>
      <c r="AB453" s="158">
        <v>3.2324061731239802E-3</v>
      </c>
      <c r="AC453" s="152">
        <v>2.8815306587107602E-3</v>
      </c>
      <c r="AD453" s="153">
        <v>2.16234370849714E-3</v>
      </c>
      <c r="AE453" s="154">
        <v>3.7191003772328399E-3</v>
      </c>
    </row>
    <row r="454" spans="1:31" s="33" customFormat="1" ht="15" customHeight="1">
      <c r="A454" s="192">
        <v>44111</v>
      </c>
      <c r="B454" s="161">
        <v>6.3506618344986903E-3</v>
      </c>
      <c r="C454" s="161">
        <v>5.9895899980517498E-3</v>
      </c>
      <c r="D454" s="161">
        <v>6.7285396601230096E-3</v>
      </c>
      <c r="E454" s="152">
        <v>1.22668603131602E-2</v>
      </c>
      <c r="F454" s="153">
        <v>1.00204996853476E-2</v>
      </c>
      <c r="G454" s="158">
        <v>1.47840403585915E-2</v>
      </c>
      <c r="H454" s="152">
        <v>1.3297487632537099E-2</v>
      </c>
      <c r="I454" s="153">
        <v>1.19323253640499E-2</v>
      </c>
      <c r="J454" s="158">
        <v>1.47653266676707E-2</v>
      </c>
      <c r="K454" s="152">
        <v>1.17251749076627E-2</v>
      </c>
      <c r="L454" s="153">
        <v>1.01661761920031E-2</v>
      </c>
      <c r="M454" s="158">
        <v>1.3397120147048001E-2</v>
      </c>
      <c r="N454" s="152">
        <v>6.7213473009770696E-3</v>
      </c>
      <c r="O454" s="153">
        <v>5.3596212705470797E-3</v>
      </c>
      <c r="P454" s="158">
        <v>8.2387849195888294E-3</v>
      </c>
      <c r="Q454" s="152">
        <v>5.3200226933192802E-3</v>
      </c>
      <c r="R454" s="153">
        <v>4.2963768145753102E-3</v>
      </c>
      <c r="S454" s="158">
        <v>6.4841963605221003E-3</v>
      </c>
      <c r="T454" s="152">
        <v>2.8039109483159498E-3</v>
      </c>
      <c r="U454" s="153">
        <v>2.1532259040292299E-3</v>
      </c>
      <c r="V454" s="158">
        <v>3.5357430651502902E-3</v>
      </c>
      <c r="W454" s="152">
        <v>4.3846130007289697E-3</v>
      </c>
      <c r="X454" s="153">
        <v>3.7155390541263899E-3</v>
      </c>
      <c r="Y454" s="158">
        <v>5.1322388832955798E-3</v>
      </c>
      <c r="Z454" s="152">
        <v>2.7744868319658201E-3</v>
      </c>
      <c r="AA454" s="153">
        <v>2.1592679600772702E-3</v>
      </c>
      <c r="AB454" s="158">
        <v>3.4696140595805898E-3</v>
      </c>
      <c r="AC454" s="152">
        <v>2.96077324222769E-3</v>
      </c>
      <c r="AD454" s="153">
        <v>2.2299254448651198E-3</v>
      </c>
      <c r="AE454" s="154">
        <v>3.8143757509212801E-3</v>
      </c>
    </row>
    <row r="455" spans="1:31" s="33" customFormat="1" ht="15" customHeight="1">
      <c r="A455" s="192">
        <v>44112</v>
      </c>
      <c r="B455" s="161">
        <v>6.6242973537829399E-3</v>
      </c>
      <c r="C455" s="161">
        <v>6.2567545372012997E-3</v>
      </c>
      <c r="D455" s="161">
        <v>7.0078891248435598E-3</v>
      </c>
      <c r="E455" s="152">
        <v>1.2437784179467601E-2</v>
      </c>
      <c r="F455" s="153">
        <v>1.01692565951632E-2</v>
      </c>
      <c r="G455" s="158">
        <v>1.49181547725448E-2</v>
      </c>
      <c r="H455" s="152">
        <v>1.38878055372933E-2</v>
      </c>
      <c r="I455" s="153">
        <v>1.24655414741609E-2</v>
      </c>
      <c r="J455" s="158">
        <v>1.5386422806260401E-2</v>
      </c>
      <c r="K455" s="152">
        <v>1.20075872498644E-2</v>
      </c>
      <c r="L455" s="153">
        <v>1.04155759527404E-2</v>
      </c>
      <c r="M455" s="158">
        <v>1.3709762145317E-2</v>
      </c>
      <c r="N455" s="152">
        <v>7.1133212507989898E-3</v>
      </c>
      <c r="O455" s="153">
        <v>5.7062689466003897E-3</v>
      </c>
      <c r="P455" s="158">
        <v>8.7160500741441799E-3</v>
      </c>
      <c r="Q455" s="152">
        <v>5.7004973627847099E-3</v>
      </c>
      <c r="R455" s="153">
        <v>4.6228386070052601E-3</v>
      </c>
      <c r="S455" s="158">
        <v>6.9297482972031001E-3</v>
      </c>
      <c r="T455" s="152">
        <v>2.9133206329606601E-3</v>
      </c>
      <c r="U455" s="153">
        <v>2.2607398977259299E-3</v>
      </c>
      <c r="V455" s="158">
        <v>3.6523168626600199E-3</v>
      </c>
      <c r="W455" s="152">
        <v>4.6119518160284102E-3</v>
      </c>
      <c r="X455" s="153">
        <v>3.91775064008175E-3</v>
      </c>
      <c r="Y455" s="158">
        <v>5.3857091028773401E-3</v>
      </c>
      <c r="Z455" s="152">
        <v>2.9659185552597298E-3</v>
      </c>
      <c r="AA455" s="153">
        <v>2.32323933752932E-3</v>
      </c>
      <c r="AB455" s="158">
        <v>3.6796209316156902E-3</v>
      </c>
      <c r="AC455" s="152">
        <v>3.0385922098299899E-3</v>
      </c>
      <c r="AD455" s="153">
        <v>2.28399991670063E-3</v>
      </c>
      <c r="AE455" s="154">
        <v>3.9138266129676597E-3</v>
      </c>
    </row>
    <row r="456" spans="1:31" s="33" customFormat="1" ht="15" customHeight="1">
      <c r="A456" s="192">
        <v>44113</v>
      </c>
      <c r="B456" s="161">
        <v>6.8963208538926502E-3</v>
      </c>
      <c r="C456" s="161">
        <v>6.5209793052800101E-3</v>
      </c>
      <c r="D456" s="161">
        <v>7.28450597055682E-3</v>
      </c>
      <c r="E456" s="152">
        <v>1.25573738370583E-2</v>
      </c>
      <c r="F456" s="153">
        <v>1.0268899643227599E-2</v>
      </c>
      <c r="G456" s="158">
        <v>1.50249936978172E-2</v>
      </c>
      <c r="H456" s="152">
        <v>1.45125647148759E-2</v>
      </c>
      <c r="I456" s="153">
        <v>1.3061531278028801E-2</v>
      </c>
      <c r="J456" s="158">
        <v>1.6039415706503399E-2</v>
      </c>
      <c r="K456" s="152">
        <v>1.23004131418692E-2</v>
      </c>
      <c r="L456" s="153">
        <v>1.0695686120563701E-2</v>
      </c>
      <c r="M456" s="158">
        <v>1.40115331588733E-2</v>
      </c>
      <c r="N456" s="152">
        <v>7.4454987122875701E-3</v>
      </c>
      <c r="O456" s="153">
        <v>6.0127695739284302E-3</v>
      </c>
      <c r="P456" s="158">
        <v>9.0655867379452401E-3</v>
      </c>
      <c r="Q456" s="152">
        <v>6.0839399857667903E-3</v>
      </c>
      <c r="R456" s="153">
        <v>4.97124341890287E-3</v>
      </c>
      <c r="S456" s="158">
        <v>7.3557022566775598E-3</v>
      </c>
      <c r="T456" s="152">
        <v>3.0261862480322802E-3</v>
      </c>
      <c r="U456" s="153">
        <v>2.3619903013625799E-3</v>
      </c>
      <c r="V456" s="158">
        <v>3.7781715551075601E-3</v>
      </c>
      <c r="W456" s="152">
        <v>4.8546700635265696E-3</v>
      </c>
      <c r="X456" s="153">
        <v>4.12514399365201E-3</v>
      </c>
      <c r="Y456" s="158">
        <v>5.6462112202977296E-3</v>
      </c>
      <c r="Z456" s="152">
        <v>3.1410307523024399E-3</v>
      </c>
      <c r="AA456" s="153">
        <v>2.48793722912971E-3</v>
      </c>
      <c r="AB456" s="158">
        <v>3.8789721719381899E-3</v>
      </c>
      <c r="AC456" s="152">
        <v>3.1160472971798001E-3</v>
      </c>
      <c r="AD456" s="153">
        <v>2.35185437794464E-3</v>
      </c>
      <c r="AE456" s="154">
        <v>4.0055583343813804E-3</v>
      </c>
    </row>
    <row r="457" spans="1:31" s="33" customFormat="1" ht="15" customHeight="1">
      <c r="A457" s="192">
        <v>44114</v>
      </c>
      <c r="B457" s="161">
        <v>7.1670945733332096E-3</v>
      </c>
      <c r="C457" s="161">
        <v>6.7929231373362996E-3</v>
      </c>
      <c r="D457" s="161">
        <v>7.5576304624279198E-3</v>
      </c>
      <c r="E457" s="152">
        <v>1.2627204657090199E-2</v>
      </c>
      <c r="F457" s="153">
        <v>1.03647666458275E-2</v>
      </c>
      <c r="G457" s="158">
        <v>1.50789057168066E-2</v>
      </c>
      <c r="H457" s="152">
        <v>1.5173894093988199E-2</v>
      </c>
      <c r="I457" s="153">
        <v>1.3714752786690401E-2</v>
      </c>
      <c r="J457" s="158">
        <v>1.67222387442576E-2</v>
      </c>
      <c r="K457" s="152">
        <v>1.26150729370054E-2</v>
      </c>
      <c r="L457" s="153">
        <v>1.1026281270477299E-2</v>
      </c>
      <c r="M457" s="158">
        <v>1.43436849387703E-2</v>
      </c>
      <c r="N457" s="152">
        <v>7.7141881657302796E-3</v>
      </c>
      <c r="O457" s="153">
        <v>6.2818352275585904E-3</v>
      </c>
      <c r="P457" s="158">
        <v>9.3080256123740102E-3</v>
      </c>
      <c r="Q457" s="152">
        <v>6.4672893569671704E-3</v>
      </c>
      <c r="R457" s="153">
        <v>5.3199270984530499E-3</v>
      </c>
      <c r="S457" s="158">
        <v>7.7560523986235103E-3</v>
      </c>
      <c r="T457" s="152">
        <v>3.1444426230208102E-3</v>
      </c>
      <c r="U457" s="153">
        <v>2.4721833839462999E-3</v>
      </c>
      <c r="V457" s="158">
        <v>3.9022726100801401E-3</v>
      </c>
      <c r="W457" s="152">
        <v>5.1117764759615802E-3</v>
      </c>
      <c r="X457" s="153">
        <v>4.3720240126732699E-3</v>
      </c>
      <c r="Y457" s="158">
        <v>5.9018472584364797E-3</v>
      </c>
      <c r="Z457" s="152">
        <v>3.29571341963704E-3</v>
      </c>
      <c r="AA457" s="153">
        <v>2.6328502201176099E-3</v>
      </c>
      <c r="AB457" s="158">
        <v>4.0415021400420298E-3</v>
      </c>
      <c r="AC457" s="152">
        <v>3.1946404703083798E-3</v>
      </c>
      <c r="AD457" s="153">
        <v>2.4351514752057198E-3</v>
      </c>
      <c r="AE457" s="154">
        <v>4.0711160959893498E-3</v>
      </c>
    </row>
    <row r="458" spans="1:31" s="33" customFormat="1" ht="15" customHeight="1">
      <c r="A458" s="192">
        <v>44115</v>
      </c>
      <c r="B458" s="161">
        <v>7.4377511818745903E-3</v>
      </c>
      <c r="C458" s="161">
        <v>7.0657483598999503E-3</v>
      </c>
      <c r="D458" s="161">
        <v>7.8379884971537406E-3</v>
      </c>
      <c r="E458" s="152">
        <v>1.2651937326486199E-2</v>
      </c>
      <c r="F458" s="153">
        <v>1.0449432492468901E-2</v>
      </c>
      <c r="G458" s="158">
        <v>1.50867370930054E-2</v>
      </c>
      <c r="H458" s="152">
        <v>1.5872048979129399E-2</v>
      </c>
      <c r="I458" s="153">
        <v>1.44004741685124E-2</v>
      </c>
      <c r="J458" s="158">
        <v>1.74206953957525E-2</v>
      </c>
      <c r="K458" s="152">
        <v>1.29612683900145E-2</v>
      </c>
      <c r="L458" s="153">
        <v>1.13637375914951E-2</v>
      </c>
      <c r="M458" s="158">
        <v>1.4694352480065301E-2</v>
      </c>
      <c r="N458" s="152">
        <v>7.9227276495027806E-3</v>
      </c>
      <c r="O458" s="153">
        <v>6.5061533100121798E-3</v>
      </c>
      <c r="P458" s="158">
        <v>9.4883981680348294E-3</v>
      </c>
      <c r="Q458" s="152">
        <v>6.8482548223053E-3</v>
      </c>
      <c r="R458" s="153">
        <v>5.7083225706913996E-3</v>
      </c>
      <c r="S458" s="158">
        <v>8.1700113772806907E-3</v>
      </c>
      <c r="T458" s="152">
        <v>3.27033175606848E-3</v>
      </c>
      <c r="U458" s="153">
        <v>2.5981723118982001E-3</v>
      </c>
      <c r="V458" s="158">
        <v>4.02626065019382E-3</v>
      </c>
      <c r="W458" s="152">
        <v>5.3818386905861602E-3</v>
      </c>
      <c r="X458" s="153">
        <v>4.6253015164989903E-3</v>
      </c>
      <c r="Y458" s="158">
        <v>6.1899895894817402E-3</v>
      </c>
      <c r="Z458" s="152">
        <v>3.4279947239672002E-3</v>
      </c>
      <c r="AA458" s="153">
        <v>2.7688531148427399E-3</v>
      </c>
      <c r="AB458" s="158">
        <v>4.1866668777379703E-3</v>
      </c>
      <c r="AC458" s="152">
        <v>3.27625663144654E-3</v>
      </c>
      <c r="AD458" s="153">
        <v>2.5157598385035398E-3</v>
      </c>
      <c r="AE458" s="154">
        <v>4.1418991449276299E-3</v>
      </c>
    </row>
    <row r="459" spans="1:31" s="33" customFormat="1" ht="15" customHeight="1">
      <c r="A459" s="192">
        <v>44116</v>
      </c>
      <c r="B459" s="161">
        <v>7.7099678514582102E-3</v>
      </c>
      <c r="C459" s="161">
        <v>7.3379704414298103E-3</v>
      </c>
      <c r="D459" s="161">
        <v>8.1097180533857803E-3</v>
      </c>
      <c r="E459" s="152">
        <v>1.26387505433326E-2</v>
      </c>
      <c r="F459" s="153">
        <v>1.05007055221224E-2</v>
      </c>
      <c r="G459" s="158">
        <v>1.49935356330132E-2</v>
      </c>
      <c r="H459" s="152">
        <v>1.6604491825796101E-2</v>
      </c>
      <c r="I459" s="153">
        <v>1.51265652124858E-2</v>
      </c>
      <c r="J459" s="158">
        <v>1.81420260808366E-2</v>
      </c>
      <c r="K459" s="152">
        <v>1.3346793134469501E-2</v>
      </c>
      <c r="L459" s="153">
        <v>1.1738279195097E-2</v>
      </c>
      <c r="M459" s="158">
        <v>1.5066339903733E-2</v>
      </c>
      <c r="N459" s="152">
        <v>8.0808031803213404E-3</v>
      </c>
      <c r="O459" s="153">
        <v>6.6932638946475796E-3</v>
      </c>
      <c r="P459" s="158">
        <v>9.6138078481041792E-3</v>
      </c>
      <c r="Q459" s="152">
        <v>7.2254100154211303E-3</v>
      </c>
      <c r="R459" s="153">
        <v>6.0571807024964999E-3</v>
      </c>
      <c r="S459" s="158">
        <v>8.5610631489441598E-3</v>
      </c>
      <c r="T459" s="152">
        <v>3.4062418152791302E-3</v>
      </c>
      <c r="U459" s="153">
        <v>2.73489716986404E-3</v>
      </c>
      <c r="V459" s="158">
        <v>4.17807206070044E-3</v>
      </c>
      <c r="W459" s="152">
        <v>5.6629029874678497E-3</v>
      </c>
      <c r="X459" s="153">
        <v>4.9002064279640902E-3</v>
      </c>
      <c r="Y459" s="158">
        <v>6.4748813139713602E-3</v>
      </c>
      <c r="Z459" s="152">
        <v>3.53822750651766E-3</v>
      </c>
      <c r="AA459" s="153">
        <v>2.88383278790918E-3</v>
      </c>
      <c r="AB459" s="158">
        <v>4.30461726159712E-3</v>
      </c>
      <c r="AC459" s="152">
        <v>3.3630431163959801E-3</v>
      </c>
      <c r="AD459" s="153">
        <v>2.59435349535426E-3</v>
      </c>
      <c r="AE459" s="154">
        <v>4.2267748908247204E-3</v>
      </c>
    </row>
    <row r="460" spans="1:31" s="33" customFormat="1" ht="15" customHeight="1">
      <c r="A460" s="192">
        <v>44117</v>
      </c>
      <c r="B460" s="161">
        <v>7.9855757227410996E-3</v>
      </c>
      <c r="C460" s="161">
        <v>7.60924727631993E-3</v>
      </c>
      <c r="D460" s="161">
        <v>8.3856613997582499E-3</v>
      </c>
      <c r="E460" s="152">
        <v>1.2596515824416499E-2</v>
      </c>
      <c r="F460" s="153">
        <v>1.04796103117636E-2</v>
      </c>
      <c r="G460" s="158">
        <v>1.4872975432861301E-2</v>
      </c>
      <c r="H460" s="152">
        <v>1.7365049313730799E-2</v>
      </c>
      <c r="I460" s="153">
        <v>1.5863462662711499E-2</v>
      </c>
      <c r="J460" s="158">
        <v>1.8919162721727799E-2</v>
      </c>
      <c r="K460" s="152">
        <v>1.3777397925669E-2</v>
      </c>
      <c r="L460" s="153">
        <v>1.2174955107570801E-2</v>
      </c>
      <c r="M460" s="158">
        <v>1.5480372338322E-2</v>
      </c>
      <c r="N460" s="152">
        <v>8.2028609832507995E-3</v>
      </c>
      <c r="O460" s="153">
        <v>6.8630162818140604E-3</v>
      </c>
      <c r="P460" s="158">
        <v>9.7320450539690202E-3</v>
      </c>
      <c r="Q460" s="152">
        <v>7.5981229360731701E-3</v>
      </c>
      <c r="R460" s="153">
        <v>6.4098645148686403E-3</v>
      </c>
      <c r="S460" s="158">
        <v>8.9350297752330398E-3</v>
      </c>
      <c r="T460" s="152">
        <v>3.5544916990954902E-3</v>
      </c>
      <c r="U460" s="153">
        <v>2.8638207777941099E-3</v>
      </c>
      <c r="V460" s="158">
        <v>4.3309164075697997E-3</v>
      </c>
      <c r="W460" s="152">
        <v>5.9523947263619903E-3</v>
      </c>
      <c r="X460" s="153">
        <v>5.1818291042057497E-3</v>
      </c>
      <c r="Y460" s="158">
        <v>6.7702230504410304E-3</v>
      </c>
      <c r="Z460" s="152">
        <v>3.6289088649045301E-3</v>
      </c>
      <c r="AA460" s="153">
        <v>2.9765466829402999E-3</v>
      </c>
      <c r="AB460" s="158">
        <v>4.39137441706522E-3</v>
      </c>
      <c r="AC460" s="152">
        <v>3.4572526030528E-3</v>
      </c>
      <c r="AD460" s="153">
        <v>2.67830062166604E-3</v>
      </c>
      <c r="AE460" s="154">
        <v>4.3281356277120302E-3</v>
      </c>
    </row>
    <row r="461" spans="1:31" s="33" customFormat="1" ht="15" customHeight="1">
      <c r="A461" s="192">
        <v>44118</v>
      </c>
      <c r="B461" s="161">
        <v>8.2661119766099106E-3</v>
      </c>
      <c r="C461" s="161">
        <v>7.8804402397271295E-3</v>
      </c>
      <c r="D461" s="161">
        <v>8.6718030936653E-3</v>
      </c>
      <c r="E461" s="152">
        <v>1.2534903483360799E-2</v>
      </c>
      <c r="F461" s="153">
        <v>1.04421834654014E-2</v>
      </c>
      <c r="G461" s="158">
        <v>1.48207008340047E-2</v>
      </c>
      <c r="H461" s="152">
        <v>1.8143403692745499E-2</v>
      </c>
      <c r="I461" s="153">
        <v>1.6607217693700101E-2</v>
      </c>
      <c r="J461" s="158">
        <v>1.9725387863702398E-2</v>
      </c>
      <c r="K461" s="152">
        <v>1.4256656355156201E-2</v>
      </c>
      <c r="L461" s="153">
        <v>1.26190988828797E-2</v>
      </c>
      <c r="M461" s="158">
        <v>1.6014431740545301E-2</v>
      </c>
      <c r="N461" s="152">
        <v>8.3060919041781506E-3</v>
      </c>
      <c r="O461" s="153">
        <v>6.9604902468636699E-3</v>
      </c>
      <c r="P461" s="158">
        <v>9.7900018081973298E-3</v>
      </c>
      <c r="Q461" s="152">
        <v>7.9663608651748402E-3</v>
      </c>
      <c r="R461" s="153">
        <v>6.7694006859247997E-3</v>
      </c>
      <c r="S461" s="158">
        <v>9.3378978873294802E-3</v>
      </c>
      <c r="T461" s="152">
        <v>3.7170819668594802E-3</v>
      </c>
      <c r="U461" s="153">
        <v>3.0128438970459998E-3</v>
      </c>
      <c r="V461" s="158">
        <v>4.5103940668334199E-3</v>
      </c>
      <c r="W461" s="152">
        <v>6.2470298723560497E-3</v>
      </c>
      <c r="X461" s="153">
        <v>5.4659795752905896E-3</v>
      </c>
      <c r="Y461" s="158">
        <v>7.1014968632496997E-3</v>
      </c>
      <c r="Z461" s="152">
        <v>3.7042218257665E-3</v>
      </c>
      <c r="AA461" s="153">
        <v>3.0397252014578999E-3</v>
      </c>
      <c r="AB461" s="158">
        <v>4.46414529209697E-3</v>
      </c>
      <c r="AC461" s="152">
        <v>3.5610812759975801E-3</v>
      </c>
      <c r="AD461" s="153">
        <v>2.7762545983235098E-3</v>
      </c>
      <c r="AE461" s="154">
        <v>4.4376032181797703E-3</v>
      </c>
    </row>
    <row r="462" spans="1:31" s="33" customFormat="1" ht="15" customHeight="1">
      <c r="A462" s="192">
        <v>44119</v>
      </c>
      <c r="B462" s="161">
        <v>8.5524357288101292E-3</v>
      </c>
      <c r="C462" s="161">
        <v>8.15687391495519E-3</v>
      </c>
      <c r="D462" s="161">
        <v>8.9718144412308208E-3</v>
      </c>
      <c r="E462" s="152">
        <v>1.2463589215592499E-2</v>
      </c>
      <c r="F462" s="153">
        <v>1.0355698517771199E-2</v>
      </c>
      <c r="G462" s="158">
        <v>1.4795348565959999E-2</v>
      </c>
      <c r="H462" s="152">
        <v>1.8925169059451099E-2</v>
      </c>
      <c r="I462" s="153">
        <v>1.7360178436896401E-2</v>
      </c>
      <c r="J462" s="158">
        <v>2.0598129718299701E-2</v>
      </c>
      <c r="K462" s="152">
        <v>1.47858117075809E-2</v>
      </c>
      <c r="L462" s="153">
        <v>1.30882395271912E-2</v>
      </c>
      <c r="M462" s="158">
        <v>1.66034078028785E-2</v>
      </c>
      <c r="N462" s="152">
        <v>8.4084649931441408E-3</v>
      </c>
      <c r="O462" s="153">
        <v>7.0486387571794401E-3</v>
      </c>
      <c r="P462" s="158">
        <v>9.9546023817547492E-3</v>
      </c>
      <c r="Q462" s="152">
        <v>8.3304360986869597E-3</v>
      </c>
      <c r="R462" s="153">
        <v>7.0842284209922703E-3</v>
      </c>
      <c r="S462" s="158">
        <v>9.7609635573286998E-3</v>
      </c>
      <c r="T462" s="152">
        <v>3.8954339340994001E-3</v>
      </c>
      <c r="U462" s="153">
        <v>3.1760300756232501E-3</v>
      </c>
      <c r="V462" s="158">
        <v>4.7023122667501699E-3</v>
      </c>
      <c r="W462" s="152">
        <v>6.5427770831619804E-3</v>
      </c>
      <c r="X462" s="153">
        <v>5.7339897023865397E-3</v>
      </c>
      <c r="Y462" s="158">
        <v>7.4274503717314403E-3</v>
      </c>
      <c r="Z462" s="152">
        <v>3.7694401731633701E-3</v>
      </c>
      <c r="AA462" s="153">
        <v>3.0960612571162699E-3</v>
      </c>
      <c r="AB462" s="158">
        <v>4.5437443551333001E-3</v>
      </c>
      <c r="AC462" s="152">
        <v>3.6765308617426702E-3</v>
      </c>
      <c r="AD462" s="153">
        <v>2.8626606408473599E-3</v>
      </c>
      <c r="AE462" s="154">
        <v>4.5791451049538596E-3</v>
      </c>
    </row>
    <row r="463" spans="1:31" s="33" customFormat="1" ht="15" customHeight="1">
      <c r="A463" s="192">
        <v>44120</v>
      </c>
      <c r="B463" s="161">
        <v>8.8445008763803606E-3</v>
      </c>
      <c r="C463" s="161">
        <v>8.4272625261572892E-3</v>
      </c>
      <c r="D463" s="161">
        <v>9.2889977143015903E-3</v>
      </c>
      <c r="E463" s="152">
        <v>1.2391665518234901E-2</v>
      </c>
      <c r="F463" s="153">
        <v>1.0247591934413399E-2</v>
      </c>
      <c r="G463" s="158">
        <v>1.4752158420250201E-2</v>
      </c>
      <c r="H463" s="152">
        <v>1.9692711116647801E-2</v>
      </c>
      <c r="I463" s="153">
        <v>1.8047444223920101E-2</v>
      </c>
      <c r="J463" s="158">
        <v>2.1444290495082501E-2</v>
      </c>
      <c r="K463" s="152">
        <v>1.5363613082531501E-2</v>
      </c>
      <c r="L463" s="153">
        <v>1.35799668231909E-2</v>
      </c>
      <c r="M463" s="158">
        <v>1.73024067767121E-2</v>
      </c>
      <c r="N463" s="152">
        <v>8.5271331741680507E-3</v>
      </c>
      <c r="O463" s="153">
        <v>7.1260663007039803E-3</v>
      </c>
      <c r="P463" s="158">
        <v>1.01218018110913E-2</v>
      </c>
      <c r="Q463" s="152">
        <v>8.6907600200537994E-3</v>
      </c>
      <c r="R463" s="153">
        <v>7.3725089103992099E-3</v>
      </c>
      <c r="S463" s="158">
        <v>1.0150953146474E-2</v>
      </c>
      <c r="T463" s="152">
        <v>4.0901353315743998E-3</v>
      </c>
      <c r="U463" s="153">
        <v>3.3338832161953201E-3</v>
      </c>
      <c r="V463" s="158">
        <v>4.9384148772556096E-3</v>
      </c>
      <c r="W463" s="152">
        <v>6.8349066209538196E-3</v>
      </c>
      <c r="X463" s="153">
        <v>5.9924508027095497E-3</v>
      </c>
      <c r="Y463" s="158">
        <v>7.7637322764610899E-3</v>
      </c>
      <c r="Z463" s="152">
        <v>3.8303337914934298E-3</v>
      </c>
      <c r="AA463" s="153">
        <v>3.1481472125316299E-3</v>
      </c>
      <c r="AB463" s="158">
        <v>4.6181244170354404E-3</v>
      </c>
      <c r="AC463" s="152">
        <v>3.80531187861268E-3</v>
      </c>
      <c r="AD463" s="153">
        <v>2.9660763393982298E-3</v>
      </c>
      <c r="AE463" s="154">
        <v>4.74049304176654E-3</v>
      </c>
    </row>
    <row r="464" spans="1:31" s="33" customFormat="1" ht="15" customHeight="1">
      <c r="A464" s="192">
        <v>44121</v>
      </c>
      <c r="B464" s="161">
        <v>9.1413217794306806E-3</v>
      </c>
      <c r="C464" s="161">
        <v>8.7050271997413196E-3</v>
      </c>
      <c r="D464" s="161">
        <v>9.6083385039966093E-3</v>
      </c>
      <c r="E464" s="152">
        <v>1.2327281811434601E-2</v>
      </c>
      <c r="F464" s="153">
        <v>1.01782094366538E-2</v>
      </c>
      <c r="G464" s="158">
        <v>1.46667035401403E-2</v>
      </c>
      <c r="H464" s="152">
        <v>2.0426694742410299E-2</v>
      </c>
      <c r="I464" s="153">
        <v>1.87374293313524E-2</v>
      </c>
      <c r="J464" s="158">
        <v>2.2261830203428701E-2</v>
      </c>
      <c r="K464" s="152">
        <v>1.5986164002983898E-2</v>
      </c>
      <c r="L464" s="153">
        <v>1.41250802556001E-2</v>
      </c>
      <c r="M464" s="158">
        <v>1.7997941442071799E-2</v>
      </c>
      <c r="N464" s="152">
        <v>8.67732391596494E-3</v>
      </c>
      <c r="O464" s="153">
        <v>7.2171443677416401E-3</v>
      </c>
      <c r="P464" s="158">
        <v>1.0313516592315899E-2</v>
      </c>
      <c r="Q464" s="152">
        <v>9.0476510008099705E-3</v>
      </c>
      <c r="R464" s="153">
        <v>7.6664141615779002E-3</v>
      </c>
      <c r="S464" s="158">
        <v>1.06158843644333E-2</v>
      </c>
      <c r="T464" s="152">
        <v>4.3007059458553898E-3</v>
      </c>
      <c r="U464" s="153">
        <v>3.5242211009576399E-3</v>
      </c>
      <c r="V464" s="158">
        <v>5.2080407634351403E-3</v>
      </c>
      <c r="W464" s="152">
        <v>7.1181455171645397E-3</v>
      </c>
      <c r="X464" s="153">
        <v>6.2455507882772003E-3</v>
      </c>
      <c r="Y464" s="158">
        <v>8.0978269258336899E-3</v>
      </c>
      <c r="Z464" s="152">
        <v>3.8926679725451098E-3</v>
      </c>
      <c r="AA464" s="153">
        <v>3.1999428509914599E-3</v>
      </c>
      <c r="AB464" s="158">
        <v>4.6945458999952203E-3</v>
      </c>
      <c r="AC464" s="152">
        <v>3.9487903983586904E-3</v>
      </c>
      <c r="AD464" s="153">
        <v>3.0755358896233402E-3</v>
      </c>
      <c r="AE464" s="154">
        <v>4.9413918741208901E-3</v>
      </c>
    </row>
    <row r="465" spans="1:31" s="33" customFormat="1" ht="15" customHeight="1">
      <c r="A465" s="192">
        <v>44122</v>
      </c>
      <c r="B465" s="161">
        <v>9.4411021155456996E-3</v>
      </c>
      <c r="C465" s="161">
        <v>8.9911352973143996E-3</v>
      </c>
      <c r="D465" s="161">
        <v>9.9225964943320602E-3</v>
      </c>
      <c r="E465" s="152">
        <v>1.22774704724617E-2</v>
      </c>
      <c r="F465" s="153">
        <v>1.01342148743775E-2</v>
      </c>
      <c r="G465" s="158">
        <v>1.4640715633551699E-2</v>
      </c>
      <c r="H465" s="152">
        <v>2.1108125542365599E-2</v>
      </c>
      <c r="I465" s="153">
        <v>1.9352377338574801E-2</v>
      </c>
      <c r="J465" s="158">
        <v>2.2982645693864399E-2</v>
      </c>
      <c r="K465" s="152">
        <v>1.66468104263078E-2</v>
      </c>
      <c r="L465" s="153">
        <v>1.4730442812993899E-2</v>
      </c>
      <c r="M465" s="158">
        <v>1.87386748155959E-2</v>
      </c>
      <c r="N465" s="152">
        <v>8.8716498031048696E-3</v>
      </c>
      <c r="O465" s="153">
        <v>7.3574130416738399E-3</v>
      </c>
      <c r="P465" s="158">
        <v>1.05346158894395E-2</v>
      </c>
      <c r="Q465" s="152">
        <v>9.4012070317871302E-3</v>
      </c>
      <c r="R465" s="153">
        <v>7.9586389006747298E-3</v>
      </c>
      <c r="S465" s="158">
        <v>1.1046160414001201E-2</v>
      </c>
      <c r="T465" s="152">
        <v>4.5253927446426197E-3</v>
      </c>
      <c r="U465" s="153">
        <v>3.6993119405030498E-3</v>
      </c>
      <c r="V465" s="158">
        <v>5.4505016705244397E-3</v>
      </c>
      <c r="W465" s="152">
        <v>7.38693171783704E-3</v>
      </c>
      <c r="X465" s="153">
        <v>6.4655186369396E-3</v>
      </c>
      <c r="Y465" s="158">
        <v>8.4130297467002804E-3</v>
      </c>
      <c r="Z465" s="152">
        <v>3.9618329317313702E-3</v>
      </c>
      <c r="AA465" s="153">
        <v>3.25020612033571E-3</v>
      </c>
      <c r="AB465" s="158">
        <v>4.7721334736155604E-3</v>
      </c>
      <c r="AC465" s="152">
        <v>4.1079662054243999E-3</v>
      </c>
      <c r="AD465" s="153">
        <v>3.2025922058476399E-3</v>
      </c>
      <c r="AE465" s="154">
        <v>5.1439368231949896E-3</v>
      </c>
    </row>
    <row r="466" spans="1:31" s="33" customFormat="1" ht="15" customHeight="1">
      <c r="A466" s="192">
        <v>44123</v>
      </c>
      <c r="B466" s="161">
        <v>9.7414455054272205E-3</v>
      </c>
      <c r="C466" s="161">
        <v>9.2781399080340207E-3</v>
      </c>
      <c r="D466" s="161">
        <v>1.02387530478325E-2</v>
      </c>
      <c r="E466" s="152">
        <v>1.2248080450145599E-2</v>
      </c>
      <c r="F466" s="153">
        <v>1.0115845699123001E-2</v>
      </c>
      <c r="G466" s="158">
        <v>1.46076811832561E-2</v>
      </c>
      <c r="H466" s="152">
        <v>2.17204630316109E-2</v>
      </c>
      <c r="I466" s="153">
        <v>1.9916368779514901E-2</v>
      </c>
      <c r="J466" s="158">
        <v>2.3621524922260301E-2</v>
      </c>
      <c r="K466" s="152">
        <v>1.7336092953718199E-2</v>
      </c>
      <c r="L466" s="153">
        <v>1.53418653989801E-2</v>
      </c>
      <c r="M466" s="158">
        <v>1.94911563010647E-2</v>
      </c>
      <c r="N466" s="152">
        <v>9.1196733178463604E-3</v>
      </c>
      <c r="O466" s="153">
        <v>7.5588755657977902E-3</v>
      </c>
      <c r="P466" s="158">
        <v>1.08304678175543E-2</v>
      </c>
      <c r="Q466" s="152">
        <v>9.7512216464535392E-3</v>
      </c>
      <c r="R466" s="153">
        <v>8.2674895270868597E-3</v>
      </c>
      <c r="S466" s="158">
        <v>1.14088874541361E-2</v>
      </c>
      <c r="T466" s="152">
        <v>4.7610033463495599E-3</v>
      </c>
      <c r="U466" s="153">
        <v>3.8909564219046298E-3</v>
      </c>
      <c r="V466" s="158">
        <v>5.7153187413605498E-3</v>
      </c>
      <c r="W466" s="152">
        <v>7.6357319093582603E-3</v>
      </c>
      <c r="X466" s="153">
        <v>6.6973776233655901E-3</v>
      </c>
      <c r="Y466" s="158">
        <v>8.6772652318854691E-3</v>
      </c>
      <c r="Z466" s="152">
        <v>4.04259221565474E-3</v>
      </c>
      <c r="AA466" s="153">
        <v>3.32008910340496E-3</v>
      </c>
      <c r="AB466" s="158">
        <v>4.8720140437233002E-3</v>
      </c>
      <c r="AC466" s="152">
        <v>4.2834602029688798E-3</v>
      </c>
      <c r="AD466" s="153">
        <v>3.3428968621610298E-3</v>
      </c>
      <c r="AE466" s="154">
        <v>5.35451279975422E-3</v>
      </c>
    </row>
    <row r="467" spans="1:31" s="33" customFormat="1" ht="15" customHeight="1">
      <c r="A467" s="192">
        <v>44124</v>
      </c>
      <c r="B467" s="161">
        <v>1.00395463770338E-2</v>
      </c>
      <c r="C467" s="161">
        <v>9.5674773734972501E-3</v>
      </c>
      <c r="D467" s="161">
        <v>1.05447678530152E-2</v>
      </c>
      <c r="E467" s="152">
        <v>1.2243739231596299E-2</v>
      </c>
      <c r="F467" s="153">
        <v>1.0097024179904801E-2</v>
      </c>
      <c r="G467" s="158">
        <v>1.45630461052343E-2</v>
      </c>
      <c r="H467" s="152">
        <v>2.2251309124365001E-2</v>
      </c>
      <c r="I467" s="153">
        <v>2.04348077363578E-2</v>
      </c>
      <c r="J467" s="158">
        <v>2.4117840471199099E-2</v>
      </c>
      <c r="K467" s="152">
        <v>1.8041787899680001E-2</v>
      </c>
      <c r="L467" s="153">
        <v>1.5997833986172799E-2</v>
      </c>
      <c r="M467" s="158">
        <v>2.0254693466612801E-2</v>
      </c>
      <c r="N467" s="152">
        <v>9.4275413234868703E-3</v>
      </c>
      <c r="O467" s="153">
        <v>7.8230089279355403E-3</v>
      </c>
      <c r="P467" s="158">
        <v>1.1169949617028699E-2</v>
      </c>
      <c r="Q467" s="152">
        <v>1.0097104834226701E-2</v>
      </c>
      <c r="R467" s="153">
        <v>8.5861277967445998E-3</v>
      </c>
      <c r="S467" s="158">
        <v>1.17784018227225E-2</v>
      </c>
      <c r="T467" s="152">
        <v>5.0027911752313801E-3</v>
      </c>
      <c r="U467" s="153">
        <v>4.1116513713340902E-3</v>
      </c>
      <c r="V467" s="158">
        <v>5.9941468668208301E-3</v>
      </c>
      <c r="W467" s="152">
        <v>7.8593690582413004E-3</v>
      </c>
      <c r="X467" s="153">
        <v>6.8988439287417701E-3</v>
      </c>
      <c r="Y467" s="158">
        <v>8.8889864710099895E-3</v>
      </c>
      <c r="Z467" s="152">
        <v>4.1389122294804501E-3</v>
      </c>
      <c r="AA467" s="153">
        <v>3.3992444181753399E-3</v>
      </c>
      <c r="AB467" s="158">
        <v>4.9658527156445E-3</v>
      </c>
      <c r="AC467" s="152">
        <v>4.4754861271040901E-3</v>
      </c>
      <c r="AD467" s="153">
        <v>3.50685088732676E-3</v>
      </c>
      <c r="AE467" s="154">
        <v>5.5803054265423499E-3</v>
      </c>
    </row>
    <row r="468" spans="1:31" s="33" customFormat="1" ht="15" customHeight="1">
      <c r="A468" s="192">
        <v>44125</v>
      </c>
      <c r="B468" s="161">
        <v>1.03322792989622E-2</v>
      </c>
      <c r="C468" s="161">
        <v>9.8543913892911502E-3</v>
      </c>
      <c r="D468" s="161">
        <v>1.0844797364157799E-2</v>
      </c>
      <c r="E468" s="152">
        <v>1.22677903863066E-2</v>
      </c>
      <c r="F468" s="153">
        <v>1.01536813143036E-2</v>
      </c>
      <c r="G468" s="158">
        <v>1.46201357927024E-2</v>
      </c>
      <c r="H468" s="152">
        <v>2.26932696020225E-2</v>
      </c>
      <c r="I468" s="153">
        <v>2.08814647439261E-2</v>
      </c>
      <c r="J468" s="158">
        <v>2.45465321083197E-2</v>
      </c>
      <c r="K468" s="152">
        <v>1.8749070160948799E-2</v>
      </c>
      <c r="L468" s="153">
        <v>1.6681326017422501E-2</v>
      </c>
      <c r="M468" s="158">
        <v>2.0990165547652401E-2</v>
      </c>
      <c r="N468" s="152">
        <v>9.7975507216783199E-3</v>
      </c>
      <c r="O468" s="153">
        <v>8.1606174925439798E-3</v>
      </c>
      <c r="P468" s="158">
        <v>1.15612423198813E-2</v>
      </c>
      <c r="Q468" s="152">
        <v>1.0437776458539799E-2</v>
      </c>
      <c r="R468" s="153">
        <v>8.8972135008249693E-3</v>
      </c>
      <c r="S468" s="158">
        <v>1.2123617287404E-2</v>
      </c>
      <c r="T468" s="152">
        <v>5.2444163224613901E-3</v>
      </c>
      <c r="U468" s="153">
        <v>4.3252861431997301E-3</v>
      </c>
      <c r="V468" s="158">
        <v>6.2565874448939898E-3</v>
      </c>
      <c r="W468" s="152">
        <v>8.0533047357667694E-3</v>
      </c>
      <c r="X468" s="153">
        <v>7.0717894738757002E-3</v>
      </c>
      <c r="Y468" s="158">
        <v>9.1009168257455905E-3</v>
      </c>
      <c r="Z468" s="152">
        <v>4.2538305987089497E-3</v>
      </c>
      <c r="AA468" s="153">
        <v>3.5091692454137001E-3</v>
      </c>
      <c r="AB468" s="158">
        <v>5.0880409561884603E-3</v>
      </c>
      <c r="AC468" s="152">
        <v>4.6837878781861202E-3</v>
      </c>
      <c r="AD468" s="153">
        <v>3.6937939434069202E-3</v>
      </c>
      <c r="AE468" s="154">
        <v>5.8135200901045202E-3</v>
      </c>
    </row>
    <row r="469" spans="1:31" s="33" customFormat="1" ht="15" customHeight="1">
      <c r="A469" s="192">
        <v>44126</v>
      </c>
      <c r="B469" s="161">
        <v>1.06161595522202E-2</v>
      </c>
      <c r="C469" s="161">
        <v>1.01397418452905E-2</v>
      </c>
      <c r="D469" s="161">
        <v>1.11171301830765E-2</v>
      </c>
      <c r="E469" s="152">
        <v>1.2322194717956401E-2</v>
      </c>
      <c r="F469" s="153">
        <v>1.02457783594695E-2</v>
      </c>
      <c r="G469" s="158">
        <v>1.46452889441285E-2</v>
      </c>
      <c r="H469" s="152">
        <v>2.3043832645335102E-2</v>
      </c>
      <c r="I469" s="153">
        <v>2.12436959923939E-2</v>
      </c>
      <c r="J469" s="158">
        <v>2.4875671277825199E-2</v>
      </c>
      <c r="K469" s="152">
        <v>1.9440848417738198E-2</v>
      </c>
      <c r="L469" s="153">
        <v>1.7331728602300599E-2</v>
      </c>
      <c r="M469" s="158">
        <v>2.16731894086734E-2</v>
      </c>
      <c r="N469" s="152">
        <v>1.02275974134998E-2</v>
      </c>
      <c r="O469" s="153">
        <v>8.5526745399858804E-3</v>
      </c>
      <c r="P469" s="158">
        <v>1.20209418112278E-2</v>
      </c>
      <c r="Q469" s="152">
        <v>1.07715268152825E-2</v>
      </c>
      <c r="R469" s="153">
        <v>9.2348697977521002E-3</v>
      </c>
      <c r="S469" s="158">
        <v>1.24354995711514E-2</v>
      </c>
      <c r="T469" s="152">
        <v>5.4780217669508696E-3</v>
      </c>
      <c r="U469" s="153">
        <v>4.5412884787537702E-3</v>
      </c>
      <c r="V469" s="158">
        <v>6.5072092626718599E-3</v>
      </c>
      <c r="W469" s="152">
        <v>8.21383959061933E-3</v>
      </c>
      <c r="X469" s="153">
        <v>7.22052762294015E-3</v>
      </c>
      <c r="Y469" s="158">
        <v>9.2612578563754395E-3</v>
      </c>
      <c r="Z469" s="152">
        <v>4.3893334742059597E-3</v>
      </c>
      <c r="AA469" s="153">
        <v>3.6375065776356901E-3</v>
      </c>
      <c r="AB469" s="158">
        <v>5.2399562781829502E-3</v>
      </c>
      <c r="AC469" s="152">
        <v>4.9075391504350601E-3</v>
      </c>
      <c r="AD469" s="153">
        <v>3.8925418664169501E-3</v>
      </c>
      <c r="AE469" s="154">
        <v>6.0770840758704002E-3</v>
      </c>
    </row>
    <row r="470" spans="1:31" s="33" customFormat="1" ht="15" customHeight="1">
      <c r="A470" s="192">
        <v>44127</v>
      </c>
      <c r="B470" s="161">
        <v>1.08872185802292E-2</v>
      </c>
      <c r="C470" s="161">
        <v>1.0410482614427501E-2</v>
      </c>
      <c r="D470" s="161">
        <v>1.1385262758032101E-2</v>
      </c>
      <c r="E470" s="152">
        <v>1.2407424268194901E-2</v>
      </c>
      <c r="F470" s="153">
        <v>1.0295786571432399E-2</v>
      </c>
      <c r="G470" s="158">
        <v>1.4745225068391699E-2</v>
      </c>
      <c r="H470" s="152">
        <v>2.3304419242945799E-2</v>
      </c>
      <c r="I470" s="153">
        <v>2.1527329943118401E-2</v>
      </c>
      <c r="J470" s="158">
        <v>2.5160612170602899E-2</v>
      </c>
      <c r="K470" s="152">
        <v>2.0098342313286902E-2</v>
      </c>
      <c r="L470" s="153">
        <v>1.7969026969739298E-2</v>
      </c>
      <c r="M470" s="158">
        <v>2.23495501588073E-2</v>
      </c>
      <c r="N470" s="152">
        <v>1.07105789141736E-2</v>
      </c>
      <c r="O470" s="153">
        <v>8.9656788858297198E-3</v>
      </c>
      <c r="P470" s="158">
        <v>1.25505333603991E-2</v>
      </c>
      <c r="Q470" s="152">
        <v>1.10958775283269E-2</v>
      </c>
      <c r="R470" s="153">
        <v>9.5343276855264E-3</v>
      </c>
      <c r="S470" s="158">
        <v>1.2751428226004899E-2</v>
      </c>
      <c r="T470" s="152">
        <v>5.6944795419458204E-3</v>
      </c>
      <c r="U470" s="153">
        <v>4.7306699357090396E-3</v>
      </c>
      <c r="V470" s="158">
        <v>6.7562437960411101E-3</v>
      </c>
      <c r="W470" s="152">
        <v>8.3382258686535496E-3</v>
      </c>
      <c r="X470" s="153">
        <v>7.3233539696047198E-3</v>
      </c>
      <c r="Y470" s="158">
        <v>9.3910453312089602E-3</v>
      </c>
      <c r="Z470" s="152">
        <v>4.5462345858491796E-3</v>
      </c>
      <c r="AA470" s="153">
        <v>3.77749067021669E-3</v>
      </c>
      <c r="AB470" s="158">
        <v>5.4225337720283998E-3</v>
      </c>
      <c r="AC470" s="152">
        <v>5.1452241392070299E-3</v>
      </c>
      <c r="AD470" s="153">
        <v>4.0885692528873901E-3</v>
      </c>
      <c r="AE470" s="154">
        <v>6.3825213248341704E-3</v>
      </c>
    </row>
    <row r="471" spans="1:31" s="33" customFormat="1" ht="15" customHeight="1">
      <c r="A471" s="192">
        <v>44128</v>
      </c>
      <c r="B471" s="161">
        <v>1.1140898867639601E-2</v>
      </c>
      <c r="C471" s="161">
        <v>1.06451447339409E-2</v>
      </c>
      <c r="D471" s="161">
        <v>1.16489106310833E-2</v>
      </c>
      <c r="E471" s="152">
        <v>1.25224082894478E-2</v>
      </c>
      <c r="F471" s="153">
        <v>1.0369209809874101E-2</v>
      </c>
      <c r="G471" s="158">
        <v>1.49012216389975E-2</v>
      </c>
      <c r="H471" s="152">
        <v>2.34790127471095E-2</v>
      </c>
      <c r="I471" s="153">
        <v>2.1649594014035701E-2</v>
      </c>
      <c r="J471" s="158">
        <v>2.5354685279710801E-2</v>
      </c>
      <c r="K471" s="152">
        <v>2.0701975575569E-2</v>
      </c>
      <c r="L471" s="153">
        <v>1.8514271404936899E-2</v>
      </c>
      <c r="M471" s="158">
        <v>2.3002023624919699E-2</v>
      </c>
      <c r="N471" s="152">
        <v>1.12339471150234E-2</v>
      </c>
      <c r="O471" s="153">
        <v>9.4135310716093306E-3</v>
      </c>
      <c r="P471" s="158">
        <v>1.31667697562678E-2</v>
      </c>
      <c r="Q471" s="152">
        <v>1.1407510498537299E-2</v>
      </c>
      <c r="R471" s="153">
        <v>9.7884216018246806E-3</v>
      </c>
      <c r="S471" s="158">
        <v>1.3134741011747801E-2</v>
      </c>
      <c r="T471" s="152">
        <v>5.8838647074774203E-3</v>
      </c>
      <c r="U471" s="153">
        <v>4.8963089990408399E-3</v>
      </c>
      <c r="V471" s="158">
        <v>6.9897539892593303E-3</v>
      </c>
      <c r="W471" s="152">
        <v>8.4247155511695693E-3</v>
      </c>
      <c r="X471" s="153">
        <v>7.3866643326077298E-3</v>
      </c>
      <c r="Y471" s="158">
        <v>9.5057903439910493E-3</v>
      </c>
      <c r="Z471" s="152">
        <v>4.7240754265076299E-3</v>
      </c>
      <c r="AA471" s="153">
        <v>3.9242718892958097E-3</v>
      </c>
      <c r="AB471" s="158">
        <v>5.6414972196625899E-3</v>
      </c>
      <c r="AC471" s="152">
        <v>5.3945415380297701E-3</v>
      </c>
      <c r="AD471" s="153">
        <v>4.2769913497958502E-3</v>
      </c>
      <c r="AE471" s="154">
        <v>6.6787928386840799E-3</v>
      </c>
    </row>
    <row r="472" spans="1:31" s="33" customFormat="1" ht="15" customHeight="1">
      <c r="A472" s="192">
        <v>44129</v>
      </c>
      <c r="B472" s="161">
        <v>1.1372098607937401E-2</v>
      </c>
      <c r="C472" s="161">
        <v>1.08491272116193E-2</v>
      </c>
      <c r="D472" s="161">
        <v>1.1896865511081101E-2</v>
      </c>
      <c r="E472" s="152">
        <v>1.26646006522321E-2</v>
      </c>
      <c r="F472" s="153">
        <v>1.04711428565171E-2</v>
      </c>
      <c r="G472" s="158">
        <v>1.5124236826979401E-2</v>
      </c>
      <c r="H472" s="152">
        <v>2.3572870325607401E-2</v>
      </c>
      <c r="I472" s="153">
        <v>2.1694130272485099E-2</v>
      </c>
      <c r="J472" s="158">
        <v>2.55110374079115E-2</v>
      </c>
      <c r="K472" s="152">
        <v>2.12326292124181E-2</v>
      </c>
      <c r="L472" s="153">
        <v>1.89567471148815E-2</v>
      </c>
      <c r="M472" s="158">
        <v>2.36622444345683E-2</v>
      </c>
      <c r="N472" s="152">
        <v>1.17797094456408E-2</v>
      </c>
      <c r="O472" s="153">
        <v>9.88742231433936E-3</v>
      </c>
      <c r="P472" s="158">
        <v>1.3840087630227701E-2</v>
      </c>
      <c r="Q472" s="152">
        <v>1.17023468675116E-2</v>
      </c>
      <c r="R472" s="153">
        <v>1.0033042611013E-2</v>
      </c>
      <c r="S472" s="158">
        <v>1.35087874615529E-2</v>
      </c>
      <c r="T472" s="152">
        <v>6.0361929356665704E-3</v>
      </c>
      <c r="U472" s="153">
        <v>5.0144563956521998E-3</v>
      </c>
      <c r="V472" s="158">
        <v>7.1885858077836498E-3</v>
      </c>
      <c r="W472" s="152">
        <v>8.4725831677151999E-3</v>
      </c>
      <c r="X472" s="153">
        <v>7.3935298907015301E-3</v>
      </c>
      <c r="Y472" s="158">
        <v>9.6153931952635899E-3</v>
      </c>
      <c r="Z472" s="152">
        <v>4.9210897015854599E-3</v>
      </c>
      <c r="AA472" s="153">
        <v>4.0828767198980102E-3</v>
      </c>
      <c r="AB472" s="158">
        <v>5.8891463081144797E-3</v>
      </c>
      <c r="AC472" s="152">
        <v>5.6523907069818699E-3</v>
      </c>
      <c r="AD472" s="153">
        <v>4.4695651642623797E-3</v>
      </c>
      <c r="AE472" s="154">
        <v>7.0086473759488101E-3</v>
      </c>
    </row>
    <row r="473" spans="1:31" s="33" customFormat="1" ht="15" customHeight="1">
      <c r="A473" s="192">
        <v>44130</v>
      </c>
      <c r="B473" s="161">
        <v>1.1575472063824E-2</v>
      </c>
      <c r="C473" s="161">
        <v>1.1031039552660901E-2</v>
      </c>
      <c r="D473" s="161">
        <v>1.2128053773029401E-2</v>
      </c>
      <c r="E473" s="152">
        <v>1.28302247382685E-2</v>
      </c>
      <c r="F473" s="153">
        <v>1.0571388429224201E-2</v>
      </c>
      <c r="G473" s="158">
        <v>1.5391789823099701E-2</v>
      </c>
      <c r="H473" s="152">
        <v>2.3591726676756498E-2</v>
      </c>
      <c r="I473" s="153">
        <v>2.1616366250545901E-2</v>
      </c>
      <c r="J473" s="158">
        <v>2.5614994958609302E-2</v>
      </c>
      <c r="K473" s="152">
        <v>2.1673223090481801E-2</v>
      </c>
      <c r="L473" s="153">
        <v>1.9314453236101401E-2</v>
      </c>
      <c r="M473" s="158">
        <v>2.4199815981685399E-2</v>
      </c>
      <c r="N473" s="152">
        <v>1.23252051401299E-2</v>
      </c>
      <c r="O473" s="153">
        <v>1.03567932275821E-2</v>
      </c>
      <c r="P473" s="158">
        <v>1.4514943377319201E-2</v>
      </c>
      <c r="Q473" s="152">
        <v>1.19758404971048E-2</v>
      </c>
      <c r="R473" s="153">
        <v>1.0203088019910499E-2</v>
      </c>
      <c r="S473" s="158">
        <v>1.38873724617017E-2</v>
      </c>
      <c r="T473" s="152">
        <v>6.1424009674341104E-3</v>
      </c>
      <c r="U473" s="153">
        <v>5.0918499651101002E-3</v>
      </c>
      <c r="V473" s="158">
        <v>7.3430158969893296E-3</v>
      </c>
      <c r="W473" s="152">
        <v>8.4821564689974305E-3</v>
      </c>
      <c r="X473" s="153">
        <v>7.3627266525494103E-3</v>
      </c>
      <c r="Y473" s="158">
        <v>9.6791727797645704E-3</v>
      </c>
      <c r="Z473" s="152">
        <v>5.1342881665243801E-3</v>
      </c>
      <c r="AA473" s="153">
        <v>4.2366157192554998E-3</v>
      </c>
      <c r="AB473" s="158">
        <v>6.13786686282325E-3</v>
      </c>
      <c r="AC473" s="152">
        <v>5.9149995682070897E-3</v>
      </c>
      <c r="AD473" s="153">
        <v>4.6574738719214401E-3</v>
      </c>
      <c r="AE473" s="154">
        <v>7.3463401591695402E-3</v>
      </c>
    </row>
    <row r="474" spans="1:31" s="33" customFormat="1" ht="15" customHeight="1">
      <c r="A474" s="192">
        <v>44131</v>
      </c>
      <c r="B474" s="161">
        <v>1.17460176012042E-2</v>
      </c>
      <c r="C474" s="161">
        <v>1.11859476149827E-2</v>
      </c>
      <c r="D474" s="161">
        <v>1.23225855127433E-2</v>
      </c>
      <c r="E474" s="152">
        <v>1.30147150443176E-2</v>
      </c>
      <c r="F474" s="153">
        <v>1.06938280546165E-2</v>
      </c>
      <c r="G474" s="158">
        <v>1.5628323362271698E-2</v>
      </c>
      <c r="H474" s="152">
        <v>2.3541665102283602E-2</v>
      </c>
      <c r="I474" s="153">
        <v>2.1524708578904001E-2</v>
      </c>
      <c r="J474" s="158">
        <v>2.5629215011588598E-2</v>
      </c>
      <c r="K474" s="152">
        <v>2.2010479817758302E-2</v>
      </c>
      <c r="L474" s="153">
        <v>1.95591614686807E-2</v>
      </c>
      <c r="M474" s="158">
        <v>2.4600654957851201E-2</v>
      </c>
      <c r="N474" s="152">
        <v>1.2844886058294799E-2</v>
      </c>
      <c r="O474" s="153">
        <v>1.0774801449193299E-2</v>
      </c>
      <c r="P474" s="158">
        <v>1.51590908887948E-2</v>
      </c>
      <c r="Q474" s="152">
        <v>1.22234996501842E-2</v>
      </c>
      <c r="R474" s="153">
        <v>1.0400026831699501E-2</v>
      </c>
      <c r="S474" s="158">
        <v>1.42603815208846E-2</v>
      </c>
      <c r="T474" s="152">
        <v>6.1954633306670198E-3</v>
      </c>
      <c r="U474" s="153">
        <v>5.10887079529575E-3</v>
      </c>
      <c r="V474" s="158">
        <v>7.4384179144255103E-3</v>
      </c>
      <c r="W474" s="152">
        <v>8.4548635393578205E-3</v>
      </c>
      <c r="X474" s="153">
        <v>7.3093889840872396E-3</v>
      </c>
      <c r="Y474" s="158">
        <v>9.6947522849946399E-3</v>
      </c>
      <c r="Z474" s="152">
        <v>5.3597136836701104E-3</v>
      </c>
      <c r="AA474" s="153">
        <v>4.4210923260297802E-3</v>
      </c>
      <c r="AB474" s="158">
        <v>6.4081250501638199E-3</v>
      </c>
      <c r="AC474" s="152">
        <v>6.1782313837070802E-3</v>
      </c>
      <c r="AD474" s="153">
        <v>4.8493808726281897E-3</v>
      </c>
      <c r="AE474" s="154">
        <v>7.6707676942275099E-3</v>
      </c>
    </row>
    <row r="475" spans="1:31" s="33" customFormat="1" ht="15" customHeight="1">
      <c r="A475" s="192">
        <v>44132</v>
      </c>
      <c r="B475" s="161">
        <v>1.18798809609747E-2</v>
      </c>
      <c r="C475" s="161">
        <v>1.1311307106993599E-2</v>
      </c>
      <c r="D475" s="161">
        <v>1.24622702270822E-2</v>
      </c>
      <c r="E475" s="152">
        <v>1.3213320947322299E-2</v>
      </c>
      <c r="F475" s="153">
        <v>1.08321672060596E-2</v>
      </c>
      <c r="G475" s="158">
        <v>1.5873714443228399E-2</v>
      </c>
      <c r="H475" s="152">
        <v>2.3429548683138901E-2</v>
      </c>
      <c r="I475" s="153">
        <v>2.1336155912098701E-2</v>
      </c>
      <c r="J475" s="158">
        <v>2.55628874966102E-2</v>
      </c>
      <c r="K475" s="152">
        <v>2.22366044119345E-2</v>
      </c>
      <c r="L475" s="153">
        <v>1.97315539815641E-2</v>
      </c>
      <c r="M475" s="158">
        <v>2.4900648833421201E-2</v>
      </c>
      <c r="N475" s="152">
        <v>1.33130860848694E-2</v>
      </c>
      <c r="O475" s="153">
        <v>1.11906740090466E-2</v>
      </c>
      <c r="P475" s="158">
        <v>1.5709955913825999E-2</v>
      </c>
      <c r="Q475" s="152">
        <v>1.24415775755996E-2</v>
      </c>
      <c r="R475" s="153">
        <v>1.05429837948189E-2</v>
      </c>
      <c r="S475" s="158">
        <v>1.4542118958583801E-2</v>
      </c>
      <c r="T475" s="152">
        <v>6.1914494476636196E-3</v>
      </c>
      <c r="U475" s="153">
        <v>5.10490647754769E-3</v>
      </c>
      <c r="V475" s="158">
        <v>7.4257873132023804E-3</v>
      </c>
      <c r="W475" s="152">
        <v>8.3932731164478701E-3</v>
      </c>
      <c r="X475" s="153">
        <v>7.2552705538182598E-3</v>
      </c>
      <c r="Y475" s="158">
        <v>9.6426976662929691E-3</v>
      </c>
      <c r="Z475" s="152">
        <v>5.5928852821114797E-3</v>
      </c>
      <c r="AA475" s="153">
        <v>4.6100580375659297E-3</v>
      </c>
      <c r="AB475" s="158">
        <v>6.6927291817053597E-3</v>
      </c>
      <c r="AC475" s="152">
        <v>6.43806182376857E-3</v>
      </c>
      <c r="AD475" s="153">
        <v>5.0635716060403804E-3</v>
      </c>
      <c r="AE475" s="154">
        <v>7.9878615431005807E-3</v>
      </c>
    </row>
    <row r="476" spans="1:31" s="33" customFormat="1" ht="15" customHeight="1">
      <c r="A476" s="192">
        <v>44133</v>
      </c>
      <c r="B476" s="161">
        <v>1.1975200940694699E-2</v>
      </c>
      <c r="C476" s="161">
        <v>1.1403475673451799E-2</v>
      </c>
      <c r="D476" s="161">
        <v>1.2562082488185701E-2</v>
      </c>
      <c r="E476" s="152">
        <v>1.34217811724408E-2</v>
      </c>
      <c r="F476" s="153">
        <v>1.1010969350936199E-2</v>
      </c>
      <c r="G476" s="158">
        <v>1.6076028986326402E-2</v>
      </c>
      <c r="H476" s="152">
        <v>2.3263681325295799E-2</v>
      </c>
      <c r="I476" s="153">
        <v>2.1184495209363701E-2</v>
      </c>
      <c r="J476" s="158">
        <v>2.54086856827258E-2</v>
      </c>
      <c r="K476" s="152">
        <v>2.2350537348064199E-2</v>
      </c>
      <c r="L476" s="153">
        <v>1.9854312413511901E-2</v>
      </c>
      <c r="M476" s="158">
        <v>2.5020281130358701E-2</v>
      </c>
      <c r="N476" s="152">
        <v>1.37074158987189E-2</v>
      </c>
      <c r="O476" s="153">
        <v>1.1521349068750001E-2</v>
      </c>
      <c r="P476" s="158">
        <v>1.6148986563913999E-2</v>
      </c>
      <c r="Q476" s="152">
        <v>1.26278007793071E-2</v>
      </c>
      <c r="R476" s="153">
        <v>1.0702602390342601E-2</v>
      </c>
      <c r="S476" s="158">
        <v>1.4754123112475301E-2</v>
      </c>
      <c r="T476" s="152">
        <v>6.1302744501237801E-3</v>
      </c>
      <c r="U476" s="153">
        <v>5.0565611860496004E-3</v>
      </c>
      <c r="V476" s="158">
        <v>7.3377073900226302E-3</v>
      </c>
      <c r="W476" s="152">
        <v>8.3010813034190695E-3</v>
      </c>
      <c r="X476" s="153">
        <v>7.17636041389824E-3</v>
      </c>
      <c r="Y476" s="158">
        <v>9.5229764440571702E-3</v>
      </c>
      <c r="Z476" s="152">
        <v>5.8293972769091901E-3</v>
      </c>
      <c r="AA476" s="153">
        <v>4.7979888848828801E-3</v>
      </c>
      <c r="AB476" s="158">
        <v>6.97446637033723E-3</v>
      </c>
      <c r="AC476" s="152">
        <v>6.6911591012706996E-3</v>
      </c>
      <c r="AD476" s="153">
        <v>5.2795794442688903E-3</v>
      </c>
      <c r="AE476" s="154">
        <v>8.2639578885224992E-3</v>
      </c>
    </row>
    <row r="477" spans="1:31" s="33" customFormat="1" ht="15" customHeight="1">
      <c r="A477" s="192">
        <v>44134</v>
      </c>
      <c r="B477" s="161">
        <v>1.20327687889491E-2</v>
      </c>
      <c r="C477" s="161">
        <v>1.1464679562050099E-2</v>
      </c>
      <c r="D477" s="161">
        <v>1.26152081551865E-2</v>
      </c>
      <c r="E477" s="152">
        <v>1.3636936927255599E-2</v>
      </c>
      <c r="F477" s="153">
        <v>1.1233070196343099E-2</v>
      </c>
      <c r="G477" s="158">
        <v>1.6348847536922201E-2</v>
      </c>
      <c r="H477" s="152">
        <v>2.30542835940903E-2</v>
      </c>
      <c r="I477" s="153">
        <v>2.1016355266635301E-2</v>
      </c>
      <c r="J477" s="158">
        <v>2.51713894008425E-2</v>
      </c>
      <c r="K477" s="152">
        <v>2.23584546887487E-2</v>
      </c>
      <c r="L477" s="153">
        <v>1.99209819211335E-2</v>
      </c>
      <c r="M477" s="158">
        <v>2.4964068322568901E-2</v>
      </c>
      <c r="N477" s="152">
        <v>1.40120975154446E-2</v>
      </c>
      <c r="O477" s="153">
        <v>1.18131287985E-2</v>
      </c>
      <c r="P477" s="158">
        <v>1.6456289850842399E-2</v>
      </c>
      <c r="Q477" s="152">
        <v>1.27819615691258E-2</v>
      </c>
      <c r="R477" s="153">
        <v>1.08869349754586E-2</v>
      </c>
      <c r="S477" s="158">
        <v>1.4883664643184399E-2</v>
      </c>
      <c r="T477" s="152">
        <v>6.0159231953676399E-3</v>
      </c>
      <c r="U477" s="153">
        <v>4.9715682525281902E-3</v>
      </c>
      <c r="V477" s="158">
        <v>7.1978702308917297E-3</v>
      </c>
      <c r="W477" s="152">
        <v>8.1829948566360701E-3</v>
      </c>
      <c r="X477" s="153">
        <v>7.0842127682070304E-3</v>
      </c>
      <c r="Y477" s="158">
        <v>9.3712672833574095E-3</v>
      </c>
      <c r="Z477" s="152">
        <v>6.0655802859019801E-3</v>
      </c>
      <c r="AA477" s="153">
        <v>5.0153602299829198E-3</v>
      </c>
      <c r="AB477" s="158">
        <v>7.2444548101240598E-3</v>
      </c>
      <c r="AC477" s="152">
        <v>6.9354491334306604E-3</v>
      </c>
      <c r="AD477" s="153">
        <v>5.5294612753023897E-3</v>
      </c>
      <c r="AE477" s="154">
        <v>8.5485264964500103E-3</v>
      </c>
    </row>
    <row r="478" spans="1:31" s="33" customFormat="1" ht="15" customHeight="1">
      <c r="A478" s="192">
        <v>44135</v>
      </c>
      <c r="B478" s="161">
        <v>1.20562912057047E-2</v>
      </c>
      <c r="C478" s="161">
        <v>1.14973285074257E-2</v>
      </c>
      <c r="D478" s="161">
        <v>1.2628083374164101E-2</v>
      </c>
      <c r="E478" s="152">
        <v>1.38571461399821E-2</v>
      </c>
      <c r="F478" s="153">
        <v>1.14734074055743E-2</v>
      </c>
      <c r="G478" s="158">
        <v>1.6521529170656E-2</v>
      </c>
      <c r="H478" s="152">
        <v>2.2813446509791301E-2</v>
      </c>
      <c r="I478" s="153">
        <v>2.0819958777265599E-2</v>
      </c>
      <c r="J478" s="158">
        <v>2.48795706148245E-2</v>
      </c>
      <c r="K478" s="152">
        <v>2.2273314538409601E-2</v>
      </c>
      <c r="L478" s="153">
        <v>1.9916600614147299E-2</v>
      </c>
      <c r="M478" s="158">
        <v>2.4824016253277702E-2</v>
      </c>
      <c r="N478" s="152">
        <v>1.4220416968390701E-2</v>
      </c>
      <c r="O478" s="153">
        <v>1.2079342388950301E-2</v>
      </c>
      <c r="P478" s="158">
        <v>1.66239119037477E-2</v>
      </c>
      <c r="Q478" s="152">
        <v>1.2906211152648599E-2</v>
      </c>
      <c r="R478" s="153">
        <v>1.1014066249926501E-2</v>
      </c>
      <c r="S478" s="158">
        <v>1.4964804336686101E-2</v>
      </c>
      <c r="T478" s="152">
        <v>5.85603967715498E-3</v>
      </c>
      <c r="U478" s="153">
        <v>4.8361332772914002E-3</v>
      </c>
      <c r="V478" s="158">
        <v>6.9976612992142199E-3</v>
      </c>
      <c r="W478" s="152">
        <v>8.0444821885580393E-3</v>
      </c>
      <c r="X478" s="153">
        <v>6.9658177531075199E-3</v>
      </c>
      <c r="Y478" s="158">
        <v>9.1941433528038193E-3</v>
      </c>
      <c r="Z478" s="152">
        <v>6.2990893899376897E-3</v>
      </c>
      <c r="AA478" s="153">
        <v>5.2336819084994098E-3</v>
      </c>
      <c r="AB478" s="158">
        <v>7.4727741081013601E-3</v>
      </c>
      <c r="AC478" s="152">
        <v>7.1705281381694696E-3</v>
      </c>
      <c r="AD478" s="153">
        <v>5.7424348479815498E-3</v>
      </c>
      <c r="AE478" s="154">
        <v>8.7893950999690194E-3</v>
      </c>
    </row>
    <row r="479" spans="1:31" s="33" customFormat="1" ht="15" customHeight="1">
      <c r="A479" s="192">
        <v>44136</v>
      </c>
      <c r="B479" s="161">
        <v>1.20521420571214E-2</v>
      </c>
      <c r="C479" s="161">
        <v>1.1482993551830901E-2</v>
      </c>
      <c r="D479" s="161">
        <v>1.2636560202034901E-2</v>
      </c>
      <c r="E479" s="152">
        <v>1.4082399482461301E-2</v>
      </c>
      <c r="F479" s="153">
        <v>1.1617320720012E-2</v>
      </c>
      <c r="G479" s="158">
        <v>1.6778370922066601E-2</v>
      </c>
      <c r="H479" s="152">
        <v>2.25544318412019E-2</v>
      </c>
      <c r="I479" s="153">
        <v>2.0581529339056302E-2</v>
      </c>
      <c r="J479" s="158">
        <v>2.45922218484338E-2</v>
      </c>
      <c r="K479" s="152">
        <v>2.2113454934426201E-2</v>
      </c>
      <c r="L479" s="153">
        <v>1.97859260803042E-2</v>
      </c>
      <c r="M479" s="158">
        <v>2.4637413553348701E-2</v>
      </c>
      <c r="N479" s="152">
        <v>1.4335627363942101E-2</v>
      </c>
      <c r="O479" s="153">
        <v>1.2218483265707099E-2</v>
      </c>
      <c r="P479" s="158">
        <v>1.67390040827614E-2</v>
      </c>
      <c r="Q479" s="152">
        <v>1.30049545095779E-2</v>
      </c>
      <c r="R479" s="153">
        <v>1.10884692099658E-2</v>
      </c>
      <c r="S479" s="158">
        <v>1.50254113361625E-2</v>
      </c>
      <c r="T479" s="152">
        <v>5.6609394238686496E-3</v>
      </c>
      <c r="U479" s="153">
        <v>4.65485556574114E-3</v>
      </c>
      <c r="V479" s="158">
        <v>6.7925453882452204E-3</v>
      </c>
      <c r="W479" s="152">
        <v>7.8914006645988306E-3</v>
      </c>
      <c r="X479" s="153">
        <v>6.8317814358150398E-3</v>
      </c>
      <c r="Y479" s="158">
        <v>9.0189867611277594E-3</v>
      </c>
      <c r="Z479" s="152">
        <v>6.5292826495785402E-3</v>
      </c>
      <c r="AA479" s="153">
        <v>5.4310103315126602E-3</v>
      </c>
      <c r="AB479" s="158">
        <v>7.7219631087715604E-3</v>
      </c>
      <c r="AC479" s="152">
        <v>7.3978105448700903E-3</v>
      </c>
      <c r="AD479" s="153">
        <v>5.9039672643845E-3</v>
      </c>
      <c r="AE479" s="154">
        <v>9.0336744085542792E-3</v>
      </c>
    </row>
    <row r="480" spans="1:31" s="33" customFormat="1" ht="15" customHeight="1">
      <c r="A480" s="192">
        <v>44137</v>
      </c>
      <c r="B480" s="161">
        <v>1.20286277919474E-2</v>
      </c>
      <c r="C480" s="161">
        <v>1.14411858602425E-2</v>
      </c>
      <c r="D480" s="161">
        <v>1.2627540425372201E-2</v>
      </c>
      <c r="E480" s="152">
        <v>1.43141129336916E-2</v>
      </c>
      <c r="F480" s="153">
        <v>1.1699846807930001E-2</v>
      </c>
      <c r="G480" s="158">
        <v>1.71998413345202E-2</v>
      </c>
      <c r="H480" s="152">
        <v>2.2290438558954798E-2</v>
      </c>
      <c r="I480" s="153">
        <v>2.02358145838335E-2</v>
      </c>
      <c r="J480" s="158">
        <v>2.4457114853161401E-2</v>
      </c>
      <c r="K480" s="152">
        <v>2.1900466085359501E-2</v>
      </c>
      <c r="L480" s="153">
        <v>1.9498114985152502E-2</v>
      </c>
      <c r="M480" s="158">
        <v>2.4507308086075999E-2</v>
      </c>
      <c r="N480" s="152">
        <v>1.4370043392786899E-2</v>
      </c>
      <c r="O480" s="153">
        <v>1.2185303862528699E-2</v>
      </c>
      <c r="P480" s="158">
        <v>1.6827762438500999E-2</v>
      </c>
      <c r="Q480" s="152">
        <v>1.30843482300089E-2</v>
      </c>
      <c r="R480" s="153">
        <v>1.1096310551638001E-2</v>
      </c>
      <c r="S480" s="158">
        <v>1.52006616968398E-2</v>
      </c>
      <c r="T480" s="152">
        <v>5.4422550807971901E-3</v>
      </c>
      <c r="U480" s="153">
        <v>4.3955062941854403E-3</v>
      </c>
      <c r="V480" s="158">
        <v>6.58479556387059E-3</v>
      </c>
      <c r="W480" s="152">
        <v>7.7295477210848696E-3</v>
      </c>
      <c r="X480" s="153">
        <v>6.63286548671564E-3</v>
      </c>
      <c r="Y480" s="158">
        <v>8.8958895199876993E-3</v>
      </c>
      <c r="Z480" s="152">
        <v>6.7572970154236196E-3</v>
      </c>
      <c r="AA480" s="153">
        <v>5.6007460751429797E-3</v>
      </c>
      <c r="AB480" s="158">
        <v>8.0126538951418805E-3</v>
      </c>
      <c r="AC480" s="152">
        <v>7.62036490462228E-3</v>
      </c>
      <c r="AD480" s="153">
        <v>6.0638838222514596E-3</v>
      </c>
      <c r="AE480" s="154">
        <v>9.3766775145645194E-3</v>
      </c>
    </row>
    <row r="481" spans="1:31" s="33" customFormat="1" ht="15" customHeight="1">
      <c r="A481" s="192">
        <v>44138</v>
      </c>
      <c r="B481" s="161">
        <v>1.19949223389782E-2</v>
      </c>
      <c r="C481" s="161">
        <v>1.1359141646218899E-2</v>
      </c>
      <c r="D481" s="161">
        <v>1.2650843246294599E-2</v>
      </c>
      <c r="E481" s="152">
        <v>1.4554658268194401E-2</v>
      </c>
      <c r="F481" s="153">
        <v>1.1652643371920301E-2</v>
      </c>
      <c r="G481" s="158">
        <v>1.78042764100379E-2</v>
      </c>
      <c r="H481" s="152">
        <v>2.2033159493699401E-2</v>
      </c>
      <c r="I481" s="153">
        <v>1.98439451583176E-2</v>
      </c>
      <c r="J481" s="158">
        <v>2.4351967846201701E-2</v>
      </c>
      <c r="K481" s="152">
        <v>2.16567121507889E-2</v>
      </c>
      <c r="L481" s="153">
        <v>1.9047447041869801E-2</v>
      </c>
      <c r="M481" s="158">
        <v>2.4491844800581801E-2</v>
      </c>
      <c r="N481" s="152">
        <v>1.4342559432457999E-2</v>
      </c>
      <c r="O481" s="153">
        <v>1.20044624403882E-2</v>
      </c>
      <c r="P481" s="158">
        <v>1.6949725291961999E-2</v>
      </c>
      <c r="Q481" s="152">
        <v>1.3151501316380401E-2</v>
      </c>
      <c r="R481" s="153">
        <v>1.0977743789219001E-2</v>
      </c>
      <c r="S481" s="158">
        <v>1.54633133480879E-2</v>
      </c>
      <c r="T481" s="152">
        <v>5.2115024107188997E-3</v>
      </c>
      <c r="U481" s="153">
        <v>4.1106976746533696E-3</v>
      </c>
      <c r="V481" s="158">
        <v>6.4377159844841202E-3</v>
      </c>
      <c r="W481" s="152">
        <v>7.5642083864607803E-3</v>
      </c>
      <c r="X481" s="153">
        <v>6.3546938668894602E-3</v>
      </c>
      <c r="Y481" s="158">
        <v>8.8581872502476299E-3</v>
      </c>
      <c r="Z481" s="152">
        <v>6.9858029057387697E-3</v>
      </c>
      <c r="AA481" s="153">
        <v>5.7030829468348899E-3</v>
      </c>
      <c r="AB481" s="158">
        <v>8.3853807875346603E-3</v>
      </c>
      <c r="AC481" s="152">
        <v>7.8424701279430093E-3</v>
      </c>
      <c r="AD481" s="153">
        <v>6.1280990373111998E-3</v>
      </c>
      <c r="AE481" s="154">
        <v>9.7775366485105004E-3</v>
      </c>
    </row>
    <row r="482" spans="1:31" s="33" customFormat="1" ht="15" customHeight="1">
      <c r="A482" s="192">
        <v>44139</v>
      </c>
      <c r="B482" s="161">
        <v>1.1959899540313901E-2</v>
      </c>
      <c r="C482" s="161">
        <v>1.12332407485876E-2</v>
      </c>
      <c r="D482" s="161">
        <v>1.2693631317442999E-2</v>
      </c>
      <c r="E482" s="152">
        <v>1.48067631051875E-2</v>
      </c>
      <c r="F482" s="153">
        <v>1.15018781202167E-2</v>
      </c>
      <c r="G482" s="158">
        <v>1.86047925469555E-2</v>
      </c>
      <c r="H482" s="152">
        <v>2.1791543752409499E-2</v>
      </c>
      <c r="I482" s="153">
        <v>1.9361305410753898E-2</v>
      </c>
      <c r="J482" s="158">
        <v>2.43766527756848E-2</v>
      </c>
      <c r="K482" s="152">
        <v>2.1402914614837499E-2</v>
      </c>
      <c r="L482" s="153">
        <v>1.84372996821996E-2</v>
      </c>
      <c r="M482" s="158">
        <v>2.46331080027954E-2</v>
      </c>
      <c r="N482" s="152">
        <v>1.4275180494294199E-2</v>
      </c>
      <c r="O482" s="153">
        <v>1.16658837979241E-2</v>
      </c>
      <c r="P482" s="158">
        <v>1.7219917953002699E-2</v>
      </c>
      <c r="Q482" s="152">
        <v>1.3213541266160001E-2</v>
      </c>
      <c r="R482" s="153">
        <v>1.07437001348741E-2</v>
      </c>
      <c r="S482" s="158">
        <v>1.5918787071822201E-2</v>
      </c>
      <c r="T482" s="152">
        <v>4.9788299337857403E-3</v>
      </c>
      <c r="U482" s="153">
        <v>3.8027196120330102E-3</v>
      </c>
      <c r="V482" s="158">
        <v>6.3222111708804499E-3</v>
      </c>
      <c r="W482" s="152">
        <v>7.3997741032101796E-3</v>
      </c>
      <c r="X482" s="153">
        <v>6.04807857109465E-3</v>
      </c>
      <c r="Y482" s="158">
        <v>8.8785495925223293E-3</v>
      </c>
      <c r="Z482" s="152">
        <v>7.2184932117285898E-3</v>
      </c>
      <c r="AA482" s="153">
        <v>5.7067328387698504E-3</v>
      </c>
      <c r="AB482" s="158">
        <v>8.8714908327728499E-3</v>
      </c>
      <c r="AC482" s="152">
        <v>8.0689876443355794E-3</v>
      </c>
      <c r="AD482" s="153">
        <v>6.1101600533032298E-3</v>
      </c>
      <c r="AE482" s="154">
        <v>1.0331582361376801E-2</v>
      </c>
    </row>
    <row r="483" spans="1:31" s="33" customFormat="1" ht="15" customHeight="1">
      <c r="A483" s="192">
        <v>44140</v>
      </c>
      <c r="B483" s="161">
        <v>1.19310836266585E-2</v>
      </c>
      <c r="C483" s="161">
        <v>1.10882739457404E-2</v>
      </c>
      <c r="D483" s="161">
        <v>1.2787469519864701E-2</v>
      </c>
      <c r="E483" s="152">
        <v>1.5072944115357201E-2</v>
      </c>
      <c r="F483" s="153">
        <v>1.12242587190069E-2</v>
      </c>
      <c r="G483" s="158">
        <v>1.9570044896331198E-2</v>
      </c>
      <c r="H483" s="152">
        <v>2.1571141480620299E-2</v>
      </c>
      <c r="I483" s="153">
        <v>1.8835855919209402E-2</v>
      </c>
      <c r="J483" s="158">
        <v>2.4534776867217601E-2</v>
      </c>
      <c r="K483" s="152">
        <v>2.1156129523977999E-2</v>
      </c>
      <c r="L483" s="153">
        <v>1.7717548483009101E-2</v>
      </c>
      <c r="M483" s="158">
        <v>2.4852180984639299E-2</v>
      </c>
      <c r="N483" s="152">
        <v>1.4189242527230601E-2</v>
      </c>
      <c r="O483" s="153">
        <v>1.12133170039493E-2</v>
      </c>
      <c r="P483" s="158">
        <v>1.7566560224864799E-2</v>
      </c>
      <c r="Q483" s="152">
        <v>1.3276715306175199E-2</v>
      </c>
      <c r="R483" s="153">
        <v>1.0471451366415901E-2</v>
      </c>
      <c r="S483" s="158">
        <v>1.6491358467663399E-2</v>
      </c>
      <c r="T483" s="152">
        <v>4.7521129470583E-3</v>
      </c>
      <c r="U483" s="153">
        <v>3.47879331929678E-3</v>
      </c>
      <c r="V483" s="158">
        <v>6.2611247660351197E-3</v>
      </c>
      <c r="W483" s="152">
        <v>7.2394882430068504E-3</v>
      </c>
      <c r="X483" s="153">
        <v>5.7275793231760502E-3</v>
      </c>
      <c r="Y483" s="158">
        <v>8.9386418144935999E-3</v>
      </c>
      <c r="Z483" s="152">
        <v>7.4594084869795E-3</v>
      </c>
      <c r="AA483" s="153">
        <v>5.6821426107315403E-3</v>
      </c>
      <c r="AB483" s="158">
        <v>9.4415097429740597E-3</v>
      </c>
      <c r="AC483" s="152">
        <v>8.3046698391459096E-3</v>
      </c>
      <c r="AD483" s="153">
        <v>6.0606711979976496E-3</v>
      </c>
      <c r="AE483" s="154">
        <v>1.10022116064919E-2</v>
      </c>
    </row>
    <row r="484" spans="1:31" s="33" customFormat="1" ht="15" customHeight="1" thickBot="1">
      <c r="A484" s="193">
        <v>44141</v>
      </c>
      <c r="B484" s="194">
        <v>1.1913864866813201E-2</v>
      </c>
      <c r="C484" s="162">
        <v>1.09395970298763E-2</v>
      </c>
      <c r="D484" s="162">
        <v>1.28954792195817E-2</v>
      </c>
      <c r="E484" s="155">
        <v>1.53551245393342E-2</v>
      </c>
      <c r="F484" s="156">
        <v>1.0911804859657599E-2</v>
      </c>
      <c r="G484" s="159">
        <v>2.0684043889898199E-2</v>
      </c>
      <c r="H484" s="155">
        <v>2.1374267825743001E-2</v>
      </c>
      <c r="I484" s="156">
        <v>1.8237076428452299E-2</v>
      </c>
      <c r="J484" s="159">
        <v>2.4777287630230301E-2</v>
      </c>
      <c r="K484" s="155">
        <v>2.09282974278647E-2</v>
      </c>
      <c r="L484" s="156">
        <v>1.6979165008882299E-2</v>
      </c>
      <c r="M484" s="159">
        <v>2.5253323164407301E-2</v>
      </c>
      <c r="N484" s="155">
        <v>1.4101825672967999E-2</v>
      </c>
      <c r="O484" s="156">
        <v>1.0720051636558999E-2</v>
      </c>
      <c r="P484" s="159">
        <v>1.8072259609855E-2</v>
      </c>
      <c r="Q484" s="155">
        <v>1.33456546737002E-2</v>
      </c>
      <c r="R484" s="156">
        <v>1.0139338602783401E-2</v>
      </c>
      <c r="S484" s="159">
        <v>1.72111880155973E-2</v>
      </c>
      <c r="T484" s="155">
        <v>4.5364243764737704E-3</v>
      </c>
      <c r="U484" s="156">
        <v>3.14030670049686E-3</v>
      </c>
      <c r="V484" s="159">
        <v>6.2126977837588197E-3</v>
      </c>
      <c r="W484" s="155">
        <v>7.0853414315230198E-3</v>
      </c>
      <c r="X484" s="156">
        <v>5.4012741663598098E-3</v>
      </c>
      <c r="Y484" s="159">
        <v>9.0295489856860103E-3</v>
      </c>
      <c r="Z484" s="155">
        <v>7.7122047332318601E-3</v>
      </c>
      <c r="AA484" s="156">
        <v>5.6040458291491202E-3</v>
      </c>
      <c r="AB484" s="159">
        <v>1.01087002674035E-2</v>
      </c>
      <c r="AC484" s="155">
        <v>8.5535079041007805E-3</v>
      </c>
      <c r="AD484" s="156">
        <v>5.9439972189573604E-3</v>
      </c>
      <c r="AE484" s="157">
        <v>1.17943831118144E-2</v>
      </c>
    </row>
    <row r="485" spans="1:31" s="57" customFormat="1" ht="15" customHeight="1">
      <c r="A485" s="681"/>
      <c r="B485" s="702"/>
      <c r="C485" s="702"/>
      <c r="D485" s="702"/>
      <c r="E485" s="702"/>
      <c r="F485" s="702"/>
      <c r="G485" s="702"/>
      <c r="H485" s="702"/>
      <c r="I485" s="702"/>
      <c r="J485" s="702"/>
      <c r="K485" s="702"/>
      <c r="L485" s="702"/>
      <c r="M485" s="702"/>
      <c r="N485" s="702"/>
      <c r="O485" s="702"/>
      <c r="P485" s="702"/>
      <c r="Q485" s="702"/>
      <c r="R485" s="702"/>
      <c r="S485" s="702"/>
      <c r="T485" s="702"/>
      <c r="U485" s="702"/>
      <c r="V485" s="702"/>
      <c r="W485" s="702"/>
      <c r="X485" s="702"/>
      <c r="Y485" s="702"/>
      <c r="Z485" s="702"/>
      <c r="AA485" s="702"/>
      <c r="AB485" s="702"/>
      <c r="AC485" s="702"/>
      <c r="AD485" s="702"/>
      <c r="AE485" s="702"/>
    </row>
    <row r="486" spans="1:31" s="52" customFormat="1">
      <c r="A486" s="29" t="s">
        <v>819</v>
      </c>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row>
    <row r="487" spans="1:31" s="26" customFormat="1" ht="15.75" thickBot="1">
      <c r="A487" s="40"/>
    </row>
    <row r="488" spans="1:31" s="26" customFormat="1">
      <c r="A488" s="112"/>
      <c r="B488" s="1180" t="s">
        <v>732</v>
      </c>
      <c r="C488" s="1180"/>
      <c r="D488" s="1180"/>
      <c r="E488" s="1170" t="s">
        <v>219</v>
      </c>
      <c r="F488" s="1028"/>
      <c r="G488" s="1181"/>
      <c r="H488" s="1028" t="s">
        <v>221</v>
      </c>
      <c r="I488" s="1028"/>
      <c r="J488" s="1028"/>
      <c r="K488" s="1170" t="s">
        <v>222</v>
      </c>
      <c r="L488" s="1028"/>
      <c r="M488" s="1181"/>
      <c r="N488" s="1028" t="s">
        <v>223</v>
      </c>
      <c r="O488" s="1028"/>
      <c r="P488" s="1028"/>
      <c r="Q488" s="1170" t="s">
        <v>224</v>
      </c>
      <c r="R488" s="1028"/>
      <c r="S488" s="1181"/>
      <c r="T488" s="1028" t="s">
        <v>225</v>
      </c>
      <c r="U488" s="1028"/>
      <c r="V488" s="1028"/>
      <c r="W488" s="1170" t="s">
        <v>226</v>
      </c>
      <c r="X488" s="1028"/>
      <c r="Y488" s="1181"/>
      <c r="Z488" s="1028" t="s">
        <v>228</v>
      </c>
      <c r="AA488" s="1028"/>
      <c r="AB488" s="1028"/>
      <c r="AC488" s="1170" t="s">
        <v>229</v>
      </c>
      <c r="AD488" s="1028"/>
      <c r="AE488" s="1171"/>
    </row>
    <row r="489" spans="1:31" s="26" customFormat="1">
      <c r="A489" s="1172" t="s">
        <v>235</v>
      </c>
      <c r="B489" s="1071" t="s">
        <v>166</v>
      </c>
      <c r="C489" s="1071" t="s">
        <v>167</v>
      </c>
      <c r="D489" s="1071"/>
      <c r="E489" s="1174" t="s">
        <v>199</v>
      </c>
      <c r="F489" s="1176" t="s">
        <v>167</v>
      </c>
      <c r="G489" s="1177"/>
      <c r="H489" s="1176" t="s">
        <v>199</v>
      </c>
      <c r="I489" s="1176" t="s">
        <v>167</v>
      </c>
      <c r="J489" s="1176"/>
      <c r="K489" s="1174" t="s">
        <v>199</v>
      </c>
      <c r="L489" s="1176" t="s">
        <v>167</v>
      </c>
      <c r="M489" s="1177"/>
      <c r="N489" s="1176" t="s">
        <v>199</v>
      </c>
      <c r="O489" s="1176" t="s">
        <v>167</v>
      </c>
      <c r="P489" s="1176"/>
      <c r="Q489" s="1174" t="s">
        <v>199</v>
      </c>
      <c r="R489" s="1176" t="s">
        <v>167</v>
      </c>
      <c r="S489" s="1177"/>
      <c r="T489" s="1176" t="s">
        <v>199</v>
      </c>
      <c r="U489" s="1176" t="s">
        <v>167</v>
      </c>
      <c r="V489" s="1176"/>
      <c r="W489" s="1174" t="s">
        <v>199</v>
      </c>
      <c r="X489" s="1176" t="s">
        <v>167</v>
      </c>
      <c r="Y489" s="1177"/>
      <c r="Z489" s="1176" t="s">
        <v>199</v>
      </c>
      <c r="AA489" s="1176" t="s">
        <v>167</v>
      </c>
      <c r="AB489" s="1176"/>
      <c r="AC489" s="1174" t="s">
        <v>199</v>
      </c>
      <c r="AD489" s="1176" t="s">
        <v>167</v>
      </c>
      <c r="AE489" s="1179"/>
    </row>
    <row r="490" spans="1:31" s="33" customFormat="1" ht="15" customHeight="1">
      <c r="A490" s="1173"/>
      <c r="B490" s="1000"/>
      <c r="C490" s="662" t="s">
        <v>101</v>
      </c>
      <c r="D490" s="662" t="s">
        <v>102</v>
      </c>
      <c r="E490" s="1175"/>
      <c r="F490" s="253" t="s">
        <v>101</v>
      </c>
      <c r="G490" s="300" t="s">
        <v>102</v>
      </c>
      <c r="H490" s="1178"/>
      <c r="I490" s="253" t="s">
        <v>101</v>
      </c>
      <c r="J490" s="355" t="s">
        <v>102</v>
      </c>
      <c r="K490" s="1175"/>
      <c r="L490" s="253" t="s">
        <v>101</v>
      </c>
      <c r="M490" s="300" t="s">
        <v>102</v>
      </c>
      <c r="N490" s="1178"/>
      <c r="O490" s="253" t="s">
        <v>101</v>
      </c>
      <c r="P490" s="253" t="s">
        <v>102</v>
      </c>
      <c r="Q490" s="1175"/>
      <c r="R490" s="253" t="s">
        <v>101</v>
      </c>
      <c r="S490" s="300" t="s">
        <v>102</v>
      </c>
      <c r="T490" s="1178"/>
      <c r="U490" s="253" t="s">
        <v>101</v>
      </c>
      <c r="V490" s="253" t="s">
        <v>102</v>
      </c>
      <c r="W490" s="1175"/>
      <c r="X490" s="253" t="s">
        <v>101</v>
      </c>
      <c r="Y490" s="300" t="s">
        <v>102</v>
      </c>
      <c r="Z490" s="1178"/>
      <c r="AA490" s="253" t="s">
        <v>101</v>
      </c>
      <c r="AB490" s="253" t="s">
        <v>102</v>
      </c>
      <c r="AC490" s="1175"/>
      <c r="AD490" s="253" t="s">
        <v>101</v>
      </c>
      <c r="AE490" s="109" t="s">
        <v>102</v>
      </c>
    </row>
    <row r="491" spans="1:31" s="33" customFormat="1" ht="15" customHeight="1">
      <c r="A491" s="192">
        <v>44094</v>
      </c>
      <c r="B491" s="161">
        <v>2.50937871167099E-3</v>
      </c>
      <c r="C491" s="161">
        <v>2.2514969604410301E-3</v>
      </c>
      <c r="D491" s="161">
        <v>2.7785969481583599E-3</v>
      </c>
      <c r="E491" s="152">
        <v>5.3955093124840297E-3</v>
      </c>
      <c r="F491" s="153">
        <v>3.7207520868361302E-3</v>
      </c>
      <c r="G491" s="158">
        <v>7.4918135097608897E-3</v>
      </c>
      <c r="H491" s="152">
        <v>5.6190002673517396E-3</v>
      </c>
      <c r="I491" s="153">
        <v>4.5823662399179701E-3</v>
      </c>
      <c r="J491" s="158">
        <v>6.7716896434718401E-3</v>
      </c>
      <c r="K491" s="152">
        <v>4.21858917976267E-3</v>
      </c>
      <c r="L491" s="153">
        <v>3.1830994443104001E-3</v>
      </c>
      <c r="M491" s="158">
        <v>5.4096898921952401E-3</v>
      </c>
      <c r="N491" s="152">
        <v>1.4783981902703801E-3</v>
      </c>
      <c r="O491" s="153">
        <v>8.6168814073331996E-4</v>
      </c>
      <c r="P491" s="158">
        <v>2.2417698651342999E-3</v>
      </c>
      <c r="Q491" s="152">
        <v>1.44614592127403E-3</v>
      </c>
      <c r="R491" s="153">
        <v>8.7300425502492504E-4</v>
      </c>
      <c r="S491" s="158">
        <v>2.1614702570060301E-3</v>
      </c>
      <c r="T491" s="152">
        <v>1.2147686312012E-3</v>
      </c>
      <c r="U491" s="153">
        <v>7.2689199723576599E-4</v>
      </c>
      <c r="V491" s="158">
        <v>1.8599640286167899E-3</v>
      </c>
      <c r="W491" s="152">
        <v>2.5593761591838102E-3</v>
      </c>
      <c r="X491" s="153">
        <v>1.93327981654645E-3</v>
      </c>
      <c r="Y491" s="158">
        <v>3.2796856548094199E-3</v>
      </c>
      <c r="Z491" s="152">
        <v>9.7036519377635905E-4</v>
      </c>
      <c r="AA491" s="153">
        <v>5.9753112519958496E-4</v>
      </c>
      <c r="AB491" s="158">
        <v>1.44392611314482E-3</v>
      </c>
      <c r="AC491" s="152">
        <v>1.3110814991412899E-3</v>
      </c>
      <c r="AD491" s="153">
        <v>7.7768110249767897E-4</v>
      </c>
      <c r="AE491" s="154">
        <v>1.9984978398812801E-3</v>
      </c>
    </row>
    <row r="492" spans="1:31" s="33" customFormat="1" ht="15" customHeight="1">
      <c r="A492" s="192">
        <v>44095</v>
      </c>
      <c r="B492" s="161">
        <v>2.63696276512564E-3</v>
      </c>
      <c r="C492" s="161">
        <v>2.3794226722963401E-3</v>
      </c>
      <c r="D492" s="161">
        <v>2.9091052458337999E-3</v>
      </c>
      <c r="E492" s="152">
        <v>5.8437143610893597E-3</v>
      </c>
      <c r="F492" s="153">
        <v>4.1214935790663404E-3</v>
      </c>
      <c r="G492" s="158">
        <v>7.9527134467952103E-3</v>
      </c>
      <c r="H492" s="152">
        <v>5.9821508377444904E-3</v>
      </c>
      <c r="I492" s="153">
        <v>4.9436613215604799E-3</v>
      </c>
      <c r="J492" s="158">
        <v>7.1172863964509498E-3</v>
      </c>
      <c r="K492" s="152">
        <v>4.48434426314742E-3</v>
      </c>
      <c r="L492" s="153">
        <v>3.4193936556322201E-3</v>
      </c>
      <c r="M492" s="158">
        <v>5.696876600863E-3</v>
      </c>
      <c r="N492" s="152">
        <v>1.5428564265995699E-3</v>
      </c>
      <c r="O492" s="153">
        <v>9.2213580403408305E-4</v>
      </c>
      <c r="P492" s="158">
        <v>2.2990083136875E-3</v>
      </c>
      <c r="Q492" s="152">
        <v>1.5245832746505999E-3</v>
      </c>
      <c r="R492" s="153">
        <v>9.5063195732461299E-4</v>
      </c>
      <c r="S492" s="158">
        <v>2.2303957052937501E-3</v>
      </c>
      <c r="T492" s="152">
        <v>1.26566022325486E-3</v>
      </c>
      <c r="U492" s="153">
        <v>7.7740688890399004E-4</v>
      </c>
      <c r="V492" s="158">
        <v>1.8951336511570801E-3</v>
      </c>
      <c r="W492" s="152">
        <v>2.5881352376384299E-3</v>
      </c>
      <c r="X492" s="153">
        <v>1.9695117854238498E-3</v>
      </c>
      <c r="Y492" s="158">
        <v>3.30187517528884E-3</v>
      </c>
      <c r="Z492" s="152">
        <v>9.8148096157482699E-4</v>
      </c>
      <c r="AA492" s="153">
        <v>6.1732486365587797E-4</v>
      </c>
      <c r="AB492" s="158">
        <v>1.44133011801024E-3</v>
      </c>
      <c r="AC492" s="152">
        <v>1.3852072149048301E-3</v>
      </c>
      <c r="AD492" s="153">
        <v>8.4382723194883103E-4</v>
      </c>
      <c r="AE492" s="154">
        <v>2.0760435477750099E-3</v>
      </c>
    </row>
    <row r="493" spans="1:31" s="33" customFormat="1" ht="15" customHeight="1">
      <c r="A493" s="192">
        <v>44096</v>
      </c>
      <c r="B493" s="161">
        <v>2.7821641673039499E-3</v>
      </c>
      <c r="C493" s="161">
        <v>2.5255187460733099E-3</v>
      </c>
      <c r="D493" s="161">
        <v>3.0626127843985402E-3</v>
      </c>
      <c r="E493" s="152">
        <v>6.3181660927176002E-3</v>
      </c>
      <c r="F493" s="153">
        <v>4.5454422931331898E-3</v>
      </c>
      <c r="G493" s="158">
        <v>8.4666278984570492E-3</v>
      </c>
      <c r="H493" s="152">
        <v>6.3686278313774504E-3</v>
      </c>
      <c r="I493" s="153">
        <v>5.3204432920092798E-3</v>
      </c>
      <c r="J493" s="158">
        <v>7.5127292080080701E-3</v>
      </c>
      <c r="K493" s="152">
        <v>4.80118046034752E-3</v>
      </c>
      <c r="L493" s="153">
        <v>3.7123544537225601E-3</v>
      </c>
      <c r="M493" s="158">
        <v>6.05098960461043E-3</v>
      </c>
      <c r="N493" s="152">
        <v>1.63218620278305E-3</v>
      </c>
      <c r="O493" s="153">
        <v>1.0015826596400199E-3</v>
      </c>
      <c r="P493" s="158">
        <v>2.3912688069353898E-3</v>
      </c>
      <c r="Q493" s="152">
        <v>1.61819764935643E-3</v>
      </c>
      <c r="R493" s="153">
        <v>1.03756061780736E-3</v>
      </c>
      <c r="S493" s="158">
        <v>2.31368152310141E-3</v>
      </c>
      <c r="T493" s="152">
        <v>1.32450725180047E-3</v>
      </c>
      <c r="U493" s="153">
        <v>8.3633940646617904E-4</v>
      </c>
      <c r="V493" s="158">
        <v>1.9533321237995898E-3</v>
      </c>
      <c r="W493" s="152">
        <v>2.6237709867132498E-3</v>
      </c>
      <c r="X493" s="153">
        <v>2.0118054022744999E-3</v>
      </c>
      <c r="Y493" s="158">
        <v>3.33106262193917E-3</v>
      </c>
      <c r="Z493" s="152">
        <v>1.00105352841788E-3</v>
      </c>
      <c r="AA493" s="153">
        <v>6.3981155113273299E-4</v>
      </c>
      <c r="AB493" s="158">
        <v>1.4440288765568E-3</v>
      </c>
      <c r="AC493" s="152">
        <v>1.4719610018456199E-3</v>
      </c>
      <c r="AD493" s="153">
        <v>9.2777140700707602E-4</v>
      </c>
      <c r="AE493" s="154">
        <v>2.17062100277021E-3</v>
      </c>
    </row>
    <row r="494" spans="1:31" s="33" customFormat="1" ht="15" customHeight="1">
      <c r="A494" s="192">
        <v>44097</v>
      </c>
      <c r="B494" s="161">
        <v>2.9459324905233299E-3</v>
      </c>
      <c r="C494" s="161">
        <v>2.6839267723641298E-3</v>
      </c>
      <c r="D494" s="161">
        <v>3.2291653872097599E-3</v>
      </c>
      <c r="E494" s="152">
        <v>6.8147790585129401E-3</v>
      </c>
      <c r="F494" s="153">
        <v>5.0060622794023801E-3</v>
      </c>
      <c r="G494" s="158">
        <v>8.9765366836808604E-3</v>
      </c>
      <c r="H494" s="152">
        <v>6.7773356110969601E-3</v>
      </c>
      <c r="I494" s="153">
        <v>5.6998668514002199E-3</v>
      </c>
      <c r="J494" s="158">
        <v>7.9554259873662499E-3</v>
      </c>
      <c r="K494" s="152">
        <v>5.1740299155458502E-3</v>
      </c>
      <c r="L494" s="153">
        <v>4.0534201534671204E-3</v>
      </c>
      <c r="M494" s="158">
        <v>6.4767932821020802E-3</v>
      </c>
      <c r="N494" s="152">
        <v>1.74989915921097E-3</v>
      </c>
      <c r="O494" s="153">
        <v>1.10671118098381E-3</v>
      </c>
      <c r="P494" s="158">
        <v>2.51985511373563E-3</v>
      </c>
      <c r="Q494" s="152">
        <v>1.7288890774357301E-3</v>
      </c>
      <c r="R494" s="153">
        <v>1.1384727898185001E-3</v>
      </c>
      <c r="S494" s="158">
        <v>2.43614041746923E-3</v>
      </c>
      <c r="T494" s="152">
        <v>1.3915969897674799E-3</v>
      </c>
      <c r="U494" s="153">
        <v>9.0027542908475305E-4</v>
      </c>
      <c r="V494" s="158">
        <v>2.01994757442806E-3</v>
      </c>
      <c r="W494" s="152">
        <v>2.66684758498983E-3</v>
      </c>
      <c r="X494" s="153">
        <v>2.0597329355222299E-3</v>
      </c>
      <c r="Y494" s="158">
        <v>3.3639301518548401E-3</v>
      </c>
      <c r="Z494" s="152">
        <v>1.02993408903536E-3</v>
      </c>
      <c r="AA494" s="153">
        <v>6.6916820438782203E-4</v>
      </c>
      <c r="AB494" s="158">
        <v>1.47006633788058E-3</v>
      </c>
      <c r="AC494" s="152">
        <v>1.57174884086644E-3</v>
      </c>
      <c r="AD494" s="153">
        <v>1.0146402623425501E-3</v>
      </c>
      <c r="AE494" s="154">
        <v>2.2886983827294302E-3</v>
      </c>
    </row>
    <row r="495" spans="1:31" s="33" customFormat="1" ht="15" customHeight="1">
      <c r="A495" s="192">
        <v>44098</v>
      </c>
      <c r="B495" s="161">
        <v>3.12895822451369E-3</v>
      </c>
      <c r="C495" s="161">
        <v>2.86272106243509E-3</v>
      </c>
      <c r="D495" s="161">
        <v>3.4128687745704602E-3</v>
      </c>
      <c r="E495" s="152">
        <v>7.3285930533803501E-3</v>
      </c>
      <c r="F495" s="153">
        <v>5.4779988717621299E-3</v>
      </c>
      <c r="G495" s="158">
        <v>9.51742282752676E-3</v>
      </c>
      <c r="H495" s="152">
        <v>7.2070921525065404E-3</v>
      </c>
      <c r="I495" s="153">
        <v>6.1284002925650703E-3</v>
      </c>
      <c r="J495" s="158">
        <v>8.3887010782133092E-3</v>
      </c>
      <c r="K495" s="152">
        <v>5.6059693127387998E-3</v>
      </c>
      <c r="L495" s="153">
        <v>4.4506058994340297E-3</v>
      </c>
      <c r="M495" s="158">
        <v>6.9538172255674399E-3</v>
      </c>
      <c r="N495" s="152">
        <v>1.8997519764231501E-3</v>
      </c>
      <c r="O495" s="153">
        <v>1.24184087280013E-3</v>
      </c>
      <c r="P495" s="158">
        <v>2.6920063734699202E-3</v>
      </c>
      <c r="Q495" s="152">
        <v>1.85857052917473E-3</v>
      </c>
      <c r="R495" s="153">
        <v>1.25840568302475E-3</v>
      </c>
      <c r="S495" s="158">
        <v>2.5745302273950999E-3</v>
      </c>
      <c r="T495" s="152">
        <v>1.46701141966852E-3</v>
      </c>
      <c r="U495" s="153">
        <v>9.7924371139751498E-4</v>
      </c>
      <c r="V495" s="158">
        <v>2.0746638340308301E-3</v>
      </c>
      <c r="W495" s="152">
        <v>2.7180463110008102E-3</v>
      </c>
      <c r="X495" s="153">
        <v>2.12010693078497E-3</v>
      </c>
      <c r="Y495" s="158">
        <v>3.4055043452401201E-3</v>
      </c>
      <c r="Z495" s="152">
        <v>1.0690563126100601E-3</v>
      </c>
      <c r="AA495" s="153">
        <v>7.0911121442399799E-4</v>
      </c>
      <c r="AB495" s="158">
        <v>1.5006662700608501E-3</v>
      </c>
      <c r="AC495" s="152">
        <v>1.6844041314663201E-3</v>
      </c>
      <c r="AD495" s="153">
        <v>1.1127658876474099E-3</v>
      </c>
      <c r="AE495" s="154">
        <v>2.4058007968671201E-3</v>
      </c>
    </row>
    <row r="496" spans="1:31" s="33" customFormat="1" ht="15" customHeight="1">
      <c r="A496" s="192">
        <v>44099</v>
      </c>
      <c r="B496" s="161">
        <v>3.3314960515780502E-3</v>
      </c>
      <c r="C496" s="161">
        <v>3.0579586399570899E-3</v>
      </c>
      <c r="D496" s="161">
        <v>3.6129129431802698E-3</v>
      </c>
      <c r="E496" s="152">
        <v>7.8538335078010297E-3</v>
      </c>
      <c r="F496" s="153">
        <v>5.9633427817924701E-3</v>
      </c>
      <c r="G496" s="158">
        <v>1.0086446956696299E-2</v>
      </c>
      <c r="H496" s="152">
        <v>7.6565404860094999E-3</v>
      </c>
      <c r="I496" s="153">
        <v>6.5622416273322399E-3</v>
      </c>
      <c r="J496" s="158">
        <v>8.8255934279788603E-3</v>
      </c>
      <c r="K496" s="152">
        <v>6.0971154606152102E-3</v>
      </c>
      <c r="L496" s="153">
        <v>4.9059096755348997E-3</v>
      </c>
      <c r="M496" s="158">
        <v>7.4928761295588097E-3</v>
      </c>
      <c r="N496" s="152">
        <v>2.0855677860254999E-3</v>
      </c>
      <c r="O496" s="153">
        <v>1.4001630353881001E-3</v>
      </c>
      <c r="P496" s="158">
        <v>2.89124498512315E-3</v>
      </c>
      <c r="Q496" s="152">
        <v>2.0090745743077099E-3</v>
      </c>
      <c r="R496" s="153">
        <v>1.3946074360457301E-3</v>
      </c>
      <c r="S496" s="158">
        <v>2.74539439534679E-3</v>
      </c>
      <c r="T496" s="152">
        <v>1.5505620863293899E-3</v>
      </c>
      <c r="U496" s="153">
        <v>1.05748766722219E-3</v>
      </c>
      <c r="V496" s="158">
        <v>2.1566136144161698E-3</v>
      </c>
      <c r="W496" s="152">
        <v>2.7781304575816299E-3</v>
      </c>
      <c r="X496" s="153">
        <v>2.1840506589128699E-3</v>
      </c>
      <c r="Y496" s="158">
        <v>3.4452282204642999E-3</v>
      </c>
      <c r="Z496" s="152">
        <v>1.11941532428073E-3</v>
      </c>
      <c r="AA496" s="153">
        <v>7.5992250312589501E-4</v>
      </c>
      <c r="AB496" s="158">
        <v>1.54609829759275E-3</v>
      </c>
      <c r="AC496" s="152">
        <v>1.80899910079451E-3</v>
      </c>
      <c r="AD496" s="153">
        <v>1.2268541106068699E-3</v>
      </c>
      <c r="AE496" s="154">
        <v>2.5494188107074698E-3</v>
      </c>
    </row>
    <row r="497" spans="1:31" s="33" customFormat="1" ht="15" customHeight="1">
      <c r="A497" s="192">
        <v>44100</v>
      </c>
      <c r="B497" s="161">
        <v>3.5531319183077299E-3</v>
      </c>
      <c r="C497" s="161">
        <v>3.2739691708850399E-3</v>
      </c>
      <c r="D497" s="161">
        <v>3.83710058136122E-3</v>
      </c>
      <c r="E497" s="152">
        <v>8.3839116036112191E-3</v>
      </c>
      <c r="F497" s="153">
        <v>6.4829975066355901E-3</v>
      </c>
      <c r="G497" s="158">
        <v>1.0598145471809E-2</v>
      </c>
      <c r="H497" s="152">
        <v>8.1239184342453506E-3</v>
      </c>
      <c r="I497" s="153">
        <v>7.0119039702393696E-3</v>
      </c>
      <c r="J497" s="158">
        <v>9.30247614365751E-3</v>
      </c>
      <c r="K497" s="152">
        <v>6.6434430636331003E-3</v>
      </c>
      <c r="L497" s="153">
        <v>5.4050246405905203E-3</v>
      </c>
      <c r="M497" s="158">
        <v>8.0758387783582408E-3</v>
      </c>
      <c r="N497" s="152">
        <v>2.3108953582221901E-3</v>
      </c>
      <c r="O497" s="153">
        <v>1.5886830018140899E-3</v>
      </c>
      <c r="P497" s="158">
        <v>3.1456706522171398E-3</v>
      </c>
      <c r="Q497" s="152">
        <v>2.1820086358828399E-3</v>
      </c>
      <c r="R497" s="153">
        <v>1.53607300047888E-3</v>
      </c>
      <c r="S497" s="158">
        <v>2.9352728383602398E-3</v>
      </c>
      <c r="T497" s="152">
        <v>1.64171883360689E-3</v>
      </c>
      <c r="U497" s="153">
        <v>1.1460312454267701E-3</v>
      </c>
      <c r="V497" s="158">
        <v>2.2456774451240199E-3</v>
      </c>
      <c r="W497" s="152">
        <v>2.8478879243855199E-3</v>
      </c>
      <c r="X497" s="153">
        <v>2.2661479571386999E-3</v>
      </c>
      <c r="Y497" s="158">
        <v>3.50633306313989E-3</v>
      </c>
      <c r="Z497" s="152">
        <v>1.1820214909063699E-3</v>
      </c>
      <c r="AA497" s="153">
        <v>8.1860453387813301E-4</v>
      </c>
      <c r="AB497" s="158">
        <v>1.6173727936997901E-3</v>
      </c>
      <c r="AC497" s="152">
        <v>1.94365992556998E-3</v>
      </c>
      <c r="AD497" s="153">
        <v>1.34269716166649E-3</v>
      </c>
      <c r="AE497" s="154">
        <v>2.7036341586503098E-3</v>
      </c>
    </row>
    <row r="498" spans="1:31" s="33" customFormat="1" ht="15" customHeight="1">
      <c r="A498" s="192">
        <v>44101</v>
      </c>
      <c r="B498" s="161">
        <v>3.79254470226988E-3</v>
      </c>
      <c r="C498" s="161">
        <v>3.5095619409648698E-3</v>
      </c>
      <c r="D498" s="161">
        <v>4.0834125570164198E-3</v>
      </c>
      <c r="E498" s="152">
        <v>8.9114136832638396E-3</v>
      </c>
      <c r="F498" s="153">
        <v>7.0130415051931402E-3</v>
      </c>
      <c r="G498" s="158">
        <v>1.11340712693998E-2</v>
      </c>
      <c r="H498" s="152">
        <v>8.6067654249162902E-3</v>
      </c>
      <c r="I498" s="153">
        <v>7.4789439767658696E-3</v>
      </c>
      <c r="J498" s="158">
        <v>9.80163635454296E-3</v>
      </c>
      <c r="K498" s="152">
        <v>7.2357984628444397E-3</v>
      </c>
      <c r="L498" s="153">
        <v>5.95706967444739E-3</v>
      </c>
      <c r="M498" s="158">
        <v>8.7174126777012691E-3</v>
      </c>
      <c r="N498" s="152">
        <v>2.5784947592685601E-3</v>
      </c>
      <c r="O498" s="153">
        <v>1.8286351379559901E-3</v>
      </c>
      <c r="P498" s="158">
        <v>3.4474556689297001E-3</v>
      </c>
      <c r="Q498" s="152">
        <v>2.3785688492623499E-3</v>
      </c>
      <c r="R498" s="153">
        <v>1.7136316221306601E-3</v>
      </c>
      <c r="S498" s="158">
        <v>3.1598712963207798E-3</v>
      </c>
      <c r="T498" s="152">
        <v>1.7395548165563301E-3</v>
      </c>
      <c r="U498" s="153">
        <v>1.23373239661472E-3</v>
      </c>
      <c r="V498" s="158">
        <v>2.3498967694649598E-3</v>
      </c>
      <c r="W498" s="152">
        <v>2.92806935878968E-3</v>
      </c>
      <c r="X498" s="153">
        <v>2.35351346751329E-3</v>
      </c>
      <c r="Y498" s="158">
        <v>3.5672094060071099E-3</v>
      </c>
      <c r="Z498" s="152">
        <v>1.2578305800765E-3</v>
      </c>
      <c r="AA498" s="153">
        <v>8.8764171674991397E-4</v>
      </c>
      <c r="AB498" s="158">
        <v>1.70295695059272E-3</v>
      </c>
      <c r="AC498" s="152">
        <v>2.0854438738634701E-3</v>
      </c>
      <c r="AD498" s="153">
        <v>1.44966545817767E-3</v>
      </c>
      <c r="AE498" s="154">
        <v>2.85326571429197E-3</v>
      </c>
    </row>
    <row r="499" spans="1:31" s="33" customFormat="1" ht="15" customHeight="1">
      <c r="A499" s="192">
        <v>44102</v>
      </c>
      <c r="B499" s="161">
        <v>4.0473400241502998E-3</v>
      </c>
      <c r="C499" s="161">
        <v>3.7589223799661901E-3</v>
      </c>
      <c r="D499" s="161">
        <v>4.34866981017E-3</v>
      </c>
      <c r="E499" s="152">
        <v>9.4281683207097303E-3</v>
      </c>
      <c r="F499" s="153">
        <v>7.4625624122738798E-3</v>
      </c>
      <c r="G499" s="158">
        <v>1.16317019065209E-2</v>
      </c>
      <c r="H499" s="152">
        <v>9.1016981934847908E-3</v>
      </c>
      <c r="I499" s="153">
        <v>7.9780989361277199E-3</v>
      </c>
      <c r="J499" s="158">
        <v>1.03165466845323E-2</v>
      </c>
      <c r="K499" s="152">
        <v>7.8594865449782697E-3</v>
      </c>
      <c r="L499" s="153">
        <v>6.5269516184162301E-3</v>
      </c>
      <c r="M499" s="158">
        <v>9.3539534133367398E-3</v>
      </c>
      <c r="N499" s="152">
        <v>2.8896776004008898E-3</v>
      </c>
      <c r="O499" s="153">
        <v>2.0787605065449798E-3</v>
      </c>
      <c r="P499" s="158">
        <v>3.8088501610113699E-3</v>
      </c>
      <c r="Q499" s="152">
        <v>2.5993378488755399E-3</v>
      </c>
      <c r="R499" s="153">
        <v>1.9027900293295901E-3</v>
      </c>
      <c r="S499" s="158">
        <v>3.4014498284301799E-3</v>
      </c>
      <c r="T499" s="152">
        <v>1.8427367631400199E-3</v>
      </c>
      <c r="U499" s="153">
        <v>1.32671081389973E-3</v>
      </c>
      <c r="V499" s="158">
        <v>2.46816728828582E-3</v>
      </c>
      <c r="W499" s="152">
        <v>3.0193404377831402E-3</v>
      </c>
      <c r="X499" s="153">
        <v>2.44020734612532E-3</v>
      </c>
      <c r="Y499" s="158">
        <v>3.656523739871E-3</v>
      </c>
      <c r="Z499" s="152">
        <v>1.3476546368756399E-3</v>
      </c>
      <c r="AA499" s="153">
        <v>9.6288454684864298E-4</v>
      </c>
      <c r="AB499" s="158">
        <v>1.81204860767562E-3</v>
      </c>
      <c r="AC499" s="152">
        <v>2.2303531197258798E-3</v>
      </c>
      <c r="AD499" s="153">
        <v>1.5687892862906801E-3</v>
      </c>
      <c r="AE499" s="154">
        <v>3.01435529279426E-3</v>
      </c>
    </row>
    <row r="500" spans="1:31" s="33" customFormat="1" ht="15" customHeight="1">
      <c r="A500" s="192">
        <v>44103</v>
      </c>
      <c r="B500" s="161">
        <v>4.3140430384915902E-3</v>
      </c>
      <c r="C500" s="161">
        <v>4.0161996698449103E-3</v>
      </c>
      <c r="D500" s="161">
        <v>4.6280755111412098E-3</v>
      </c>
      <c r="E500" s="152">
        <v>9.9254828283093198E-3</v>
      </c>
      <c r="F500" s="153">
        <v>7.9126649907802198E-3</v>
      </c>
      <c r="G500" s="158">
        <v>1.2192969039526901E-2</v>
      </c>
      <c r="H500" s="152">
        <v>9.6044030884625195E-3</v>
      </c>
      <c r="I500" s="153">
        <v>8.4263371584979603E-3</v>
      </c>
      <c r="J500" s="158">
        <v>1.08442009785093E-2</v>
      </c>
      <c r="K500" s="152">
        <v>8.4948214662628595E-3</v>
      </c>
      <c r="L500" s="153">
        <v>7.0919247101943099E-3</v>
      </c>
      <c r="M500" s="158">
        <v>1.0062469288193101E-2</v>
      </c>
      <c r="N500" s="152">
        <v>3.2435886694376901E-3</v>
      </c>
      <c r="O500" s="153">
        <v>2.3799657904245699E-3</v>
      </c>
      <c r="P500" s="158">
        <v>4.2203943120534401E-3</v>
      </c>
      <c r="Q500" s="152">
        <v>2.84410650422574E-3</v>
      </c>
      <c r="R500" s="153">
        <v>2.1167832933652402E-3</v>
      </c>
      <c r="S500" s="158">
        <v>3.68658876730061E-3</v>
      </c>
      <c r="T500" s="152">
        <v>1.94958819845552E-3</v>
      </c>
      <c r="U500" s="153">
        <v>1.41300457905858E-3</v>
      </c>
      <c r="V500" s="158">
        <v>2.5984156119701601E-3</v>
      </c>
      <c r="W500" s="152">
        <v>3.1222624683442698E-3</v>
      </c>
      <c r="X500" s="153">
        <v>2.5389067102361599E-3</v>
      </c>
      <c r="Y500" s="158">
        <v>3.7735752935761299E-3</v>
      </c>
      <c r="Z500" s="152">
        <v>1.45206113532837E-3</v>
      </c>
      <c r="AA500" s="153">
        <v>1.04820195137506E-3</v>
      </c>
      <c r="AB500" s="158">
        <v>1.9415874935117599E-3</v>
      </c>
      <c r="AC500" s="152">
        <v>2.3735545738250998E-3</v>
      </c>
      <c r="AD500" s="153">
        <v>1.6898081442560499E-3</v>
      </c>
      <c r="AE500" s="154">
        <v>3.1787212200201499E-3</v>
      </c>
    </row>
    <row r="501" spans="1:31" s="33" customFormat="1" ht="15" customHeight="1">
      <c r="A501" s="192">
        <v>44104</v>
      </c>
      <c r="B501" s="161">
        <v>4.5883168694081699E-3</v>
      </c>
      <c r="C501" s="161">
        <v>4.27869942108063E-3</v>
      </c>
      <c r="D501" s="161">
        <v>4.92019421355644E-3</v>
      </c>
      <c r="E501" s="152">
        <v>1.03946001412262E-2</v>
      </c>
      <c r="F501" s="153">
        <v>8.30928909328074E-3</v>
      </c>
      <c r="G501" s="158">
        <v>1.26966892611141E-2</v>
      </c>
      <c r="H501" s="152">
        <v>1.0109956768764901E-2</v>
      </c>
      <c r="I501" s="153">
        <v>8.8880924552748892E-3</v>
      </c>
      <c r="J501" s="158">
        <v>1.1416423971103601E-2</v>
      </c>
      <c r="K501" s="152">
        <v>9.1188873078313099E-3</v>
      </c>
      <c r="L501" s="153">
        <v>7.6556057057553997E-3</v>
      </c>
      <c r="M501" s="158">
        <v>1.0772457022933999E-2</v>
      </c>
      <c r="N501" s="152">
        <v>3.6365807742634801E-3</v>
      </c>
      <c r="O501" s="153">
        <v>2.6927367846182998E-3</v>
      </c>
      <c r="P501" s="158">
        <v>4.6984711769834696E-3</v>
      </c>
      <c r="Q501" s="152">
        <v>3.1117681329537899E-3</v>
      </c>
      <c r="R501" s="153">
        <v>2.3291301552269602E-3</v>
      </c>
      <c r="S501" s="158">
        <v>4.0004476977458696E-3</v>
      </c>
      <c r="T501" s="152">
        <v>2.05824113086498E-3</v>
      </c>
      <c r="U501" s="153">
        <v>1.4982189167738599E-3</v>
      </c>
      <c r="V501" s="158">
        <v>2.7297501019305599E-3</v>
      </c>
      <c r="W501" s="152">
        <v>3.2373071804298898E-3</v>
      </c>
      <c r="X501" s="153">
        <v>2.6445227903208E-3</v>
      </c>
      <c r="Y501" s="158">
        <v>3.8902470155911901E-3</v>
      </c>
      <c r="Z501" s="152">
        <v>1.5712710747643401E-3</v>
      </c>
      <c r="AA501" s="153">
        <v>1.1443591741231E-3</v>
      </c>
      <c r="AB501" s="158">
        <v>2.0862838014489801E-3</v>
      </c>
      <c r="AC501" s="152">
        <v>2.50983720112497E-3</v>
      </c>
      <c r="AD501" s="153">
        <v>1.7980291992284101E-3</v>
      </c>
      <c r="AE501" s="154">
        <v>3.3512821946102898E-3</v>
      </c>
    </row>
    <row r="502" spans="1:31" s="33" customFormat="1" ht="15" customHeight="1">
      <c r="A502" s="192">
        <v>44105</v>
      </c>
      <c r="B502" s="161">
        <v>4.8654197497898797E-3</v>
      </c>
      <c r="C502" s="161">
        <v>4.5450388308378997E-3</v>
      </c>
      <c r="D502" s="161">
        <v>5.2101176709825302E-3</v>
      </c>
      <c r="E502" s="152">
        <v>1.0827351748564499E-2</v>
      </c>
      <c r="F502" s="153">
        <v>8.6763750196031594E-3</v>
      </c>
      <c r="G502" s="158">
        <v>1.3195173093122899E-2</v>
      </c>
      <c r="H502" s="152">
        <v>1.06135000321256E-2</v>
      </c>
      <c r="I502" s="153">
        <v>9.3450236971283403E-3</v>
      </c>
      <c r="J502" s="158">
        <v>1.19576429674122E-2</v>
      </c>
      <c r="K502" s="152">
        <v>9.7084342431130594E-3</v>
      </c>
      <c r="L502" s="153">
        <v>8.1806327336796398E-3</v>
      </c>
      <c r="M502" s="158">
        <v>1.1457890640878699E-2</v>
      </c>
      <c r="N502" s="152">
        <v>4.0618782556650504E-3</v>
      </c>
      <c r="O502" s="153">
        <v>3.0559100774485899E-3</v>
      </c>
      <c r="P502" s="158">
        <v>5.2069776917520703E-3</v>
      </c>
      <c r="Q502" s="152">
        <v>3.4003295512123901E-3</v>
      </c>
      <c r="R502" s="153">
        <v>2.5863094787510498E-3</v>
      </c>
      <c r="S502" s="158">
        <v>4.3540561859622502E-3</v>
      </c>
      <c r="T502" s="152">
        <v>2.16686897255184E-3</v>
      </c>
      <c r="U502" s="153">
        <v>1.5870910107991E-3</v>
      </c>
      <c r="V502" s="158">
        <v>2.8540453803261199E-3</v>
      </c>
      <c r="W502" s="152">
        <v>3.36490132736403E-3</v>
      </c>
      <c r="X502" s="153">
        <v>2.7542041427480101E-3</v>
      </c>
      <c r="Y502" s="158">
        <v>4.0327659096139898E-3</v>
      </c>
      <c r="Z502" s="152">
        <v>1.7050684205085201E-3</v>
      </c>
      <c r="AA502" s="153">
        <v>1.2511504199302799E-3</v>
      </c>
      <c r="AB502" s="158">
        <v>2.2462971454546799E-3</v>
      </c>
      <c r="AC502" s="152">
        <v>2.6342692488519402E-3</v>
      </c>
      <c r="AD502" s="153">
        <v>1.89556311230072E-3</v>
      </c>
      <c r="AE502" s="154">
        <v>3.5138706637312801E-3</v>
      </c>
    </row>
    <row r="503" spans="1:31" s="33" customFormat="1" ht="15" customHeight="1">
      <c r="A503" s="192">
        <v>44106</v>
      </c>
      <c r="B503" s="161">
        <v>5.1408382953251697E-3</v>
      </c>
      <c r="C503" s="161">
        <v>4.8060879391602302E-3</v>
      </c>
      <c r="D503" s="161">
        <v>5.50213814108866E-3</v>
      </c>
      <c r="E503" s="152">
        <v>1.1216899765123601E-2</v>
      </c>
      <c r="F503" s="153">
        <v>9.0420099603512102E-3</v>
      </c>
      <c r="G503" s="158">
        <v>1.3646862554049099E-2</v>
      </c>
      <c r="H503" s="152">
        <v>1.1111172578032799E-2</v>
      </c>
      <c r="I503" s="153">
        <v>9.8257936619117192E-3</v>
      </c>
      <c r="J503" s="158">
        <v>1.2505222131552999E-2</v>
      </c>
      <c r="K503" s="152">
        <v>1.0243419777228899E-2</v>
      </c>
      <c r="L503" s="153">
        <v>8.6629201909352999E-3</v>
      </c>
      <c r="M503" s="158">
        <v>1.2043706099610099E-2</v>
      </c>
      <c r="N503" s="152">
        <v>4.5097125141248702E-3</v>
      </c>
      <c r="O503" s="153">
        <v>3.42733330792499E-3</v>
      </c>
      <c r="P503" s="158">
        <v>5.7457689825572197E-3</v>
      </c>
      <c r="Q503" s="152">
        <v>3.7070625674553099E-3</v>
      </c>
      <c r="R503" s="153">
        <v>2.84531914259872E-3</v>
      </c>
      <c r="S503" s="158">
        <v>4.7196571163339697E-3</v>
      </c>
      <c r="T503" s="152">
        <v>2.2739661064964099E-3</v>
      </c>
      <c r="U503" s="153">
        <v>1.67513777536183E-3</v>
      </c>
      <c r="V503" s="158">
        <v>2.9747449048867598E-3</v>
      </c>
      <c r="W503" s="152">
        <v>3.5054868753177501E-3</v>
      </c>
      <c r="X503" s="153">
        <v>2.8839989022159799E-3</v>
      </c>
      <c r="Y503" s="158">
        <v>4.18384988290889E-3</v>
      </c>
      <c r="Z503" s="152">
        <v>1.8527322509111501E-3</v>
      </c>
      <c r="AA503" s="153">
        <v>1.37622292299901E-3</v>
      </c>
      <c r="AB503" s="158">
        <v>2.42959302085119E-3</v>
      </c>
      <c r="AC503" s="152">
        <v>2.7429384098574101E-3</v>
      </c>
      <c r="AD503" s="153">
        <v>1.9931747520706201E-3</v>
      </c>
      <c r="AE503" s="154">
        <v>3.6358886205836698E-3</v>
      </c>
    </row>
    <row r="504" spans="1:31" s="33" customFormat="1" ht="15" customHeight="1">
      <c r="A504" s="192">
        <v>44107</v>
      </c>
      <c r="B504" s="161">
        <v>5.4109642300756502E-3</v>
      </c>
      <c r="C504" s="161">
        <v>5.0684583742790596E-3</v>
      </c>
      <c r="D504" s="161">
        <v>5.7850856251987302E-3</v>
      </c>
      <c r="E504" s="152">
        <v>1.1558406167149199E-2</v>
      </c>
      <c r="F504" s="153">
        <v>9.3495034514006394E-3</v>
      </c>
      <c r="G504" s="158">
        <v>1.4010152497495E-2</v>
      </c>
      <c r="H504" s="152">
        <v>1.1601109298831401E-2</v>
      </c>
      <c r="I504" s="153">
        <v>1.0297392290800501E-2</v>
      </c>
      <c r="J504" s="158">
        <v>1.3039255207253801E-2</v>
      </c>
      <c r="K504" s="152">
        <v>1.0710369044919E-2</v>
      </c>
      <c r="L504" s="153">
        <v>9.1089406213990497E-3</v>
      </c>
      <c r="M504" s="158">
        <v>1.25330328209482E-2</v>
      </c>
      <c r="N504" s="152">
        <v>4.9680240726979697E-3</v>
      </c>
      <c r="O504" s="153">
        <v>3.8222809831631099E-3</v>
      </c>
      <c r="P504" s="158">
        <v>6.2896901133926396E-3</v>
      </c>
      <c r="Q504" s="152">
        <v>4.0287848029324103E-3</v>
      </c>
      <c r="R504" s="153">
        <v>3.1303526164958599E-3</v>
      </c>
      <c r="S504" s="158">
        <v>5.1021180513814504E-3</v>
      </c>
      <c r="T504" s="152">
        <v>2.3786179867199102E-3</v>
      </c>
      <c r="U504" s="153">
        <v>1.7646851913689001E-3</v>
      </c>
      <c r="V504" s="158">
        <v>3.0998886465909599E-3</v>
      </c>
      <c r="W504" s="152">
        <v>3.6595757105774801E-3</v>
      </c>
      <c r="X504" s="153">
        <v>3.0283306691561199E-3</v>
      </c>
      <c r="Y504" s="158">
        <v>4.3493246133966797E-3</v>
      </c>
      <c r="Z504" s="152">
        <v>2.0129987811344E-3</v>
      </c>
      <c r="AA504" s="153">
        <v>1.51358249513481E-3</v>
      </c>
      <c r="AB504" s="158">
        <v>2.6112418861869899E-3</v>
      </c>
      <c r="AC504" s="152">
        <v>2.8336041930845102E-3</v>
      </c>
      <c r="AD504" s="153">
        <v>2.0670913051827099E-3</v>
      </c>
      <c r="AE504" s="154">
        <v>3.7251264409476899E-3</v>
      </c>
    </row>
    <row r="505" spans="1:31" s="33" customFormat="1" ht="15" customHeight="1">
      <c r="A505" s="192">
        <v>44108</v>
      </c>
      <c r="B505" s="161">
        <v>5.6736500383639003E-3</v>
      </c>
      <c r="C505" s="161">
        <v>5.3258603763775697E-3</v>
      </c>
      <c r="D505" s="161">
        <v>6.04885182315481E-3</v>
      </c>
      <c r="E505" s="152">
        <v>1.1849466606234401E-2</v>
      </c>
      <c r="F505" s="153">
        <v>9.6317711397654292E-3</v>
      </c>
      <c r="G505" s="158">
        <v>1.42763333449227E-2</v>
      </c>
      <c r="H505" s="152">
        <v>1.208424536676E-2</v>
      </c>
      <c r="I505" s="153">
        <v>1.07565540438121E-2</v>
      </c>
      <c r="J505" s="158">
        <v>1.35153752451301E-2</v>
      </c>
      <c r="K505" s="152">
        <v>1.11046617031435E-2</v>
      </c>
      <c r="L505" s="153">
        <v>9.5266729499740993E-3</v>
      </c>
      <c r="M505" s="158">
        <v>1.2947165375006099E-2</v>
      </c>
      <c r="N505" s="152">
        <v>5.4236741810737297E-3</v>
      </c>
      <c r="O505" s="153">
        <v>4.2406995004816601E-3</v>
      </c>
      <c r="P505" s="158">
        <v>6.80185892407473E-3</v>
      </c>
      <c r="Q505" s="152">
        <v>4.3622206481656704E-3</v>
      </c>
      <c r="R505" s="153">
        <v>3.41683526982622E-3</v>
      </c>
      <c r="S505" s="158">
        <v>5.4826489614666499E-3</v>
      </c>
      <c r="T505" s="152">
        <v>2.4807004898142501E-3</v>
      </c>
      <c r="U505" s="153">
        <v>1.8588779704860499E-3</v>
      </c>
      <c r="V505" s="158">
        <v>3.2020043156932498E-3</v>
      </c>
      <c r="W505" s="152">
        <v>3.8277760808614301E-3</v>
      </c>
      <c r="X505" s="153">
        <v>3.1847673011076399E-3</v>
      </c>
      <c r="Y505" s="158">
        <v>4.5180952614274896E-3</v>
      </c>
      <c r="Z505" s="152">
        <v>2.1840545606053299E-3</v>
      </c>
      <c r="AA505" s="153">
        <v>1.6613545476197001E-3</v>
      </c>
      <c r="AB505" s="158">
        <v>2.80768455892295E-3</v>
      </c>
      <c r="AC505" s="152">
        <v>2.9060963206367098E-3</v>
      </c>
      <c r="AD505" s="153">
        <v>2.1437620845382501E-3</v>
      </c>
      <c r="AE505" s="154">
        <v>3.78415834476625E-3</v>
      </c>
    </row>
    <row r="506" spans="1:31" s="33" customFormat="1" ht="15" customHeight="1">
      <c r="A506" s="192">
        <v>44109</v>
      </c>
      <c r="B506" s="161">
        <v>5.9285048324498497E-3</v>
      </c>
      <c r="C506" s="161">
        <v>5.5762925244706302E-3</v>
      </c>
      <c r="D506" s="161">
        <v>6.3058218240365999E-3</v>
      </c>
      <c r="E506" s="152">
        <v>1.2090204890103999E-2</v>
      </c>
      <c r="F506" s="153">
        <v>9.8963574518851002E-3</v>
      </c>
      <c r="G506" s="158">
        <v>1.45053985637129E-2</v>
      </c>
      <c r="H506" s="152">
        <v>1.2564704783250599E-2</v>
      </c>
      <c r="I506" s="153">
        <v>1.12351156298459E-2</v>
      </c>
      <c r="J506" s="158">
        <v>1.39919506356844E-2</v>
      </c>
      <c r="K506" s="152">
        <v>1.1431133710427799E-2</v>
      </c>
      <c r="L506" s="153">
        <v>9.8753227387607008E-3</v>
      </c>
      <c r="M506" s="158">
        <v>1.31973043916971E-2</v>
      </c>
      <c r="N506" s="152">
        <v>5.8639487105717203E-3</v>
      </c>
      <c r="O506" s="153">
        <v>4.6188909399583799E-3</v>
      </c>
      <c r="P506" s="158">
        <v>7.2737792698537801E-3</v>
      </c>
      <c r="Q506" s="152">
        <v>4.7043668868646396E-3</v>
      </c>
      <c r="R506" s="153">
        <v>3.7359738606821701E-3</v>
      </c>
      <c r="S506" s="158">
        <v>5.8555049059088697E-3</v>
      </c>
      <c r="T506" s="152">
        <v>2.5809627842786598E-3</v>
      </c>
      <c r="U506" s="153">
        <v>1.94957742316359E-3</v>
      </c>
      <c r="V506" s="158">
        <v>3.30986962704316E-3</v>
      </c>
      <c r="W506" s="152">
        <v>4.0107723910966396E-3</v>
      </c>
      <c r="X506" s="153">
        <v>3.3655194385129E-3</v>
      </c>
      <c r="Y506" s="158">
        <v>4.6987329878667196E-3</v>
      </c>
      <c r="Z506" s="152">
        <v>2.36355770333127E-3</v>
      </c>
      <c r="AA506" s="153">
        <v>1.8216315822620001E-3</v>
      </c>
      <c r="AB506" s="158">
        <v>2.9964165074191701E-3</v>
      </c>
      <c r="AC506" s="152">
        <v>2.96236246818123E-3</v>
      </c>
      <c r="AD506" s="153">
        <v>2.20266440804093E-3</v>
      </c>
      <c r="AE506" s="154">
        <v>3.8274263217532799E-3</v>
      </c>
    </row>
    <row r="507" spans="1:31" s="33" customFormat="1" ht="15" customHeight="1">
      <c r="A507" s="192">
        <v>44110</v>
      </c>
      <c r="B507" s="161">
        <v>6.1768674911724299E-3</v>
      </c>
      <c r="C507" s="161">
        <v>5.8202579288963397E-3</v>
      </c>
      <c r="D507" s="161">
        <v>6.5532441431825099E-3</v>
      </c>
      <c r="E507" s="152">
        <v>1.22830205711535E-2</v>
      </c>
      <c r="F507" s="153">
        <v>1.0094857016006001E-2</v>
      </c>
      <c r="G507" s="158">
        <v>1.46871654274351E-2</v>
      </c>
      <c r="H507" s="152">
        <v>1.30496478027668E-2</v>
      </c>
      <c r="I507" s="153">
        <v>1.17316364646773E-2</v>
      </c>
      <c r="J507" s="158">
        <v>1.4471907868748499E-2</v>
      </c>
      <c r="K507" s="152">
        <v>1.1702907242183799E-2</v>
      </c>
      <c r="L507" s="153">
        <v>1.01873210792641E-2</v>
      </c>
      <c r="M507" s="158">
        <v>1.34367639251434E-2</v>
      </c>
      <c r="N507" s="152">
        <v>6.2780386469092498E-3</v>
      </c>
      <c r="O507" s="153">
        <v>4.98341308780011E-3</v>
      </c>
      <c r="P507" s="158">
        <v>7.7135587823295498E-3</v>
      </c>
      <c r="Q507" s="152">
        <v>5.0527851162411796E-3</v>
      </c>
      <c r="R507" s="153">
        <v>4.0586936175793604E-3</v>
      </c>
      <c r="S507" s="158">
        <v>6.2012384028527897E-3</v>
      </c>
      <c r="T507" s="152">
        <v>2.68097890146738E-3</v>
      </c>
      <c r="U507" s="153">
        <v>2.0515914962249701E-3</v>
      </c>
      <c r="V507" s="158">
        <v>3.3725690407419699E-3</v>
      </c>
      <c r="W507" s="152">
        <v>4.2092496983319799E-3</v>
      </c>
      <c r="X507" s="153">
        <v>3.5519687132255801E-3</v>
      </c>
      <c r="Y507" s="158">
        <v>4.9076510226111498E-3</v>
      </c>
      <c r="Z507" s="152">
        <v>2.5486841266364499E-3</v>
      </c>
      <c r="AA507" s="153">
        <v>1.9979779342127499E-3</v>
      </c>
      <c r="AB507" s="158">
        <v>3.20057031092103E-3</v>
      </c>
      <c r="AC507" s="152">
        <v>3.00617502152923E-3</v>
      </c>
      <c r="AD507" s="153">
        <v>2.2575822937303102E-3</v>
      </c>
      <c r="AE507" s="154">
        <v>3.8625693661195198E-3</v>
      </c>
    </row>
    <row r="508" spans="1:31" s="33" customFormat="1" ht="15" customHeight="1">
      <c r="A508" s="192">
        <v>44111</v>
      </c>
      <c r="B508" s="161">
        <v>6.4214876438542E-3</v>
      </c>
      <c r="C508" s="161">
        <v>6.0650159835535598E-3</v>
      </c>
      <c r="D508" s="161">
        <v>6.79515511681797E-3</v>
      </c>
      <c r="E508" s="152">
        <v>1.24320777275502E-2</v>
      </c>
      <c r="F508" s="153">
        <v>1.02974180297949E-2</v>
      </c>
      <c r="G508" s="158">
        <v>1.48276823193342E-2</v>
      </c>
      <c r="H508" s="152">
        <v>1.35485865439478E-2</v>
      </c>
      <c r="I508" s="153">
        <v>1.2232348081318701E-2</v>
      </c>
      <c r="J508" s="158">
        <v>1.49722363326828E-2</v>
      </c>
      <c r="K508" s="152">
        <v>1.19388968845322E-2</v>
      </c>
      <c r="L508" s="153">
        <v>1.04199849328123E-2</v>
      </c>
      <c r="M508" s="158">
        <v>1.36870977908764E-2</v>
      </c>
      <c r="N508" s="152">
        <v>6.6581910913246596E-3</v>
      </c>
      <c r="O508" s="153">
        <v>5.3436896520635702E-3</v>
      </c>
      <c r="P508" s="158">
        <v>8.1313186862600507E-3</v>
      </c>
      <c r="Q508" s="152">
        <v>5.4057663959617202E-3</v>
      </c>
      <c r="R508" s="153">
        <v>4.3859441314553502E-3</v>
      </c>
      <c r="S508" s="158">
        <v>6.5685743471541203E-3</v>
      </c>
      <c r="T508" s="152">
        <v>2.7829867070782799E-3</v>
      </c>
      <c r="U508" s="153">
        <v>2.1532932378784302E-3</v>
      </c>
      <c r="V508" s="158">
        <v>3.4854801836494598E-3</v>
      </c>
      <c r="W508" s="152">
        <v>4.4237667939532902E-3</v>
      </c>
      <c r="X508" s="153">
        <v>3.7480140212793199E-3</v>
      </c>
      <c r="Y508" s="158">
        <v>5.1304661027180001E-3</v>
      </c>
      <c r="Z508" s="152">
        <v>2.7362012030316E-3</v>
      </c>
      <c r="AA508" s="153">
        <v>2.1697224667887598E-3</v>
      </c>
      <c r="AB508" s="158">
        <v>3.3852849277390502E-3</v>
      </c>
      <c r="AC508" s="152">
        <v>3.04260186151816E-3</v>
      </c>
      <c r="AD508" s="153">
        <v>2.30853472439784E-3</v>
      </c>
      <c r="AE508" s="154">
        <v>3.88518326459976E-3</v>
      </c>
    </row>
    <row r="509" spans="1:31" s="33" customFormat="1" ht="15" customHeight="1">
      <c r="A509" s="192">
        <v>44112</v>
      </c>
      <c r="B509" s="161">
        <v>6.6660176965927E-3</v>
      </c>
      <c r="C509" s="161">
        <v>6.3037999329820602E-3</v>
      </c>
      <c r="D509" s="161">
        <v>7.0478688198276603E-3</v>
      </c>
      <c r="E509" s="152">
        <v>1.25426813938308E-2</v>
      </c>
      <c r="F509" s="153">
        <v>1.0427952939997501E-2</v>
      </c>
      <c r="G509" s="158">
        <v>1.49453779318979E-2</v>
      </c>
      <c r="H509" s="152">
        <v>1.40722930145904E-2</v>
      </c>
      <c r="I509" s="153">
        <v>1.2720432121740699E-2</v>
      </c>
      <c r="J509" s="158">
        <v>1.55034168668668E-2</v>
      </c>
      <c r="K509" s="152">
        <v>1.21607591245038E-2</v>
      </c>
      <c r="L509" s="153">
        <v>1.0631118058911E-2</v>
      </c>
      <c r="M509" s="158">
        <v>1.38618157436931E-2</v>
      </c>
      <c r="N509" s="152">
        <v>7.0003351220997503E-3</v>
      </c>
      <c r="O509" s="153">
        <v>5.67187113458091E-3</v>
      </c>
      <c r="P509" s="158">
        <v>8.50523916369441E-3</v>
      </c>
      <c r="Q509" s="152">
        <v>5.7623525130373696E-3</v>
      </c>
      <c r="R509" s="153">
        <v>4.7006603955140102E-3</v>
      </c>
      <c r="S509" s="158">
        <v>6.9606277777233801E-3</v>
      </c>
      <c r="T509" s="152">
        <v>2.8896558268562801E-3</v>
      </c>
      <c r="U509" s="153">
        <v>2.2602748791056E-3</v>
      </c>
      <c r="V509" s="158">
        <v>3.5741909903758699E-3</v>
      </c>
      <c r="W509" s="152">
        <v>4.6545937018305601E-3</v>
      </c>
      <c r="X509" s="153">
        <v>3.9669549625530398E-3</v>
      </c>
      <c r="Y509" s="158">
        <v>5.3773595155605603E-3</v>
      </c>
      <c r="Z509" s="152">
        <v>2.92257887501003E-3</v>
      </c>
      <c r="AA509" s="153">
        <v>2.33803368347341E-3</v>
      </c>
      <c r="AB509" s="158">
        <v>3.5977083982223499E-3</v>
      </c>
      <c r="AC509" s="152">
        <v>3.0773914699570699E-3</v>
      </c>
      <c r="AD509" s="153">
        <v>2.3492073905676701E-3</v>
      </c>
      <c r="AE509" s="154">
        <v>3.9205674278564402E-3</v>
      </c>
    </row>
    <row r="510" spans="1:31" s="33" customFormat="1" ht="15" customHeight="1">
      <c r="A510" s="192">
        <v>44113</v>
      </c>
      <c r="B510" s="161">
        <v>6.9144461464576302E-3</v>
      </c>
      <c r="C510" s="161">
        <v>6.5441279651813596E-3</v>
      </c>
      <c r="D510" s="161">
        <v>7.2998990155754197E-3</v>
      </c>
      <c r="E510" s="152">
        <v>1.2620691075417899E-2</v>
      </c>
      <c r="F510" s="153">
        <v>1.0476581948278701E-2</v>
      </c>
      <c r="G510" s="158">
        <v>1.50601549659698E-2</v>
      </c>
      <c r="H510" s="152">
        <v>1.46314823652113E-2</v>
      </c>
      <c r="I510" s="153">
        <v>1.3251241907061201E-2</v>
      </c>
      <c r="J510" s="158">
        <v>1.6090132001776499E-2</v>
      </c>
      <c r="K510" s="152">
        <v>1.2390060497747501E-2</v>
      </c>
      <c r="L510" s="153">
        <v>1.0828407488151601E-2</v>
      </c>
      <c r="M510" s="158">
        <v>1.4083278205820801E-2</v>
      </c>
      <c r="N510" s="152">
        <v>7.3041430778848001E-3</v>
      </c>
      <c r="O510" s="153">
        <v>5.9218439444433599E-3</v>
      </c>
      <c r="P510" s="158">
        <v>8.8265905315793296E-3</v>
      </c>
      <c r="Q510" s="152">
        <v>6.1222362191067897E-3</v>
      </c>
      <c r="R510" s="153">
        <v>5.0286833166715301E-3</v>
      </c>
      <c r="S510" s="158">
        <v>7.3302235059195097E-3</v>
      </c>
      <c r="T510" s="152">
        <v>3.0038312784958802E-3</v>
      </c>
      <c r="U510" s="153">
        <v>2.3535383644232898E-3</v>
      </c>
      <c r="V510" s="158">
        <v>3.7011927222249498E-3</v>
      </c>
      <c r="W510" s="152">
        <v>4.9015375167984097E-3</v>
      </c>
      <c r="X510" s="153">
        <v>4.1904387822366803E-3</v>
      </c>
      <c r="Y510" s="158">
        <v>5.6509918601352202E-3</v>
      </c>
      <c r="Z510" s="152">
        <v>3.10415197959072E-3</v>
      </c>
      <c r="AA510" s="153">
        <v>2.4895726668531701E-3</v>
      </c>
      <c r="AB510" s="158">
        <v>3.79831570781611E-3</v>
      </c>
      <c r="AC510" s="152">
        <v>3.1164082584110501E-3</v>
      </c>
      <c r="AD510" s="153">
        <v>2.37936019328059E-3</v>
      </c>
      <c r="AE510" s="154">
        <v>3.9734205321027699E-3</v>
      </c>
    </row>
    <row r="511" spans="1:31" s="33" customFormat="1" ht="15" customHeight="1">
      <c r="A511" s="192">
        <v>44114</v>
      </c>
      <c r="B511" s="161">
        <v>7.1705825107868798E-3</v>
      </c>
      <c r="C511" s="161">
        <v>6.79266130624141E-3</v>
      </c>
      <c r="D511" s="161">
        <v>7.5660397722766498E-3</v>
      </c>
      <c r="E511" s="152">
        <v>1.26720744460235E-2</v>
      </c>
      <c r="F511" s="153">
        <v>1.0509102000130501E-2</v>
      </c>
      <c r="G511" s="158">
        <v>1.5116474914706499E-2</v>
      </c>
      <c r="H511" s="152">
        <v>1.5235449313437901E-2</v>
      </c>
      <c r="I511" s="153">
        <v>1.3811628918974E-2</v>
      </c>
      <c r="J511" s="158">
        <v>1.67087275421034E-2</v>
      </c>
      <c r="K511" s="152">
        <v>1.2646197568467099E-2</v>
      </c>
      <c r="L511" s="153">
        <v>1.1049814277632001E-2</v>
      </c>
      <c r="M511" s="158">
        <v>1.43675664285818E-2</v>
      </c>
      <c r="N511" s="152">
        <v>7.5726221085359799E-3</v>
      </c>
      <c r="O511" s="153">
        <v>6.18027595943158E-3</v>
      </c>
      <c r="P511" s="158">
        <v>9.1236843431578493E-3</v>
      </c>
      <c r="Q511" s="152">
        <v>6.4855852324375001E-3</v>
      </c>
      <c r="R511" s="153">
        <v>5.3526554719445897E-3</v>
      </c>
      <c r="S511" s="158">
        <v>7.7310017505453797E-3</v>
      </c>
      <c r="T511" s="152">
        <v>3.12828863706416E-3</v>
      </c>
      <c r="U511" s="153">
        <v>2.4566396320569398E-3</v>
      </c>
      <c r="V511" s="158">
        <v>3.84321154243111E-3</v>
      </c>
      <c r="W511" s="152">
        <v>5.1637826268173996E-3</v>
      </c>
      <c r="X511" s="153">
        <v>4.4170407488447801E-3</v>
      </c>
      <c r="Y511" s="158">
        <v>5.9399277882513498E-3</v>
      </c>
      <c r="Z511" s="152">
        <v>3.2773412665543602E-3</v>
      </c>
      <c r="AA511" s="153">
        <v>2.6386257041546299E-3</v>
      </c>
      <c r="AB511" s="158">
        <v>3.9994303108859403E-3</v>
      </c>
      <c r="AC511" s="152">
        <v>3.16519897361104E-3</v>
      </c>
      <c r="AD511" s="153">
        <v>2.4228693108379498E-3</v>
      </c>
      <c r="AE511" s="154">
        <v>4.0381807501242498E-3</v>
      </c>
    </row>
    <row r="512" spans="1:31" s="33" customFormat="1" ht="15" customHeight="1">
      <c r="A512" s="192">
        <v>44115</v>
      </c>
      <c r="B512" s="161">
        <v>7.4376543683015899E-3</v>
      </c>
      <c r="C512" s="161">
        <v>7.0475691751267604E-3</v>
      </c>
      <c r="D512" s="161">
        <v>7.8461009370117893E-3</v>
      </c>
      <c r="E512" s="152">
        <v>1.27026327795314E-2</v>
      </c>
      <c r="F512" s="153">
        <v>1.05389110725875E-2</v>
      </c>
      <c r="G512" s="158">
        <v>1.51388726745378E-2</v>
      </c>
      <c r="H512" s="152">
        <v>1.5890787358894602E-2</v>
      </c>
      <c r="I512" s="153">
        <v>1.44150265590237E-2</v>
      </c>
      <c r="J512" s="158">
        <v>1.74238374462602E-2</v>
      </c>
      <c r="K512" s="152">
        <v>1.29452536997221E-2</v>
      </c>
      <c r="L512" s="153">
        <v>1.13047288975591E-2</v>
      </c>
      <c r="M512" s="158">
        <v>1.4690687888999601E-2</v>
      </c>
      <c r="N512" s="152">
        <v>7.8114002250812197E-3</v>
      </c>
      <c r="O512" s="153">
        <v>6.38811097836139E-3</v>
      </c>
      <c r="P512" s="158">
        <v>9.4347869064625497E-3</v>
      </c>
      <c r="Q512" s="152">
        <v>6.8528358451942998E-3</v>
      </c>
      <c r="R512" s="153">
        <v>5.68976305967182E-3</v>
      </c>
      <c r="S512" s="158">
        <v>8.1298609130242699E-3</v>
      </c>
      <c r="T512" s="152">
        <v>3.2655169465900802E-3</v>
      </c>
      <c r="U512" s="153">
        <v>2.58262471377806E-3</v>
      </c>
      <c r="V512" s="158">
        <v>4.0041177770929999E-3</v>
      </c>
      <c r="W512" s="152">
        <v>5.4397670323194803E-3</v>
      </c>
      <c r="X512" s="153">
        <v>4.6648062722958999E-3</v>
      </c>
      <c r="Y512" s="158">
        <v>6.2707483190827503E-3</v>
      </c>
      <c r="Z512" s="152">
        <v>3.43892267259953E-3</v>
      </c>
      <c r="AA512" s="153">
        <v>2.7842527462562799E-3</v>
      </c>
      <c r="AB512" s="158">
        <v>4.1900234817935696E-3</v>
      </c>
      <c r="AC512" s="152">
        <v>3.2287059583997E-3</v>
      </c>
      <c r="AD512" s="153">
        <v>2.4697351372047999E-3</v>
      </c>
      <c r="AE512" s="154">
        <v>4.10357165417689E-3</v>
      </c>
    </row>
    <row r="513" spans="1:31" s="33" customFormat="1" ht="15" customHeight="1">
      <c r="A513" s="192">
        <v>44116</v>
      </c>
      <c r="B513" s="161">
        <v>7.7180209266554198E-3</v>
      </c>
      <c r="C513" s="161">
        <v>7.3182568390171999E-3</v>
      </c>
      <c r="D513" s="161">
        <v>8.1346719858210598E-3</v>
      </c>
      <c r="E513" s="152">
        <v>1.2717862523974501E-2</v>
      </c>
      <c r="F513" s="153">
        <v>1.05560817840256E-2</v>
      </c>
      <c r="G513" s="158">
        <v>1.5150405929239901E-2</v>
      </c>
      <c r="H513" s="152">
        <v>1.66002606977536E-2</v>
      </c>
      <c r="I513" s="153">
        <v>1.5060649505580699E-2</v>
      </c>
      <c r="J513" s="158">
        <v>1.8185749919921598E-2</v>
      </c>
      <c r="K513" s="152">
        <v>1.32996611527453E-2</v>
      </c>
      <c r="L513" s="153">
        <v>1.16089066593344E-2</v>
      </c>
      <c r="M513" s="158">
        <v>1.5082731176477401E-2</v>
      </c>
      <c r="N513" s="152">
        <v>8.0278722794565605E-3</v>
      </c>
      <c r="O513" s="153">
        <v>6.5726806648033903E-3</v>
      </c>
      <c r="P513" s="158">
        <v>9.7047782312568893E-3</v>
      </c>
      <c r="Q513" s="152">
        <v>7.2244858310778499E-3</v>
      </c>
      <c r="R513" s="153">
        <v>6.0031899335047396E-3</v>
      </c>
      <c r="S513" s="158">
        <v>8.5543637704163494E-3</v>
      </c>
      <c r="T513" s="152">
        <v>3.4175260255153799E-3</v>
      </c>
      <c r="U513" s="153">
        <v>2.7171725437792902E-3</v>
      </c>
      <c r="V513" s="158">
        <v>4.1812764578467001E-3</v>
      </c>
      <c r="W513" s="152">
        <v>5.7271071369373403E-3</v>
      </c>
      <c r="X513" s="153">
        <v>4.9076986870514499E-3</v>
      </c>
      <c r="Y513" s="158">
        <v>6.5901339215010298E-3</v>
      </c>
      <c r="Z513" s="152">
        <v>3.5863100565387599E-3</v>
      </c>
      <c r="AA513" s="153">
        <v>2.9108459622490899E-3</v>
      </c>
      <c r="AB513" s="158">
        <v>4.3737930396208404E-3</v>
      </c>
      <c r="AC513" s="152">
        <v>3.3110923800926998E-3</v>
      </c>
      <c r="AD513" s="153">
        <v>2.5322372696767199E-3</v>
      </c>
      <c r="AE513" s="154">
        <v>4.1952623532945403E-3</v>
      </c>
    </row>
    <row r="514" spans="1:31" s="33" customFormat="1" ht="15" customHeight="1">
      <c r="A514" s="192">
        <v>44117</v>
      </c>
      <c r="B514" s="161">
        <v>8.0129654211629799E-3</v>
      </c>
      <c r="C514" s="161">
        <v>7.6093271265881297E-3</v>
      </c>
      <c r="D514" s="161">
        <v>8.4313039155494499E-3</v>
      </c>
      <c r="E514" s="152">
        <v>1.2722877980799E-2</v>
      </c>
      <c r="F514" s="153">
        <v>1.05925964846398E-2</v>
      </c>
      <c r="G514" s="158">
        <v>1.5114396595094899E-2</v>
      </c>
      <c r="H514" s="152">
        <v>1.7361856464595499E-2</v>
      </c>
      <c r="I514" s="153">
        <v>1.57949801486548E-2</v>
      </c>
      <c r="J514" s="158">
        <v>1.89762087805312E-2</v>
      </c>
      <c r="K514" s="152">
        <v>1.37183333278557E-2</v>
      </c>
      <c r="L514" s="153">
        <v>1.1985995517939701E-2</v>
      </c>
      <c r="M514" s="158">
        <v>1.5547484095863E-2</v>
      </c>
      <c r="N514" s="152">
        <v>8.2303300959234594E-3</v>
      </c>
      <c r="O514" s="153">
        <v>6.7574915855861603E-3</v>
      </c>
      <c r="P514" s="158">
        <v>9.9009905886295706E-3</v>
      </c>
      <c r="Q514" s="152">
        <v>7.60089391699137E-3</v>
      </c>
      <c r="R514" s="153">
        <v>6.3327320926386804E-3</v>
      </c>
      <c r="S514" s="158">
        <v>8.9852702867007795E-3</v>
      </c>
      <c r="T514" s="152">
        <v>3.5856619932714798E-3</v>
      </c>
      <c r="U514" s="153">
        <v>2.8751322766683699E-3</v>
      </c>
      <c r="V514" s="158">
        <v>4.3666923670699796E-3</v>
      </c>
      <c r="W514" s="152">
        <v>6.0225723542167604E-3</v>
      </c>
      <c r="X514" s="153">
        <v>5.1831202340851101E-3</v>
      </c>
      <c r="Y514" s="158">
        <v>6.9180971920938797E-3</v>
      </c>
      <c r="Z514" s="152">
        <v>3.7177968445099899E-3</v>
      </c>
      <c r="AA514" s="153">
        <v>3.0181023349190798E-3</v>
      </c>
      <c r="AB514" s="158">
        <v>4.5185621074738599E-3</v>
      </c>
      <c r="AC514" s="152">
        <v>3.4156188071429502E-3</v>
      </c>
      <c r="AD514" s="153">
        <v>2.62102692424733E-3</v>
      </c>
      <c r="AE514" s="154">
        <v>4.31665603936888E-3</v>
      </c>
    </row>
    <row r="515" spans="1:31" s="33" customFormat="1" ht="15" customHeight="1">
      <c r="A515" s="192">
        <v>44118</v>
      </c>
      <c r="B515" s="161">
        <v>8.3225126915749507E-3</v>
      </c>
      <c r="C515" s="161">
        <v>7.9076461100298003E-3</v>
      </c>
      <c r="D515" s="161">
        <v>8.7466445893515099E-3</v>
      </c>
      <c r="E515" s="152">
        <v>1.2722318314994201E-2</v>
      </c>
      <c r="F515" s="153">
        <v>1.0615937570014101E-2</v>
      </c>
      <c r="G515" s="158">
        <v>1.50581723922035E-2</v>
      </c>
      <c r="H515" s="152">
        <v>1.8168037367683999E-2</v>
      </c>
      <c r="I515" s="153">
        <v>1.6556691436851501E-2</v>
      </c>
      <c r="J515" s="158">
        <v>1.9834605848948202E-2</v>
      </c>
      <c r="K515" s="152">
        <v>1.4206865045873599E-2</v>
      </c>
      <c r="L515" s="153">
        <v>1.2462919762455499E-2</v>
      </c>
      <c r="M515" s="158">
        <v>1.60461478398027E-2</v>
      </c>
      <c r="N515" s="152">
        <v>8.4271503393685207E-3</v>
      </c>
      <c r="O515" s="153">
        <v>6.9445389663987996E-3</v>
      </c>
      <c r="P515" s="158">
        <v>1.00736961003883E-2</v>
      </c>
      <c r="Q515" s="152">
        <v>7.9820766439023198E-3</v>
      </c>
      <c r="R515" s="153">
        <v>6.68052638450836E-3</v>
      </c>
      <c r="S515" s="158">
        <v>9.4080545964951908E-3</v>
      </c>
      <c r="T515" s="152">
        <v>3.7704124728766102E-3</v>
      </c>
      <c r="U515" s="153">
        <v>3.04661466226288E-3</v>
      </c>
      <c r="V515" s="158">
        <v>4.5732857058016201E-3</v>
      </c>
      <c r="W515" s="152">
        <v>6.3221027575639096E-3</v>
      </c>
      <c r="X515" s="153">
        <v>5.4741911716750099E-3</v>
      </c>
      <c r="Y515" s="158">
        <v>7.2366399166777003E-3</v>
      </c>
      <c r="Z515" s="152">
        <v>3.8326985842936602E-3</v>
      </c>
      <c r="AA515" s="153">
        <v>3.12273466330268E-3</v>
      </c>
      <c r="AB515" s="158">
        <v>4.6381361625784804E-3</v>
      </c>
      <c r="AC515" s="152">
        <v>3.5445089800145799E-3</v>
      </c>
      <c r="AD515" s="153">
        <v>2.7271253522338701E-3</v>
      </c>
      <c r="AE515" s="154">
        <v>4.4720223998804603E-3</v>
      </c>
    </row>
    <row r="516" spans="1:31" s="33" customFormat="1" ht="15" customHeight="1">
      <c r="A516" s="192">
        <v>44119</v>
      </c>
      <c r="B516" s="161">
        <v>8.6452319684508002E-3</v>
      </c>
      <c r="C516" s="161">
        <v>8.2293667863624301E-3</v>
      </c>
      <c r="D516" s="161">
        <v>9.0659001709119096E-3</v>
      </c>
      <c r="E516" s="152">
        <v>1.27201936039163E-2</v>
      </c>
      <c r="F516" s="153">
        <v>1.0649953493562301E-2</v>
      </c>
      <c r="G516" s="158">
        <v>1.5035971866891399E-2</v>
      </c>
      <c r="H516" s="152">
        <v>1.9005245794331199E-2</v>
      </c>
      <c r="I516" s="153">
        <v>1.7365663186656E-2</v>
      </c>
      <c r="J516" s="158">
        <v>2.0671898361123799E-2</v>
      </c>
      <c r="K516" s="152">
        <v>1.4767458886181899E-2</v>
      </c>
      <c r="L516" s="153">
        <v>1.3017005208368701E-2</v>
      </c>
      <c r="M516" s="158">
        <v>1.6647339980836201E-2</v>
      </c>
      <c r="N516" s="152">
        <v>8.6260767802842503E-3</v>
      </c>
      <c r="O516" s="153">
        <v>7.14487710831937E-3</v>
      </c>
      <c r="P516" s="158">
        <v>1.0236902844105399E-2</v>
      </c>
      <c r="Q516" s="152">
        <v>8.3674918143657098E-3</v>
      </c>
      <c r="R516" s="153">
        <v>7.0608241995337101E-3</v>
      </c>
      <c r="S516" s="158">
        <v>9.8047844716180506E-3</v>
      </c>
      <c r="T516" s="152">
        <v>3.9711922880788196E-3</v>
      </c>
      <c r="U516" s="153">
        <v>3.2331634569965099E-3</v>
      </c>
      <c r="V516" s="158">
        <v>4.7929025923778004E-3</v>
      </c>
      <c r="W516" s="152">
        <v>6.6208621736748704E-3</v>
      </c>
      <c r="X516" s="153">
        <v>5.7558355457022897E-3</v>
      </c>
      <c r="Y516" s="158">
        <v>7.55040523412408E-3</v>
      </c>
      <c r="Z516" s="152">
        <v>3.93135686852645E-3</v>
      </c>
      <c r="AA516" s="153">
        <v>3.2170035068337598E-3</v>
      </c>
      <c r="AB516" s="158">
        <v>4.7307095624234E-3</v>
      </c>
      <c r="AC516" s="152">
        <v>3.69876009356846E-3</v>
      </c>
      <c r="AD516" s="153">
        <v>2.87069714532313E-3</v>
      </c>
      <c r="AE516" s="154">
        <v>4.6461437357105603E-3</v>
      </c>
    </row>
    <row r="517" spans="1:31" s="33" customFormat="1" ht="15" customHeight="1">
      <c r="A517" s="192">
        <v>44120</v>
      </c>
      <c r="B517" s="161">
        <v>8.9780237011484795E-3</v>
      </c>
      <c r="C517" s="161">
        <v>8.5527085688152094E-3</v>
      </c>
      <c r="D517" s="161">
        <v>9.4032274539198497E-3</v>
      </c>
      <c r="E517" s="152">
        <v>1.27196739525258E-2</v>
      </c>
      <c r="F517" s="153">
        <v>1.06871542088643E-2</v>
      </c>
      <c r="G517" s="158">
        <v>1.5007232913305101E-2</v>
      </c>
      <c r="H517" s="152">
        <v>1.9853770343502601E-2</v>
      </c>
      <c r="I517" s="153">
        <v>1.8185977739955402E-2</v>
      </c>
      <c r="J517" s="158">
        <v>2.1557569681558301E-2</v>
      </c>
      <c r="K517" s="152">
        <v>1.53983972768264E-2</v>
      </c>
      <c r="L517" s="153">
        <v>1.36452198225353E-2</v>
      </c>
      <c r="M517" s="158">
        <v>1.72662221179311E-2</v>
      </c>
      <c r="N517" s="152">
        <v>8.8336182779584407E-3</v>
      </c>
      <c r="O517" s="153">
        <v>7.37530370763868E-3</v>
      </c>
      <c r="P517" s="158">
        <v>1.0452229656092301E-2</v>
      </c>
      <c r="Q517" s="152">
        <v>8.7558132682307097E-3</v>
      </c>
      <c r="R517" s="153">
        <v>7.4371368168584702E-3</v>
      </c>
      <c r="S517" s="158">
        <v>1.0196994301991801E-2</v>
      </c>
      <c r="T517" s="152">
        <v>4.1861209710318701E-3</v>
      </c>
      <c r="U517" s="153">
        <v>3.41955010177426E-3</v>
      </c>
      <c r="V517" s="158">
        <v>5.0436131428675899E-3</v>
      </c>
      <c r="W517" s="152">
        <v>6.9133274667632196E-3</v>
      </c>
      <c r="X517" s="153">
        <v>6.0449071539276297E-3</v>
      </c>
      <c r="Y517" s="158">
        <v>7.8501099986441093E-3</v>
      </c>
      <c r="Z517" s="152">
        <v>4.0150007736933398E-3</v>
      </c>
      <c r="AA517" s="153">
        <v>3.29431174922262E-3</v>
      </c>
      <c r="AB517" s="158">
        <v>4.8197643405558602E-3</v>
      </c>
      <c r="AC517" s="152">
        <v>3.8778848237146402E-3</v>
      </c>
      <c r="AD517" s="153">
        <v>3.02202345088155E-3</v>
      </c>
      <c r="AE517" s="154">
        <v>4.8303737999735802E-3</v>
      </c>
    </row>
    <row r="518" spans="1:31" s="33" customFormat="1" ht="15" customHeight="1">
      <c r="A518" s="192">
        <v>44121</v>
      </c>
      <c r="B518" s="161">
        <v>9.3159415001388707E-3</v>
      </c>
      <c r="C518" s="161">
        <v>8.8865252625402007E-3</v>
      </c>
      <c r="D518" s="161">
        <v>9.7494839885253499E-3</v>
      </c>
      <c r="E518" s="152">
        <v>1.27228731060238E-2</v>
      </c>
      <c r="F518" s="153">
        <v>1.06761506476655E-2</v>
      </c>
      <c r="G518" s="158">
        <v>1.4991979662534301E-2</v>
      </c>
      <c r="H518" s="152">
        <v>2.06881503011015E-2</v>
      </c>
      <c r="I518" s="153">
        <v>1.89638657714549E-2</v>
      </c>
      <c r="J518" s="158">
        <v>2.2443849782701E-2</v>
      </c>
      <c r="K518" s="152">
        <v>1.6093107566832E-2</v>
      </c>
      <c r="L518" s="153">
        <v>1.4305703411489099E-2</v>
      </c>
      <c r="M518" s="158">
        <v>1.8007205207200099E-2</v>
      </c>
      <c r="N518" s="152">
        <v>9.0545861684015704E-3</v>
      </c>
      <c r="O518" s="153">
        <v>7.5526809808234502E-3</v>
      </c>
      <c r="P518" s="158">
        <v>1.07048956646225E-2</v>
      </c>
      <c r="Q518" s="152">
        <v>9.14472952243881E-3</v>
      </c>
      <c r="R518" s="153">
        <v>7.8012879853429197E-3</v>
      </c>
      <c r="S518" s="158">
        <v>1.06234961069634E-2</v>
      </c>
      <c r="T518" s="152">
        <v>4.4118319954394199E-3</v>
      </c>
      <c r="U518" s="153">
        <v>3.6050115773961101E-3</v>
      </c>
      <c r="V518" s="158">
        <v>5.2859116054304401E-3</v>
      </c>
      <c r="W518" s="152">
        <v>7.1934296054840599E-3</v>
      </c>
      <c r="X518" s="153">
        <v>6.3186668775169303E-3</v>
      </c>
      <c r="Y518" s="158">
        <v>8.1605756314754897E-3</v>
      </c>
      <c r="Z518" s="152">
        <v>4.0855014541728296E-3</v>
      </c>
      <c r="AA518" s="153">
        <v>3.3573496166328701E-3</v>
      </c>
      <c r="AB518" s="158">
        <v>4.8970914710495797E-3</v>
      </c>
      <c r="AC518" s="152">
        <v>4.0796154995034004E-3</v>
      </c>
      <c r="AD518" s="153">
        <v>3.1918297355403502E-3</v>
      </c>
      <c r="AE518" s="154">
        <v>5.0605781511347103E-3</v>
      </c>
    </row>
    <row r="519" spans="1:31" s="33" customFormat="1" ht="15" customHeight="1">
      <c r="A519" s="192">
        <v>44122</v>
      </c>
      <c r="B519" s="161">
        <v>9.6521484969714095E-3</v>
      </c>
      <c r="C519" s="161">
        <v>9.2121189124601804E-3</v>
      </c>
      <c r="D519" s="161">
        <v>1.0099343903500899E-2</v>
      </c>
      <c r="E519" s="152">
        <v>1.27307062583417E-2</v>
      </c>
      <c r="F519" s="153">
        <v>1.0669165812787901E-2</v>
      </c>
      <c r="G519" s="158">
        <v>1.50338292848255E-2</v>
      </c>
      <c r="H519" s="152">
        <v>2.1478324683457499E-2</v>
      </c>
      <c r="I519" s="153">
        <v>1.9681594092893901E-2</v>
      </c>
      <c r="J519" s="158">
        <v>2.3319248977057099E-2</v>
      </c>
      <c r="K519" s="152">
        <v>1.68391126606455E-2</v>
      </c>
      <c r="L519" s="153">
        <v>1.4990338464389401E-2</v>
      </c>
      <c r="M519" s="158">
        <v>1.8796264760017101E-2</v>
      </c>
      <c r="N519" s="152">
        <v>9.2918053037098301E-3</v>
      </c>
      <c r="O519" s="153">
        <v>7.7498901477592698E-3</v>
      </c>
      <c r="P519" s="158">
        <v>1.10331324760255E-2</v>
      </c>
      <c r="Q519" s="152">
        <v>9.53082783491873E-3</v>
      </c>
      <c r="R519" s="153">
        <v>8.1332119893692805E-3</v>
      </c>
      <c r="S519" s="158">
        <v>1.10272636833757E-2</v>
      </c>
      <c r="T519" s="152">
        <v>4.64338339801153E-3</v>
      </c>
      <c r="U519" s="153">
        <v>3.81013342691694E-3</v>
      </c>
      <c r="V519" s="158">
        <v>5.5683988303321698E-3</v>
      </c>
      <c r="W519" s="152">
        <v>7.4547757826995504E-3</v>
      </c>
      <c r="X519" s="153">
        <v>6.5373590898891599E-3</v>
      </c>
      <c r="Y519" s="158">
        <v>8.4480655654326497E-3</v>
      </c>
      <c r="Z519" s="152">
        <v>4.1450833367128997E-3</v>
      </c>
      <c r="AA519" s="153">
        <v>3.4115425852475401E-3</v>
      </c>
      <c r="AB519" s="158">
        <v>4.9743177975575597E-3</v>
      </c>
      <c r="AC519" s="152">
        <v>4.2996502122357796E-3</v>
      </c>
      <c r="AD519" s="153">
        <v>3.3786437084051399E-3</v>
      </c>
      <c r="AE519" s="154">
        <v>5.3234568980300902E-3</v>
      </c>
    </row>
    <row r="520" spans="1:31" s="33" customFormat="1" ht="15" customHeight="1">
      <c r="A520" s="192">
        <v>44123</v>
      </c>
      <c r="B520" s="161">
        <v>9.9781310320507504E-3</v>
      </c>
      <c r="C520" s="161">
        <v>9.5172342875472406E-3</v>
      </c>
      <c r="D520" s="161">
        <v>1.0444100058924899E-2</v>
      </c>
      <c r="E520" s="152">
        <v>1.27429010365269E-2</v>
      </c>
      <c r="F520" s="153">
        <v>1.06102814073494E-2</v>
      </c>
      <c r="G520" s="158">
        <v>1.51209900087857E-2</v>
      </c>
      <c r="H520" s="152">
        <v>2.2191685870480898E-2</v>
      </c>
      <c r="I520" s="153">
        <v>2.0315499275507898E-2</v>
      </c>
      <c r="J520" s="158">
        <v>2.41143515448797E-2</v>
      </c>
      <c r="K520" s="152">
        <v>1.76173596436595E-2</v>
      </c>
      <c r="L520" s="153">
        <v>1.5683993618684701E-2</v>
      </c>
      <c r="M520" s="158">
        <v>1.9654176550547901E-2</v>
      </c>
      <c r="N520" s="152">
        <v>9.5460409378519198E-3</v>
      </c>
      <c r="O520" s="153">
        <v>7.9165571269547205E-3</v>
      </c>
      <c r="P520" s="158">
        <v>1.13078252509809E-2</v>
      </c>
      <c r="Q520" s="152">
        <v>9.9096412706359202E-3</v>
      </c>
      <c r="R520" s="153">
        <v>8.4454486126154093E-3</v>
      </c>
      <c r="S520" s="158">
        <v>1.14628971430333E-2</v>
      </c>
      <c r="T520" s="152">
        <v>4.8743583853548701E-3</v>
      </c>
      <c r="U520" s="153">
        <v>3.9909674151217302E-3</v>
      </c>
      <c r="V520" s="158">
        <v>5.8475027158237103E-3</v>
      </c>
      <c r="W520" s="152">
        <v>7.69098396599922E-3</v>
      </c>
      <c r="X520" s="153">
        <v>6.7449066588907303E-3</v>
      </c>
      <c r="Y520" s="158">
        <v>8.7399283714071699E-3</v>
      </c>
      <c r="Z520" s="152">
        <v>4.1960614628961104E-3</v>
      </c>
      <c r="AA520" s="153">
        <v>3.4467241578498998E-3</v>
      </c>
      <c r="AB520" s="158">
        <v>5.0346206626295702E-3</v>
      </c>
      <c r="AC520" s="152">
        <v>4.5315645749584898E-3</v>
      </c>
      <c r="AD520" s="153">
        <v>3.5609088054937101E-3</v>
      </c>
      <c r="AE520" s="154">
        <v>5.6314677536196999E-3</v>
      </c>
    </row>
    <row r="521" spans="1:31" s="33" customFormat="1" ht="15" customHeight="1">
      <c r="A521" s="192">
        <v>44124</v>
      </c>
      <c r="B521" s="161">
        <v>1.0284272527350801E-2</v>
      </c>
      <c r="C521" s="161">
        <v>9.7925249764285408E-3</v>
      </c>
      <c r="D521" s="161">
        <v>1.07817257389968E-2</v>
      </c>
      <c r="E521" s="152">
        <v>1.2758210144493401E-2</v>
      </c>
      <c r="F521" s="153">
        <v>1.0589640427192499E-2</v>
      </c>
      <c r="G521" s="158">
        <v>1.5210900231838E-2</v>
      </c>
      <c r="H521" s="152">
        <v>2.2796042273586298E-2</v>
      </c>
      <c r="I521" s="153">
        <v>2.0833114037138299E-2</v>
      </c>
      <c r="J521" s="158">
        <v>2.4820217238700301E-2</v>
      </c>
      <c r="K521" s="152">
        <v>1.8402496848355501E-2</v>
      </c>
      <c r="L521" s="153">
        <v>1.6375368568676201E-2</v>
      </c>
      <c r="M521" s="158">
        <v>2.05823686097341E-2</v>
      </c>
      <c r="N521" s="152">
        <v>9.8161788577607097E-3</v>
      </c>
      <c r="O521" s="153">
        <v>8.1284939165906598E-3</v>
      </c>
      <c r="P521" s="158">
        <v>1.16963033243692E-2</v>
      </c>
      <c r="Q521" s="152">
        <v>1.02759262418842E-2</v>
      </c>
      <c r="R521" s="153">
        <v>8.7548611988127901E-3</v>
      </c>
      <c r="S521" s="158">
        <v>1.19156548247522E-2</v>
      </c>
      <c r="T521" s="152">
        <v>5.0972372535330298E-3</v>
      </c>
      <c r="U521" s="153">
        <v>4.1671589754581403E-3</v>
      </c>
      <c r="V521" s="158">
        <v>6.1156530284742199E-3</v>
      </c>
      <c r="W521" s="152">
        <v>7.8961433892330395E-3</v>
      </c>
      <c r="X521" s="153">
        <v>6.89993411996214E-3</v>
      </c>
      <c r="Y521" s="158">
        <v>8.9954855294349205E-3</v>
      </c>
      <c r="Z521" s="152">
        <v>4.2406582745010499E-3</v>
      </c>
      <c r="AA521" s="153">
        <v>3.4561218322275498E-3</v>
      </c>
      <c r="AB521" s="158">
        <v>5.1015401113665097E-3</v>
      </c>
      <c r="AC521" s="152">
        <v>4.7670305550475004E-3</v>
      </c>
      <c r="AD521" s="153">
        <v>3.7308185113555199E-3</v>
      </c>
      <c r="AE521" s="154">
        <v>5.9398012580682297E-3</v>
      </c>
    </row>
    <row r="522" spans="1:31" s="33" customFormat="1" ht="15" customHeight="1">
      <c r="A522" s="192">
        <v>44125</v>
      </c>
      <c r="B522" s="161">
        <v>1.0560816893403401E-2</v>
      </c>
      <c r="C522" s="161">
        <v>1.0049337704930701E-2</v>
      </c>
      <c r="D522" s="161">
        <v>1.1083122470450299E-2</v>
      </c>
      <c r="E522" s="152">
        <v>1.27748214577238E-2</v>
      </c>
      <c r="F522" s="153">
        <v>1.05654689350522E-2</v>
      </c>
      <c r="G522" s="158">
        <v>1.5230756559022E-2</v>
      </c>
      <c r="H522" s="152">
        <v>2.32632383568778E-2</v>
      </c>
      <c r="I522" s="153">
        <v>2.1230898077064499E-2</v>
      </c>
      <c r="J522" s="158">
        <v>2.5378477838823899E-2</v>
      </c>
      <c r="K522" s="152">
        <v>1.91645532858956E-2</v>
      </c>
      <c r="L522" s="153">
        <v>1.6993979984254799E-2</v>
      </c>
      <c r="M522" s="158">
        <v>2.1461089255732001E-2</v>
      </c>
      <c r="N522" s="152">
        <v>1.0099670943169201E-2</v>
      </c>
      <c r="O522" s="153">
        <v>8.3415875445122002E-3</v>
      </c>
      <c r="P522" s="158">
        <v>1.20681074318955E-2</v>
      </c>
      <c r="Q522" s="152">
        <v>1.0624195198813699E-2</v>
      </c>
      <c r="R522" s="153">
        <v>9.0278640650882907E-3</v>
      </c>
      <c r="S522" s="158">
        <v>1.23396748078465E-2</v>
      </c>
      <c r="T522" s="152">
        <v>5.3040758862951997E-3</v>
      </c>
      <c r="U522" s="153">
        <v>4.3246218458213997E-3</v>
      </c>
      <c r="V522" s="158">
        <v>6.3941766841717103E-3</v>
      </c>
      <c r="W522" s="152">
        <v>8.0653757764422903E-3</v>
      </c>
      <c r="X522" s="153">
        <v>7.0120175834165899E-3</v>
      </c>
      <c r="Y522" s="158">
        <v>9.24086994373189E-3</v>
      </c>
      <c r="Z522" s="152">
        <v>4.2809220534212097E-3</v>
      </c>
      <c r="AA522" s="153">
        <v>3.4731230791169299E-3</v>
      </c>
      <c r="AB522" s="158">
        <v>5.1611276005956797E-3</v>
      </c>
      <c r="AC522" s="152">
        <v>4.99645048987187E-3</v>
      </c>
      <c r="AD522" s="153">
        <v>3.9147166717279002E-3</v>
      </c>
      <c r="AE522" s="154">
        <v>6.2482276967183803E-3</v>
      </c>
    </row>
    <row r="523" spans="1:31" s="33" customFormat="1" ht="15" customHeight="1">
      <c r="A523" s="192">
        <v>44126</v>
      </c>
      <c r="B523" s="161">
        <v>1.07991328003414E-2</v>
      </c>
      <c r="C523" s="161">
        <v>1.02685255302137E-2</v>
      </c>
      <c r="D523" s="161">
        <v>1.1334220991759601E-2</v>
      </c>
      <c r="E523" s="152">
        <v>1.27909007473867E-2</v>
      </c>
      <c r="F523" s="153">
        <v>1.05803190159695E-2</v>
      </c>
      <c r="G523" s="158">
        <v>1.5282977820440901E-2</v>
      </c>
      <c r="H523" s="152">
        <v>2.35728909204923E-2</v>
      </c>
      <c r="I523" s="153">
        <v>2.1485646075333702E-2</v>
      </c>
      <c r="J523" s="158">
        <v>2.5709756538813199E-2</v>
      </c>
      <c r="K523" s="152">
        <v>1.9872132606397901E-2</v>
      </c>
      <c r="L523" s="153">
        <v>1.7636339110132099E-2</v>
      </c>
      <c r="M523" s="158">
        <v>2.2289184965478302E-2</v>
      </c>
      <c r="N523" s="152">
        <v>1.03932110212874E-2</v>
      </c>
      <c r="O523" s="153">
        <v>8.5511055186019494E-3</v>
      </c>
      <c r="P523" s="158">
        <v>1.24376678630058E-2</v>
      </c>
      <c r="Q523" s="152">
        <v>1.0949458970939499E-2</v>
      </c>
      <c r="R523" s="153">
        <v>9.2752628624068207E-3</v>
      </c>
      <c r="S523" s="158">
        <v>1.2724680999177101E-2</v>
      </c>
      <c r="T523" s="152">
        <v>5.4874416220928E-3</v>
      </c>
      <c r="U523" s="153">
        <v>4.4971333514847401E-3</v>
      </c>
      <c r="V523" s="158">
        <v>6.6040035931876403E-3</v>
      </c>
      <c r="W523" s="152">
        <v>8.1954226216132599E-3</v>
      </c>
      <c r="X523" s="153">
        <v>7.0977807380928999E-3</v>
      </c>
      <c r="Y523" s="158">
        <v>9.3643634418084497E-3</v>
      </c>
      <c r="Z523" s="152">
        <v>4.31873474273437E-3</v>
      </c>
      <c r="AA523" s="153">
        <v>3.4959233939374102E-3</v>
      </c>
      <c r="AB523" s="158">
        <v>5.2270320448401996E-3</v>
      </c>
      <c r="AC523" s="152">
        <v>5.2100160298824798E-3</v>
      </c>
      <c r="AD523" s="153">
        <v>4.07716397634212E-3</v>
      </c>
      <c r="AE523" s="154">
        <v>6.5121996357314204E-3</v>
      </c>
    </row>
    <row r="524" spans="1:31" s="33" customFormat="1" ht="15" customHeight="1">
      <c r="A524" s="192">
        <v>44127</v>
      </c>
      <c r="B524" s="161">
        <v>1.09930613080601E-2</v>
      </c>
      <c r="C524" s="161">
        <v>1.04499135124162E-2</v>
      </c>
      <c r="D524" s="161">
        <v>1.15445738217005E-2</v>
      </c>
      <c r="E524" s="152">
        <v>1.28051521670027E-2</v>
      </c>
      <c r="F524" s="153">
        <v>1.0621338552732101E-2</v>
      </c>
      <c r="G524" s="158">
        <v>1.52822889140445E-2</v>
      </c>
      <c r="H524" s="152">
        <v>2.37154949249982E-2</v>
      </c>
      <c r="I524" s="153">
        <v>2.1648266729466299E-2</v>
      </c>
      <c r="J524" s="158">
        <v>2.5864393747016101E-2</v>
      </c>
      <c r="K524" s="152">
        <v>2.0496727083216801E-2</v>
      </c>
      <c r="L524" s="153">
        <v>1.82023260156257E-2</v>
      </c>
      <c r="M524" s="158">
        <v>2.29914094408868E-2</v>
      </c>
      <c r="N524" s="152">
        <v>1.06935451428713E-2</v>
      </c>
      <c r="O524" s="153">
        <v>8.8107729432995805E-3</v>
      </c>
      <c r="P524" s="158">
        <v>1.27338396367855E-2</v>
      </c>
      <c r="Q524" s="152">
        <v>1.1248055275329001E-2</v>
      </c>
      <c r="R524" s="153">
        <v>9.5531592293270993E-3</v>
      </c>
      <c r="S524" s="158">
        <v>1.30516366896432E-2</v>
      </c>
      <c r="T524" s="152">
        <v>5.6414562394423596E-3</v>
      </c>
      <c r="U524" s="153">
        <v>4.6407460845292398E-3</v>
      </c>
      <c r="V524" s="158">
        <v>6.7740632568508803E-3</v>
      </c>
      <c r="W524" s="152">
        <v>8.2851431477438692E-3</v>
      </c>
      <c r="X524" s="153">
        <v>7.1828053971749097E-3</v>
      </c>
      <c r="Y524" s="158">
        <v>9.4453471939575998E-3</v>
      </c>
      <c r="Z524" s="152">
        <v>4.3558699456456504E-3</v>
      </c>
      <c r="AA524" s="153">
        <v>3.52315618287237E-3</v>
      </c>
      <c r="AB524" s="158">
        <v>5.2748035304156504E-3</v>
      </c>
      <c r="AC524" s="152">
        <v>5.3990542248013897E-3</v>
      </c>
      <c r="AD524" s="153">
        <v>4.2417029614144099E-3</v>
      </c>
      <c r="AE524" s="154">
        <v>6.7442956585636897E-3</v>
      </c>
    </row>
    <row r="525" spans="1:31" s="33" customFormat="1" ht="15" customHeight="1">
      <c r="A525" s="192">
        <v>44128</v>
      </c>
      <c r="B525" s="161">
        <v>1.11400422675265E-2</v>
      </c>
      <c r="C525" s="161">
        <v>1.0601867302982401E-2</v>
      </c>
      <c r="D525" s="161">
        <v>1.1693807823992999E-2</v>
      </c>
      <c r="E525" s="152">
        <v>1.28172605110394E-2</v>
      </c>
      <c r="F525" s="153">
        <v>1.0660452988313101E-2</v>
      </c>
      <c r="G525" s="158">
        <v>1.52570539463817E-2</v>
      </c>
      <c r="H525" s="152">
        <v>2.3694149557717599E-2</v>
      </c>
      <c r="I525" s="153">
        <v>2.16693701429185E-2</v>
      </c>
      <c r="J525" s="158">
        <v>2.57609909719713E-2</v>
      </c>
      <c r="K525" s="152">
        <v>2.1017257108448002E-2</v>
      </c>
      <c r="L525" s="153">
        <v>1.8707361063915399E-2</v>
      </c>
      <c r="M525" s="158">
        <v>2.3506143852055801E-2</v>
      </c>
      <c r="N525" s="152">
        <v>1.0998266440984301E-2</v>
      </c>
      <c r="O525" s="153">
        <v>9.1177026835556306E-3</v>
      </c>
      <c r="P525" s="158">
        <v>1.3048567101703899E-2</v>
      </c>
      <c r="Q525" s="152">
        <v>1.15183837628544E-2</v>
      </c>
      <c r="R525" s="153">
        <v>9.7762333085670405E-3</v>
      </c>
      <c r="S525" s="158">
        <v>1.33417460330994E-2</v>
      </c>
      <c r="T525" s="152">
        <v>5.7627194249356703E-3</v>
      </c>
      <c r="U525" s="153">
        <v>4.7547229707184304E-3</v>
      </c>
      <c r="V525" s="158">
        <v>6.8850847072172497E-3</v>
      </c>
      <c r="W525" s="152">
        <v>8.3357969075690298E-3</v>
      </c>
      <c r="X525" s="153">
        <v>7.2314280842927601E-3</v>
      </c>
      <c r="Y525" s="158">
        <v>9.49995053992762E-3</v>
      </c>
      <c r="Z525" s="152">
        <v>4.3940500990480198E-3</v>
      </c>
      <c r="AA525" s="153">
        <v>3.5657314159656698E-3</v>
      </c>
      <c r="AB525" s="158">
        <v>5.3097972250754598E-3</v>
      </c>
      <c r="AC525" s="152">
        <v>5.5573801268548502E-3</v>
      </c>
      <c r="AD525" s="153">
        <v>4.3734684545592498E-3</v>
      </c>
      <c r="AE525" s="154">
        <v>6.9498947612308404E-3</v>
      </c>
    </row>
    <row r="526" spans="1:31" s="33" customFormat="1" ht="15" customHeight="1">
      <c r="A526" s="192">
        <v>44129</v>
      </c>
      <c r="B526" s="161">
        <v>1.1241718924333E-2</v>
      </c>
      <c r="C526" s="161">
        <v>1.07113564217851E-2</v>
      </c>
      <c r="D526" s="161">
        <v>1.1793397023671199E-2</v>
      </c>
      <c r="E526" s="152">
        <v>1.28280986914437E-2</v>
      </c>
      <c r="F526" s="153">
        <v>1.0678688621873E-2</v>
      </c>
      <c r="G526" s="158">
        <v>1.52954934380458E-2</v>
      </c>
      <c r="H526" s="152">
        <v>2.3524407988919901E-2</v>
      </c>
      <c r="I526" s="153">
        <v>2.1514355399320499E-2</v>
      </c>
      <c r="J526" s="158">
        <v>2.55960894069917E-2</v>
      </c>
      <c r="K526" s="152">
        <v>2.1423678685935199E-2</v>
      </c>
      <c r="L526" s="153">
        <v>1.91371770111054E-2</v>
      </c>
      <c r="M526" s="158">
        <v>2.3855462470398599E-2</v>
      </c>
      <c r="N526" s="152">
        <v>1.13064231277581E-2</v>
      </c>
      <c r="O526" s="153">
        <v>9.4260201176920005E-3</v>
      </c>
      <c r="P526" s="158">
        <v>1.33716773213781E-2</v>
      </c>
      <c r="Q526" s="152">
        <v>1.1761361481534E-2</v>
      </c>
      <c r="R526" s="153">
        <v>1.0012275543780201E-2</v>
      </c>
      <c r="S526" s="158">
        <v>1.3589436064099901E-2</v>
      </c>
      <c r="T526" s="152">
        <v>5.8508770717693196E-3</v>
      </c>
      <c r="U526" s="153">
        <v>4.8451252973597302E-3</v>
      </c>
      <c r="V526" s="158">
        <v>6.9793258917774E-3</v>
      </c>
      <c r="W526" s="152">
        <v>8.3510162530853992E-3</v>
      </c>
      <c r="X526" s="153">
        <v>7.24965257629742E-3</v>
      </c>
      <c r="Y526" s="158">
        <v>9.5358056749994397E-3</v>
      </c>
      <c r="Z526" s="152">
        <v>4.4349578705793298E-3</v>
      </c>
      <c r="AA526" s="153">
        <v>3.6039292414408899E-3</v>
      </c>
      <c r="AB526" s="158">
        <v>5.36232992391156E-3</v>
      </c>
      <c r="AC526" s="152">
        <v>5.6823101930844203E-3</v>
      </c>
      <c r="AD526" s="153">
        <v>4.4726870677994001E-3</v>
      </c>
      <c r="AE526" s="154">
        <v>7.0856486428153599E-3</v>
      </c>
    </row>
    <row r="527" spans="1:31" s="33" customFormat="1" ht="15" customHeight="1">
      <c r="A527" s="192">
        <v>44130</v>
      </c>
      <c r="B527" s="161">
        <v>1.1303831529175599E-2</v>
      </c>
      <c r="C527" s="161">
        <v>1.07533193404443E-2</v>
      </c>
      <c r="D527" s="161">
        <v>1.1865055001700099E-2</v>
      </c>
      <c r="E527" s="152">
        <v>1.28396423842172E-2</v>
      </c>
      <c r="F527" s="153">
        <v>1.0617459568493101E-2</v>
      </c>
      <c r="G527" s="158">
        <v>1.53727368814425E-2</v>
      </c>
      <c r="H527" s="152">
        <v>2.3232199766725602E-2</v>
      </c>
      <c r="I527" s="153">
        <v>2.1250280720142602E-2</v>
      </c>
      <c r="J527" s="158">
        <v>2.5314970379500701E-2</v>
      </c>
      <c r="K527" s="152">
        <v>2.17186416958099E-2</v>
      </c>
      <c r="L527" s="153">
        <v>1.9396136455482198E-2</v>
      </c>
      <c r="M527" s="158">
        <v>2.41882459187222E-2</v>
      </c>
      <c r="N527" s="152">
        <v>1.16187971624952E-2</v>
      </c>
      <c r="O527" s="153">
        <v>9.7019693851246903E-3</v>
      </c>
      <c r="P527" s="158">
        <v>1.3750739979463999E-2</v>
      </c>
      <c r="Q527" s="152">
        <v>1.1980466652879201E-2</v>
      </c>
      <c r="R527" s="153">
        <v>1.01895683841001E-2</v>
      </c>
      <c r="S527" s="158">
        <v>1.3847318235483901E-2</v>
      </c>
      <c r="T527" s="152">
        <v>5.9086746951138597E-3</v>
      </c>
      <c r="U527" s="153">
        <v>4.86533740959576E-3</v>
      </c>
      <c r="V527" s="158">
        <v>7.0645784097723898E-3</v>
      </c>
      <c r="W527" s="152">
        <v>8.3364411602610804E-3</v>
      </c>
      <c r="X527" s="153">
        <v>7.1999707773407499E-3</v>
      </c>
      <c r="Y527" s="158">
        <v>9.5268419268331704E-3</v>
      </c>
      <c r="Z527" s="152">
        <v>4.4801782542913298E-3</v>
      </c>
      <c r="AA527" s="153">
        <v>3.6209569126671899E-3</v>
      </c>
      <c r="AB527" s="158">
        <v>5.45940272549652E-3</v>
      </c>
      <c r="AC527" s="152">
        <v>5.7750525128491704E-3</v>
      </c>
      <c r="AD527" s="153">
        <v>4.49813548194048E-3</v>
      </c>
      <c r="AE527" s="154">
        <v>7.1974382125722398E-3</v>
      </c>
    </row>
    <row r="528" spans="1:31" s="33" customFormat="1" ht="15" customHeight="1">
      <c r="A528" s="192">
        <v>44131</v>
      </c>
      <c r="B528" s="161">
        <v>1.1335395228174399E-2</v>
      </c>
      <c r="C528" s="161">
        <v>1.07444752255977E-2</v>
      </c>
      <c r="D528" s="161">
        <v>1.19314795047813E-2</v>
      </c>
      <c r="E528" s="152">
        <v>1.2854614901976501E-2</v>
      </c>
      <c r="F528" s="153">
        <v>1.04477561398943E-2</v>
      </c>
      <c r="G528" s="158">
        <v>1.5636709320298599E-2</v>
      </c>
      <c r="H528" s="152">
        <v>2.2850249986829101E-2</v>
      </c>
      <c r="I528" s="153">
        <v>2.0792099133100001E-2</v>
      </c>
      <c r="J528" s="158">
        <v>2.5022673064369901E-2</v>
      </c>
      <c r="K528" s="152">
        <v>2.1916708180463099E-2</v>
      </c>
      <c r="L528" s="153">
        <v>1.9423962360344701E-2</v>
      </c>
      <c r="M528" s="158">
        <v>2.4543376496855E-2</v>
      </c>
      <c r="N528" s="152">
        <v>1.1937789387028001E-2</v>
      </c>
      <c r="O528" s="153">
        <v>9.8820592887297002E-3</v>
      </c>
      <c r="P528" s="158">
        <v>1.42207293209375E-2</v>
      </c>
      <c r="Q528" s="152">
        <v>1.21813381412668E-2</v>
      </c>
      <c r="R528" s="153">
        <v>1.02425930753129E-2</v>
      </c>
      <c r="S528" s="158">
        <v>1.4221008760588599E-2</v>
      </c>
      <c r="T528" s="152">
        <v>5.9414728156201597E-3</v>
      </c>
      <c r="U528" s="153">
        <v>4.8145413193022403E-3</v>
      </c>
      <c r="V528" s="158">
        <v>7.1745491441934798E-3</v>
      </c>
      <c r="W528" s="152">
        <v>8.2990688694537795E-3</v>
      </c>
      <c r="X528" s="153">
        <v>7.08383463492036E-3</v>
      </c>
      <c r="Y528" s="158">
        <v>9.5894118356355494E-3</v>
      </c>
      <c r="Z528" s="152">
        <v>4.5310779101075697E-3</v>
      </c>
      <c r="AA528" s="153">
        <v>3.6023550291460699E-3</v>
      </c>
      <c r="AB528" s="158">
        <v>5.5987281129958001E-3</v>
      </c>
      <c r="AC528" s="152">
        <v>5.8403643732489697E-3</v>
      </c>
      <c r="AD528" s="153">
        <v>4.4632950326450802E-3</v>
      </c>
      <c r="AE528" s="154">
        <v>7.4077233321814999E-3</v>
      </c>
    </row>
    <row r="529" spans="1:31" s="33" customFormat="1" ht="15" customHeight="1">
      <c r="A529" s="192">
        <v>44132</v>
      </c>
      <c r="B529" s="161">
        <v>1.13473423453107E-2</v>
      </c>
      <c r="C529" s="161">
        <v>1.0694505754423701E-2</v>
      </c>
      <c r="D529" s="161">
        <v>1.20136968434368E-2</v>
      </c>
      <c r="E529" s="152">
        <v>1.2875963055866401E-2</v>
      </c>
      <c r="F529" s="153">
        <v>1.0132191534382801E-2</v>
      </c>
      <c r="G529" s="158">
        <v>1.59400894235232E-2</v>
      </c>
      <c r="H529" s="152">
        <v>2.24137391090872E-2</v>
      </c>
      <c r="I529" s="153">
        <v>2.0128294951771299E-2</v>
      </c>
      <c r="J529" s="158">
        <v>2.4754135690851199E-2</v>
      </c>
      <c r="K529" s="152">
        <v>2.20413344065775E-2</v>
      </c>
      <c r="L529" s="153">
        <v>1.9227167700168898E-2</v>
      </c>
      <c r="M529" s="158">
        <v>2.4960095431241901E-2</v>
      </c>
      <c r="N529" s="152">
        <v>1.2266951274110399E-2</v>
      </c>
      <c r="O529" s="153">
        <v>9.9316990503392402E-3</v>
      </c>
      <c r="P529" s="158">
        <v>1.4882352646051001E-2</v>
      </c>
      <c r="Q529" s="152">
        <v>1.23710068376347E-2</v>
      </c>
      <c r="R529" s="153">
        <v>1.0179155393109301E-2</v>
      </c>
      <c r="S529" s="158">
        <v>1.47693914010822E-2</v>
      </c>
      <c r="T529" s="152">
        <v>5.9563410715492999E-3</v>
      </c>
      <c r="U529" s="153">
        <v>4.6982507697459798E-3</v>
      </c>
      <c r="V529" s="158">
        <v>7.3510914804156896E-3</v>
      </c>
      <c r="W529" s="152">
        <v>8.2464334065813008E-3</v>
      </c>
      <c r="X529" s="153">
        <v>6.8793860752288296E-3</v>
      </c>
      <c r="Y529" s="158">
        <v>9.6985065458545898E-3</v>
      </c>
      <c r="Z529" s="152">
        <v>4.5886583575568901E-3</v>
      </c>
      <c r="AA529" s="153">
        <v>3.5340068824406398E-3</v>
      </c>
      <c r="AB529" s="158">
        <v>5.7989414912444298E-3</v>
      </c>
      <c r="AC529" s="152">
        <v>5.8855772352258001E-3</v>
      </c>
      <c r="AD529" s="153">
        <v>4.3513428468151703E-3</v>
      </c>
      <c r="AE529" s="154">
        <v>7.6302947469429902E-3</v>
      </c>
    </row>
    <row r="530" spans="1:31" s="33" customFormat="1" ht="15" customHeight="1">
      <c r="A530" s="192">
        <v>44133</v>
      </c>
      <c r="B530" s="161">
        <v>1.1350920938183E-2</v>
      </c>
      <c r="C530" s="161">
        <v>1.0612182323414101E-2</v>
      </c>
      <c r="D530" s="161">
        <v>1.2131796674365499E-2</v>
      </c>
      <c r="E530" s="152">
        <v>1.29063142584935E-2</v>
      </c>
      <c r="F530" s="153">
        <v>9.7617335493707397E-3</v>
      </c>
      <c r="G530" s="158">
        <v>1.6456079856150399E-2</v>
      </c>
      <c r="H530" s="152">
        <v>2.1956000132479399E-2</v>
      </c>
      <c r="I530" s="153">
        <v>1.9415729867608901E-2</v>
      </c>
      <c r="J530" s="158">
        <v>2.46198077193567E-2</v>
      </c>
      <c r="K530" s="152">
        <v>2.2120378778617E-2</v>
      </c>
      <c r="L530" s="153">
        <v>1.8935052267723702E-2</v>
      </c>
      <c r="M530" s="158">
        <v>2.5590677882178201E-2</v>
      </c>
      <c r="N530" s="152">
        <v>1.26102993284401E-2</v>
      </c>
      <c r="O530" s="153">
        <v>9.8564987394028497E-3</v>
      </c>
      <c r="P530" s="158">
        <v>1.5750898373556799E-2</v>
      </c>
      <c r="Q530" s="152">
        <v>1.25569134845698E-2</v>
      </c>
      <c r="R530" s="153">
        <v>1.00109938793667E-2</v>
      </c>
      <c r="S530" s="158">
        <v>1.5416082859365399E-2</v>
      </c>
      <c r="T530" s="152">
        <v>5.9609324643691997E-3</v>
      </c>
      <c r="U530" s="153">
        <v>4.5230386865162996E-3</v>
      </c>
      <c r="V530" s="158">
        <v>7.5952386855254999E-3</v>
      </c>
      <c r="W530" s="152">
        <v>8.1857531581010102E-3</v>
      </c>
      <c r="X530" s="153">
        <v>6.6043489467496096E-3</v>
      </c>
      <c r="Y530" s="158">
        <v>9.85004326957813E-3</v>
      </c>
      <c r="Z530" s="152">
        <v>4.6534420153804303E-3</v>
      </c>
      <c r="AA530" s="153">
        <v>3.4200424799390602E-3</v>
      </c>
      <c r="AB530" s="158">
        <v>6.0703967797513299E-3</v>
      </c>
      <c r="AC530" s="152">
        <v>5.9192375778883699E-3</v>
      </c>
      <c r="AD530" s="153">
        <v>4.1517298135442301E-3</v>
      </c>
      <c r="AE530" s="154">
        <v>7.95740736637289E-3</v>
      </c>
    </row>
    <row r="531" spans="1:31" s="33" customFormat="1" ht="15" customHeight="1">
      <c r="A531" s="192">
        <v>44134</v>
      </c>
      <c r="B531" s="161">
        <v>1.1356144646313401E-2</v>
      </c>
      <c r="C531" s="161">
        <v>1.0498970616131E-2</v>
      </c>
      <c r="D531" s="161">
        <v>1.2270937314606401E-2</v>
      </c>
      <c r="E531" s="152">
        <v>1.29475727694865E-2</v>
      </c>
      <c r="F531" s="153">
        <v>9.3538977214853505E-3</v>
      </c>
      <c r="G531" s="158">
        <v>1.71830921143768E-2</v>
      </c>
      <c r="H531" s="152">
        <v>2.15048490837794E-2</v>
      </c>
      <c r="I531" s="153">
        <v>1.8605200088450399E-2</v>
      </c>
      <c r="J531" s="158">
        <v>2.46720522377624E-2</v>
      </c>
      <c r="K531" s="152">
        <v>2.2181101078108199E-2</v>
      </c>
      <c r="L531" s="153">
        <v>1.85096183963562E-2</v>
      </c>
      <c r="M531" s="158">
        <v>2.6235058852079801E-2</v>
      </c>
      <c r="N531" s="152">
        <v>1.29716066660249E-2</v>
      </c>
      <c r="O531" s="153">
        <v>9.7213849891967397E-3</v>
      </c>
      <c r="P531" s="158">
        <v>1.66946048834039E-2</v>
      </c>
      <c r="Q531" s="152">
        <v>1.27458908336129E-2</v>
      </c>
      <c r="R531" s="153">
        <v>9.7861761132380706E-3</v>
      </c>
      <c r="S531" s="158">
        <v>1.6180194548296101E-2</v>
      </c>
      <c r="T531" s="152">
        <v>5.9623408250886103E-3</v>
      </c>
      <c r="U531" s="153">
        <v>4.3257283602025198E-3</v>
      </c>
      <c r="V531" s="158">
        <v>7.8909663241096793E-3</v>
      </c>
      <c r="W531" s="152">
        <v>8.1231641011867903E-3</v>
      </c>
      <c r="X531" s="153">
        <v>6.2935720545821902E-3</v>
      </c>
      <c r="Y531" s="158">
        <v>1.0075376294917501E-2</v>
      </c>
      <c r="Z531" s="152">
        <v>4.7254600967472698E-3</v>
      </c>
      <c r="AA531" s="153">
        <v>3.27868450135741E-3</v>
      </c>
      <c r="AB531" s="158">
        <v>6.3820170141106703E-3</v>
      </c>
      <c r="AC531" s="152">
        <v>5.94964198826127E-3</v>
      </c>
      <c r="AD531" s="153">
        <v>3.9481978007060601E-3</v>
      </c>
      <c r="AE531" s="154">
        <v>8.3942118073527805E-3</v>
      </c>
    </row>
    <row r="532" spans="1:31" s="33" customFormat="1" ht="15" customHeight="1" thickBot="1">
      <c r="A532" s="193">
        <v>44135</v>
      </c>
      <c r="B532" s="194">
        <v>1.1370499767904999E-2</v>
      </c>
      <c r="C532" s="162">
        <v>1.0378647640091601E-2</v>
      </c>
      <c r="D532" s="162">
        <v>1.2435511357427299E-2</v>
      </c>
      <c r="E532" s="155">
        <v>1.3000780800756E-2</v>
      </c>
      <c r="F532" s="156">
        <v>8.90167892166812E-3</v>
      </c>
      <c r="G532" s="159">
        <v>1.8027411348004799E-2</v>
      </c>
      <c r="H532" s="155">
        <v>2.1079806871455501E-2</v>
      </c>
      <c r="I532" s="156">
        <v>1.7745161746643E-2</v>
      </c>
      <c r="J532" s="159">
        <v>2.4762527243774299E-2</v>
      </c>
      <c r="K532" s="155">
        <v>2.2245441801447399E-2</v>
      </c>
      <c r="L532" s="156">
        <v>1.79419571523315E-2</v>
      </c>
      <c r="M532" s="159">
        <v>2.71100552729189E-2</v>
      </c>
      <c r="N532" s="155">
        <v>1.3353876596366301E-2</v>
      </c>
      <c r="O532" s="156">
        <v>9.53305854175222E-3</v>
      </c>
      <c r="P532" s="159">
        <v>1.7951619380335099E-2</v>
      </c>
      <c r="Q532" s="155">
        <v>1.29432573013443E-2</v>
      </c>
      <c r="R532" s="156">
        <v>9.5228967910785493E-3</v>
      </c>
      <c r="S532" s="159">
        <v>1.70685697630533E-2</v>
      </c>
      <c r="T532" s="155">
        <v>5.9660773778176298E-3</v>
      </c>
      <c r="U532" s="156">
        <v>4.08546471149435E-3</v>
      </c>
      <c r="V532" s="159">
        <v>8.26046720963842E-3</v>
      </c>
      <c r="W532" s="155">
        <v>8.0631057286114794E-3</v>
      </c>
      <c r="X532" s="156">
        <v>5.9933622238405497E-3</v>
      </c>
      <c r="Y532" s="159">
        <v>1.03691221515441E-2</v>
      </c>
      <c r="Z532" s="155">
        <v>4.8044079594908098E-3</v>
      </c>
      <c r="AA532" s="156">
        <v>3.1270211092648001E-3</v>
      </c>
      <c r="AB532" s="159">
        <v>6.7761475600238499E-3</v>
      </c>
      <c r="AC532" s="155">
        <v>5.9834653177423596E-3</v>
      </c>
      <c r="AD532" s="156">
        <v>3.7475323256478399E-3</v>
      </c>
      <c r="AE532" s="157">
        <v>8.8250391101851698E-3</v>
      </c>
    </row>
    <row r="533" spans="1:31" s="33" customFormat="1" ht="15" customHeight="1">
      <c r="A533" s="681"/>
      <c r="B533" s="702"/>
      <c r="C533" s="702"/>
      <c r="D533" s="702"/>
      <c r="E533" s="702"/>
      <c r="F533" s="702"/>
      <c r="G533" s="702"/>
      <c r="H533" s="702"/>
      <c r="I533" s="702"/>
      <c r="J533" s="702"/>
      <c r="K533" s="702"/>
      <c r="L533" s="702"/>
      <c r="M533" s="702"/>
      <c r="N533" s="702"/>
      <c r="O533" s="702"/>
      <c r="P533" s="702"/>
      <c r="Q533" s="702"/>
      <c r="R533" s="702"/>
      <c r="S533" s="702"/>
      <c r="T533" s="702"/>
      <c r="U533" s="702"/>
      <c r="V533" s="702"/>
      <c r="W533" s="702"/>
      <c r="X533" s="702"/>
      <c r="Y533" s="702"/>
      <c r="Z533" s="702"/>
      <c r="AA533" s="702"/>
      <c r="AB533" s="702"/>
      <c r="AC533" s="702"/>
      <c r="AD533" s="702"/>
      <c r="AE533" s="702"/>
    </row>
    <row r="534" spans="1:31" s="52" customFormat="1">
      <c r="A534" s="29" t="s">
        <v>820</v>
      </c>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row>
    <row r="535" spans="1:31" s="26" customFormat="1" ht="15.75" thickBot="1">
      <c r="A535" s="40"/>
    </row>
    <row r="536" spans="1:31" s="26" customFormat="1">
      <c r="A536" s="112"/>
      <c r="B536" s="1180" t="s">
        <v>732</v>
      </c>
      <c r="C536" s="1180"/>
      <c r="D536" s="1180"/>
      <c r="E536" s="1170" t="s">
        <v>219</v>
      </c>
      <c r="F536" s="1028"/>
      <c r="G536" s="1181"/>
      <c r="H536" s="1028" t="s">
        <v>221</v>
      </c>
      <c r="I536" s="1028"/>
      <c r="J536" s="1028"/>
      <c r="K536" s="1170" t="s">
        <v>222</v>
      </c>
      <c r="L536" s="1028"/>
      <c r="M536" s="1181"/>
      <c r="N536" s="1028" t="s">
        <v>223</v>
      </c>
      <c r="O536" s="1028"/>
      <c r="P536" s="1028"/>
      <c r="Q536" s="1170" t="s">
        <v>224</v>
      </c>
      <c r="R536" s="1028"/>
      <c r="S536" s="1181"/>
      <c r="T536" s="1028" t="s">
        <v>225</v>
      </c>
      <c r="U536" s="1028"/>
      <c r="V536" s="1028"/>
      <c r="W536" s="1170" t="s">
        <v>226</v>
      </c>
      <c r="X536" s="1028"/>
      <c r="Y536" s="1181"/>
      <c r="Z536" s="1028" t="s">
        <v>228</v>
      </c>
      <c r="AA536" s="1028"/>
      <c r="AB536" s="1028"/>
      <c r="AC536" s="1170" t="s">
        <v>229</v>
      </c>
      <c r="AD536" s="1028"/>
      <c r="AE536" s="1171"/>
    </row>
    <row r="537" spans="1:31" s="26" customFormat="1">
      <c r="A537" s="1172" t="s">
        <v>235</v>
      </c>
      <c r="B537" s="1071" t="s">
        <v>166</v>
      </c>
      <c r="C537" s="1071" t="s">
        <v>167</v>
      </c>
      <c r="D537" s="1071"/>
      <c r="E537" s="1174" t="s">
        <v>199</v>
      </c>
      <c r="F537" s="1176" t="s">
        <v>167</v>
      </c>
      <c r="G537" s="1177"/>
      <c r="H537" s="1176" t="s">
        <v>199</v>
      </c>
      <c r="I537" s="1176" t="s">
        <v>167</v>
      </c>
      <c r="J537" s="1176"/>
      <c r="K537" s="1174" t="s">
        <v>199</v>
      </c>
      <c r="L537" s="1176" t="s">
        <v>167</v>
      </c>
      <c r="M537" s="1177"/>
      <c r="N537" s="1176" t="s">
        <v>199</v>
      </c>
      <c r="O537" s="1176" t="s">
        <v>167</v>
      </c>
      <c r="P537" s="1176"/>
      <c r="Q537" s="1174" t="s">
        <v>199</v>
      </c>
      <c r="R537" s="1176" t="s">
        <v>167</v>
      </c>
      <c r="S537" s="1177"/>
      <c r="T537" s="1176" t="s">
        <v>199</v>
      </c>
      <c r="U537" s="1176" t="s">
        <v>167</v>
      </c>
      <c r="V537" s="1176"/>
      <c r="W537" s="1174" t="s">
        <v>199</v>
      </c>
      <c r="X537" s="1176" t="s">
        <v>167</v>
      </c>
      <c r="Y537" s="1177"/>
      <c r="Z537" s="1176" t="s">
        <v>199</v>
      </c>
      <c r="AA537" s="1176" t="s">
        <v>167</v>
      </c>
      <c r="AB537" s="1176"/>
      <c r="AC537" s="1174" t="s">
        <v>199</v>
      </c>
      <c r="AD537" s="1176" t="s">
        <v>167</v>
      </c>
      <c r="AE537" s="1179"/>
    </row>
    <row r="538" spans="1:31" s="33" customFormat="1" ht="15" customHeight="1">
      <c r="A538" s="1173"/>
      <c r="B538" s="1000"/>
      <c r="C538" s="662" t="s">
        <v>101</v>
      </c>
      <c r="D538" s="662" t="s">
        <v>102</v>
      </c>
      <c r="E538" s="1175"/>
      <c r="F538" s="253" t="s">
        <v>101</v>
      </c>
      <c r="G538" s="300" t="s">
        <v>102</v>
      </c>
      <c r="H538" s="1178"/>
      <c r="I538" s="253" t="s">
        <v>101</v>
      </c>
      <c r="J538" s="355" t="s">
        <v>102</v>
      </c>
      <c r="K538" s="1175"/>
      <c r="L538" s="253" t="s">
        <v>101</v>
      </c>
      <c r="M538" s="300" t="s">
        <v>102</v>
      </c>
      <c r="N538" s="1178"/>
      <c r="O538" s="253" t="s">
        <v>101</v>
      </c>
      <c r="P538" s="253" t="s">
        <v>102</v>
      </c>
      <c r="Q538" s="1175"/>
      <c r="R538" s="253" t="s">
        <v>101</v>
      </c>
      <c r="S538" s="300" t="s">
        <v>102</v>
      </c>
      <c r="T538" s="1178"/>
      <c r="U538" s="253" t="s">
        <v>101</v>
      </c>
      <c r="V538" s="253" t="s">
        <v>102</v>
      </c>
      <c r="W538" s="1175"/>
      <c r="X538" s="253" t="s">
        <v>101</v>
      </c>
      <c r="Y538" s="300" t="s">
        <v>102</v>
      </c>
      <c r="Z538" s="1178"/>
      <c r="AA538" s="253" t="s">
        <v>101</v>
      </c>
      <c r="AB538" s="253" t="s">
        <v>102</v>
      </c>
      <c r="AC538" s="1175"/>
      <c r="AD538" s="253" t="s">
        <v>101</v>
      </c>
      <c r="AE538" s="109" t="s">
        <v>102</v>
      </c>
    </row>
    <row r="539" spans="1:31" s="33" customFormat="1" ht="15" customHeight="1">
      <c r="A539" s="192">
        <v>44086</v>
      </c>
      <c r="B539" s="161">
        <v>1.73391727186205E-3</v>
      </c>
      <c r="C539" s="161">
        <v>1.49399110877249E-3</v>
      </c>
      <c r="D539" s="161">
        <v>1.9932730032972698E-3</v>
      </c>
      <c r="E539" s="152">
        <v>2.8609167418297602E-3</v>
      </c>
      <c r="F539" s="153">
        <v>1.5678479716264601E-3</v>
      </c>
      <c r="G539" s="158">
        <v>4.54216675637064E-3</v>
      </c>
      <c r="H539" s="152">
        <v>3.9890510936980402E-3</v>
      </c>
      <c r="I539" s="153">
        <v>3.04984084332377E-3</v>
      </c>
      <c r="J539" s="158">
        <v>5.1158336486528799E-3</v>
      </c>
      <c r="K539" s="152">
        <v>2.1697000372359202E-3</v>
      </c>
      <c r="L539" s="153">
        <v>1.4549379179954101E-3</v>
      </c>
      <c r="M539" s="158">
        <v>3.04902818942759E-3</v>
      </c>
      <c r="N539" s="152">
        <v>1.48720576673546E-3</v>
      </c>
      <c r="O539" s="153">
        <v>8.2954180999854495E-4</v>
      </c>
      <c r="P539" s="158">
        <v>2.3635435607505901E-3</v>
      </c>
      <c r="Q539" s="152">
        <v>7.4656219787934397E-4</v>
      </c>
      <c r="R539" s="153">
        <v>3.3503688147038001E-4</v>
      </c>
      <c r="S539" s="158">
        <v>1.3447256971211999E-3</v>
      </c>
      <c r="T539" s="152">
        <v>1.0949152745805301E-3</v>
      </c>
      <c r="U539" s="153">
        <v>5.8663483656408596E-4</v>
      </c>
      <c r="V539" s="158">
        <v>1.7922208408462201E-3</v>
      </c>
      <c r="W539" s="152">
        <v>2.1837247808790899E-3</v>
      </c>
      <c r="X539" s="153">
        <v>1.55107754351211E-3</v>
      </c>
      <c r="Y539" s="158">
        <v>2.9510940174030001E-3</v>
      </c>
      <c r="Z539" s="152">
        <v>7.2550405495909497E-4</v>
      </c>
      <c r="AA539" s="153">
        <v>3.9424824200048799E-4</v>
      </c>
      <c r="AB539" s="158">
        <v>1.17674643736214E-3</v>
      </c>
      <c r="AC539" s="152">
        <v>7.3406156520109496E-4</v>
      </c>
      <c r="AD539" s="153">
        <v>3.3428659145155699E-4</v>
      </c>
      <c r="AE539" s="154">
        <v>1.30129511770701E-3</v>
      </c>
    </row>
    <row r="540" spans="1:31" s="33" customFormat="1" ht="15" customHeight="1">
      <c r="A540" s="192">
        <v>44087</v>
      </c>
      <c r="B540" s="161">
        <v>1.7774561853064301E-3</v>
      </c>
      <c r="C540" s="161">
        <v>1.5424718073524699E-3</v>
      </c>
      <c r="D540" s="161">
        <v>2.0316954063609601E-3</v>
      </c>
      <c r="E540" s="152">
        <v>3.01352610883668E-3</v>
      </c>
      <c r="F540" s="153">
        <v>1.7066639395564101E-3</v>
      </c>
      <c r="G540" s="158">
        <v>4.6661165820990501E-3</v>
      </c>
      <c r="H540" s="152">
        <v>4.1033890902304696E-3</v>
      </c>
      <c r="I540" s="153">
        <v>3.1734831759887899E-3</v>
      </c>
      <c r="J540" s="158">
        <v>5.2089752224798603E-3</v>
      </c>
      <c r="K540" s="152">
        <v>2.2658312213166701E-3</v>
      </c>
      <c r="L540" s="153">
        <v>1.5465480762511801E-3</v>
      </c>
      <c r="M540" s="158">
        <v>3.15462866210849E-3</v>
      </c>
      <c r="N540" s="152">
        <v>1.4462295318716E-3</v>
      </c>
      <c r="O540" s="153">
        <v>8.2358997764367902E-4</v>
      </c>
      <c r="P540" s="158">
        <v>2.2674513229103098E-3</v>
      </c>
      <c r="Q540" s="152">
        <v>7.90767486189937E-4</v>
      </c>
      <c r="R540" s="153">
        <v>3.7562161319613197E-4</v>
      </c>
      <c r="S540" s="158">
        <v>1.37847378809856E-3</v>
      </c>
      <c r="T540" s="152">
        <v>1.09643289527869E-3</v>
      </c>
      <c r="U540" s="153">
        <v>6.0630953220307596E-4</v>
      </c>
      <c r="V540" s="158">
        <v>1.75581231365663E-3</v>
      </c>
      <c r="W540" s="152">
        <v>2.2178466270157799E-3</v>
      </c>
      <c r="X540" s="153">
        <v>1.59355251998448E-3</v>
      </c>
      <c r="Y540" s="158">
        <v>2.9849159848754601E-3</v>
      </c>
      <c r="Z540" s="152">
        <v>7.4171301450929802E-4</v>
      </c>
      <c r="AA540" s="153">
        <v>4.1445540647974899E-4</v>
      </c>
      <c r="AB540" s="158">
        <v>1.17847700013609E-3</v>
      </c>
      <c r="AC540" s="152">
        <v>7.6096410002432599E-4</v>
      </c>
      <c r="AD540" s="153">
        <v>3.5845205011982299E-4</v>
      </c>
      <c r="AE540" s="154">
        <v>1.3238512684519801E-3</v>
      </c>
    </row>
    <row r="541" spans="1:31" s="33" customFormat="1" ht="15" customHeight="1">
      <c r="A541" s="192">
        <v>44088</v>
      </c>
      <c r="B541" s="161">
        <v>1.8323392337293699E-3</v>
      </c>
      <c r="C541" s="161">
        <v>1.5961680227911199E-3</v>
      </c>
      <c r="D541" s="161">
        <v>2.0826739195764698E-3</v>
      </c>
      <c r="E541" s="152">
        <v>3.2035271142803498E-3</v>
      </c>
      <c r="F541" s="153">
        <v>1.8751322653990301E-3</v>
      </c>
      <c r="G541" s="158">
        <v>4.8185726382730699E-3</v>
      </c>
      <c r="H541" s="152">
        <v>4.2484413487378098E-3</v>
      </c>
      <c r="I541" s="153">
        <v>3.3134340104738098E-3</v>
      </c>
      <c r="J541" s="158">
        <v>5.32954993073558E-3</v>
      </c>
      <c r="K541" s="152">
        <v>2.38438606946097E-3</v>
      </c>
      <c r="L541" s="153">
        <v>1.6444574900747601E-3</v>
      </c>
      <c r="M541" s="158">
        <v>3.2760199816788799E-3</v>
      </c>
      <c r="N541" s="152">
        <v>1.41302035457351E-3</v>
      </c>
      <c r="O541" s="153">
        <v>8.2290068465195698E-4</v>
      </c>
      <c r="P541" s="158">
        <v>2.1782651876010701E-3</v>
      </c>
      <c r="Q541" s="152">
        <v>8.4241696596744397E-4</v>
      </c>
      <c r="R541" s="153">
        <v>4.1835882081576298E-4</v>
      </c>
      <c r="S541" s="158">
        <v>1.4334956967033601E-3</v>
      </c>
      <c r="T541" s="152">
        <v>1.1037526933550799E-3</v>
      </c>
      <c r="U541" s="153">
        <v>6.2621585090627703E-4</v>
      </c>
      <c r="V541" s="158">
        <v>1.73573333143776E-3</v>
      </c>
      <c r="W541" s="152">
        <v>2.2550686336045502E-3</v>
      </c>
      <c r="X541" s="153">
        <v>1.63248627405651E-3</v>
      </c>
      <c r="Y541" s="158">
        <v>3.0207572605806801E-3</v>
      </c>
      <c r="Z541" s="152">
        <v>7.58327871519556E-4</v>
      </c>
      <c r="AA541" s="153">
        <v>4.3450101286248799E-4</v>
      </c>
      <c r="AB541" s="158">
        <v>1.1933482352377801E-3</v>
      </c>
      <c r="AC541" s="152">
        <v>7.9525160445574801E-4</v>
      </c>
      <c r="AD541" s="153">
        <v>3.8835592192114598E-4</v>
      </c>
      <c r="AE541" s="154">
        <v>1.3534326187098801E-3</v>
      </c>
    </row>
    <row r="542" spans="1:31" s="33" customFormat="1" ht="15" customHeight="1">
      <c r="A542" s="192">
        <v>44089</v>
      </c>
      <c r="B542" s="161">
        <v>1.89967998256401E-3</v>
      </c>
      <c r="C542" s="161">
        <v>1.66334302709497E-3</v>
      </c>
      <c r="D542" s="161">
        <v>2.1503678001671199E-3</v>
      </c>
      <c r="E542" s="152">
        <v>3.4355422807620301E-3</v>
      </c>
      <c r="F542" s="153">
        <v>2.0624847799089602E-3</v>
      </c>
      <c r="G542" s="158">
        <v>5.0512708342287703E-3</v>
      </c>
      <c r="H542" s="152">
        <v>4.4259118475222297E-3</v>
      </c>
      <c r="I542" s="153">
        <v>3.4806727444437599E-3</v>
      </c>
      <c r="J542" s="158">
        <v>5.4965668388340201E-3</v>
      </c>
      <c r="K542" s="152">
        <v>2.5290553501850499E-3</v>
      </c>
      <c r="L542" s="153">
        <v>1.7770314697351801E-3</v>
      </c>
      <c r="M542" s="158">
        <v>3.4475399548828702E-3</v>
      </c>
      <c r="N542" s="152">
        <v>1.38882642759735E-3</v>
      </c>
      <c r="O542" s="153">
        <v>8.2257214702841802E-4</v>
      </c>
      <c r="P542" s="158">
        <v>2.1222816719215598E-3</v>
      </c>
      <c r="Q542" s="152">
        <v>9.02438839859928E-4</v>
      </c>
      <c r="R542" s="153">
        <v>4.6923864836035902E-4</v>
      </c>
      <c r="S542" s="158">
        <v>1.48436143799271E-3</v>
      </c>
      <c r="T542" s="152">
        <v>1.11711482252345E-3</v>
      </c>
      <c r="U542" s="153">
        <v>6.5241153732359695E-4</v>
      </c>
      <c r="V542" s="158">
        <v>1.7313232028125199E-3</v>
      </c>
      <c r="W542" s="152">
        <v>2.29511869699019E-3</v>
      </c>
      <c r="X542" s="153">
        <v>1.6684389825517201E-3</v>
      </c>
      <c r="Y542" s="158">
        <v>3.0440664610543199E-3</v>
      </c>
      <c r="Z542" s="152">
        <v>7.7557427992501601E-4</v>
      </c>
      <c r="AA542" s="153">
        <v>4.5448130941255402E-4</v>
      </c>
      <c r="AB542" s="158">
        <v>1.20849209437699E-3</v>
      </c>
      <c r="AC542" s="152">
        <v>8.3780821364370602E-4</v>
      </c>
      <c r="AD542" s="153">
        <v>4.2341983395565602E-4</v>
      </c>
      <c r="AE542" s="154">
        <v>1.38522590118499E-3</v>
      </c>
    </row>
    <row r="543" spans="1:31" s="33" customFormat="1" ht="15" customHeight="1">
      <c r="A543" s="192">
        <v>44090</v>
      </c>
      <c r="B543" s="161">
        <v>1.98067241523935E-3</v>
      </c>
      <c r="C543" s="161">
        <v>1.7452931665281599E-3</v>
      </c>
      <c r="D543" s="161">
        <v>2.2324886278239199E-3</v>
      </c>
      <c r="E543" s="152">
        <v>3.7139592080115201E-3</v>
      </c>
      <c r="F543" s="153">
        <v>2.2959800332245498E-3</v>
      </c>
      <c r="G543" s="158">
        <v>5.3705125822721602E-3</v>
      </c>
      <c r="H543" s="152">
        <v>4.6371325024546399E-3</v>
      </c>
      <c r="I543" s="153">
        <v>3.6880210040269902E-3</v>
      </c>
      <c r="J543" s="158">
        <v>5.6918289103931197E-3</v>
      </c>
      <c r="K543" s="152">
        <v>2.7041195446474799E-3</v>
      </c>
      <c r="L543" s="153">
        <v>1.92875037640115E-3</v>
      </c>
      <c r="M543" s="158">
        <v>3.6290363309333098E-3</v>
      </c>
      <c r="N543" s="152">
        <v>1.3752022176997101E-3</v>
      </c>
      <c r="O543" s="153">
        <v>8.2662289493637105E-4</v>
      </c>
      <c r="P543" s="158">
        <v>2.07690298461227E-3</v>
      </c>
      <c r="Q543" s="152">
        <v>9.7178739846610397E-4</v>
      </c>
      <c r="R543" s="153">
        <v>5.3089597056807803E-4</v>
      </c>
      <c r="S543" s="158">
        <v>1.5501683279079399E-3</v>
      </c>
      <c r="T543" s="152">
        <v>1.1367776498246501E-3</v>
      </c>
      <c r="U543" s="153">
        <v>6.8154958697411898E-4</v>
      </c>
      <c r="V543" s="158">
        <v>1.7405833470261001E-3</v>
      </c>
      <c r="W543" s="152">
        <v>2.3378134668069501E-3</v>
      </c>
      <c r="X543" s="153">
        <v>1.7122574077867499E-3</v>
      </c>
      <c r="Y543" s="158">
        <v>3.0720968826651301E-3</v>
      </c>
      <c r="Z543" s="152">
        <v>7.9387448666515302E-4</v>
      </c>
      <c r="AA543" s="153">
        <v>4.72579917280461E-4</v>
      </c>
      <c r="AB543" s="158">
        <v>1.21837220528605E-3</v>
      </c>
      <c r="AC543" s="152">
        <v>8.8956897456756996E-4</v>
      </c>
      <c r="AD543" s="153">
        <v>4.6914978353150002E-4</v>
      </c>
      <c r="AE543" s="154">
        <v>1.43087067147921E-3</v>
      </c>
    </row>
    <row r="544" spans="1:31" s="33" customFormat="1" ht="15" customHeight="1">
      <c r="A544" s="192">
        <v>44091</v>
      </c>
      <c r="B544" s="161">
        <v>2.07652006870538E-3</v>
      </c>
      <c r="C544" s="161">
        <v>1.8395277085254799E-3</v>
      </c>
      <c r="D544" s="161">
        <v>2.3321630399127701E-3</v>
      </c>
      <c r="E544" s="152">
        <v>4.0425306951158502E-3</v>
      </c>
      <c r="F544" s="153">
        <v>2.5835956268172402E-3</v>
      </c>
      <c r="G544" s="158">
        <v>5.7420023130663701E-3</v>
      </c>
      <c r="H544" s="152">
        <v>4.8828959375673197E-3</v>
      </c>
      <c r="I544" s="153">
        <v>3.9341635116275798E-3</v>
      </c>
      <c r="J544" s="158">
        <v>5.9240246779178798E-3</v>
      </c>
      <c r="K544" s="152">
        <v>2.91439608016574E-3</v>
      </c>
      <c r="L544" s="153">
        <v>2.1088047972413499E-3</v>
      </c>
      <c r="M544" s="158">
        <v>3.87983563137566E-3</v>
      </c>
      <c r="N544" s="152">
        <v>1.37394818425783E-3</v>
      </c>
      <c r="O544" s="153">
        <v>8.3394250484912903E-4</v>
      </c>
      <c r="P544" s="158">
        <v>2.0550263159224099E-3</v>
      </c>
      <c r="Q544" s="152">
        <v>1.05139628871392E-3</v>
      </c>
      <c r="R544" s="153">
        <v>6.0172634210047199E-4</v>
      </c>
      <c r="S544" s="158">
        <v>1.6406712325937199E-3</v>
      </c>
      <c r="T544" s="152">
        <v>1.16298392397749E-3</v>
      </c>
      <c r="U544" s="153">
        <v>7.1076555831078901E-4</v>
      </c>
      <c r="V544" s="158">
        <v>1.74077710694352E-3</v>
      </c>
      <c r="W544" s="152">
        <v>2.3830430760297398E-3</v>
      </c>
      <c r="X544" s="153">
        <v>1.76829110704046E-3</v>
      </c>
      <c r="Y544" s="158">
        <v>3.1039847644522599E-3</v>
      </c>
      <c r="Z544" s="152">
        <v>8.1382247929074301E-4</v>
      </c>
      <c r="AA544" s="153">
        <v>4.9542079225876E-4</v>
      </c>
      <c r="AB544" s="158">
        <v>1.2348513284835699E-3</v>
      </c>
      <c r="AC544" s="152">
        <v>9.5147254774367298E-4</v>
      </c>
      <c r="AD544" s="153">
        <v>5.1818657279734299E-4</v>
      </c>
      <c r="AE544" s="154">
        <v>1.50006449331341E-3</v>
      </c>
    </row>
    <row r="545" spans="1:31" s="33" customFormat="1" ht="15" customHeight="1">
      <c r="A545" s="192">
        <v>44092</v>
      </c>
      <c r="B545" s="161">
        <v>2.1883253437214598E-3</v>
      </c>
      <c r="C545" s="161">
        <v>1.94621948651897E-3</v>
      </c>
      <c r="D545" s="161">
        <v>2.4478445939197899E-3</v>
      </c>
      <c r="E545" s="152">
        <v>4.4237976771849203E-3</v>
      </c>
      <c r="F545" s="153">
        <v>2.9139558893487298E-3</v>
      </c>
      <c r="G545" s="158">
        <v>6.1587585378588801E-3</v>
      </c>
      <c r="H545" s="152">
        <v>5.1632370787584696E-3</v>
      </c>
      <c r="I545" s="153">
        <v>4.2026493842391901E-3</v>
      </c>
      <c r="J545" s="158">
        <v>6.1991828499735196E-3</v>
      </c>
      <c r="K545" s="152">
        <v>3.16505238660498E-3</v>
      </c>
      <c r="L545" s="153">
        <v>2.3234582525940698E-3</v>
      </c>
      <c r="M545" s="158">
        <v>4.1460729053912296E-3</v>
      </c>
      <c r="N545" s="152">
        <v>1.3870711347998301E-3</v>
      </c>
      <c r="O545" s="153">
        <v>8.4810116089687403E-4</v>
      </c>
      <c r="P545" s="158">
        <v>2.0613435299804998E-3</v>
      </c>
      <c r="Q545" s="152">
        <v>1.14210932394589E-3</v>
      </c>
      <c r="R545" s="153">
        <v>6.7666358443880701E-4</v>
      </c>
      <c r="S545" s="158">
        <v>1.73922529933917E-3</v>
      </c>
      <c r="T545" s="152">
        <v>1.1959143373869001E-3</v>
      </c>
      <c r="U545" s="153">
        <v>7.4437733581439198E-4</v>
      </c>
      <c r="V545" s="158">
        <v>1.7757389319525199E-3</v>
      </c>
      <c r="W545" s="152">
        <v>2.43073451287303E-3</v>
      </c>
      <c r="X545" s="153">
        <v>1.8278954019698801E-3</v>
      </c>
      <c r="Y545" s="158">
        <v>3.1364334581214098E-3</v>
      </c>
      <c r="Z545" s="152">
        <v>8.3614146956906396E-4</v>
      </c>
      <c r="AA545" s="153">
        <v>5.1539345364454397E-4</v>
      </c>
      <c r="AB545" s="158">
        <v>1.2536235781627401E-3</v>
      </c>
      <c r="AC545" s="152">
        <v>1.0243795757541899E-3</v>
      </c>
      <c r="AD545" s="153">
        <v>5.73249934800759E-4</v>
      </c>
      <c r="AE545" s="154">
        <v>1.58919222343165E-3</v>
      </c>
    </row>
    <row r="546" spans="1:31" s="33" customFormat="1" ht="15" customHeight="1">
      <c r="A546" s="192">
        <v>44093</v>
      </c>
      <c r="B546" s="161">
        <v>2.3169533127097202E-3</v>
      </c>
      <c r="C546" s="161">
        <v>2.0722678937811902E-3</v>
      </c>
      <c r="D546" s="161">
        <v>2.5824285548035498E-3</v>
      </c>
      <c r="E546" s="152">
        <v>4.8583743641943001E-3</v>
      </c>
      <c r="F546" s="153">
        <v>3.27788463570718E-3</v>
      </c>
      <c r="G546" s="158">
        <v>6.6899668811361201E-3</v>
      </c>
      <c r="H546" s="152">
        <v>5.4772124039874897E-3</v>
      </c>
      <c r="I546" s="153">
        <v>4.4966293726405402E-3</v>
      </c>
      <c r="J546" s="158">
        <v>6.5399128356238003E-3</v>
      </c>
      <c r="K546" s="152">
        <v>3.46125503225748E-3</v>
      </c>
      <c r="L546" s="153">
        <v>2.5640764490735199E-3</v>
      </c>
      <c r="M546" s="158">
        <v>4.5103572269043204E-3</v>
      </c>
      <c r="N546" s="152">
        <v>1.41677698616003E-3</v>
      </c>
      <c r="O546" s="153">
        <v>8.8118486899962099E-4</v>
      </c>
      <c r="P546" s="158">
        <v>2.0758980163260799E-3</v>
      </c>
      <c r="Q546" s="152">
        <v>1.2445983409091401E-3</v>
      </c>
      <c r="R546" s="153">
        <v>7.6048053134157004E-4</v>
      </c>
      <c r="S546" s="158">
        <v>1.8591721678012699E-3</v>
      </c>
      <c r="T546" s="152">
        <v>1.2356399318043201E-3</v>
      </c>
      <c r="U546" s="153">
        <v>7.8470172140256503E-4</v>
      </c>
      <c r="V546" s="158">
        <v>1.81594355838771E-3</v>
      </c>
      <c r="W546" s="152">
        <v>2.4808146734649002E-3</v>
      </c>
      <c r="X546" s="153">
        <v>1.8878434534782601E-3</v>
      </c>
      <c r="Y546" s="158">
        <v>3.1629754765456E-3</v>
      </c>
      <c r="Z546" s="152">
        <v>8.6163681493671201E-4</v>
      </c>
      <c r="AA546" s="153">
        <v>5.3929411110682096E-4</v>
      </c>
      <c r="AB546" s="158">
        <v>1.27914278193573E-3</v>
      </c>
      <c r="AC546" s="152">
        <v>1.10895908801616E-3</v>
      </c>
      <c r="AD546" s="153">
        <v>6.4724874697033401E-4</v>
      </c>
      <c r="AE546" s="154">
        <v>1.6988462361780801E-3</v>
      </c>
    </row>
    <row r="547" spans="1:31" s="33" customFormat="1" ht="15" customHeight="1">
      <c r="A547" s="192">
        <v>44094</v>
      </c>
      <c r="B547" s="161">
        <v>2.4628916379673899E-3</v>
      </c>
      <c r="C547" s="161">
        <v>2.2109457444778099E-3</v>
      </c>
      <c r="D547" s="161">
        <v>2.7336118240391498E-3</v>
      </c>
      <c r="E547" s="152">
        <v>5.3441972630354001E-3</v>
      </c>
      <c r="F547" s="153">
        <v>3.6769586659664401E-3</v>
      </c>
      <c r="G547" s="158">
        <v>7.24158605824463E-3</v>
      </c>
      <c r="H547" s="152">
        <v>5.8227443362017101E-3</v>
      </c>
      <c r="I547" s="153">
        <v>4.8252341930398301E-3</v>
      </c>
      <c r="J547" s="158">
        <v>6.8990586515616497E-3</v>
      </c>
      <c r="K547" s="152">
        <v>3.80763785233306E-3</v>
      </c>
      <c r="L547" s="153">
        <v>2.85337257003274E-3</v>
      </c>
      <c r="M547" s="158">
        <v>4.9158235586850398E-3</v>
      </c>
      <c r="N547" s="152">
        <v>1.4654953154346301E-3</v>
      </c>
      <c r="O547" s="153">
        <v>9.2928091989799403E-4</v>
      </c>
      <c r="P547" s="158">
        <v>2.1347834073790401E-3</v>
      </c>
      <c r="Q547" s="152">
        <v>1.35928595132077E-3</v>
      </c>
      <c r="R547" s="153">
        <v>8.5029021027220695E-4</v>
      </c>
      <c r="S547" s="158">
        <v>1.9904171635912499E-3</v>
      </c>
      <c r="T547" s="152">
        <v>1.28208605004877E-3</v>
      </c>
      <c r="U547" s="153">
        <v>8.2104061244213302E-4</v>
      </c>
      <c r="V547" s="158">
        <v>1.85949566177913E-3</v>
      </c>
      <c r="W547" s="152">
        <v>2.53319507846684E-3</v>
      </c>
      <c r="X547" s="153">
        <v>1.93881128201988E-3</v>
      </c>
      <c r="Y547" s="158">
        <v>3.2086141899102601E-3</v>
      </c>
      <c r="Z547" s="152">
        <v>8.9115647997014798E-4</v>
      </c>
      <c r="AA547" s="153">
        <v>5.6243401032433102E-4</v>
      </c>
      <c r="AB547" s="158">
        <v>1.3129453631914899E-3</v>
      </c>
      <c r="AC547" s="152">
        <v>1.20555274845892E-3</v>
      </c>
      <c r="AD547" s="153">
        <v>7.2359950365895299E-4</v>
      </c>
      <c r="AE547" s="154">
        <v>1.81474385085823E-3</v>
      </c>
    </row>
    <row r="548" spans="1:31" s="33" customFormat="1" ht="15" customHeight="1">
      <c r="A548" s="192">
        <v>44095</v>
      </c>
      <c r="B548" s="161">
        <v>2.6261329996107598E-3</v>
      </c>
      <c r="C548" s="161">
        <v>2.3705222903413299E-3</v>
      </c>
      <c r="D548" s="161">
        <v>2.9069523543965399E-3</v>
      </c>
      <c r="E548" s="152">
        <v>5.8759043489772502E-3</v>
      </c>
      <c r="F548" s="153">
        <v>4.0985374721498602E-3</v>
      </c>
      <c r="G548" s="158">
        <v>7.9030262198687105E-3</v>
      </c>
      <c r="H548" s="152">
        <v>6.19660149709693E-3</v>
      </c>
      <c r="I548" s="153">
        <v>5.17015729897003E-3</v>
      </c>
      <c r="J548" s="158">
        <v>7.3179066344197102E-3</v>
      </c>
      <c r="K548" s="152">
        <v>4.20759911978222E-3</v>
      </c>
      <c r="L548" s="153">
        <v>3.1899787044530098E-3</v>
      </c>
      <c r="M548" s="158">
        <v>5.37552206379015E-3</v>
      </c>
      <c r="N548" s="152">
        <v>1.5359238561591299E-3</v>
      </c>
      <c r="O548" s="153">
        <v>9.7774672324434293E-4</v>
      </c>
      <c r="P548" s="158">
        <v>2.2231146636280102E-3</v>
      </c>
      <c r="Q548" s="152">
        <v>1.4862973437700499E-3</v>
      </c>
      <c r="R548" s="153">
        <v>9.5613332632914E-4</v>
      </c>
      <c r="S548" s="158">
        <v>2.15830244797259E-3</v>
      </c>
      <c r="T548" s="152">
        <v>1.33501920820378E-3</v>
      </c>
      <c r="U548" s="153">
        <v>8.6316334356291197E-4</v>
      </c>
      <c r="V548" s="158">
        <v>1.92507026840386E-3</v>
      </c>
      <c r="W548" s="152">
        <v>2.58779367543558E-3</v>
      </c>
      <c r="X548" s="153">
        <v>1.9848998219910798E-3</v>
      </c>
      <c r="Y548" s="158">
        <v>3.2548687750362398E-3</v>
      </c>
      <c r="Z548" s="152">
        <v>9.2556676926581604E-4</v>
      </c>
      <c r="AA548" s="153">
        <v>5.8922622342183896E-4</v>
      </c>
      <c r="AB548" s="158">
        <v>1.34893608347644E-3</v>
      </c>
      <c r="AC548" s="152">
        <v>1.3140354819647E-3</v>
      </c>
      <c r="AD548" s="153">
        <v>8.1176850722016402E-4</v>
      </c>
      <c r="AE548" s="154">
        <v>1.9559611444756602E-3</v>
      </c>
    </row>
    <row r="549" spans="1:31" s="33" customFormat="1" ht="15" customHeight="1">
      <c r="A549" s="192">
        <v>44096</v>
      </c>
      <c r="B549" s="161">
        <v>2.80610690634363E-3</v>
      </c>
      <c r="C549" s="161">
        <v>2.54052726087633E-3</v>
      </c>
      <c r="D549" s="161">
        <v>3.0943469141699802E-3</v>
      </c>
      <c r="E549" s="152">
        <v>6.4445503985989701E-3</v>
      </c>
      <c r="F549" s="153">
        <v>4.5811668384543903E-3</v>
      </c>
      <c r="G549" s="158">
        <v>8.6080106836483507E-3</v>
      </c>
      <c r="H549" s="152">
        <v>6.5945657412784702E-3</v>
      </c>
      <c r="I549" s="153">
        <v>5.5204251176259496E-3</v>
      </c>
      <c r="J549" s="158">
        <v>7.7571147093075396E-3</v>
      </c>
      <c r="K549" s="152">
        <v>4.6624827389667497E-3</v>
      </c>
      <c r="L549" s="153">
        <v>3.5698860288721E-3</v>
      </c>
      <c r="M549" s="158">
        <v>5.9274757549952102E-3</v>
      </c>
      <c r="N549" s="152">
        <v>1.6310725530504101E-3</v>
      </c>
      <c r="O549" s="153">
        <v>1.05523996185289E-3</v>
      </c>
      <c r="P549" s="158">
        <v>2.35563227481843E-3</v>
      </c>
      <c r="Q549" s="152">
        <v>1.6254661434405601E-3</v>
      </c>
      <c r="R549" s="153">
        <v>1.0579470298999901E-3</v>
      </c>
      <c r="S549" s="158">
        <v>2.3387157245458698E-3</v>
      </c>
      <c r="T549" s="152">
        <v>1.39406406024525E-3</v>
      </c>
      <c r="U549" s="153">
        <v>9.1057673403543299E-4</v>
      </c>
      <c r="V549" s="158">
        <v>1.9943813624798798E-3</v>
      </c>
      <c r="W549" s="152">
        <v>2.6445970445941199E-3</v>
      </c>
      <c r="X549" s="153">
        <v>2.0372416916346401E-3</v>
      </c>
      <c r="Y549" s="158">
        <v>3.3255117240620102E-3</v>
      </c>
      <c r="Z549" s="152">
        <v>9.6574525083389397E-4</v>
      </c>
      <c r="AA549" s="153">
        <v>6.2140828564959301E-4</v>
      </c>
      <c r="AB549" s="158">
        <v>1.3947356191590201E-3</v>
      </c>
      <c r="AC549" s="152">
        <v>1.43369877596829E-3</v>
      </c>
      <c r="AD549" s="153">
        <v>8.9924477977311598E-4</v>
      </c>
      <c r="AE549" s="154">
        <v>2.1182924470579002E-3</v>
      </c>
    </row>
    <row r="550" spans="1:31" s="33" customFormat="1" ht="15" customHeight="1">
      <c r="A550" s="192">
        <v>44097</v>
      </c>
      <c r="B550" s="161">
        <v>3.00168179231673E-3</v>
      </c>
      <c r="C550" s="161">
        <v>2.72361145352516E-3</v>
      </c>
      <c r="D550" s="161">
        <v>3.3015715932818899E-3</v>
      </c>
      <c r="E550" s="152">
        <v>7.0378461768556997E-3</v>
      </c>
      <c r="F550" s="153">
        <v>5.1040255965265902E-3</v>
      </c>
      <c r="G550" s="158">
        <v>9.2917880613836504E-3</v>
      </c>
      <c r="H550" s="152">
        <v>7.0117928413337399E-3</v>
      </c>
      <c r="I550" s="153">
        <v>5.9125628227212797E-3</v>
      </c>
      <c r="J550" s="158">
        <v>8.2202759203848907E-3</v>
      </c>
      <c r="K550" s="152">
        <v>5.1707557653126101E-3</v>
      </c>
      <c r="L550" s="153">
        <v>3.9936642728063401E-3</v>
      </c>
      <c r="M550" s="158">
        <v>6.5414039965278996E-3</v>
      </c>
      <c r="N550" s="152">
        <v>1.7542803586247499E-3</v>
      </c>
      <c r="O550" s="153">
        <v>1.13991070966313E-3</v>
      </c>
      <c r="P550" s="158">
        <v>2.4989930598898901E-3</v>
      </c>
      <c r="Q550" s="152">
        <v>1.7764116211342401E-3</v>
      </c>
      <c r="R550" s="153">
        <v>1.1709655078727399E-3</v>
      </c>
      <c r="S550" s="158">
        <v>2.50814002042059E-3</v>
      </c>
      <c r="T550" s="152">
        <v>1.4587506433091401E-3</v>
      </c>
      <c r="U550" s="153">
        <v>9.6352538927940896E-4</v>
      </c>
      <c r="V550" s="158">
        <v>2.0690968236536998E-3</v>
      </c>
      <c r="W550" s="152">
        <v>2.7037523866784998E-3</v>
      </c>
      <c r="X550" s="153">
        <v>2.0902978087164801E-3</v>
      </c>
      <c r="Y550" s="158">
        <v>3.3979502541783501E-3</v>
      </c>
      <c r="Z550" s="152">
        <v>1.0125872414663199E-3</v>
      </c>
      <c r="AA550" s="153">
        <v>6.5903928260019405E-4</v>
      </c>
      <c r="AB550" s="158">
        <v>1.4490702700563499E-3</v>
      </c>
      <c r="AC550" s="152">
        <v>1.5631859801855401E-3</v>
      </c>
      <c r="AD550" s="153">
        <v>9.92278005845838E-4</v>
      </c>
      <c r="AE550" s="154">
        <v>2.27429715451002E-3</v>
      </c>
    </row>
    <row r="551" spans="1:31" s="33" customFormat="1" ht="15" customHeight="1">
      <c r="A551" s="192">
        <v>44098</v>
      </c>
      <c r="B551" s="161">
        <v>3.2112450116760201E-3</v>
      </c>
      <c r="C551" s="161">
        <v>2.9214438687714399E-3</v>
      </c>
      <c r="D551" s="161">
        <v>3.52220578769567E-3</v>
      </c>
      <c r="E551" s="152">
        <v>7.6410120888250003E-3</v>
      </c>
      <c r="F551" s="153">
        <v>5.6208841199278997E-3</v>
      </c>
      <c r="G551" s="158">
        <v>1.0016546338751899E-2</v>
      </c>
      <c r="H551" s="152">
        <v>7.4433156008433497E-3</v>
      </c>
      <c r="I551" s="153">
        <v>6.3070457134385902E-3</v>
      </c>
      <c r="J551" s="158">
        <v>8.7068105033702402E-3</v>
      </c>
      <c r="K551" s="152">
        <v>5.7273468894075003E-3</v>
      </c>
      <c r="L551" s="153">
        <v>4.4679063427634398E-3</v>
      </c>
      <c r="M551" s="158">
        <v>7.1675241728071399E-3</v>
      </c>
      <c r="N551" s="152">
        <v>1.9091723828361801E-3</v>
      </c>
      <c r="O551" s="153">
        <v>1.25910667379856E-3</v>
      </c>
      <c r="P551" s="158">
        <v>2.6936314272025699E-3</v>
      </c>
      <c r="Q551" s="152">
        <v>1.93868765454139E-3</v>
      </c>
      <c r="R551" s="153">
        <v>1.3006010087506701E-3</v>
      </c>
      <c r="S551" s="158">
        <v>2.7141215501118102E-3</v>
      </c>
      <c r="T551" s="152">
        <v>1.5285835170972301E-3</v>
      </c>
      <c r="U551" s="153">
        <v>1.0190283550138299E-3</v>
      </c>
      <c r="V551" s="158">
        <v>2.1468060524938901E-3</v>
      </c>
      <c r="W551" s="152">
        <v>2.7656673476737E-3</v>
      </c>
      <c r="X551" s="153">
        <v>2.1580119102873399E-3</v>
      </c>
      <c r="Y551" s="158">
        <v>3.4672009513847901E-3</v>
      </c>
      <c r="Z551" s="152">
        <v>1.0670179775123E-3</v>
      </c>
      <c r="AA551" s="153">
        <v>6.9772723091723204E-4</v>
      </c>
      <c r="AB551" s="158">
        <v>1.51453918675604E-3</v>
      </c>
      <c r="AC551" s="152">
        <v>1.7005035124473601E-3</v>
      </c>
      <c r="AD551" s="153">
        <v>1.09163262846799E-3</v>
      </c>
      <c r="AE551" s="154">
        <v>2.45505536292064E-3</v>
      </c>
    </row>
    <row r="552" spans="1:31" s="33" customFormat="1" ht="15" customHeight="1">
      <c r="A552" s="192">
        <v>44099</v>
      </c>
      <c r="B552" s="161">
        <v>3.4328498949435298E-3</v>
      </c>
      <c r="C552" s="161">
        <v>3.1344365677497001E-3</v>
      </c>
      <c r="D552" s="161">
        <v>3.7532365581587602E-3</v>
      </c>
      <c r="E552" s="152">
        <v>8.2381743026889703E-3</v>
      </c>
      <c r="F552" s="153">
        <v>6.1593450472379697E-3</v>
      </c>
      <c r="G552" s="158">
        <v>1.06963431368494E-2</v>
      </c>
      <c r="H552" s="152">
        <v>7.8845873474029399E-3</v>
      </c>
      <c r="I552" s="153">
        <v>6.7056806218169403E-3</v>
      </c>
      <c r="J552" s="158">
        <v>9.1866694604470396E-3</v>
      </c>
      <c r="K552" s="152">
        <v>6.3233322278672798E-3</v>
      </c>
      <c r="L552" s="153">
        <v>5.0050657969930596E-3</v>
      </c>
      <c r="M552" s="158">
        <v>7.8455821541156302E-3</v>
      </c>
      <c r="N552" s="152">
        <v>2.0995201196985199E-3</v>
      </c>
      <c r="O552" s="153">
        <v>1.4071189054179699E-3</v>
      </c>
      <c r="P552" s="158">
        <v>2.9184940664497999E-3</v>
      </c>
      <c r="Q552" s="152">
        <v>2.1119815968803899E-3</v>
      </c>
      <c r="R552" s="153">
        <v>1.4421311716429201E-3</v>
      </c>
      <c r="S552" s="158">
        <v>2.92245138606186E-3</v>
      </c>
      <c r="T552" s="152">
        <v>1.60311683469186E-3</v>
      </c>
      <c r="U552" s="153">
        <v>1.0866981782098101E-3</v>
      </c>
      <c r="V552" s="158">
        <v>2.23587816377371E-3</v>
      </c>
      <c r="W552" s="152">
        <v>2.8310908847081701E-3</v>
      </c>
      <c r="X552" s="153">
        <v>2.2229586411075699E-3</v>
      </c>
      <c r="Y552" s="158">
        <v>3.5352815180761301E-3</v>
      </c>
      <c r="Z552" s="152">
        <v>1.1300001230757899E-3</v>
      </c>
      <c r="AA552" s="153">
        <v>7.4980994329988497E-4</v>
      </c>
      <c r="AB552" s="158">
        <v>1.587818512254E-3</v>
      </c>
      <c r="AC552" s="152">
        <v>1.84311704276445E-3</v>
      </c>
      <c r="AD552" s="153">
        <v>1.2078342714695E-3</v>
      </c>
      <c r="AE552" s="154">
        <v>2.63590194045701E-3</v>
      </c>
    </row>
    <row r="553" spans="1:31" s="33" customFormat="1" ht="15" customHeight="1">
      <c r="A553" s="192">
        <v>44100</v>
      </c>
      <c r="B553" s="161">
        <v>3.6644011017453902E-3</v>
      </c>
      <c r="C553" s="161">
        <v>3.3548213836455398E-3</v>
      </c>
      <c r="D553" s="161">
        <v>3.99198283281154E-3</v>
      </c>
      <c r="E553" s="152">
        <v>8.8140575834937292E-3</v>
      </c>
      <c r="F553" s="153">
        <v>6.6561186832199701E-3</v>
      </c>
      <c r="G553" s="158">
        <v>1.1322699514023499E-2</v>
      </c>
      <c r="H553" s="152">
        <v>8.3319441012180192E-3</v>
      </c>
      <c r="I553" s="153">
        <v>7.13859881391003E-3</v>
      </c>
      <c r="J553" s="158">
        <v>9.6366033662653398E-3</v>
      </c>
      <c r="K553" s="152">
        <v>6.9461241240705296E-3</v>
      </c>
      <c r="L553" s="153">
        <v>5.5678134037774598E-3</v>
      </c>
      <c r="M553" s="158">
        <v>8.5172725864833907E-3</v>
      </c>
      <c r="N553" s="152">
        <v>2.3289655978255101E-3</v>
      </c>
      <c r="O553" s="153">
        <v>1.5919911375039801E-3</v>
      </c>
      <c r="P553" s="158">
        <v>3.1795487382072002E-3</v>
      </c>
      <c r="Q553" s="152">
        <v>2.2963215710189201E-3</v>
      </c>
      <c r="R553" s="153">
        <v>1.59822381330941E-3</v>
      </c>
      <c r="S553" s="158">
        <v>3.1223307234113599E-3</v>
      </c>
      <c r="T553" s="152">
        <v>1.6820160290564399E-3</v>
      </c>
      <c r="U553" s="153">
        <v>1.1554557278498699E-3</v>
      </c>
      <c r="V553" s="158">
        <v>2.3326853031851399E-3</v>
      </c>
      <c r="W553" s="152">
        <v>2.9011518333211701E-3</v>
      </c>
      <c r="X553" s="153">
        <v>2.2986910260410498E-3</v>
      </c>
      <c r="Y553" s="158">
        <v>3.6053761342903501E-3</v>
      </c>
      <c r="Z553" s="152">
        <v>1.20252579295282E-3</v>
      </c>
      <c r="AA553" s="153">
        <v>8.1417654061441901E-4</v>
      </c>
      <c r="AB553" s="158">
        <v>1.6728893156639599E-3</v>
      </c>
      <c r="AC553" s="152">
        <v>1.9881213372491399E-3</v>
      </c>
      <c r="AD553" s="153">
        <v>1.3310495725453E-3</v>
      </c>
      <c r="AE553" s="154">
        <v>2.80857038183776E-3</v>
      </c>
    </row>
    <row r="554" spans="1:31" s="33" customFormat="1" ht="15" customHeight="1">
      <c r="A554" s="192">
        <v>44101</v>
      </c>
      <c r="B554" s="161">
        <v>3.9038393647316699E-3</v>
      </c>
      <c r="C554" s="161">
        <v>3.5904946111246002E-3</v>
      </c>
      <c r="D554" s="161">
        <v>4.2338822337763199E-3</v>
      </c>
      <c r="E554" s="152">
        <v>9.3556193250877804E-3</v>
      </c>
      <c r="F554" s="153">
        <v>7.19952831578169E-3</v>
      </c>
      <c r="G554" s="158">
        <v>1.1843683986627799E-2</v>
      </c>
      <c r="H554" s="152">
        <v>8.7828882723823293E-3</v>
      </c>
      <c r="I554" s="153">
        <v>7.5943986559600298E-3</v>
      </c>
      <c r="J554" s="158">
        <v>1.00972371535657E-2</v>
      </c>
      <c r="K554" s="152">
        <v>7.5802329107823299E-3</v>
      </c>
      <c r="L554" s="153">
        <v>6.1476529844090204E-3</v>
      </c>
      <c r="M554" s="158">
        <v>9.1848156015400997E-3</v>
      </c>
      <c r="N554" s="152">
        <v>2.6005769145449401E-3</v>
      </c>
      <c r="O554" s="153">
        <v>1.81986751262421E-3</v>
      </c>
      <c r="P554" s="158">
        <v>3.5007381448195901E-3</v>
      </c>
      <c r="Q554" s="152">
        <v>2.4922424405853499E-3</v>
      </c>
      <c r="R554" s="153">
        <v>1.7630125886802001E-3</v>
      </c>
      <c r="S554" s="158">
        <v>3.3358437967404599E-3</v>
      </c>
      <c r="T554" s="152">
        <v>1.76508984836074E-3</v>
      </c>
      <c r="U554" s="153">
        <v>1.23957306699772E-3</v>
      </c>
      <c r="V554" s="158">
        <v>2.4146576819595602E-3</v>
      </c>
      <c r="W554" s="152">
        <v>2.9773424785107701E-3</v>
      </c>
      <c r="X554" s="153">
        <v>2.3743694358725098E-3</v>
      </c>
      <c r="Y554" s="158">
        <v>3.66640708343819E-3</v>
      </c>
      <c r="Z554" s="152">
        <v>1.2855839336379099E-3</v>
      </c>
      <c r="AA554" s="153">
        <v>8.9165757987455096E-4</v>
      </c>
      <c r="AB554" s="158">
        <v>1.7673080730436299E-3</v>
      </c>
      <c r="AC554" s="152">
        <v>2.13245459186804E-3</v>
      </c>
      <c r="AD554" s="153">
        <v>1.4622742468471601E-3</v>
      </c>
      <c r="AE554" s="154">
        <v>2.9650026842926399E-3</v>
      </c>
    </row>
    <row r="555" spans="1:31" s="33" customFormat="1" ht="15" customHeight="1">
      <c r="A555" s="192">
        <v>44102</v>
      </c>
      <c r="B555" s="161">
        <v>4.1492895717725898E-3</v>
      </c>
      <c r="C555" s="161">
        <v>3.8334699230646199E-3</v>
      </c>
      <c r="D555" s="161">
        <v>4.4814060067401998E-3</v>
      </c>
      <c r="E555" s="152">
        <v>9.8532782265655199E-3</v>
      </c>
      <c r="F555" s="153">
        <v>7.7095631331842197E-3</v>
      </c>
      <c r="G555" s="158">
        <v>1.22921306903965E-2</v>
      </c>
      <c r="H555" s="152">
        <v>9.2361581714147899E-3</v>
      </c>
      <c r="I555" s="153">
        <v>8.06329509005968E-3</v>
      </c>
      <c r="J555" s="158">
        <v>1.05445448247185E-2</v>
      </c>
      <c r="K555" s="152">
        <v>8.2085534234440597E-3</v>
      </c>
      <c r="L555" s="153">
        <v>6.72989751864522E-3</v>
      </c>
      <c r="M555" s="158">
        <v>9.8332642605989899E-3</v>
      </c>
      <c r="N555" s="152">
        <v>2.9162256563168201E-3</v>
      </c>
      <c r="O555" s="153">
        <v>2.0976821480055701E-3</v>
      </c>
      <c r="P555" s="158">
        <v>3.8481861649768499E-3</v>
      </c>
      <c r="Q555" s="152">
        <v>2.70086841691989E-3</v>
      </c>
      <c r="R555" s="153">
        <v>1.96389306500538E-3</v>
      </c>
      <c r="S555" s="158">
        <v>3.5535008546696699E-3</v>
      </c>
      <c r="T555" s="152">
        <v>1.85228554307109E-3</v>
      </c>
      <c r="U555" s="153">
        <v>1.3131652524648999E-3</v>
      </c>
      <c r="V555" s="158">
        <v>2.5015614263055501E-3</v>
      </c>
      <c r="W555" s="152">
        <v>3.06144845119696E-3</v>
      </c>
      <c r="X555" s="153">
        <v>2.4799052008845201E-3</v>
      </c>
      <c r="Y555" s="158">
        <v>3.7375416021045499E-3</v>
      </c>
      <c r="Z555" s="152">
        <v>1.38009777493804E-3</v>
      </c>
      <c r="AA555" s="153">
        <v>9.7743690422820201E-4</v>
      </c>
      <c r="AB555" s="158">
        <v>1.8694274631865101E-3</v>
      </c>
      <c r="AC555" s="152">
        <v>2.2731210433401799E-3</v>
      </c>
      <c r="AD555" s="153">
        <v>1.59826362235859E-3</v>
      </c>
      <c r="AE555" s="154">
        <v>3.1228977014183599E-3</v>
      </c>
    </row>
    <row r="556" spans="1:31" s="33" customFormat="1" ht="15" customHeight="1">
      <c r="A556" s="192">
        <v>44103</v>
      </c>
      <c r="B556" s="161">
        <v>4.3991518664595998E-3</v>
      </c>
      <c r="C556" s="161">
        <v>4.0818614672621396E-3</v>
      </c>
      <c r="D556" s="161">
        <v>4.72851498361647E-3</v>
      </c>
      <c r="E556" s="152">
        <v>1.0301517910214501E-2</v>
      </c>
      <c r="F556" s="153">
        <v>8.1328209461040205E-3</v>
      </c>
      <c r="G556" s="158">
        <v>1.27108594810368E-2</v>
      </c>
      <c r="H556" s="152">
        <v>9.6916202311085504E-3</v>
      </c>
      <c r="I556" s="153">
        <v>8.5280066750645991E-3</v>
      </c>
      <c r="J556" s="158">
        <v>1.09922058485728E-2</v>
      </c>
      <c r="K556" s="152">
        <v>8.8140159648434895E-3</v>
      </c>
      <c r="L556" s="153">
        <v>7.31340162080143E-3</v>
      </c>
      <c r="M556" s="158">
        <v>1.0422111629719399E-2</v>
      </c>
      <c r="N556" s="152">
        <v>3.2758235494140002E-3</v>
      </c>
      <c r="O556" s="153">
        <v>2.4128531821702298E-3</v>
      </c>
      <c r="P556" s="158">
        <v>4.2589707483425302E-3</v>
      </c>
      <c r="Q556" s="152">
        <v>2.9238912808932501E-3</v>
      </c>
      <c r="R556" s="153">
        <v>2.1759147423158799E-3</v>
      </c>
      <c r="S556" s="158">
        <v>3.7993829983260898E-3</v>
      </c>
      <c r="T556" s="152">
        <v>1.94365198787257E-3</v>
      </c>
      <c r="U556" s="153">
        <v>1.40209688917644E-3</v>
      </c>
      <c r="V556" s="158">
        <v>2.59058325262223E-3</v>
      </c>
      <c r="W556" s="152">
        <v>3.1554387411913401E-3</v>
      </c>
      <c r="X556" s="153">
        <v>2.5772816860252898E-3</v>
      </c>
      <c r="Y556" s="158">
        <v>3.82368488679491E-3</v>
      </c>
      <c r="Z556" s="152">
        <v>1.48683299814477E-3</v>
      </c>
      <c r="AA556" s="153">
        <v>1.0732139240751399E-3</v>
      </c>
      <c r="AB556" s="158">
        <v>1.9905024156768002E-3</v>
      </c>
      <c r="AC556" s="152">
        <v>2.4073925601417801E-3</v>
      </c>
      <c r="AD556" s="153">
        <v>1.72695664780062E-3</v>
      </c>
      <c r="AE556" s="154">
        <v>3.2518996567509899E-3</v>
      </c>
    </row>
    <row r="557" spans="1:31" s="33" customFormat="1" ht="15" customHeight="1">
      <c r="A557" s="192">
        <v>44104</v>
      </c>
      <c r="B557" s="161">
        <v>4.6521380135486796E-3</v>
      </c>
      <c r="C557" s="161">
        <v>4.33279480798916E-3</v>
      </c>
      <c r="D557" s="161">
        <v>4.9832393667696498E-3</v>
      </c>
      <c r="E557" s="152">
        <v>1.06988325552736E-2</v>
      </c>
      <c r="F557" s="153">
        <v>8.5379200334628098E-3</v>
      </c>
      <c r="G557" s="158">
        <v>1.31275217558383E-2</v>
      </c>
      <c r="H557" s="152">
        <v>1.01500736161871E-2</v>
      </c>
      <c r="I557" s="153">
        <v>8.96380705474519E-3</v>
      </c>
      <c r="J557" s="158">
        <v>1.1473772313371799E-2</v>
      </c>
      <c r="K557" s="152">
        <v>9.38136888314209E-3</v>
      </c>
      <c r="L557" s="153">
        <v>7.8763570398548005E-3</v>
      </c>
      <c r="M557" s="158">
        <v>1.09881149310916E-2</v>
      </c>
      <c r="N557" s="152">
        <v>3.67652696088086E-3</v>
      </c>
      <c r="O557" s="153">
        <v>2.75999913908156E-3</v>
      </c>
      <c r="P557" s="158">
        <v>4.7275035266888601E-3</v>
      </c>
      <c r="Q557" s="152">
        <v>3.1634488249169899E-3</v>
      </c>
      <c r="R557" s="153">
        <v>2.39869952158577E-3</v>
      </c>
      <c r="S557" s="158">
        <v>4.0440369134268801E-3</v>
      </c>
      <c r="T557" s="152">
        <v>2.0392859372085998E-3</v>
      </c>
      <c r="U557" s="153">
        <v>1.49395339862959E-3</v>
      </c>
      <c r="V557" s="158">
        <v>2.7053750807186001E-3</v>
      </c>
      <c r="W557" s="152">
        <v>3.2613365930550899E-3</v>
      </c>
      <c r="X557" s="153">
        <v>2.6823147653779601E-3</v>
      </c>
      <c r="Y557" s="158">
        <v>3.9257860848402196E-3</v>
      </c>
      <c r="Z557" s="152">
        <v>1.60628473117415E-3</v>
      </c>
      <c r="AA557" s="153">
        <v>1.18154993644907E-3</v>
      </c>
      <c r="AB557" s="158">
        <v>2.1342557630734198E-3</v>
      </c>
      <c r="AC557" s="152">
        <v>2.53297617712576E-3</v>
      </c>
      <c r="AD557" s="153">
        <v>1.8360258036728299E-3</v>
      </c>
      <c r="AE557" s="154">
        <v>3.3745812621912802E-3</v>
      </c>
    </row>
    <row r="558" spans="1:31" s="33" customFormat="1" ht="15" customHeight="1">
      <c r="A558" s="192">
        <v>44105</v>
      </c>
      <c r="B558" s="161">
        <v>4.9072751696976101E-3</v>
      </c>
      <c r="C558" s="161">
        <v>4.5809880850227799E-3</v>
      </c>
      <c r="D558" s="161">
        <v>5.2433631894133201E-3</v>
      </c>
      <c r="E558" s="152">
        <v>1.1047147321055399E-2</v>
      </c>
      <c r="F558" s="153">
        <v>8.8714889822049808E-3</v>
      </c>
      <c r="G558" s="158">
        <v>1.3436547483797599E-2</v>
      </c>
      <c r="H558" s="152">
        <v>1.0613068881966699E-2</v>
      </c>
      <c r="I558" s="153">
        <v>9.41866272951793E-3</v>
      </c>
      <c r="J558" s="158">
        <v>1.1937141358726099E-2</v>
      </c>
      <c r="K558" s="152">
        <v>9.8988391676827006E-3</v>
      </c>
      <c r="L558" s="153">
        <v>8.3608489206708197E-3</v>
      </c>
      <c r="M558" s="158">
        <v>1.1561932287219299E-2</v>
      </c>
      <c r="N558" s="152">
        <v>4.1120993579438596E-3</v>
      </c>
      <c r="O558" s="153">
        <v>3.1222854392181499E-3</v>
      </c>
      <c r="P558" s="158">
        <v>5.2395862672489401E-3</v>
      </c>
      <c r="Q558" s="152">
        <v>3.42192832280279E-3</v>
      </c>
      <c r="R558" s="153">
        <v>2.6260581932991398E-3</v>
      </c>
      <c r="S558" s="158">
        <v>4.3276419209353299E-3</v>
      </c>
      <c r="T558" s="152">
        <v>2.1392815940063999E-3</v>
      </c>
      <c r="U558" s="153">
        <v>1.57842494148692E-3</v>
      </c>
      <c r="V558" s="158">
        <v>2.8092571221866999E-3</v>
      </c>
      <c r="W558" s="152">
        <v>3.3810920156591199E-3</v>
      </c>
      <c r="X558" s="153">
        <v>2.7930513145256099E-3</v>
      </c>
      <c r="Y558" s="158">
        <v>4.0484738005620901E-3</v>
      </c>
      <c r="Z558" s="152">
        <v>1.7385592868509601E-3</v>
      </c>
      <c r="AA558" s="153">
        <v>1.2928226445454399E-3</v>
      </c>
      <c r="AB558" s="158">
        <v>2.28327880330087E-3</v>
      </c>
      <c r="AC558" s="152">
        <v>2.64815017853512E-3</v>
      </c>
      <c r="AD558" s="153">
        <v>1.9308486581965799E-3</v>
      </c>
      <c r="AE558" s="154">
        <v>3.4935652364176898E-3</v>
      </c>
    </row>
    <row r="559" spans="1:31" s="33" customFormat="1" ht="15" customHeight="1">
      <c r="A559" s="192">
        <v>44106</v>
      </c>
      <c r="B559" s="161">
        <v>5.1639075662098504E-3</v>
      </c>
      <c r="C559" s="161">
        <v>4.8319462702181102E-3</v>
      </c>
      <c r="D559" s="161">
        <v>5.5160301452409502E-3</v>
      </c>
      <c r="E559" s="152">
        <v>1.1350931773736399E-2</v>
      </c>
      <c r="F559" s="153">
        <v>9.1655168921234292E-3</v>
      </c>
      <c r="G559" s="158">
        <v>1.3768340837403E-2</v>
      </c>
      <c r="H559" s="152">
        <v>1.10828111222548E-2</v>
      </c>
      <c r="I559" s="153">
        <v>9.8593443077581392E-3</v>
      </c>
      <c r="J559" s="158">
        <v>1.2459248236954301E-2</v>
      </c>
      <c r="K559" s="152">
        <v>1.03594400072782E-2</v>
      </c>
      <c r="L559" s="153">
        <v>8.8161221847055798E-3</v>
      </c>
      <c r="M559" s="158">
        <v>1.20514081639298E-2</v>
      </c>
      <c r="N559" s="152">
        <v>4.5726794709789603E-3</v>
      </c>
      <c r="O559" s="153">
        <v>3.5051621974084E-3</v>
      </c>
      <c r="P559" s="158">
        <v>5.8015016710538997E-3</v>
      </c>
      <c r="Q559" s="152">
        <v>3.7017280837513401E-3</v>
      </c>
      <c r="R559" s="153">
        <v>2.86691262728334E-3</v>
      </c>
      <c r="S559" s="158">
        <v>4.6580664142428004E-3</v>
      </c>
      <c r="T559" s="152">
        <v>2.2437013822672702E-3</v>
      </c>
      <c r="U559" s="153">
        <v>1.66390358108501E-3</v>
      </c>
      <c r="V559" s="158">
        <v>2.9304851678126501E-3</v>
      </c>
      <c r="W559" s="152">
        <v>3.5164706083769801E-3</v>
      </c>
      <c r="X559" s="153">
        <v>2.9155159063108402E-3</v>
      </c>
      <c r="Y559" s="158">
        <v>4.20010667964138E-3</v>
      </c>
      <c r="Z559" s="152">
        <v>1.8832726522025199E-3</v>
      </c>
      <c r="AA559" s="153">
        <v>1.4176924704637701E-3</v>
      </c>
      <c r="AB559" s="158">
        <v>2.4506280221433998E-3</v>
      </c>
      <c r="AC559" s="152">
        <v>2.7518771662246502E-3</v>
      </c>
      <c r="AD559" s="153">
        <v>2.0192032110269501E-3</v>
      </c>
      <c r="AE559" s="154">
        <v>3.62903425472602E-3</v>
      </c>
    </row>
    <row r="560" spans="1:31" s="33" customFormat="1" ht="15" customHeight="1">
      <c r="A560" s="192">
        <v>44107</v>
      </c>
      <c r="B560" s="161">
        <v>5.4217189706349403E-3</v>
      </c>
      <c r="C560" s="161">
        <v>5.0801681012435903E-3</v>
      </c>
      <c r="D560" s="161">
        <v>5.7862657053370497E-3</v>
      </c>
      <c r="E560" s="152">
        <v>1.1616217959725301E-2</v>
      </c>
      <c r="F560" s="153">
        <v>9.4059902440727008E-3</v>
      </c>
      <c r="G560" s="158">
        <v>1.40899029907081E-2</v>
      </c>
      <c r="H560" s="152">
        <v>1.15621583839148E-2</v>
      </c>
      <c r="I560" s="153">
        <v>1.02889621330626E-2</v>
      </c>
      <c r="J560" s="158">
        <v>1.2970400734809101E-2</v>
      </c>
      <c r="K560" s="152">
        <v>1.0761745077447199E-2</v>
      </c>
      <c r="L560" s="153">
        <v>9.1731846223790207E-3</v>
      </c>
      <c r="M560" s="158">
        <v>1.2511938108623199E-2</v>
      </c>
      <c r="N560" s="152">
        <v>5.0451895697321497E-3</v>
      </c>
      <c r="O560" s="153">
        <v>3.9079066726567802E-3</v>
      </c>
      <c r="P560" s="158">
        <v>6.3735449947975396E-3</v>
      </c>
      <c r="Q560" s="152">
        <v>4.0050054896451697E-3</v>
      </c>
      <c r="R560" s="153">
        <v>3.1342105095590301E-3</v>
      </c>
      <c r="S560" s="158">
        <v>4.99756953656338E-3</v>
      </c>
      <c r="T560" s="152">
        <v>2.3525769100862701E-3</v>
      </c>
      <c r="U560" s="153">
        <v>1.7483055283243499E-3</v>
      </c>
      <c r="V560" s="158">
        <v>3.05332123017073E-3</v>
      </c>
      <c r="W560" s="152">
        <v>3.6689639881560899E-3</v>
      </c>
      <c r="X560" s="153">
        <v>3.0536880202718399E-3</v>
      </c>
      <c r="Y560" s="158">
        <v>4.3795211375476E-3</v>
      </c>
      <c r="Z560" s="152">
        <v>2.0394893901136499E-3</v>
      </c>
      <c r="AA560" s="153">
        <v>1.5492329733594601E-3</v>
      </c>
      <c r="AB560" s="158">
        <v>2.6346098847484598E-3</v>
      </c>
      <c r="AC560" s="152">
        <v>2.8438958987932099E-3</v>
      </c>
      <c r="AD560" s="153">
        <v>2.1042561232190501E-3</v>
      </c>
      <c r="AE560" s="154">
        <v>3.73531288868769E-3</v>
      </c>
    </row>
    <row r="561" spans="1:31" s="33" customFormat="1" ht="15" customHeight="1">
      <c r="A561" s="192">
        <v>44108</v>
      </c>
      <c r="B561" s="161">
        <v>5.6807771709093602E-3</v>
      </c>
      <c r="C561" s="161">
        <v>5.32612855565369E-3</v>
      </c>
      <c r="D561" s="161">
        <v>6.0580857330314502E-3</v>
      </c>
      <c r="E561" s="152">
        <v>1.18496667224334E-2</v>
      </c>
      <c r="F561" s="153">
        <v>9.61095118772003E-3</v>
      </c>
      <c r="G561" s="158">
        <v>1.4359744184807399E-2</v>
      </c>
      <c r="H561" s="152">
        <v>1.2054662150070099E-2</v>
      </c>
      <c r="I561" s="153">
        <v>1.0746042485971699E-2</v>
      </c>
      <c r="J561" s="158">
        <v>1.3493075051703799E-2</v>
      </c>
      <c r="K561" s="152">
        <v>1.1110019886482501E-2</v>
      </c>
      <c r="L561" s="153">
        <v>9.4806098258444493E-3</v>
      </c>
      <c r="M561" s="158">
        <v>1.29091818789133E-2</v>
      </c>
      <c r="N561" s="152">
        <v>5.5144981222730099E-3</v>
      </c>
      <c r="O561" s="153">
        <v>4.2877940845715201E-3</v>
      </c>
      <c r="P561" s="158">
        <v>6.9435575421369598E-3</v>
      </c>
      <c r="Q561" s="152">
        <v>4.3334261472756904E-3</v>
      </c>
      <c r="R561" s="153">
        <v>3.4146979395445801E-3</v>
      </c>
      <c r="S561" s="158">
        <v>5.3702045008135503E-3</v>
      </c>
      <c r="T561" s="152">
        <v>2.4659364512311299E-3</v>
      </c>
      <c r="U561" s="153">
        <v>1.84754712980527E-3</v>
      </c>
      <c r="V561" s="158">
        <v>3.1776607195278298E-3</v>
      </c>
      <c r="W561" s="152">
        <v>3.8397173253420201E-3</v>
      </c>
      <c r="X561" s="153">
        <v>3.2139380260082801E-3</v>
      </c>
      <c r="Y561" s="158">
        <v>4.5704725920231101E-3</v>
      </c>
      <c r="Z561" s="152">
        <v>2.2057204248175999E-3</v>
      </c>
      <c r="AA561" s="153">
        <v>1.6890175690290601E-3</v>
      </c>
      <c r="AB561" s="158">
        <v>2.8230635558128799E-3</v>
      </c>
      <c r="AC561" s="152">
        <v>2.9247800196853802E-3</v>
      </c>
      <c r="AD561" s="153">
        <v>2.1784711729997499E-3</v>
      </c>
      <c r="AE561" s="154">
        <v>3.8269715843284899E-3</v>
      </c>
    </row>
    <row r="562" spans="1:31" s="33" customFormat="1" ht="15" customHeight="1">
      <c r="A562" s="192">
        <v>44109</v>
      </c>
      <c r="B562" s="161">
        <v>5.9415747581507798E-3</v>
      </c>
      <c r="C562" s="161">
        <v>5.57083723898248E-3</v>
      </c>
      <c r="D562" s="161">
        <v>6.3213794358504601E-3</v>
      </c>
      <c r="E562" s="152">
        <v>1.2057744097202901E-2</v>
      </c>
      <c r="F562" s="153">
        <v>9.8077070126072301E-3</v>
      </c>
      <c r="G562" s="158">
        <v>1.45786615103774E-2</v>
      </c>
      <c r="H562" s="152">
        <v>1.2564552681576699E-2</v>
      </c>
      <c r="I562" s="153">
        <v>1.1245814063375501E-2</v>
      </c>
      <c r="J562" s="158">
        <v>1.40096410604165E-2</v>
      </c>
      <c r="K562" s="152">
        <v>1.14136890274435E-2</v>
      </c>
      <c r="L562" s="153">
        <v>9.78311266666132E-3</v>
      </c>
      <c r="M562" s="158">
        <v>1.3229980185665201E-2</v>
      </c>
      <c r="N562" s="152">
        <v>5.9652337515681102E-3</v>
      </c>
      <c r="O562" s="153">
        <v>4.6704108098775399E-3</v>
      </c>
      <c r="P562" s="158">
        <v>7.4873183331897099E-3</v>
      </c>
      <c r="Q562" s="152">
        <v>4.6879124677981698E-3</v>
      </c>
      <c r="R562" s="153">
        <v>3.70490081190531E-3</v>
      </c>
      <c r="S562" s="158">
        <v>5.7764302136057398E-3</v>
      </c>
      <c r="T562" s="152">
        <v>2.5838431960095898E-3</v>
      </c>
      <c r="U562" s="153">
        <v>1.9478949038666999E-3</v>
      </c>
      <c r="V562" s="158">
        <v>3.3045811496530898E-3</v>
      </c>
      <c r="W562" s="152">
        <v>4.0294621440492501E-3</v>
      </c>
      <c r="X562" s="153">
        <v>3.38634970467024E-3</v>
      </c>
      <c r="Y562" s="158">
        <v>4.7687545816291902E-3</v>
      </c>
      <c r="Z562" s="152">
        <v>2.3799857570460299E-3</v>
      </c>
      <c r="AA562" s="153">
        <v>1.8464943744965899E-3</v>
      </c>
      <c r="AB562" s="158">
        <v>3.01848483947262E-3</v>
      </c>
      <c r="AC562" s="152">
        <v>2.99594129710128E-3</v>
      </c>
      <c r="AD562" s="153">
        <v>2.2382194471411302E-3</v>
      </c>
      <c r="AE562" s="154">
        <v>3.90367494559932E-3</v>
      </c>
    </row>
    <row r="563" spans="1:31" s="33" customFormat="1" ht="15" customHeight="1">
      <c r="A563" s="192">
        <v>44110</v>
      </c>
      <c r="B563" s="161">
        <v>6.2050211008512698E-3</v>
      </c>
      <c r="C563" s="161">
        <v>5.8294428180082998E-3</v>
      </c>
      <c r="D563" s="161">
        <v>6.5881506082350102E-3</v>
      </c>
      <c r="E563" s="152">
        <v>1.2246013311861001E-2</v>
      </c>
      <c r="F563" s="153">
        <v>1.00118149440185E-2</v>
      </c>
      <c r="G563" s="158">
        <v>1.4745750536711399E-2</v>
      </c>
      <c r="H563" s="152">
        <v>1.30965648412627E-2</v>
      </c>
      <c r="I563" s="153">
        <v>1.1776092334920401E-2</v>
      </c>
      <c r="J563" s="158">
        <v>1.4554904844118701E-2</v>
      </c>
      <c r="K563" s="152">
        <v>1.16862194800807E-2</v>
      </c>
      <c r="L563" s="153">
        <v>1.00470608073903E-2</v>
      </c>
      <c r="M563" s="158">
        <v>1.34734074649734E-2</v>
      </c>
      <c r="N563" s="152">
        <v>6.3839063417035699E-3</v>
      </c>
      <c r="O563" s="153">
        <v>5.0611667398373899E-3</v>
      </c>
      <c r="P563" s="158">
        <v>7.9501587300019397E-3</v>
      </c>
      <c r="Q563" s="152">
        <v>5.06837875211148E-3</v>
      </c>
      <c r="R563" s="153">
        <v>4.0328712301471604E-3</v>
      </c>
      <c r="S563" s="158">
        <v>6.2338741886268098E-3</v>
      </c>
      <c r="T563" s="152">
        <v>2.7064216509412398E-3</v>
      </c>
      <c r="U563" s="153">
        <v>2.0639554064842101E-3</v>
      </c>
      <c r="V563" s="158">
        <v>3.4333695905872899E-3</v>
      </c>
      <c r="W563" s="152">
        <v>4.23843995972043E-3</v>
      </c>
      <c r="X563" s="153">
        <v>3.5830730640500101E-3</v>
      </c>
      <c r="Y563" s="158">
        <v>4.9770252561209399E-3</v>
      </c>
      <c r="Z563" s="152">
        <v>2.5599315788990798E-3</v>
      </c>
      <c r="AA563" s="153">
        <v>2.0063984289754098E-3</v>
      </c>
      <c r="AB563" s="158">
        <v>3.22018457934004E-3</v>
      </c>
      <c r="AC563" s="152">
        <v>3.05955631507281E-3</v>
      </c>
      <c r="AD563" s="153">
        <v>2.29567450749916E-3</v>
      </c>
      <c r="AE563" s="154">
        <v>3.9595867535934101E-3</v>
      </c>
    </row>
    <row r="564" spans="1:31" s="33" customFormat="1" ht="15" customHeight="1">
      <c r="A564" s="192">
        <v>44111</v>
      </c>
      <c r="B564" s="161">
        <v>6.4723408058700903E-3</v>
      </c>
      <c r="C564" s="161">
        <v>6.10068606872012E-3</v>
      </c>
      <c r="D564" s="161">
        <v>6.8533270039728596E-3</v>
      </c>
      <c r="E564" s="152">
        <v>1.2418533888668599E-2</v>
      </c>
      <c r="F564" s="153">
        <v>1.0239277290443501E-2</v>
      </c>
      <c r="G564" s="158">
        <v>1.48864454363934E-2</v>
      </c>
      <c r="H564" s="152">
        <v>1.3655534629251899E-2</v>
      </c>
      <c r="I564" s="153">
        <v>1.2326593085501301E-2</v>
      </c>
      <c r="J564" s="158">
        <v>1.51262687636821E-2</v>
      </c>
      <c r="K564" s="152">
        <v>1.194359756204E-2</v>
      </c>
      <c r="L564" s="153">
        <v>1.0319880882028801E-2</v>
      </c>
      <c r="M564" s="158">
        <v>1.3686149698910299E-2</v>
      </c>
      <c r="N564" s="152">
        <v>6.7608396433620098E-3</v>
      </c>
      <c r="O564" s="153">
        <v>5.4219969529444604E-3</v>
      </c>
      <c r="P564" s="158">
        <v>8.3568005009992605E-3</v>
      </c>
      <c r="Q564" s="152">
        <v>5.4734410298174097E-3</v>
      </c>
      <c r="R564" s="153">
        <v>4.42450993282093E-3</v>
      </c>
      <c r="S564" s="158">
        <v>6.6614871238295098E-3</v>
      </c>
      <c r="T564" s="152">
        <v>2.8338512151545999E-3</v>
      </c>
      <c r="U564" s="153">
        <v>2.1872105388676798E-3</v>
      </c>
      <c r="V564" s="158">
        <v>3.5626490408282399E-3</v>
      </c>
      <c r="W564" s="152">
        <v>4.46630628619764E-3</v>
      </c>
      <c r="X564" s="153">
        <v>3.80925835175001E-3</v>
      </c>
      <c r="Y564" s="158">
        <v>5.2017904833204596E-3</v>
      </c>
      <c r="Z564" s="152">
        <v>2.7429768949120501E-3</v>
      </c>
      <c r="AA564" s="153">
        <v>2.17061462264475E-3</v>
      </c>
      <c r="AB564" s="158">
        <v>3.4166579054682E-3</v>
      </c>
      <c r="AC564" s="152">
        <v>3.11841050569024E-3</v>
      </c>
      <c r="AD564" s="153">
        <v>2.3478744294266E-3</v>
      </c>
      <c r="AE564" s="154">
        <v>4.0066222472975701E-3</v>
      </c>
    </row>
    <row r="565" spans="1:31" s="33" customFormat="1" ht="15" customHeight="1">
      <c r="A565" s="192">
        <v>44112</v>
      </c>
      <c r="B565" s="161">
        <v>6.7448593081547497E-3</v>
      </c>
      <c r="C565" s="161">
        <v>6.3775231961774497E-3</v>
      </c>
      <c r="D565" s="161">
        <v>7.1259930917302698E-3</v>
      </c>
      <c r="E565" s="152">
        <v>1.25773819997381E-2</v>
      </c>
      <c r="F565" s="153">
        <v>1.0441015056881499E-2</v>
      </c>
      <c r="G565" s="158">
        <v>1.5006653316406699E-2</v>
      </c>
      <c r="H565" s="152">
        <v>1.42457651680647E-2</v>
      </c>
      <c r="I565" s="153">
        <v>1.2895582080542501E-2</v>
      </c>
      <c r="J565" s="158">
        <v>1.57151399690636E-2</v>
      </c>
      <c r="K565" s="152">
        <v>1.2202646317214599E-2</v>
      </c>
      <c r="L565" s="153">
        <v>1.06166206735346E-2</v>
      </c>
      <c r="M565" s="158">
        <v>1.38889496319024E-2</v>
      </c>
      <c r="N565" s="152">
        <v>7.09144599914801E-3</v>
      </c>
      <c r="O565" s="153">
        <v>5.72328203519884E-3</v>
      </c>
      <c r="P565" s="158">
        <v>8.67891374603043E-3</v>
      </c>
      <c r="Q565" s="152">
        <v>5.9001084980880598E-3</v>
      </c>
      <c r="R565" s="153">
        <v>4.8238804381203699E-3</v>
      </c>
      <c r="S565" s="158">
        <v>7.1071871001968804E-3</v>
      </c>
      <c r="T565" s="152">
        <v>2.9663166310422199E-3</v>
      </c>
      <c r="U565" s="153">
        <v>2.32371724029497E-3</v>
      </c>
      <c r="V565" s="158">
        <v>3.7001588045868302E-3</v>
      </c>
      <c r="W565" s="152">
        <v>4.7120157520062203E-3</v>
      </c>
      <c r="X565" s="153">
        <v>4.0364005694384199E-3</v>
      </c>
      <c r="Y565" s="158">
        <v>5.4505706347005899E-3</v>
      </c>
      <c r="Z565" s="152">
        <v>2.92645960803026E-3</v>
      </c>
      <c r="AA565" s="153">
        <v>2.3330830091693399E-3</v>
      </c>
      <c r="AB565" s="158">
        <v>3.6047657387059998E-3</v>
      </c>
      <c r="AC565" s="152">
        <v>3.17567597896326E-3</v>
      </c>
      <c r="AD565" s="153">
        <v>2.4044472490600799E-3</v>
      </c>
      <c r="AE565" s="154">
        <v>4.0545724106081102E-3</v>
      </c>
    </row>
    <row r="566" spans="1:31" s="33" customFormat="1" ht="15" customHeight="1">
      <c r="A566" s="192">
        <v>44113</v>
      </c>
      <c r="B566" s="161">
        <v>7.0237005037086103E-3</v>
      </c>
      <c r="C566" s="161">
        <v>6.6533610519050202E-3</v>
      </c>
      <c r="D566" s="161">
        <v>7.4040648298705604E-3</v>
      </c>
      <c r="E566" s="152">
        <v>1.2722345682762501E-2</v>
      </c>
      <c r="F566" s="153">
        <v>1.0638757021738599E-2</v>
      </c>
      <c r="G566" s="158">
        <v>1.51433770171942E-2</v>
      </c>
      <c r="H566" s="152">
        <v>1.48702456025406E-2</v>
      </c>
      <c r="I566" s="153">
        <v>1.3514753218544701E-2</v>
      </c>
      <c r="J566" s="158">
        <v>1.63557027864825E-2</v>
      </c>
      <c r="K566" s="152">
        <v>1.24794517524912E-2</v>
      </c>
      <c r="L566" s="153">
        <v>1.08992611623215E-2</v>
      </c>
      <c r="M566" s="158">
        <v>1.41459370645676E-2</v>
      </c>
      <c r="N566" s="152">
        <v>7.3765786834340801E-3</v>
      </c>
      <c r="O566" s="153">
        <v>6.0285749990878299E-3</v>
      </c>
      <c r="P566" s="158">
        <v>8.9263384433646495E-3</v>
      </c>
      <c r="Q566" s="152">
        <v>6.34349924660268E-3</v>
      </c>
      <c r="R566" s="153">
        <v>5.2491577534814699E-3</v>
      </c>
      <c r="S566" s="158">
        <v>7.5698814654741901E-3</v>
      </c>
      <c r="T566" s="152">
        <v>3.1039218291889002E-3</v>
      </c>
      <c r="U566" s="153">
        <v>2.4518935433602302E-3</v>
      </c>
      <c r="V566" s="158">
        <v>3.8457595314853798E-3</v>
      </c>
      <c r="W566" s="152">
        <v>4.9737062761983702E-3</v>
      </c>
      <c r="X566" s="153">
        <v>4.28939859184324E-3</v>
      </c>
      <c r="Y566" s="158">
        <v>5.7055484803326404E-3</v>
      </c>
      <c r="Z566" s="152">
        <v>3.1077596875050302E-3</v>
      </c>
      <c r="AA566" s="153">
        <v>2.4918437119186101E-3</v>
      </c>
      <c r="AB566" s="158">
        <v>3.7926368604642401E-3</v>
      </c>
      <c r="AC566" s="152">
        <v>3.2346596648799501E-3</v>
      </c>
      <c r="AD566" s="153">
        <v>2.45220825540317E-3</v>
      </c>
      <c r="AE566" s="154">
        <v>4.11841057514556E-3</v>
      </c>
    </row>
    <row r="567" spans="1:31" s="33" customFormat="1" ht="15" customHeight="1">
      <c r="A567" s="192">
        <v>44114</v>
      </c>
      <c r="B567" s="161">
        <v>7.3094685895766899E-3</v>
      </c>
      <c r="C567" s="161">
        <v>6.9335530067873401E-3</v>
      </c>
      <c r="D567" s="161">
        <v>7.6981132619721197E-3</v>
      </c>
      <c r="E567" s="152">
        <v>1.2850880218687801E-2</v>
      </c>
      <c r="F567" s="153">
        <v>1.07248540786536E-2</v>
      </c>
      <c r="G567" s="158">
        <v>1.52594676559062E-2</v>
      </c>
      <c r="H567" s="152">
        <v>1.55298848139099E-2</v>
      </c>
      <c r="I567" s="153">
        <v>1.41130340305615E-2</v>
      </c>
      <c r="J567" s="158">
        <v>1.7015020533061299E-2</v>
      </c>
      <c r="K567" s="152">
        <v>1.27881369135984E-2</v>
      </c>
      <c r="L567" s="153">
        <v>1.12180952209578E-2</v>
      </c>
      <c r="M567" s="158">
        <v>1.4479895812710201E-2</v>
      </c>
      <c r="N567" s="152">
        <v>7.62198677023441E-3</v>
      </c>
      <c r="O567" s="153">
        <v>6.2639969202187302E-3</v>
      </c>
      <c r="P567" s="158">
        <v>9.1601410253329407E-3</v>
      </c>
      <c r="Q567" s="152">
        <v>6.7966675670022196E-3</v>
      </c>
      <c r="R567" s="153">
        <v>5.6675524803769797E-3</v>
      </c>
      <c r="S567" s="158">
        <v>8.0394462869642306E-3</v>
      </c>
      <c r="T567" s="152">
        <v>3.2465912477192701E-3</v>
      </c>
      <c r="U567" s="153">
        <v>2.5771867282623202E-3</v>
      </c>
      <c r="V567" s="158">
        <v>3.99696552637171E-3</v>
      </c>
      <c r="W567" s="152">
        <v>5.2486194395965904E-3</v>
      </c>
      <c r="X567" s="153">
        <v>4.5457053957240097E-3</v>
      </c>
      <c r="Y567" s="158">
        <v>6.0066289585558597E-3</v>
      </c>
      <c r="Z567" s="152">
        <v>3.2843947493104001E-3</v>
      </c>
      <c r="AA567" s="153">
        <v>2.6496478485528402E-3</v>
      </c>
      <c r="AB567" s="158">
        <v>3.9764014611584301E-3</v>
      </c>
      <c r="AC567" s="152">
        <v>3.2985674113029202E-3</v>
      </c>
      <c r="AD567" s="153">
        <v>2.5044123082428801E-3</v>
      </c>
      <c r="AE567" s="154">
        <v>4.18029538948274E-3</v>
      </c>
    </row>
    <row r="568" spans="1:31" s="33" customFormat="1" ht="15" customHeight="1">
      <c r="A568" s="192">
        <v>44115</v>
      </c>
      <c r="B568" s="161">
        <v>7.6020169465431803E-3</v>
      </c>
      <c r="C568" s="161">
        <v>7.21949658760585E-3</v>
      </c>
      <c r="D568" s="161">
        <v>8.0000804990701096E-3</v>
      </c>
      <c r="E568" s="152">
        <v>1.29584111353234E-2</v>
      </c>
      <c r="F568" s="153">
        <v>1.07961818867585E-2</v>
      </c>
      <c r="G568" s="158">
        <v>1.54382843638866E-2</v>
      </c>
      <c r="H568" s="152">
        <v>1.6222971030575E-2</v>
      </c>
      <c r="I568" s="153">
        <v>1.47616119492248E-2</v>
      </c>
      <c r="J568" s="158">
        <v>1.77544584199564E-2</v>
      </c>
      <c r="K568" s="152">
        <v>1.31401538861364E-2</v>
      </c>
      <c r="L568" s="153">
        <v>1.1526017597187001E-2</v>
      </c>
      <c r="M568" s="158">
        <v>1.4897801898567299E-2</v>
      </c>
      <c r="N568" s="152">
        <v>7.8371400650711701E-3</v>
      </c>
      <c r="O568" s="153">
        <v>6.4567933822036903E-3</v>
      </c>
      <c r="P568" s="158">
        <v>9.4023505026046995E-3</v>
      </c>
      <c r="Q568" s="152">
        <v>7.25066554651594E-3</v>
      </c>
      <c r="R568" s="153">
        <v>6.0635247049295703E-3</v>
      </c>
      <c r="S568" s="158">
        <v>8.5599162298294999E-3</v>
      </c>
      <c r="T568" s="152">
        <v>3.3939948200547802E-3</v>
      </c>
      <c r="U568" s="153">
        <v>2.7006809270256E-3</v>
      </c>
      <c r="V568" s="158">
        <v>4.1902777291954203E-3</v>
      </c>
      <c r="W568" s="152">
        <v>5.5331084358518903E-3</v>
      </c>
      <c r="X568" s="153">
        <v>4.7896951141330902E-3</v>
      </c>
      <c r="Y568" s="158">
        <v>6.3279980608262898E-3</v>
      </c>
      <c r="Z568" s="152">
        <v>3.4541025342306598E-3</v>
      </c>
      <c r="AA568" s="153">
        <v>2.8029834190525802E-3</v>
      </c>
      <c r="AB568" s="158">
        <v>4.1649468812468898E-3</v>
      </c>
      <c r="AC568" s="152">
        <v>3.37032513146529E-3</v>
      </c>
      <c r="AD568" s="153">
        <v>2.5581682490240301E-3</v>
      </c>
      <c r="AE568" s="154">
        <v>4.2766817073200099E-3</v>
      </c>
    </row>
    <row r="569" spans="1:31" s="33" customFormat="1" ht="15" customHeight="1">
      <c r="A569" s="192">
        <v>44116</v>
      </c>
      <c r="B569" s="161">
        <v>7.9004055423126801E-3</v>
      </c>
      <c r="C569" s="161">
        <v>7.5002868061048097E-3</v>
      </c>
      <c r="D569" s="161">
        <v>8.3247299715883596E-3</v>
      </c>
      <c r="E569" s="152">
        <v>1.30390313352657E-2</v>
      </c>
      <c r="F569" s="153">
        <v>1.0854673808764001E-2</v>
      </c>
      <c r="G569" s="158">
        <v>1.5554045325246801E-2</v>
      </c>
      <c r="H569" s="152">
        <v>1.6945067747269001E-2</v>
      </c>
      <c r="I569" s="153">
        <v>1.5402961213118399E-2</v>
      </c>
      <c r="J569" s="158">
        <v>1.85465928419681E-2</v>
      </c>
      <c r="K569" s="152">
        <v>1.35441714967233E-2</v>
      </c>
      <c r="L569" s="153">
        <v>1.1858606537317301E-2</v>
      </c>
      <c r="M569" s="158">
        <v>1.53722912143024E-2</v>
      </c>
      <c r="N569" s="152">
        <v>8.033796708931E-3</v>
      </c>
      <c r="O569" s="153">
        <v>6.6160402187598897E-3</v>
      </c>
      <c r="P569" s="158">
        <v>9.6290076619492005E-3</v>
      </c>
      <c r="Q569" s="152">
        <v>7.69496350540241E-3</v>
      </c>
      <c r="R569" s="153">
        <v>6.4202700688623399E-3</v>
      </c>
      <c r="S569" s="158">
        <v>9.0824111336042096E-3</v>
      </c>
      <c r="T569" s="152">
        <v>3.5455343944319202E-3</v>
      </c>
      <c r="U569" s="153">
        <v>2.8216031665438302E-3</v>
      </c>
      <c r="V569" s="158">
        <v>4.3609660541201797E-3</v>
      </c>
      <c r="W569" s="152">
        <v>5.8227858447994904E-3</v>
      </c>
      <c r="X569" s="153">
        <v>5.0308273303457697E-3</v>
      </c>
      <c r="Y569" s="158">
        <v>6.6846925083829502E-3</v>
      </c>
      <c r="Z569" s="152">
        <v>3.6149349304406601E-3</v>
      </c>
      <c r="AA569" s="153">
        <v>2.9283465691937898E-3</v>
      </c>
      <c r="AB569" s="158">
        <v>4.3559713011253904E-3</v>
      </c>
      <c r="AC569" s="152">
        <v>3.4524827810487198E-3</v>
      </c>
      <c r="AD569" s="153">
        <v>2.6269950058104199E-3</v>
      </c>
      <c r="AE569" s="154">
        <v>4.3794668793943701E-3</v>
      </c>
    </row>
    <row r="570" spans="1:31" s="33" customFormat="1" ht="15" customHeight="1">
      <c r="A570" s="192">
        <v>44117</v>
      </c>
      <c r="B570" s="161">
        <v>8.2031091620638607E-3</v>
      </c>
      <c r="C570" s="161">
        <v>7.7841233611168903E-3</v>
      </c>
      <c r="D570" s="161">
        <v>8.6417732847922195E-3</v>
      </c>
      <c r="E570" s="152">
        <v>1.30865545408818E-2</v>
      </c>
      <c r="F570" s="153">
        <v>1.0812116737538E-2</v>
      </c>
      <c r="G570" s="158">
        <v>1.5611890734313001E-2</v>
      </c>
      <c r="H570" s="152">
        <v>1.7689491315689702E-2</v>
      </c>
      <c r="I570" s="153">
        <v>1.6070993279199801E-2</v>
      </c>
      <c r="J570" s="158">
        <v>1.9375150822983699E-2</v>
      </c>
      <c r="K570" s="152">
        <v>1.4006531872928701E-2</v>
      </c>
      <c r="L570" s="153">
        <v>1.22322941734943E-2</v>
      </c>
      <c r="M570" s="158">
        <v>1.5866031209230198E-2</v>
      </c>
      <c r="N570" s="152">
        <v>8.2246441325062591E-3</v>
      </c>
      <c r="O570" s="153">
        <v>6.7633628253114001E-3</v>
      </c>
      <c r="P570" s="158">
        <v>9.8589786384143899E-3</v>
      </c>
      <c r="Q570" s="152">
        <v>8.1183009635518392E-3</v>
      </c>
      <c r="R570" s="153">
        <v>6.7628604913023598E-3</v>
      </c>
      <c r="S570" s="158">
        <v>9.5704842496649699E-3</v>
      </c>
      <c r="T570" s="152">
        <v>3.7004178007833499E-3</v>
      </c>
      <c r="U570" s="153">
        <v>2.95008081904643E-3</v>
      </c>
      <c r="V570" s="158">
        <v>4.5468648953564603E-3</v>
      </c>
      <c r="W570" s="152">
        <v>6.1128440907283997E-3</v>
      </c>
      <c r="X570" s="153">
        <v>5.2793863881626501E-3</v>
      </c>
      <c r="Y570" s="158">
        <v>7.0190063046709503E-3</v>
      </c>
      <c r="Z570" s="152">
        <v>3.7653825776538998E-3</v>
      </c>
      <c r="AA570" s="153">
        <v>3.05054398445308E-3</v>
      </c>
      <c r="AB570" s="158">
        <v>4.5475182313189696E-3</v>
      </c>
      <c r="AC570" s="152">
        <v>3.5472065103014801E-3</v>
      </c>
      <c r="AD570" s="153">
        <v>2.70222176412761E-3</v>
      </c>
      <c r="AE570" s="154">
        <v>4.4860735624679899E-3</v>
      </c>
    </row>
    <row r="571" spans="1:31" s="33" customFormat="1" ht="15" customHeight="1">
      <c r="A571" s="192">
        <v>44118</v>
      </c>
      <c r="B571" s="161">
        <v>8.5084683646457996E-3</v>
      </c>
      <c r="C571" s="161">
        <v>8.0752463555414707E-3</v>
      </c>
      <c r="D571" s="161">
        <v>8.9616690105414395E-3</v>
      </c>
      <c r="E571" s="152">
        <v>1.3095777727121199E-2</v>
      </c>
      <c r="F571" s="153">
        <v>1.07772479249392E-2</v>
      </c>
      <c r="G571" s="158">
        <v>1.5611602981306E-2</v>
      </c>
      <c r="H571" s="152">
        <v>1.8448385563121301E-2</v>
      </c>
      <c r="I571" s="153">
        <v>1.6754929470359E-2</v>
      </c>
      <c r="J571" s="158">
        <v>2.0198607460057E-2</v>
      </c>
      <c r="K571" s="152">
        <v>1.4532139196018401E-2</v>
      </c>
      <c r="L571" s="153">
        <v>1.26928011140248E-2</v>
      </c>
      <c r="M571" s="158">
        <v>1.6485179221540198E-2</v>
      </c>
      <c r="N571" s="152">
        <v>8.4222111853847394E-3</v>
      </c>
      <c r="O571" s="153">
        <v>6.9152646638262604E-3</v>
      </c>
      <c r="P571" s="158">
        <v>1.00797551599265E-2</v>
      </c>
      <c r="Q571" s="152">
        <v>8.5099286605348993E-3</v>
      </c>
      <c r="R571" s="153">
        <v>7.0819382686145996E-3</v>
      </c>
      <c r="S571" s="158">
        <v>1.00528926332266E-2</v>
      </c>
      <c r="T571" s="152">
        <v>3.8578232088602401E-3</v>
      </c>
      <c r="U571" s="153">
        <v>3.0818083295479802E-3</v>
      </c>
      <c r="V571" s="158">
        <v>4.7125782511785097E-3</v>
      </c>
      <c r="W571" s="152">
        <v>6.3985409706732201E-3</v>
      </c>
      <c r="X571" s="153">
        <v>5.5274417429368597E-3</v>
      </c>
      <c r="Y571" s="158">
        <v>7.3382288088497897E-3</v>
      </c>
      <c r="Z571" s="152">
        <v>3.9045285465220498E-3</v>
      </c>
      <c r="AA571" s="153">
        <v>3.1676516727120099E-3</v>
      </c>
      <c r="AB571" s="158">
        <v>4.71448752884114E-3</v>
      </c>
      <c r="AC571" s="152">
        <v>3.6563440875933902E-3</v>
      </c>
      <c r="AD571" s="153">
        <v>2.7888506697931002E-3</v>
      </c>
      <c r="AE571" s="154">
        <v>4.6156014183101404E-3</v>
      </c>
    </row>
    <row r="572" spans="1:31" s="33" customFormat="1" ht="15" customHeight="1">
      <c r="A572" s="192">
        <v>44119</v>
      </c>
      <c r="B572" s="161">
        <v>8.8152926123199506E-3</v>
      </c>
      <c r="C572" s="161">
        <v>8.3753928539589198E-3</v>
      </c>
      <c r="D572" s="161">
        <v>9.2793661938874901E-3</v>
      </c>
      <c r="E572" s="152">
        <v>1.3063707292224801E-2</v>
      </c>
      <c r="F572" s="153">
        <v>1.0760542680037699E-2</v>
      </c>
      <c r="G572" s="158">
        <v>1.5583916013116201E-2</v>
      </c>
      <c r="H572" s="152">
        <v>1.9214237502149002E-2</v>
      </c>
      <c r="I572" s="153">
        <v>1.7469738422045401E-2</v>
      </c>
      <c r="J572" s="158">
        <v>2.0993820077622599E-2</v>
      </c>
      <c r="K572" s="152">
        <v>1.51255422487438E-2</v>
      </c>
      <c r="L572" s="153">
        <v>1.32250449336574E-2</v>
      </c>
      <c r="M572" s="158">
        <v>1.7159150148638998E-2</v>
      </c>
      <c r="N572" s="152">
        <v>8.6381006716359007E-3</v>
      </c>
      <c r="O572" s="153">
        <v>7.1141086777280101E-3</v>
      </c>
      <c r="P572" s="158">
        <v>1.0334333254999901E-2</v>
      </c>
      <c r="Q572" s="152">
        <v>8.8610591780623697E-3</v>
      </c>
      <c r="R572" s="153">
        <v>7.4011262913386703E-3</v>
      </c>
      <c r="S572" s="158">
        <v>1.0421821915861801E-2</v>
      </c>
      <c r="T572" s="152">
        <v>4.0171264096659498E-3</v>
      </c>
      <c r="U572" s="153">
        <v>3.2220245126716399E-3</v>
      </c>
      <c r="V572" s="158">
        <v>4.8929450243395296E-3</v>
      </c>
      <c r="W572" s="152">
        <v>6.6757897443457496E-3</v>
      </c>
      <c r="X572" s="153">
        <v>5.77309475287484E-3</v>
      </c>
      <c r="Y572" s="158">
        <v>7.6477676332643999E-3</v>
      </c>
      <c r="Z572" s="152">
        <v>4.0322029225422096E-3</v>
      </c>
      <c r="AA572" s="153">
        <v>3.2844695108770702E-3</v>
      </c>
      <c r="AB572" s="158">
        <v>4.8658160162482096E-3</v>
      </c>
      <c r="AC572" s="152">
        <v>3.7815323906639701E-3</v>
      </c>
      <c r="AD572" s="153">
        <v>2.9122561882733902E-3</v>
      </c>
      <c r="AE572" s="154">
        <v>4.77598768884857E-3</v>
      </c>
    </row>
    <row r="573" spans="1:31" s="33" customFormat="1" ht="15" customHeight="1">
      <c r="A573" s="192">
        <v>44120</v>
      </c>
      <c r="B573" s="161">
        <v>9.1234589287707106E-3</v>
      </c>
      <c r="C573" s="161">
        <v>8.6700796578518396E-3</v>
      </c>
      <c r="D573" s="161">
        <v>9.5953986320571304E-3</v>
      </c>
      <c r="E573" s="152">
        <v>1.29904626229217E-2</v>
      </c>
      <c r="F573" s="153">
        <v>1.07247878897395E-2</v>
      </c>
      <c r="G573" s="158">
        <v>1.5492006255164101E-2</v>
      </c>
      <c r="H573" s="152">
        <v>1.9981517086086701E-2</v>
      </c>
      <c r="I573" s="153">
        <v>1.8223399643596799E-2</v>
      </c>
      <c r="J573" s="158">
        <v>2.17780612346632E-2</v>
      </c>
      <c r="K573" s="152">
        <v>1.5791905959464302E-2</v>
      </c>
      <c r="L573" s="153">
        <v>1.3867141559777099E-2</v>
      </c>
      <c r="M573" s="158">
        <v>1.78241054011446E-2</v>
      </c>
      <c r="N573" s="152">
        <v>8.8824824295426E-3</v>
      </c>
      <c r="O573" s="153">
        <v>7.3544471946109897E-3</v>
      </c>
      <c r="P573" s="158">
        <v>1.05564195852726E-2</v>
      </c>
      <c r="Q573" s="152">
        <v>9.1662240942109296E-3</v>
      </c>
      <c r="R573" s="153">
        <v>7.6863703701615998E-3</v>
      </c>
      <c r="S573" s="158">
        <v>1.07501069868543E-2</v>
      </c>
      <c r="T573" s="152">
        <v>4.1781369079146096E-3</v>
      </c>
      <c r="U573" s="153">
        <v>3.3763215673072301E-3</v>
      </c>
      <c r="V573" s="158">
        <v>5.0883587846599198E-3</v>
      </c>
      <c r="W573" s="152">
        <v>6.9417458089908596E-3</v>
      </c>
      <c r="X573" s="153">
        <v>6.0270065467297402E-3</v>
      </c>
      <c r="Y573" s="158">
        <v>7.9238010790903604E-3</v>
      </c>
      <c r="Z573" s="152">
        <v>4.1490904521137304E-3</v>
      </c>
      <c r="AA573" s="153">
        <v>3.4081409789846798E-3</v>
      </c>
      <c r="AB573" s="158">
        <v>5.0089752120268801E-3</v>
      </c>
      <c r="AC573" s="152">
        <v>3.9243061539678001E-3</v>
      </c>
      <c r="AD573" s="153">
        <v>3.0194366916642401E-3</v>
      </c>
      <c r="AE573" s="154">
        <v>4.93035383561283E-3</v>
      </c>
    </row>
    <row r="574" spans="1:31" s="33" customFormat="1" ht="15" customHeight="1">
      <c r="A574" s="192">
        <v>44121</v>
      </c>
      <c r="B574" s="161">
        <v>9.4343281223516502E-3</v>
      </c>
      <c r="C574" s="161">
        <v>8.97262590936403E-3</v>
      </c>
      <c r="D574" s="161">
        <v>9.9084678641025298E-3</v>
      </c>
      <c r="E574" s="152">
        <v>1.2879618630501299E-2</v>
      </c>
      <c r="F574" s="153">
        <v>1.06364654871355E-2</v>
      </c>
      <c r="G574" s="158">
        <v>1.53481839480448E-2</v>
      </c>
      <c r="H574" s="152">
        <v>2.0748038521270201E-2</v>
      </c>
      <c r="I574" s="153">
        <v>1.8947170240224302E-2</v>
      </c>
      <c r="J574" s="158">
        <v>2.2550581089606201E-2</v>
      </c>
      <c r="K574" s="152">
        <v>1.6537570878518301E-2</v>
      </c>
      <c r="L574" s="153">
        <v>1.46074047595056E-2</v>
      </c>
      <c r="M574" s="158">
        <v>1.8569389691100901E-2</v>
      </c>
      <c r="N574" s="152">
        <v>9.1637398250621893E-3</v>
      </c>
      <c r="O574" s="153">
        <v>7.6354032736645101E-3</v>
      </c>
      <c r="P574" s="158">
        <v>1.08244946435051E-2</v>
      </c>
      <c r="Q574" s="152">
        <v>9.4242007406825801E-3</v>
      </c>
      <c r="R574" s="153">
        <v>7.9499166444092599E-3</v>
      </c>
      <c r="S574" s="158">
        <v>1.0981646095444801E-2</v>
      </c>
      <c r="T574" s="152">
        <v>4.3412763040925799E-3</v>
      </c>
      <c r="U574" s="153">
        <v>3.5269758503122701E-3</v>
      </c>
      <c r="V574" s="158">
        <v>5.25381651947349E-3</v>
      </c>
      <c r="W574" s="152">
        <v>7.1952606044810496E-3</v>
      </c>
      <c r="X574" s="153">
        <v>6.2817268558000398E-3</v>
      </c>
      <c r="Y574" s="158">
        <v>8.1937750826005604E-3</v>
      </c>
      <c r="Z574" s="152">
        <v>4.2567418365732097E-3</v>
      </c>
      <c r="AA574" s="153">
        <v>3.51335540930848E-3</v>
      </c>
      <c r="AB574" s="158">
        <v>5.1232790615361699E-3</v>
      </c>
      <c r="AC574" s="152">
        <v>4.0861667336706802E-3</v>
      </c>
      <c r="AD574" s="153">
        <v>3.1519328245115E-3</v>
      </c>
      <c r="AE574" s="154">
        <v>5.1211208707044598E-3</v>
      </c>
    </row>
    <row r="575" spans="1:31" s="33" customFormat="1" ht="15" customHeight="1">
      <c r="A575" s="192">
        <v>44122</v>
      </c>
      <c r="B575" s="161">
        <v>9.7508392244888206E-3</v>
      </c>
      <c r="C575" s="161">
        <v>9.2746098156892606E-3</v>
      </c>
      <c r="D575" s="161">
        <v>1.02446798286977E-2</v>
      </c>
      <c r="E575" s="152">
        <v>1.27378827386976E-2</v>
      </c>
      <c r="F575" s="153">
        <v>1.04519453247749E-2</v>
      </c>
      <c r="G575" s="158">
        <v>1.5243270570352199E-2</v>
      </c>
      <c r="H575" s="152">
        <v>2.1515679443651601E-2</v>
      </c>
      <c r="I575" s="153">
        <v>1.9671954944416099E-2</v>
      </c>
      <c r="J575" s="158">
        <v>2.33448414051022E-2</v>
      </c>
      <c r="K575" s="152">
        <v>1.7369996162323601E-2</v>
      </c>
      <c r="L575" s="153">
        <v>1.54390099767149E-2</v>
      </c>
      <c r="M575" s="158">
        <v>1.94366853541343E-2</v>
      </c>
      <c r="N575" s="152">
        <v>9.4881744987319397E-3</v>
      </c>
      <c r="O575" s="153">
        <v>7.9056309349674701E-3</v>
      </c>
      <c r="P575" s="158">
        <v>1.12361442481867E-2</v>
      </c>
      <c r="Q575" s="152">
        <v>9.6382533504958002E-3</v>
      </c>
      <c r="R575" s="153">
        <v>8.1447460799875301E-3</v>
      </c>
      <c r="S575" s="158">
        <v>1.12463699260393E-2</v>
      </c>
      <c r="T575" s="152">
        <v>4.5076418204358501E-3</v>
      </c>
      <c r="U575" s="153">
        <v>3.6588208407121398E-3</v>
      </c>
      <c r="V575" s="158">
        <v>5.4605753225309703E-3</v>
      </c>
      <c r="W575" s="152">
        <v>7.4370911065857496E-3</v>
      </c>
      <c r="X575" s="153">
        <v>6.4952670896040697E-3</v>
      </c>
      <c r="Y575" s="158">
        <v>8.4402542374181801E-3</v>
      </c>
      <c r="Z575" s="152">
        <v>4.3574589574588499E-3</v>
      </c>
      <c r="AA575" s="153">
        <v>3.57497050917162E-3</v>
      </c>
      <c r="AB575" s="158">
        <v>5.2526692467417596E-3</v>
      </c>
      <c r="AC575" s="152">
        <v>4.2685804801092502E-3</v>
      </c>
      <c r="AD575" s="153">
        <v>3.29430088819508E-3</v>
      </c>
      <c r="AE575" s="154">
        <v>5.3861726988893603E-3</v>
      </c>
    </row>
    <row r="576" spans="1:31" s="33" customFormat="1" ht="15" customHeight="1">
      <c r="A576" s="192">
        <v>44123</v>
      </c>
      <c r="B576" s="161">
        <v>1.00772333374119E-2</v>
      </c>
      <c r="C576" s="161">
        <v>9.5649542294327806E-3</v>
      </c>
      <c r="D576" s="161">
        <v>1.0606728682343801E-2</v>
      </c>
      <c r="E576" s="152">
        <v>1.25741773390338E-2</v>
      </c>
      <c r="F576" s="153">
        <v>1.01712431142867E-2</v>
      </c>
      <c r="G576" s="158">
        <v>1.51971685177538E-2</v>
      </c>
      <c r="H576" s="152">
        <v>2.2290257938347199E-2</v>
      </c>
      <c r="I576" s="153">
        <v>2.03572095194927E-2</v>
      </c>
      <c r="J576" s="158">
        <v>2.42679815922822E-2</v>
      </c>
      <c r="K576" s="152">
        <v>1.8297064055219699E-2</v>
      </c>
      <c r="L576" s="153">
        <v>1.6231006691316999E-2</v>
      </c>
      <c r="M576" s="158">
        <v>2.0544013326410301E-2</v>
      </c>
      <c r="N576" s="152">
        <v>9.8597320776696896E-3</v>
      </c>
      <c r="O576" s="153">
        <v>8.1824143208828297E-3</v>
      </c>
      <c r="P576" s="158">
        <v>1.17126650039723E-2</v>
      </c>
      <c r="Q576" s="152">
        <v>9.8156081855364109E-3</v>
      </c>
      <c r="R576" s="153">
        <v>8.2461594284748505E-3</v>
      </c>
      <c r="S576" s="158">
        <v>1.1497335303445501E-2</v>
      </c>
      <c r="T576" s="152">
        <v>4.67892821321929E-3</v>
      </c>
      <c r="U576" s="153">
        <v>3.7799855884982901E-3</v>
      </c>
      <c r="V576" s="158">
        <v>5.6883293252346498E-3</v>
      </c>
      <c r="W576" s="152">
        <v>7.6698067722725102E-3</v>
      </c>
      <c r="X576" s="153">
        <v>6.6662058243098796E-3</v>
      </c>
      <c r="Y576" s="158">
        <v>8.7353980610868805E-3</v>
      </c>
      <c r="Z576" s="152">
        <v>4.4540584129423404E-3</v>
      </c>
      <c r="AA576" s="153">
        <v>3.5899908359299298E-3</v>
      </c>
      <c r="AB576" s="158">
        <v>5.4137052682562796E-3</v>
      </c>
      <c r="AC576" s="152">
        <v>4.47289906638953E-3</v>
      </c>
      <c r="AD576" s="153">
        <v>3.4047953660605798E-3</v>
      </c>
      <c r="AE576" s="154">
        <v>5.7234991791384098E-3</v>
      </c>
    </row>
    <row r="577" spans="1:31" s="33" customFormat="1" ht="15" customHeight="1">
      <c r="A577" s="192">
        <v>44124</v>
      </c>
      <c r="B577" s="161">
        <v>1.0418471059154701E-2</v>
      </c>
      <c r="C577" s="161">
        <v>9.8398092716632194E-3</v>
      </c>
      <c r="D577" s="161">
        <v>1.10106365393167E-2</v>
      </c>
      <c r="E577" s="152">
        <v>1.23983491509695E-2</v>
      </c>
      <c r="F577" s="153">
        <v>9.7864441314430006E-3</v>
      </c>
      <c r="G577" s="158">
        <v>1.5248505055536999E-2</v>
      </c>
      <c r="H577" s="152">
        <v>2.3080600799227202E-2</v>
      </c>
      <c r="I577" s="153">
        <v>2.0943801874087099E-2</v>
      </c>
      <c r="J577" s="158">
        <v>2.5263542934941999E-2</v>
      </c>
      <c r="K577" s="152">
        <v>1.9325954585043201E-2</v>
      </c>
      <c r="L577" s="153">
        <v>1.6979722447186599E-2</v>
      </c>
      <c r="M577" s="158">
        <v>2.1866409975748902E-2</v>
      </c>
      <c r="N577" s="152">
        <v>1.02798004156434E-2</v>
      </c>
      <c r="O577" s="153">
        <v>8.3673640414834594E-3</v>
      </c>
      <c r="P577" s="158">
        <v>1.23842038957008E-2</v>
      </c>
      <c r="Q577" s="152">
        <v>9.9662780286476401E-3</v>
      </c>
      <c r="R577" s="153">
        <v>8.2354061847661492E-3</v>
      </c>
      <c r="S577" s="158">
        <v>1.1879081740194E-2</v>
      </c>
      <c r="T577" s="152">
        <v>4.8572229906990302E-3</v>
      </c>
      <c r="U577" s="153">
        <v>3.8341656379716599E-3</v>
      </c>
      <c r="V577" s="158">
        <v>6.0076187214995504E-3</v>
      </c>
      <c r="W577" s="152">
        <v>7.8974051687573498E-3</v>
      </c>
      <c r="X577" s="153">
        <v>6.7417557331017402E-3</v>
      </c>
      <c r="Y577" s="158">
        <v>9.1208112753928105E-3</v>
      </c>
      <c r="Z577" s="152">
        <v>4.5495526770364001E-3</v>
      </c>
      <c r="AA577" s="153">
        <v>3.5804615683080001E-3</v>
      </c>
      <c r="AB577" s="158">
        <v>5.6380252290459702E-3</v>
      </c>
      <c r="AC577" s="152">
        <v>4.7002272044848496E-3</v>
      </c>
      <c r="AD577" s="153">
        <v>3.4665377609932099E-3</v>
      </c>
      <c r="AE577" s="154">
        <v>6.15733194088174E-3</v>
      </c>
    </row>
    <row r="578" spans="1:31" s="33" customFormat="1" ht="15" customHeight="1">
      <c r="A578" s="192">
        <v>44125</v>
      </c>
      <c r="B578" s="161">
        <v>1.0779505810015201E-2</v>
      </c>
      <c r="C578" s="161">
        <v>1.0103533321718801E-2</v>
      </c>
      <c r="D578" s="161">
        <v>1.14797317815413E-2</v>
      </c>
      <c r="E578" s="152">
        <v>1.2219797437791301E-2</v>
      </c>
      <c r="F578" s="153">
        <v>9.2856207508419594E-3</v>
      </c>
      <c r="G578" s="158">
        <v>1.5574778340744199E-2</v>
      </c>
      <c r="H578" s="152">
        <v>2.3897053342888702E-2</v>
      </c>
      <c r="I578" s="153">
        <v>2.13906080672468E-2</v>
      </c>
      <c r="J578" s="158">
        <v>2.6478798881444901E-2</v>
      </c>
      <c r="K578" s="152">
        <v>2.04620278181234E-2</v>
      </c>
      <c r="L578" s="153">
        <v>1.7658598290089401E-2</v>
      </c>
      <c r="M578" s="158">
        <v>2.3593649379225701E-2</v>
      </c>
      <c r="N578" s="152">
        <v>1.07472361296365E-2</v>
      </c>
      <c r="O578" s="153">
        <v>8.4794883948185306E-3</v>
      </c>
      <c r="P578" s="158">
        <v>1.32749065316702E-2</v>
      </c>
      <c r="Q578" s="152">
        <v>1.01014861438797E-2</v>
      </c>
      <c r="R578" s="153">
        <v>8.0694374900984901E-3</v>
      </c>
      <c r="S578" s="158">
        <v>1.2342696150208599E-2</v>
      </c>
      <c r="T578" s="152">
        <v>5.0447285050889603E-3</v>
      </c>
      <c r="U578" s="153">
        <v>3.8587855829467898E-3</v>
      </c>
      <c r="V578" s="158">
        <v>6.4209758436202099E-3</v>
      </c>
      <c r="W578" s="152">
        <v>8.1247055105943995E-3</v>
      </c>
      <c r="X578" s="153">
        <v>6.7565619363437399E-3</v>
      </c>
      <c r="Y578" s="158">
        <v>9.6343284792613799E-3</v>
      </c>
      <c r="Z578" s="152">
        <v>4.6468106108573702E-3</v>
      </c>
      <c r="AA578" s="153">
        <v>3.5116662390776402E-3</v>
      </c>
      <c r="AB578" s="158">
        <v>5.93548794368539E-3</v>
      </c>
      <c r="AC578" s="152">
        <v>4.9513025184358597E-3</v>
      </c>
      <c r="AD578" s="153">
        <v>3.4867899528749201E-3</v>
      </c>
      <c r="AE578" s="154">
        <v>6.7263447380567897E-3</v>
      </c>
    </row>
    <row r="579" spans="1:31" s="33" customFormat="1" ht="15" customHeight="1">
      <c r="A579" s="192">
        <v>44126</v>
      </c>
      <c r="B579" s="161">
        <v>1.1164630740563199E-2</v>
      </c>
      <c r="C579" s="161">
        <v>1.0340813161301299E-2</v>
      </c>
      <c r="D579" s="161">
        <v>1.20133507608678E-2</v>
      </c>
      <c r="E579" s="152">
        <v>1.2046287859556399E-2</v>
      </c>
      <c r="F579" s="153">
        <v>8.7329397037262599E-3</v>
      </c>
      <c r="G579" s="158">
        <v>1.5956467943236002E-2</v>
      </c>
      <c r="H579" s="152">
        <v>2.4749806449949601E-2</v>
      </c>
      <c r="I579" s="153">
        <v>2.1768536409368499E-2</v>
      </c>
      <c r="J579" s="158">
        <v>2.7916466796967701E-2</v>
      </c>
      <c r="K579" s="152">
        <v>2.1708334133954298E-2</v>
      </c>
      <c r="L579" s="153">
        <v>1.8257287699635399E-2</v>
      </c>
      <c r="M579" s="158">
        <v>2.55849982339462E-2</v>
      </c>
      <c r="N579" s="152">
        <v>1.12588742628857E-2</v>
      </c>
      <c r="O579" s="153">
        <v>8.5557160489891596E-3</v>
      </c>
      <c r="P579" s="158">
        <v>1.4411087852216699E-2</v>
      </c>
      <c r="Q579" s="152">
        <v>1.0231965889427401E-2</v>
      </c>
      <c r="R579" s="153">
        <v>7.8848407364984895E-3</v>
      </c>
      <c r="S579" s="158">
        <v>1.2912622656983499E-2</v>
      </c>
      <c r="T579" s="152">
        <v>5.2434880150141897E-3</v>
      </c>
      <c r="U579" s="153">
        <v>3.83460220662551E-3</v>
      </c>
      <c r="V579" s="158">
        <v>6.9373369791159902E-3</v>
      </c>
      <c r="W579" s="152">
        <v>8.3566148582522107E-3</v>
      </c>
      <c r="X579" s="153">
        <v>6.7219797310398696E-3</v>
      </c>
      <c r="Y579" s="158">
        <v>1.01836881518337E-2</v>
      </c>
      <c r="Z579" s="152">
        <v>4.7482619962625804E-3</v>
      </c>
      <c r="AA579" s="153">
        <v>3.4228913211982702E-3</v>
      </c>
      <c r="AB579" s="158">
        <v>6.2792939917419603E-3</v>
      </c>
      <c r="AC579" s="152">
        <v>5.2264917783285897E-3</v>
      </c>
      <c r="AD579" s="153">
        <v>3.4918900276019898E-3</v>
      </c>
      <c r="AE579" s="154">
        <v>7.4616171976533202E-3</v>
      </c>
    </row>
    <row r="580" spans="1:31" s="33" customFormat="1" ht="15" customHeight="1" thickBot="1">
      <c r="A580" s="193">
        <v>44127</v>
      </c>
      <c r="B580" s="194">
        <v>1.1577120744426E-2</v>
      </c>
      <c r="C580" s="162">
        <v>1.0594771708536101E-2</v>
      </c>
      <c r="D580" s="162">
        <v>1.25961732287751E-2</v>
      </c>
      <c r="E580" s="155">
        <v>1.18831240898979E-2</v>
      </c>
      <c r="F580" s="156">
        <v>8.13914796111956E-3</v>
      </c>
      <c r="G580" s="159">
        <v>1.6407331464962299E-2</v>
      </c>
      <c r="H580" s="155">
        <v>2.5647420041852501E-2</v>
      </c>
      <c r="I580" s="156">
        <v>2.2080408137036101E-2</v>
      </c>
      <c r="J580" s="159">
        <v>2.95374910250908E-2</v>
      </c>
      <c r="K580" s="155">
        <v>2.3066483714818498E-2</v>
      </c>
      <c r="L580" s="156">
        <v>1.8757197133527199E-2</v>
      </c>
      <c r="M580" s="159">
        <v>2.8066015418224802E-2</v>
      </c>
      <c r="N580" s="155">
        <v>1.18108430050525E-2</v>
      </c>
      <c r="O580" s="156">
        <v>8.5421037048426292E-3</v>
      </c>
      <c r="P580" s="159">
        <v>1.5697871670714701E-2</v>
      </c>
      <c r="Q580" s="155">
        <v>1.03663371579138E-2</v>
      </c>
      <c r="R580" s="156">
        <v>7.6504914484854299E-3</v>
      </c>
      <c r="S580" s="159">
        <v>1.35623418659151E-2</v>
      </c>
      <c r="T580" s="155">
        <v>5.4551964212231898E-3</v>
      </c>
      <c r="U580" s="156">
        <v>3.7888283259874E-3</v>
      </c>
      <c r="V580" s="159">
        <v>7.5543818150930198E-3</v>
      </c>
      <c r="W580" s="155">
        <v>8.5973492955608508E-3</v>
      </c>
      <c r="X580" s="156">
        <v>6.6632945361118903E-3</v>
      </c>
      <c r="Y580" s="159">
        <v>1.0821408214737E-2</v>
      </c>
      <c r="Z580" s="155">
        <v>4.8556957867983896E-3</v>
      </c>
      <c r="AA580" s="156">
        <v>3.3096483229977901E-3</v>
      </c>
      <c r="AB580" s="159">
        <v>6.6975911393832802E-3</v>
      </c>
      <c r="AC580" s="155">
        <v>5.5260399473987696E-3</v>
      </c>
      <c r="AD580" s="156">
        <v>3.4804389511423998E-3</v>
      </c>
      <c r="AE580" s="157">
        <v>8.29275623513538E-3</v>
      </c>
    </row>
    <row r="581" spans="1:31" s="33" customFormat="1" ht="15" customHeight="1">
      <c r="A581" s="681"/>
      <c r="B581" s="702"/>
      <c r="C581" s="702"/>
      <c r="D581" s="702"/>
      <c r="E581" s="702"/>
      <c r="F581" s="702"/>
      <c r="G581" s="702"/>
      <c r="H581" s="702"/>
      <c r="I581" s="702"/>
      <c r="J581" s="702"/>
      <c r="K581" s="702"/>
      <c r="L581" s="702"/>
      <c r="M581" s="702"/>
      <c r="N581" s="702"/>
      <c r="O581" s="702"/>
      <c r="P581" s="702"/>
      <c r="Q581" s="702"/>
      <c r="R581" s="702"/>
      <c r="S581" s="702"/>
      <c r="T581" s="702"/>
      <c r="U581" s="702"/>
      <c r="V581" s="702"/>
      <c r="W581" s="702"/>
      <c r="X581" s="702"/>
      <c r="Y581" s="702"/>
      <c r="Z581" s="702"/>
      <c r="AA581" s="702"/>
      <c r="AB581" s="702"/>
      <c r="AC581" s="702"/>
      <c r="AD581" s="702"/>
      <c r="AE581" s="702"/>
    </row>
    <row r="582" spans="1:31" s="52" customFormat="1">
      <c r="A582" s="27" t="s">
        <v>821</v>
      </c>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row>
    <row r="583" spans="1:31" s="26" customFormat="1" ht="15.75" thickBot="1">
      <c r="A583" s="40"/>
    </row>
    <row r="584" spans="1:31" s="26" customFormat="1">
      <c r="A584" s="112"/>
      <c r="B584" s="1180" t="s">
        <v>732</v>
      </c>
      <c r="C584" s="1180"/>
      <c r="D584" s="1180"/>
      <c r="E584" s="1170" t="s">
        <v>219</v>
      </c>
      <c r="F584" s="1028"/>
      <c r="G584" s="1181"/>
      <c r="H584" s="1028" t="s">
        <v>221</v>
      </c>
      <c r="I584" s="1028"/>
      <c r="J584" s="1028"/>
      <c r="K584" s="1170" t="s">
        <v>222</v>
      </c>
      <c r="L584" s="1028"/>
      <c r="M584" s="1181"/>
      <c r="N584" s="1028" t="s">
        <v>223</v>
      </c>
      <c r="O584" s="1028"/>
      <c r="P584" s="1028"/>
      <c r="Q584" s="1170" t="s">
        <v>224</v>
      </c>
      <c r="R584" s="1028"/>
      <c r="S584" s="1181"/>
      <c r="T584" s="1028" t="s">
        <v>225</v>
      </c>
      <c r="U584" s="1028"/>
      <c r="V584" s="1028"/>
      <c r="W584" s="1170" t="s">
        <v>226</v>
      </c>
      <c r="X584" s="1028"/>
      <c r="Y584" s="1181"/>
      <c r="Z584" s="1028" t="s">
        <v>228</v>
      </c>
      <c r="AA584" s="1028"/>
      <c r="AB584" s="1028"/>
      <c r="AC584" s="1170" t="s">
        <v>229</v>
      </c>
      <c r="AD584" s="1028"/>
      <c r="AE584" s="1171"/>
    </row>
    <row r="585" spans="1:31" s="26" customFormat="1">
      <c r="A585" s="1172" t="s">
        <v>235</v>
      </c>
      <c r="B585" s="1071" t="s">
        <v>166</v>
      </c>
      <c r="C585" s="1071" t="s">
        <v>167</v>
      </c>
      <c r="D585" s="1071"/>
      <c r="E585" s="1174" t="s">
        <v>199</v>
      </c>
      <c r="F585" s="1176" t="s">
        <v>167</v>
      </c>
      <c r="G585" s="1177"/>
      <c r="H585" s="1176" t="s">
        <v>199</v>
      </c>
      <c r="I585" s="1176" t="s">
        <v>167</v>
      </c>
      <c r="J585" s="1176"/>
      <c r="K585" s="1174" t="s">
        <v>199</v>
      </c>
      <c r="L585" s="1176" t="s">
        <v>167</v>
      </c>
      <c r="M585" s="1177"/>
      <c r="N585" s="1176" t="s">
        <v>199</v>
      </c>
      <c r="O585" s="1176" t="s">
        <v>167</v>
      </c>
      <c r="P585" s="1176"/>
      <c r="Q585" s="1174" t="s">
        <v>199</v>
      </c>
      <c r="R585" s="1176" t="s">
        <v>167</v>
      </c>
      <c r="S585" s="1177"/>
      <c r="T585" s="1176" t="s">
        <v>199</v>
      </c>
      <c r="U585" s="1176" t="s">
        <v>167</v>
      </c>
      <c r="V585" s="1176"/>
      <c r="W585" s="1174" t="s">
        <v>199</v>
      </c>
      <c r="X585" s="1176" t="s">
        <v>167</v>
      </c>
      <c r="Y585" s="1177"/>
      <c r="Z585" s="1176" t="s">
        <v>199</v>
      </c>
      <c r="AA585" s="1176" t="s">
        <v>167</v>
      </c>
      <c r="AB585" s="1176"/>
      <c r="AC585" s="1174" t="s">
        <v>199</v>
      </c>
      <c r="AD585" s="1176" t="s">
        <v>167</v>
      </c>
      <c r="AE585" s="1179"/>
    </row>
    <row r="586" spans="1:31" s="33" customFormat="1" ht="15" customHeight="1">
      <c r="A586" s="1173"/>
      <c r="B586" s="1000"/>
      <c r="C586" s="662" t="s">
        <v>101</v>
      </c>
      <c r="D586" s="662" t="s">
        <v>102</v>
      </c>
      <c r="E586" s="1175"/>
      <c r="F586" s="253" t="s">
        <v>101</v>
      </c>
      <c r="G586" s="300" t="s">
        <v>102</v>
      </c>
      <c r="H586" s="1178"/>
      <c r="I586" s="253" t="s">
        <v>101</v>
      </c>
      <c r="J586" s="355" t="s">
        <v>102</v>
      </c>
      <c r="K586" s="1175"/>
      <c r="L586" s="253" t="s">
        <v>101</v>
      </c>
      <c r="M586" s="300" t="s">
        <v>102</v>
      </c>
      <c r="N586" s="1178"/>
      <c r="O586" s="253" t="s">
        <v>101</v>
      </c>
      <c r="P586" s="253" t="s">
        <v>102</v>
      </c>
      <c r="Q586" s="1175"/>
      <c r="R586" s="253" t="s">
        <v>101</v>
      </c>
      <c r="S586" s="300" t="s">
        <v>102</v>
      </c>
      <c r="T586" s="1178"/>
      <c r="U586" s="253" t="s">
        <v>101</v>
      </c>
      <c r="V586" s="253" t="s">
        <v>102</v>
      </c>
      <c r="W586" s="1175"/>
      <c r="X586" s="253" t="s">
        <v>101</v>
      </c>
      <c r="Y586" s="300" t="s">
        <v>102</v>
      </c>
      <c r="Z586" s="1178"/>
      <c r="AA586" s="253" t="s">
        <v>101</v>
      </c>
      <c r="AB586" s="253" t="s">
        <v>102</v>
      </c>
      <c r="AC586" s="1175"/>
      <c r="AD586" s="253" t="s">
        <v>101</v>
      </c>
      <c r="AE586" s="109" t="s">
        <v>102</v>
      </c>
    </row>
    <row r="587" spans="1:31" s="33" customFormat="1" ht="15" customHeight="1">
      <c r="A587" s="192">
        <v>44079</v>
      </c>
      <c r="B587" s="161">
        <v>1.2232342437814099E-3</v>
      </c>
      <c r="C587" s="161">
        <v>1.00375263585322E-3</v>
      </c>
      <c r="D587" s="161">
        <v>1.4704361365162101E-3</v>
      </c>
      <c r="E587" s="152">
        <v>1.5547930047479499E-3</v>
      </c>
      <c r="F587" s="153">
        <v>6.3259012256655005E-4</v>
      </c>
      <c r="G587" s="158">
        <v>2.9486641637203699E-3</v>
      </c>
      <c r="H587" s="152">
        <v>2.73822647199182E-3</v>
      </c>
      <c r="I587" s="153">
        <v>1.86714608625437E-3</v>
      </c>
      <c r="J587" s="158">
        <v>3.8274865428184501E-3</v>
      </c>
      <c r="K587" s="152">
        <v>1.13026526702828E-3</v>
      </c>
      <c r="L587" s="153">
        <v>6.3007656229580901E-4</v>
      </c>
      <c r="M587" s="158">
        <v>1.82961844875929E-3</v>
      </c>
      <c r="N587" s="152">
        <v>8.8119966977237595E-4</v>
      </c>
      <c r="O587" s="153">
        <v>3.6356458229008001E-4</v>
      </c>
      <c r="P587" s="158">
        <v>1.66903734084181E-3</v>
      </c>
      <c r="Q587" s="152">
        <v>3.6975487199772801E-4</v>
      </c>
      <c r="R587" s="153">
        <v>1.09659440199306E-4</v>
      </c>
      <c r="S587" s="158">
        <v>8.0157132400690101E-4</v>
      </c>
      <c r="T587" s="152">
        <v>9.2966394614193699E-4</v>
      </c>
      <c r="U587" s="153">
        <v>4.1994255320477498E-4</v>
      </c>
      <c r="V587" s="158">
        <v>1.6634127404721E-3</v>
      </c>
      <c r="W587" s="152">
        <v>1.73501559185244E-3</v>
      </c>
      <c r="X587" s="153">
        <v>1.0961756161502001E-3</v>
      </c>
      <c r="Y587" s="158">
        <v>2.5131183049514698E-3</v>
      </c>
      <c r="Z587" s="152">
        <v>9.0071946313761096E-4</v>
      </c>
      <c r="AA587" s="153">
        <v>4.8783865523794402E-4</v>
      </c>
      <c r="AB587" s="158">
        <v>1.43594918702064E-3</v>
      </c>
      <c r="AC587" s="152">
        <v>4.1969537386957699E-4</v>
      </c>
      <c r="AD587" s="153">
        <v>1.4342076868248001E-4</v>
      </c>
      <c r="AE587" s="154">
        <v>8.5604629642269505E-4</v>
      </c>
    </row>
    <row r="588" spans="1:31" s="33" customFormat="1" ht="15" customHeight="1">
      <c r="A588" s="192">
        <v>44080</v>
      </c>
      <c r="B588" s="161">
        <v>1.2578852061706999E-3</v>
      </c>
      <c r="C588" s="161">
        <v>1.0448856309085101E-3</v>
      </c>
      <c r="D588" s="161">
        <v>1.4989820214600801E-3</v>
      </c>
      <c r="E588" s="152">
        <v>1.6414200780347399E-3</v>
      </c>
      <c r="F588" s="153">
        <v>7.0515313173865203E-4</v>
      </c>
      <c r="G588" s="158">
        <v>3.0138277510350199E-3</v>
      </c>
      <c r="H588" s="152">
        <v>2.8316664523486699E-3</v>
      </c>
      <c r="I588" s="153">
        <v>1.9679108718400999E-3</v>
      </c>
      <c r="J588" s="158">
        <v>3.9021391113783698E-3</v>
      </c>
      <c r="K588" s="152">
        <v>1.19825168511076E-3</v>
      </c>
      <c r="L588" s="153">
        <v>6.9570612876970501E-4</v>
      </c>
      <c r="M588" s="158">
        <v>1.89223476472086E-3</v>
      </c>
      <c r="N588" s="152">
        <v>9.3299496015122202E-4</v>
      </c>
      <c r="O588" s="153">
        <v>4.0514183370499998E-4</v>
      </c>
      <c r="P588" s="158">
        <v>1.72219025088066E-3</v>
      </c>
      <c r="Q588" s="152">
        <v>3.90027554724421E-4</v>
      </c>
      <c r="R588" s="153">
        <v>1.2460834787771601E-4</v>
      </c>
      <c r="S588" s="158">
        <v>8.1891593227768E-4</v>
      </c>
      <c r="T588" s="152">
        <v>9.2410311540833102E-4</v>
      </c>
      <c r="U588" s="153">
        <v>4.3315956190773401E-4</v>
      </c>
      <c r="V588" s="158">
        <v>1.6196931655803801E-3</v>
      </c>
      <c r="W588" s="152">
        <v>1.7704458337939699E-3</v>
      </c>
      <c r="X588" s="153">
        <v>1.1419440796988701E-3</v>
      </c>
      <c r="Y588" s="158">
        <v>2.5247891101045699E-3</v>
      </c>
      <c r="Z588" s="152">
        <v>8.8728469642482103E-4</v>
      </c>
      <c r="AA588" s="153">
        <v>4.9691052167735001E-4</v>
      </c>
      <c r="AB588" s="158">
        <v>1.3936631677899599E-3</v>
      </c>
      <c r="AC588" s="152">
        <v>4.4285702521112697E-4</v>
      </c>
      <c r="AD588" s="153">
        <v>1.5997447355298801E-4</v>
      </c>
      <c r="AE588" s="154">
        <v>8.7931674400365295E-4</v>
      </c>
    </row>
    <row r="589" spans="1:31" s="33" customFormat="1" ht="15" customHeight="1">
      <c r="A589" s="192">
        <v>44081</v>
      </c>
      <c r="B589" s="161">
        <v>1.29851317842514E-3</v>
      </c>
      <c r="C589" s="161">
        <v>1.0885119817345299E-3</v>
      </c>
      <c r="D589" s="161">
        <v>1.53217365765853E-3</v>
      </c>
      <c r="E589" s="152">
        <v>1.74205315823437E-3</v>
      </c>
      <c r="F589" s="153">
        <v>7.9363789622319898E-4</v>
      </c>
      <c r="G589" s="158">
        <v>3.1187082609260199E-3</v>
      </c>
      <c r="H589" s="152">
        <v>2.93708822568253E-3</v>
      </c>
      <c r="I589" s="153">
        <v>2.0827397319054101E-3</v>
      </c>
      <c r="J589" s="158">
        <v>3.9828786370451098E-3</v>
      </c>
      <c r="K589" s="152">
        <v>1.2770102604054399E-3</v>
      </c>
      <c r="L589" s="153">
        <v>7.6183077363310898E-4</v>
      </c>
      <c r="M589" s="158">
        <v>1.9658441711983602E-3</v>
      </c>
      <c r="N589" s="152">
        <v>9.8559169059118002E-4</v>
      </c>
      <c r="O589" s="153">
        <v>4.5681292854853902E-4</v>
      </c>
      <c r="P589" s="158">
        <v>1.77630166249644E-3</v>
      </c>
      <c r="Q589" s="152">
        <v>4.1461503289026399E-4</v>
      </c>
      <c r="R589" s="153">
        <v>1.4024275038446201E-4</v>
      </c>
      <c r="S589" s="158">
        <v>8.4540849330109503E-4</v>
      </c>
      <c r="T589" s="152">
        <v>9.2160892556975699E-4</v>
      </c>
      <c r="U589" s="153">
        <v>4.4920495161118702E-4</v>
      </c>
      <c r="V589" s="158">
        <v>1.5786547725714899E-3</v>
      </c>
      <c r="W589" s="152">
        <v>1.8124335260999199E-3</v>
      </c>
      <c r="X589" s="153">
        <v>1.18272717954436E-3</v>
      </c>
      <c r="Y589" s="158">
        <v>2.55079985016153E-3</v>
      </c>
      <c r="Z589" s="152">
        <v>8.7682592805916003E-4</v>
      </c>
      <c r="AA589" s="153">
        <v>5.0555703142970195E-4</v>
      </c>
      <c r="AB589" s="158">
        <v>1.35342430998633E-3</v>
      </c>
      <c r="AC589" s="152">
        <v>4.6912278645797501E-4</v>
      </c>
      <c r="AD589" s="153">
        <v>1.82298878677655E-4</v>
      </c>
      <c r="AE589" s="154">
        <v>9.0556180140109797E-4</v>
      </c>
    </row>
    <row r="590" spans="1:31" s="33" customFormat="1" ht="15" customHeight="1">
      <c r="A590" s="192">
        <v>44082</v>
      </c>
      <c r="B590" s="161">
        <v>1.3454778333350599E-3</v>
      </c>
      <c r="C590" s="161">
        <v>1.1402524939618801E-3</v>
      </c>
      <c r="D590" s="161">
        <v>1.5768774352898E-3</v>
      </c>
      <c r="E590" s="152">
        <v>1.8588816164363999E-3</v>
      </c>
      <c r="F590" s="153">
        <v>8.8893754931225802E-4</v>
      </c>
      <c r="G590" s="158">
        <v>3.2206910928731301E-3</v>
      </c>
      <c r="H590" s="152">
        <v>3.0556512040516601E-3</v>
      </c>
      <c r="I590" s="153">
        <v>2.2130639235192701E-3</v>
      </c>
      <c r="J590" s="158">
        <v>4.09211110177679E-3</v>
      </c>
      <c r="K590" s="152">
        <v>1.36792162680502E-3</v>
      </c>
      <c r="L590" s="153">
        <v>8.4543917234691497E-4</v>
      </c>
      <c r="M590" s="158">
        <v>2.0590664327596402E-3</v>
      </c>
      <c r="N590" s="152">
        <v>1.03807703116624E-3</v>
      </c>
      <c r="O590" s="153">
        <v>5.04590850915801E-4</v>
      </c>
      <c r="P590" s="158">
        <v>1.8181219416476999E-3</v>
      </c>
      <c r="Q590" s="152">
        <v>4.4413592094929801E-4</v>
      </c>
      <c r="R590" s="153">
        <v>1.6039264370973E-4</v>
      </c>
      <c r="S590" s="158">
        <v>8.8428019355987905E-4</v>
      </c>
      <c r="T590" s="152">
        <v>9.2238947428245697E-4</v>
      </c>
      <c r="U590" s="153">
        <v>4.5897651976659998E-4</v>
      </c>
      <c r="V590" s="158">
        <v>1.5588193007692801E-3</v>
      </c>
      <c r="W590" s="152">
        <v>1.8607331802684599E-3</v>
      </c>
      <c r="X590" s="153">
        <v>1.2350644626184101E-3</v>
      </c>
      <c r="Y590" s="158">
        <v>2.6038144370273799E-3</v>
      </c>
      <c r="Z590" s="152">
        <v>8.6910966271036701E-4</v>
      </c>
      <c r="AA590" s="153">
        <v>5.0886177768793303E-4</v>
      </c>
      <c r="AB590" s="158">
        <v>1.3341370637180001E-3</v>
      </c>
      <c r="AC590" s="152">
        <v>4.9887421176796304E-4</v>
      </c>
      <c r="AD590" s="153">
        <v>2.0710447422506899E-4</v>
      </c>
      <c r="AE590" s="154">
        <v>9.4253045174848803E-4</v>
      </c>
    </row>
    <row r="591" spans="1:31" s="33" customFormat="1" ht="15" customHeight="1">
      <c r="A591" s="192">
        <v>44083</v>
      </c>
      <c r="B591" s="161">
        <v>1.39920350140452E-3</v>
      </c>
      <c r="C591" s="161">
        <v>1.1957408946267601E-3</v>
      </c>
      <c r="D591" s="161">
        <v>1.62957442289731E-3</v>
      </c>
      <c r="E591" s="152">
        <v>1.9943868135644401E-3</v>
      </c>
      <c r="F591" s="153">
        <v>9.96361908066988E-4</v>
      </c>
      <c r="G591" s="158">
        <v>3.3531671058286599E-3</v>
      </c>
      <c r="H591" s="152">
        <v>3.1888248201409702E-3</v>
      </c>
      <c r="I591" s="153">
        <v>2.35355117395905E-3</v>
      </c>
      <c r="J591" s="158">
        <v>4.2219505310254202E-3</v>
      </c>
      <c r="K591" s="152">
        <v>1.4724875423458099E-3</v>
      </c>
      <c r="L591" s="153">
        <v>9.3895586531348297E-4</v>
      </c>
      <c r="M591" s="158">
        <v>2.16822097633639E-3</v>
      </c>
      <c r="N591" s="152">
        <v>1.08956125749785E-3</v>
      </c>
      <c r="O591" s="153">
        <v>5.5203350047087498E-4</v>
      </c>
      <c r="P591" s="158">
        <v>1.8719268331405499E-3</v>
      </c>
      <c r="Q591" s="152">
        <v>4.7925504310202102E-4</v>
      </c>
      <c r="R591" s="153">
        <v>1.87346400877586E-4</v>
      </c>
      <c r="S591" s="158">
        <v>9.3101645314121E-4</v>
      </c>
      <c r="T591" s="152">
        <v>9.2674706944885802E-4</v>
      </c>
      <c r="U591" s="153">
        <v>4.8136337642244601E-4</v>
      </c>
      <c r="V591" s="158">
        <v>1.5377618971709199E-3</v>
      </c>
      <c r="W591" s="152">
        <v>1.91492275814886E-3</v>
      </c>
      <c r="X591" s="153">
        <v>1.2912775985572801E-3</v>
      </c>
      <c r="Y591" s="158">
        <v>2.65490308520033E-3</v>
      </c>
      <c r="Z591" s="152">
        <v>8.6392140530421101E-4</v>
      </c>
      <c r="AA591" s="153">
        <v>5.1166316988525797E-4</v>
      </c>
      <c r="AB591" s="158">
        <v>1.31960604395331E-3</v>
      </c>
      <c r="AC591" s="152">
        <v>5.3255867786093701E-4</v>
      </c>
      <c r="AD591" s="153">
        <v>2.3329203654439399E-4</v>
      </c>
      <c r="AE591" s="154">
        <v>9.7885723272159706E-4</v>
      </c>
    </row>
    <row r="592" spans="1:31" s="33" customFormat="1" ht="15" customHeight="1">
      <c r="A592" s="192">
        <v>44084</v>
      </c>
      <c r="B592" s="161">
        <v>1.46014764781575E-3</v>
      </c>
      <c r="C592" s="161">
        <v>1.2537180810393001E-3</v>
      </c>
      <c r="D592" s="161">
        <v>1.6900068140281799E-3</v>
      </c>
      <c r="E592" s="152">
        <v>2.1512882323928601E-3</v>
      </c>
      <c r="F592" s="153">
        <v>1.13778396228596E-3</v>
      </c>
      <c r="G592" s="158">
        <v>3.49629516640361E-3</v>
      </c>
      <c r="H592" s="152">
        <v>3.3382929372224499E-3</v>
      </c>
      <c r="I592" s="153">
        <v>2.4963438212959798E-3</v>
      </c>
      <c r="J592" s="158">
        <v>4.3568932700519397E-3</v>
      </c>
      <c r="K592" s="152">
        <v>1.59230030533183E-3</v>
      </c>
      <c r="L592" s="153">
        <v>1.0457441923999501E-3</v>
      </c>
      <c r="M592" s="158">
        <v>2.2993700653840899E-3</v>
      </c>
      <c r="N592" s="152">
        <v>1.1392287591761099E-3</v>
      </c>
      <c r="O592" s="153">
        <v>5.9485967706830397E-4</v>
      </c>
      <c r="P592" s="158">
        <v>1.9178821880019099E-3</v>
      </c>
      <c r="Q592" s="152">
        <v>5.2065898072144103E-4</v>
      </c>
      <c r="R592" s="153">
        <v>2.1693759760844401E-4</v>
      </c>
      <c r="S592" s="158">
        <v>9.7631120601654399E-4</v>
      </c>
      <c r="T592" s="152">
        <v>9.3503388222346295E-4</v>
      </c>
      <c r="U592" s="153">
        <v>4.9558286874637795E-4</v>
      </c>
      <c r="V592" s="158">
        <v>1.5215200072468101E-3</v>
      </c>
      <c r="W592" s="152">
        <v>1.9743633508644901E-3</v>
      </c>
      <c r="X592" s="153">
        <v>1.3474705741424601E-3</v>
      </c>
      <c r="Y592" s="158">
        <v>2.7041372631749099E-3</v>
      </c>
      <c r="Z592" s="152">
        <v>8.61050448927134E-4</v>
      </c>
      <c r="AA592" s="153">
        <v>5.1694721459372899E-4</v>
      </c>
      <c r="AB592" s="158">
        <v>1.30871162587423E-3</v>
      </c>
      <c r="AC592" s="152">
        <v>5.7067397219000596E-4</v>
      </c>
      <c r="AD592" s="153">
        <v>2.6293906747473902E-4</v>
      </c>
      <c r="AE592" s="154">
        <v>1.0246128408046801E-3</v>
      </c>
    </row>
    <row r="593" spans="1:31" s="33" customFormat="1" ht="15" customHeight="1">
      <c r="A593" s="192">
        <v>44085</v>
      </c>
      <c r="B593" s="161">
        <v>1.52875156205971E-3</v>
      </c>
      <c r="C593" s="161">
        <v>1.32252428769818E-3</v>
      </c>
      <c r="D593" s="161">
        <v>1.75678980008291E-3</v>
      </c>
      <c r="E593" s="152">
        <v>2.33243591727643E-3</v>
      </c>
      <c r="F593" s="153">
        <v>1.2815709921752999E-3</v>
      </c>
      <c r="G593" s="158">
        <v>3.6891077129475101E-3</v>
      </c>
      <c r="H593" s="152">
        <v>3.5057904326431101E-3</v>
      </c>
      <c r="I593" s="153">
        <v>2.6477453440449101E-3</v>
      </c>
      <c r="J593" s="158">
        <v>4.5058605359850103E-3</v>
      </c>
      <c r="K593" s="152">
        <v>1.72899768325853E-3</v>
      </c>
      <c r="L593" s="153">
        <v>1.1544857398853401E-3</v>
      </c>
      <c r="M593" s="158">
        <v>2.4490497784964899E-3</v>
      </c>
      <c r="N593" s="152">
        <v>1.18638455030855E-3</v>
      </c>
      <c r="O593" s="153">
        <v>6.3725050024660403E-4</v>
      </c>
      <c r="P593" s="158">
        <v>1.9771772200976199E-3</v>
      </c>
      <c r="Q593" s="152">
        <v>5.69015453952192E-4</v>
      </c>
      <c r="R593" s="153">
        <v>2.5261937772856001E-4</v>
      </c>
      <c r="S593" s="158">
        <v>1.03500053876182E-3</v>
      </c>
      <c r="T593" s="152">
        <v>9.4759915785802204E-4</v>
      </c>
      <c r="U593" s="153">
        <v>5.1258499123512096E-4</v>
      </c>
      <c r="V593" s="158">
        <v>1.52572881792915E-3</v>
      </c>
      <c r="W593" s="152">
        <v>2.0381546761506302E-3</v>
      </c>
      <c r="X593" s="153">
        <v>1.4170927854973299E-3</v>
      </c>
      <c r="Y593" s="158">
        <v>2.7588395330564899E-3</v>
      </c>
      <c r="Z593" s="152">
        <v>8.6027474027775496E-4</v>
      </c>
      <c r="AA593" s="153">
        <v>5.1734005210433596E-4</v>
      </c>
      <c r="AB593" s="158">
        <v>1.3025839022971001E-3</v>
      </c>
      <c r="AC593" s="152">
        <v>6.1373954295723297E-4</v>
      </c>
      <c r="AD593" s="153">
        <v>2.9363762060948299E-4</v>
      </c>
      <c r="AE593" s="154">
        <v>1.0728153020988799E-3</v>
      </c>
    </row>
    <row r="594" spans="1:31" s="33" customFormat="1" ht="15" customHeight="1">
      <c r="A594" s="192">
        <v>44086</v>
      </c>
      <c r="B594" s="161">
        <v>1.6053885568994999E-3</v>
      </c>
      <c r="C594" s="161">
        <v>1.3944399195957499E-3</v>
      </c>
      <c r="D594" s="161">
        <v>1.8336402560393201E-3</v>
      </c>
      <c r="E594" s="152">
        <v>2.5406567137315102E-3</v>
      </c>
      <c r="F594" s="153">
        <v>1.45052306192273E-3</v>
      </c>
      <c r="G594" s="158">
        <v>3.9241360246164104E-3</v>
      </c>
      <c r="H594" s="152">
        <v>3.6929045460426199E-3</v>
      </c>
      <c r="I594" s="153">
        <v>2.8378922055858698E-3</v>
      </c>
      <c r="J594" s="158">
        <v>4.7052665936503204E-3</v>
      </c>
      <c r="K594" s="152">
        <v>1.8842216659649099E-3</v>
      </c>
      <c r="L594" s="153">
        <v>1.2814725683487399E-3</v>
      </c>
      <c r="M594" s="158">
        <v>2.63723422615079E-3</v>
      </c>
      <c r="N594" s="152">
        <v>1.23050939826656E-3</v>
      </c>
      <c r="O594" s="153">
        <v>6.7788907818653796E-4</v>
      </c>
      <c r="P594" s="158">
        <v>2.0262868009936499E-3</v>
      </c>
      <c r="Q594" s="152">
        <v>6.2491987000856295E-4</v>
      </c>
      <c r="R594" s="153">
        <v>2.93881575685043E-4</v>
      </c>
      <c r="S594" s="158">
        <v>1.1074554399705301E-3</v>
      </c>
      <c r="T594" s="152">
        <v>9.6474057819822298E-4</v>
      </c>
      <c r="U594" s="153">
        <v>5.3155959046848696E-4</v>
      </c>
      <c r="V594" s="158">
        <v>1.53499918730467E-3</v>
      </c>
      <c r="W594" s="152">
        <v>2.1051098786270101E-3</v>
      </c>
      <c r="X594" s="153">
        <v>1.4797811386532301E-3</v>
      </c>
      <c r="Y594" s="158">
        <v>2.83137264570804E-3</v>
      </c>
      <c r="Z594" s="152">
        <v>8.6135670147108301E-4</v>
      </c>
      <c r="AA594" s="153">
        <v>5.1946615209484302E-4</v>
      </c>
      <c r="AB594" s="158">
        <v>1.3050249390123799E-3</v>
      </c>
      <c r="AC594" s="152">
        <v>6.6225963017445299E-4</v>
      </c>
      <c r="AD594" s="153">
        <v>3.3182193766310601E-4</v>
      </c>
      <c r="AE594" s="154">
        <v>1.1292169233586399E-3</v>
      </c>
    </row>
    <row r="595" spans="1:31" s="33" customFormat="1" ht="15" customHeight="1">
      <c r="A595" s="192">
        <v>44087</v>
      </c>
      <c r="B595" s="161">
        <v>1.69032778091266E-3</v>
      </c>
      <c r="C595" s="161">
        <v>1.47526288565519E-3</v>
      </c>
      <c r="D595" s="161">
        <v>1.922846476226E-3</v>
      </c>
      <c r="E595" s="152">
        <v>2.7785722607720298E-3</v>
      </c>
      <c r="F595" s="153">
        <v>1.6358842489718299E-3</v>
      </c>
      <c r="G595" s="158">
        <v>4.20658706701165E-3</v>
      </c>
      <c r="H595" s="152">
        <v>3.9008832980725501E-3</v>
      </c>
      <c r="I595" s="153">
        <v>3.0249498507730799E-3</v>
      </c>
      <c r="J595" s="158">
        <v>4.9349237142999802E-3</v>
      </c>
      <c r="K595" s="152">
        <v>2.0596047598294199E-3</v>
      </c>
      <c r="L595" s="153">
        <v>1.4252265260342701E-3</v>
      </c>
      <c r="M595" s="158">
        <v>2.8507241074363899E-3</v>
      </c>
      <c r="N595" s="152">
        <v>1.27133667271941E-3</v>
      </c>
      <c r="O595" s="153">
        <v>7.0790404489768505E-4</v>
      </c>
      <c r="P595" s="158">
        <v>2.07733260967143E-3</v>
      </c>
      <c r="Q595" s="152">
        <v>6.8883762113490098E-4</v>
      </c>
      <c r="R595" s="153">
        <v>3.3923913648986002E-4</v>
      </c>
      <c r="S595" s="158">
        <v>1.19367289699226E-3</v>
      </c>
      <c r="T595" s="152">
        <v>9.8667001139369202E-4</v>
      </c>
      <c r="U595" s="153">
        <v>5.52806171818811E-4</v>
      </c>
      <c r="V595" s="158">
        <v>1.5516480540010899E-3</v>
      </c>
      <c r="W595" s="152">
        <v>2.1737755369543301E-3</v>
      </c>
      <c r="X595" s="153">
        <v>1.54617939092808E-3</v>
      </c>
      <c r="Y595" s="158">
        <v>2.9110923786176699E-3</v>
      </c>
      <c r="Z595" s="152">
        <v>8.64058158311737E-4</v>
      </c>
      <c r="AA595" s="153">
        <v>5.17861679400748E-4</v>
      </c>
      <c r="AB595" s="158">
        <v>1.30289643081233E-3</v>
      </c>
      <c r="AC595" s="152">
        <v>7.1668636994273998E-4</v>
      </c>
      <c r="AD595" s="153">
        <v>3.7171310374465899E-4</v>
      </c>
      <c r="AE595" s="154">
        <v>1.19803337349857E-3</v>
      </c>
    </row>
    <row r="596" spans="1:31" s="33" customFormat="1" ht="15" customHeight="1">
      <c r="A596" s="192">
        <v>44088</v>
      </c>
      <c r="B596" s="161">
        <v>1.7837295353016599E-3</v>
      </c>
      <c r="C596" s="161">
        <v>1.5600713331527299E-3</v>
      </c>
      <c r="D596" s="161">
        <v>2.0231232782106099E-3</v>
      </c>
      <c r="E596" s="152">
        <v>3.0484156455602399E-3</v>
      </c>
      <c r="F596" s="153">
        <v>1.84072446281407E-3</v>
      </c>
      <c r="G596" s="158">
        <v>4.5270280035232596E-3</v>
      </c>
      <c r="H596" s="152">
        <v>4.1304938529735701E-3</v>
      </c>
      <c r="I596" s="153">
        <v>3.2248252598800699E-3</v>
      </c>
      <c r="J596" s="158">
        <v>5.1804337005589996E-3</v>
      </c>
      <c r="K596" s="152">
        <v>2.256804782023E-3</v>
      </c>
      <c r="L596" s="153">
        <v>1.58651287538095E-3</v>
      </c>
      <c r="M596" s="158">
        <v>3.0809120707103602E-3</v>
      </c>
      <c r="N596" s="152">
        <v>1.3089550153880399E-3</v>
      </c>
      <c r="O596" s="153">
        <v>7.2702927631319901E-4</v>
      </c>
      <c r="P596" s="158">
        <v>2.1365712339878702E-3</v>
      </c>
      <c r="Q596" s="152">
        <v>7.6105608718568399E-4</v>
      </c>
      <c r="R596" s="153">
        <v>3.9197460114012402E-4</v>
      </c>
      <c r="S596" s="158">
        <v>1.2903588597983999E-3</v>
      </c>
      <c r="T596" s="152">
        <v>1.0134995881737499E-3</v>
      </c>
      <c r="U596" s="153">
        <v>5.7347203991048399E-4</v>
      </c>
      <c r="V596" s="158">
        <v>1.5901454788414099E-3</v>
      </c>
      <c r="W596" s="152">
        <v>2.2425166421906101E-3</v>
      </c>
      <c r="X596" s="153">
        <v>1.5963560108960501E-3</v>
      </c>
      <c r="Y596" s="158">
        <v>2.9855730891851099E-3</v>
      </c>
      <c r="Z596" s="152">
        <v>8.6817696293079295E-4</v>
      </c>
      <c r="AA596" s="153">
        <v>5.18630309429822E-4</v>
      </c>
      <c r="AB596" s="158">
        <v>1.3106637983412799E-3</v>
      </c>
      <c r="AC596" s="152">
        <v>7.7739222668533696E-4</v>
      </c>
      <c r="AD596" s="153">
        <v>4.1450294956062303E-4</v>
      </c>
      <c r="AE596" s="154">
        <v>1.27950057772116E-3</v>
      </c>
    </row>
    <row r="597" spans="1:31" s="33" customFormat="1" ht="15" customHeight="1">
      <c r="A597" s="192">
        <v>44089</v>
      </c>
      <c r="B597" s="161">
        <v>1.8856805217499701E-3</v>
      </c>
      <c r="C597" s="161">
        <v>1.6528875262262299E-3</v>
      </c>
      <c r="D597" s="161">
        <v>2.1316917149805299E-3</v>
      </c>
      <c r="E597" s="152">
        <v>3.35187805936837E-3</v>
      </c>
      <c r="F597" s="153">
        <v>2.0661892316056101E-3</v>
      </c>
      <c r="G597" s="158">
        <v>4.9300997340703499E-3</v>
      </c>
      <c r="H597" s="152">
        <v>4.3819645923618804E-3</v>
      </c>
      <c r="I597" s="153">
        <v>3.45803975005768E-3</v>
      </c>
      <c r="J597" s="158">
        <v>5.4625144840111401E-3</v>
      </c>
      <c r="K597" s="152">
        <v>2.4775950605904801E-3</v>
      </c>
      <c r="L597" s="153">
        <v>1.76105217828218E-3</v>
      </c>
      <c r="M597" s="158">
        <v>3.3629420390052702E-3</v>
      </c>
      <c r="N597" s="152">
        <v>1.3439264589758099E-3</v>
      </c>
      <c r="O597" s="153">
        <v>7.5850217768983104E-4</v>
      </c>
      <c r="P597" s="158">
        <v>2.1679823577191401E-3</v>
      </c>
      <c r="Q597" s="152">
        <v>8.4166361139743299E-4</v>
      </c>
      <c r="R597" s="153">
        <v>4.4761346528432802E-4</v>
      </c>
      <c r="S597" s="158">
        <v>1.38333855022076E-3</v>
      </c>
      <c r="T597" s="152">
        <v>1.0452490098037399E-3</v>
      </c>
      <c r="U597" s="153">
        <v>5.9659279991063205E-4</v>
      </c>
      <c r="V597" s="158">
        <v>1.6305544826173801E-3</v>
      </c>
      <c r="W597" s="152">
        <v>2.3096711278301602E-3</v>
      </c>
      <c r="X597" s="153">
        <v>1.6452399351410099E-3</v>
      </c>
      <c r="Y597" s="158">
        <v>3.07797631538801E-3</v>
      </c>
      <c r="Z597" s="152">
        <v>8.7360093257293401E-4</v>
      </c>
      <c r="AA597" s="153">
        <v>5.2166236252874996E-4</v>
      </c>
      <c r="AB597" s="158">
        <v>1.3181096357227501E-3</v>
      </c>
      <c r="AC597" s="152">
        <v>8.4466003724582102E-4</v>
      </c>
      <c r="AD597" s="153">
        <v>4.5951677700266402E-4</v>
      </c>
      <c r="AE597" s="154">
        <v>1.37152926256071E-3</v>
      </c>
    </row>
    <row r="598" spans="1:31" s="33" customFormat="1" ht="15" customHeight="1">
      <c r="A598" s="192">
        <v>44090</v>
      </c>
      <c r="B598" s="161">
        <v>1.9962658047230201E-3</v>
      </c>
      <c r="C598" s="161">
        <v>1.7559080423759899E-3</v>
      </c>
      <c r="D598" s="161">
        <v>2.2511956871460099E-3</v>
      </c>
      <c r="E598" s="152">
        <v>3.6900127495037198E-3</v>
      </c>
      <c r="F598" s="153">
        <v>2.3237627912003002E-3</v>
      </c>
      <c r="G598" s="158">
        <v>5.3615893239943703E-3</v>
      </c>
      <c r="H598" s="152">
        <v>4.6550262285855303E-3</v>
      </c>
      <c r="I598" s="153">
        <v>3.6869918699241801E-3</v>
      </c>
      <c r="J598" s="158">
        <v>5.7918858586054698E-3</v>
      </c>
      <c r="K598" s="152">
        <v>2.7239922129410898E-3</v>
      </c>
      <c r="L598" s="153">
        <v>1.9607485713451301E-3</v>
      </c>
      <c r="M598" s="158">
        <v>3.65985635763042E-3</v>
      </c>
      <c r="N598" s="152">
        <v>1.3773968831025699E-3</v>
      </c>
      <c r="O598" s="153">
        <v>7.9078385928440403E-4</v>
      </c>
      <c r="P598" s="158">
        <v>2.1930292177280699E-3</v>
      </c>
      <c r="Q598" s="152">
        <v>9.3057118602042697E-4</v>
      </c>
      <c r="R598" s="153">
        <v>5.0832069945110504E-4</v>
      </c>
      <c r="S598" s="158">
        <v>1.49636333450284E-3</v>
      </c>
      <c r="T598" s="152">
        <v>1.08187001326483E-3</v>
      </c>
      <c r="U598" s="153">
        <v>6.3242153589275301E-4</v>
      </c>
      <c r="V598" s="158">
        <v>1.6655314952483101E-3</v>
      </c>
      <c r="W598" s="152">
        <v>2.3737572168736599E-3</v>
      </c>
      <c r="X598" s="153">
        <v>1.70457570559098E-3</v>
      </c>
      <c r="Y598" s="158">
        <v>3.1571439395457501E-3</v>
      </c>
      <c r="Z598" s="152">
        <v>8.8036839447676795E-4</v>
      </c>
      <c r="AA598" s="153">
        <v>5.2492522420103998E-4</v>
      </c>
      <c r="AB598" s="158">
        <v>1.32855245073548E-3</v>
      </c>
      <c r="AC598" s="152">
        <v>9.1869498127390605E-4</v>
      </c>
      <c r="AD598" s="153">
        <v>5.1174620767877597E-4</v>
      </c>
      <c r="AE598" s="154">
        <v>1.4794991256967601E-3</v>
      </c>
    </row>
    <row r="599" spans="1:31" s="33" customFormat="1" ht="15" customHeight="1">
      <c r="A599" s="192">
        <v>44091</v>
      </c>
      <c r="B599" s="161">
        <v>2.11566124698834E-3</v>
      </c>
      <c r="C599" s="161">
        <v>1.8712484524263601E-3</v>
      </c>
      <c r="D599" s="161">
        <v>2.37352462491125E-3</v>
      </c>
      <c r="E599" s="152">
        <v>4.0632083515556401E-3</v>
      </c>
      <c r="F599" s="153">
        <v>2.6110196434940701E-3</v>
      </c>
      <c r="G599" s="158">
        <v>5.8262215931708097E-3</v>
      </c>
      <c r="H599" s="152">
        <v>4.9490419195985999E-3</v>
      </c>
      <c r="I599" s="153">
        <v>3.9593863724331196E-3</v>
      </c>
      <c r="J599" s="158">
        <v>6.1170657257033903E-3</v>
      </c>
      <c r="K599" s="152">
        <v>2.9983748864661499E-3</v>
      </c>
      <c r="L599" s="153">
        <v>2.1782522454531598E-3</v>
      </c>
      <c r="M599" s="158">
        <v>3.9985559628040396E-3</v>
      </c>
      <c r="N599" s="152">
        <v>1.4111721072811701E-3</v>
      </c>
      <c r="O599" s="153">
        <v>8.2342474998019699E-4</v>
      </c>
      <c r="P599" s="158">
        <v>2.2230000883889599E-3</v>
      </c>
      <c r="Q599" s="152">
        <v>1.02758435533824E-3</v>
      </c>
      <c r="R599" s="153">
        <v>5.7264424480623103E-4</v>
      </c>
      <c r="S599" s="158">
        <v>1.6135485471036901E-3</v>
      </c>
      <c r="T599" s="152">
        <v>1.12327968262285E-3</v>
      </c>
      <c r="U599" s="153">
        <v>6.6338097153928802E-4</v>
      </c>
      <c r="V599" s="158">
        <v>1.7157296533574699E-3</v>
      </c>
      <c r="W599" s="152">
        <v>2.4336960809430799E-3</v>
      </c>
      <c r="X599" s="153">
        <v>1.75979760614212E-3</v>
      </c>
      <c r="Y599" s="158">
        <v>3.22953899604468E-3</v>
      </c>
      <c r="Z599" s="152">
        <v>8.8872117461737999E-4</v>
      </c>
      <c r="AA599" s="153">
        <v>5.3630376776912997E-4</v>
      </c>
      <c r="AB599" s="158">
        <v>1.34078401350691E-3</v>
      </c>
      <c r="AC599" s="152">
        <v>9.9965608017287509E-4</v>
      </c>
      <c r="AD599" s="153">
        <v>5.7150024140127501E-4</v>
      </c>
      <c r="AE599" s="154">
        <v>1.5834543117888599E-3</v>
      </c>
    </row>
    <row r="600" spans="1:31" s="33" customFormat="1" ht="15" customHeight="1">
      <c r="A600" s="192">
        <v>44092</v>
      </c>
      <c r="B600" s="161">
        <v>2.2442200573020901E-3</v>
      </c>
      <c r="C600" s="161">
        <v>1.99369106985086E-3</v>
      </c>
      <c r="D600" s="161">
        <v>2.5093017601640201E-3</v>
      </c>
      <c r="E600" s="152">
        <v>4.4712190402882599E-3</v>
      </c>
      <c r="F600" s="153">
        <v>2.9374310102027899E-3</v>
      </c>
      <c r="G600" s="158">
        <v>6.3637406501824301E-3</v>
      </c>
      <c r="H600" s="152">
        <v>5.2631899991793501E-3</v>
      </c>
      <c r="I600" s="153">
        <v>4.2508097000429103E-3</v>
      </c>
      <c r="J600" s="158">
        <v>6.4623763747873302E-3</v>
      </c>
      <c r="K600" s="152">
        <v>3.3035257581145298E-3</v>
      </c>
      <c r="L600" s="153">
        <v>2.4182031427452799E-3</v>
      </c>
      <c r="M600" s="158">
        <v>4.3748148662895196E-3</v>
      </c>
      <c r="N600" s="152">
        <v>1.4477418428012799E-3</v>
      </c>
      <c r="O600" s="153">
        <v>8.5415059886758305E-4</v>
      </c>
      <c r="P600" s="158">
        <v>2.2428344101290102E-3</v>
      </c>
      <c r="Q600" s="152">
        <v>1.13251890638746E-3</v>
      </c>
      <c r="R600" s="153">
        <v>6.48916019731755E-4</v>
      </c>
      <c r="S600" s="158">
        <v>1.7428899307581601E-3</v>
      </c>
      <c r="T600" s="152">
        <v>1.1693917509193099E-3</v>
      </c>
      <c r="U600" s="153">
        <v>7.0027555700558498E-4</v>
      </c>
      <c r="V600" s="158">
        <v>1.7742398130901099E-3</v>
      </c>
      <c r="W600" s="152">
        <v>2.4890006759046802E-3</v>
      </c>
      <c r="X600" s="153">
        <v>1.81194766740454E-3</v>
      </c>
      <c r="Y600" s="158">
        <v>3.2786077566935301E-3</v>
      </c>
      <c r="Z600" s="152">
        <v>8.9913690984483601E-4</v>
      </c>
      <c r="AA600" s="153">
        <v>5.4824905987830403E-4</v>
      </c>
      <c r="AB600" s="158">
        <v>1.3412015661531101E-3</v>
      </c>
      <c r="AC600" s="152">
        <v>1.0876968711602199E-3</v>
      </c>
      <c r="AD600" s="153">
        <v>6.3458613961564503E-4</v>
      </c>
      <c r="AE600" s="154">
        <v>1.69398669075827E-3</v>
      </c>
    </row>
    <row r="601" spans="1:31" s="33" customFormat="1" ht="15" customHeight="1">
      <c r="A601" s="192">
        <v>44093</v>
      </c>
      <c r="B601" s="161">
        <v>2.3825242193680502E-3</v>
      </c>
      <c r="C601" s="161">
        <v>2.1266976877532002E-3</v>
      </c>
      <c r="D601" s="161">
        <v>2.6545130351127801E-3</v>
      </c>
      <c r="E601" s="152">
        <v>4.9132128190100101E-3</v>
      </c>
      <c r="F601" s="153">
        <v>3.2824101489639301E-3</v>
      </c>
      <c r="G601" s="158">
        <v>6.8720775629208097E-3</v>
      </c>
      <c r="H601" s="152">
        <v>5.5966446644591704E-3</v>
      </c>
      <c r="I601" s="153">
        <v>4.5710608253481501E-3</v>
      </c>
      <c r="J601" s="158">
        <v>6.8331839256892896E-3</v>
      </c>
      <c r="K601" s="152">
        <v>3.6425274917904499E-3</v>
      </c>
      <c r="L601" s="153">
        <v>2.6887028813922902E-3</v>
      </c>
      <c r="M601" s="158">
        <v>4.7669275750657301E-3</v>
      </c>
      <c r="N601" s="152">
        <v>1.4902518514703701E-3</v>
      </c>
      <c r="O601" s="153">
        <v>8.9065857041815001E-4</v>
      </c>
      <c r="P601" s="158">
        <v>2.2801779897423601E-3</v>
      </c>
      <c r="Q601" s="152">
        <v>1.2453388650728299E-3</v>
      </c>
      <c r="R601" s="153">
        <v>7.3402071008790996E-4</v>
      </c>
      <c r="S601" s="158">
        <v>1.8848481013732999E-3</v>
      </c>
      <c r="T601" s="152">
        <v>1.2201352837658899E-3</v>
      </c>
      <c r="U601" s="153">
        <v>7.4634806970652699E-4</v>
      </c>
      <c r="V601" s="158">
        <v>1.8203217670024301E-3</v>
      </c>
      <c r="W601" s="152">
        <v>2.5398856121405002E-3</v>
      </c>
      <c r="X601" s="153">
        <v>1.864243405568E-3</v>
      </c>
      <c r="Y601" s="158">
        <v>3.3131946474659699E-3</v>
      </c>
      <c r="Z601" s="152">
        <v>9.1233309871724204E-4</v>
      </c>
      <c r="AA601" s="153">
        <v>5.65429363909445E-4</v>
      </c>
      <c r="AB601" s="158">
        <v>1.3466686651821499E-3</v>
      </c>
      <c r="AC601" s="152">
        <v>1.18299852618726E-3</v>
      </c>
      <c r="AD601" s="153">
        <v>7.0888095452842804E-4</v>
      </c>
      <c r="AE601" s="154">
        <v>1.80927240024316E-3</v>
      </c>
    </row>
    <row r="602" spans="1:31" s="33" customFormat="1" ht="15" customHeight="1">
      <c r="A602" s="192">
        <v>44094</v>
      </c>
      <c r="B602" s="161">
        <v>2.5313782149022999E-3</v>
      </c>
      <c r="C602" s="161">
        <v>2.2728617348455799E-3</v>
      </c>
      <c r="D602" s="161">
        <v>2.7997656544947501E-3</v>
      </c>
      <c r="E602" s="152">
        <v>5.38778398869045E-3</v>
      </c>
      <c r="F602" s="153">
        <v>3.6867631038901599E-3</v>
      </c>
      <c r="G602" s="158">
        <v>7.43152218809721E-3</v>
      </c>
      <c r="H602" s="152">
        <v>5.9486984973571603E-3</v>
      </c>
      <c r="I602" s="153">
        <v>4.90426910973513E-3</v>
      </c>
      <c r="J602" s="158">
        <v>7.1801604358029403E-3</v>
      </c>
      <c r="K602" s="152">
        <v>4.0184664709333497E-3</v>
      </c>
      <c r="L602" s="153">
        <v>3.0164973466435901E-3</v>
      </c>
      <c r="M602" s="158">
        <v>5.1931681033001902E-3</v>
      </c>
      <c r="N602" s="152">
        <v>1.54244327991328E-3</v>
      </c>
      <c r="O602" s="153">
        <v>9.4289219608533305E-4</v>
      </c>
      <c r="P602" s="158">
        <v>2.3130056771858299E-3</v>
      </c>
      <c r="Q602" s="152">
        <v>1.3662856872169E-3</v>
      </c>
      <c r="R602" s="153">
        <v>8.3109172534020495E-4</v>
      </c>
      <c r="S602" s="158">
        <v>2.0283748785515201E-3</v>
      </c>
      <c r="T602" s="152">
        <v>1.2754538017118E-3</v>
      </c>
      <c r="U602" s="153">
        <v>7.9324831560571504E-4</v>
      </c>
      <c r="V602" s="158">
        <v>1.86832368718206E-3</v>
      </c>
      <c r="W602" s="152">
        <v>2.5872727825034698E-3</v>
      </c>
      <c r="X602" s="153">
        <v>1.92719596203206E-3</v>
      </c>
      <c r="Y602" s="158">
        <v>3.3372906717529498E-3</v>
      </c>
      <c r="Z602" s="152">
        <v>9.2924334681191399E-4</v>
      </c>
      <c r="AA602" s="153">
        <v>5.8171858080392595E-4</v>
      </c>
      <c r="AB602" s="158">
        <v>1.35247627722582E-3</v>
      </c>
      <c r="AC602" s="152">
        <v>1.28577697912706E-3</v>
      </c>
      <c r="AD602" s="153">
        <v>7.8954478693079005E-4</v>
      </c>
      <c r="AE602" s="154">
        <v>1.93726702835026E-3</v>
      </c>
    </row>
    <row r="603" spans="1:31" s="33" customFormat="1" ht="15" customHeight="1">
      <c r="A603" s="192">
        <v>44095</v>
      </c>
      <c r="B603" s="161">
        <v>2.6917373295450701E-3</v>
      </c>
      <c r="C603" s="161">
        <v>2.4300410517050001E-3</v>
      </c>
      <c r="D603" s="161">
        <v>2.9648236239238198E-3</v>
      </c>
      <c r="E603" s="152">
        <v>5.8928823633871003E-3</v>
      </c>
      <c r="F603" s="153">
        <v>4.1441487389048898E-3</v>
      </c>
      <c r="G603" s="158">
        <v>7.9951241088024993E-3</v>
      </c>
      <c r="H603" s="152">
        <v>6.3187894884173899E-3</v>
      </c>
      <c r="I603" s="153">
        <v>5.2725329856847403E-3</v>
      </c>
      <c r="J603" s="158">
        <v>7.5439443408966697E-3</v>
      </c>
      <c r="K603" s="152">
        <v>4.4339416372112103E-3</v>
      </c>
      <c r="L603" s="153">
        <v>3.3677370801676299E-3</v>
      </c>
      <c r="M603" s="158">
        <v>5.6573973893974004E-3</v>
      </c>
      <c r="N603" s="152">
        <v>1.6085879335344E-3</v>
      </c>
      <c r="O603" s="153">
        <v>9.971056642391759E-4</v>
      </c>
      <c r="P603" s="158">
        <v>2.3790523830202102E-3</v>
      </c>
      <c r="Q603" s="152">
        <v>1.4959682089266599E-3</v>
      </c>
      <c r="R603" s="153">
        <v>9.3324751571347605E-4</v>
      </c>
      <c r="S603" s="158">
        <v>2.1846052726082199E-3</v>
      </c>
      <c r="T603" s="152">
        <v>1.33528449004184E-3</v>
      </c>
      <c r="U603" s="153">
        <v>8.4617412219646203E-4</v>
      </c>
      <c r="V603" s="158">
        <v>1.9303103110409701E-3</v>
      </c>
      <c r="W603" s="152">
        <v>2.6326960712226601E-3</v>
      </c>
      <c r="X603" s="153">
        <v>2.00309859776356E-3</v>
      </c>
      <c r="Y603" s="158">
        <v>3.3604482105574901E-3</v>
      </c>
      <c r="Z603" s="152">
        <v>9.5097361598888797E-4</v>
      </c>
      <c r="AA603" s="153">
        <v>6.0687247124473003E-4</v>
      </c>
      <c r="AB603" s="158">
        <v>1.3669221721913699E-3</v>
      </c>
      <c r="AC603" s="152">
        <v>1.3962503228827901E-3</v>
      </c>
      <c r="AD603" s="153">
        <v>8.7441655928713899E-4</v>
      </c>
      <c r="AE603" s="154">
        <v>2.0764527503897602E-3</v>
      </c>
    </row>
    <row r="604" spans="1:31" s="33" customFormat="1" ht="15" customHeight="1">
      <c r="A604" s="192">
        <v>44096</v>
      </c>
      <c r="B604" s="161">
        <v>2.8645814478144198E-3</v>
      </c>
      <c r="C604" s="161">
        <v>2.5984753273822002E-3</v>
      </c>
      <c r="D604" s="161">
        <v>3.14392355272474E-3</v>
      </c>
      <c r="E604" s="152">
        <v>6.42564310095446E-3</v>
      </c>
      <c r="F604" s="153">
        <v>4.5981612212369297E-3</v>
      </c>
      <c r="G604" s="158">
        <v>8.5720656113552202E-3</v>
      </c>
      <c r="H604" s="152">
        <v>6.7064293170834696E-3</v>
      </c>
      <c r="I604" s="153">
        <v>5.6447181999297897E-3</v>
      </c>
      <c r="J604" s="158">
        <v>7.9266600791857798E-3</v>
      </c>
      <c r="K604" s="152">
        <v>4.8904288051109497E-3</v>
      </c>
      <c r="L604" s="153">
        <v>3.7809583546369999E-3</v>
      </c>
      <c r="M604" s="158">
        <v>6.1550520572171002E-3</v>
      </c>
      <c r="N604" s="152">
        <v>1.6934443853242E-3</v>
      </c>
      <c r="O604" s="153">
        <v>1.07278112506734E-3</v>
      </c>
      <c r="P604" s="158">
        <v>2.4616980492743099E-3</v>
      </c>
      <c r="Q604" s="152">
        <v>1.63539396912442E-3</v>
      </c>
      <c r="R604" s="153">
        <v>1.05248640126399E-3</v>
      </c>
      <c r="S604" s="158">
        <v>2.3491523869300398E-3</v>
      </c>
      <c r="T604" s="152">
        <v>1.39952492021592E-3</v>
      </c>
      <c r="U604" s="153">
        <v>9.0324365677934301E-4</v>
      </c>
      <c r="V604" s="158">
        <v>1.9963826323775098E-3</v>
      </c>
      <c r="W604" s="152">
        <v>2.6781345526547102E-3</v>
      </c>
      <c r="X604" s="153">
        <v>2.0622987077332702E-3</v>
      </c>
      <c r="Y604" s="158">
        <v>3.3881306396967101E-3</v>
      </c>
      <c r="Z604" s="152">
        <v>9.7875017677338891E-4</v>
      </c>
      <c r="AA604" s="153">
        <v>6.3090548495451997E-4</v>
      </c>
      <c r="AB604" s="158">
        <v>1.40038939309099E-3</v>
      </c>
      <c r="AC604" s="152">
        <v>1.5145630983615199E-3</v>
      </c>
      <c r="AD604" s="153">
        <v>9.770226017381629E-4</v>
      </c>
      <c r="AE604" s="154">
        <v>2.2102565818664E-3</v>
      </c>
    </row>
    <row r="605" spans="1:31" s="33" customFormat="1" ht="15" customHeight="1">
      <c r="A605" s="192">
        <v>44097</v>
      </c>
      <c r="B605" s="161">
        <v>3.0507617772196701E-3</v>
      </c>
      <c r="C605" s="161">
        <v>2.77762257749217E-3</v>
      </c>
      <c r="D605" s="161">
        <v>3.3372995822124598E-3</v>
      </c>
      <c r="E605" s="152">
        <v>6.98214854456516E-3</v>
      </c>
      <c r="F605" s="153">
        <v>5.0853387555724197E-3</v>
      </c>
      <c r="G605" s="158">
        <v>9.2326781131971195E-3</v>
      </c>
      <c r="H605" s="152">
        <v>7.1110667871379001E-3</v>
      </c>
      <c r="I605" s="153">
        <v>6.0359544384870397E-3</v>
      </c>
      <c r="J605" s="158">
        <v>8.3399944418521797E-3</v>
      </c>
      <c r="K605" s="152">
        <v>5.38760157649426E-3</v>
      </c>
      <c r="L605" s="153">
        <v>4.2299751440081097E-3</v>
      </c>
      <c r="M605" s="158">
        <v>6.7141259137096102E-3</v>
      </c>
      <c r="N605" s="152">
        <v>1.80224370548248E-3</v>
      </c>
      <c r="O605" s="153">
        <v>1.1699588591845599E-3</v>
      </c>
      <c r="P605" s="158">
        <v>2.5923783845022302E-3</v>
      </c>
      <c r="Q605" s="152">
        <v>1.7859389686569901E-3</v>
      </c>
      <c r="R605" s="153">
        <v>1.1841532725317299E-3</v>
      </c>
      <c r="S605" s="158">
        <v>2.5189349797812501E-3</v>
      </c>
      <c r="T605" s="152">
        <v>1.4680011876981999E-3</v>
      </c>
      <c r="U605" s="153">
        <v>9.6503064425761196E-4</v>
      </c>
      <c r="V605" s="158">
        <v>2.0855422729716502E-3</v>
      </c>
      <c r="W605" s="152">
        <v>2.7258175906355801E-3</v>
      </c>
      <c r="X605" s="153">
        <v>2.1270424640816598E-3</v>
      </c>
      <c r="Y605" s="158">
        <v>3.40774678907325E-3</v>
      </c>
      <c r="Z605" s="152">
        <v>1.0138703797429099E-3</v>
      </c>
      <c r="AA605" s="153">
        <v>6.6071093843124602E-4</v>
      </c>
      <c r="AB605" s="158">
        <v>1.4384563790539799E-3</v>
      </c>
      <c r="AC605" s="152">
        <v>1.64067704628278E-3</v>
      </c>
      <c r="AD605" s="153">
        <v>1.0834771204419099E-3</v>
      </c>
      <c r="AE605" s="154">
        <v>2.3500545964099599E-3</v>
      </c>
    </row>
    <row r="606" spans="1:31" s="33" customFormat="1" ht="15" customHeight="1">
      <c r="A606" s="192">
        <v>44098</v>
      </c>
      <c r="B606" s="161">
        <v>3.25085726239536E-3</v>
      </c>
      <c r="C606" s="161">
        <v>2.97125154582589E-3</v>
      </c>
      <c r="D606" s="161">
        <v>3.55052405802705E-3</v>
      </c>
      <c r="E606" s="152">
        <v>7.5571990603835E-3</v>
      </c>
      <c r="F606" s="153">
        <v>5.6020967806846003E-3</v>
      </c>
      <c r="G606" s="158">
        <v>9.8463825689169004E-3</v>
      </c>
      <c r="H606" s="152">
        <v>7.5319459801939199E-3</v>
      </c>
      <c r="I606" s="153">
        <v>6.4356006115085596E-3</v>
      </c>
      <c r="J606" s="158">
        <v>8.7784097498904406E-3</v>
      </c>
      <c r="K606" s="152">
        <v>5.9227481497348801E-3</v>
      </c>
      <c r="L606" s="153">
        <v>4.7085803711859704E-3</v>
      </c>
      <c r="M606" s="158">
        <v>7.3000278917533202E-3</v>
      </c>
      <c r="N606" s="152">
        <v>1.9406906263801399E-3</v>
      </c>
      <c r="O606" s="153">
        <v>1.2764233501447301E-3</v>
      </c>
      <c r="P606" s="158">
        <v>2.7579849438886701E-3</v>
      </c>
      <c r="Q606" s="152">
        <v>1.9492676365843199E-3</v>
      </c>
      <c r="R606" s="153">
        <v>1.3189133448309701E-3</v>
      </c>
      <c r="S606" s="158">
        <v>2.70368891144324E-3</v>
      </c>
      <c r="T606" s="152">
        <v>1.5404541508036199E-3</v>
      </c>
      <c r="U606" s="153">
        <v>1.03576022268711E-3</v>
      </c>
      <c r="V606" s="158">
        <v>2.1576110641209501E-3</v>
      </c>
      <c r="W606" s="152">
        <v>2.7780437335647502E-3</v>
      </c>
      <c r="X606" s="153">
        <v>2.17416841493832E-3</v>
      </c>
      <c r="Y606" s="158">
        <v>3.4595509681454098E-3</v>
      </c>
      <c r="Z606" s="152">
        <v>1.0576632450352999E-3</v>
      </c>
      <c r="AA606" s="153">
        <v>6.9788151733125804E-4</v>
      </c>
      <c r="AB606" s="158">
        <v>1.48026985123159E-3</v>
      </c>
      <c r="AC606" s="152">
        <v>1.7742492193876299E-3</v>
      </c>
      <c r="AD606" s="153">
        <v>1.1840577559338299E-3</v>
      </c>
      <c r="AE606" s="154">
        <v>2.5067993153109901E-3</v>
      </c>
    </row>
    <row r="607" spans="1:31" s="33" customFormat="1" ht="15" customHeight="1">
      <c r="A607" s="192">
        <v>44099</v>
      </c>
      <c r="B607" s="161">
        <v>3.4650762260718202E-3</v>
      </c>
      <c r="C607" s="161">
        <v>3.1774302331313998E-3</v>
      </c>
      <c r="D607" s="161">
        <v>3.7703229731696499E-3</v>
      </c>
      <c r="E607" s="152">
        <v>8.1441924868962106E-3</v>
      </c>
      <c r="F607" s="153">
        <v>6.1158838499787696E-3</v>
      </c>
      <c r="G607" s="158">
        <v>1.0476257147236901E-2</v>
      </c>
      <c r="H607" s="152">
        <v>7.9680220434777196E-3</v>
      </c>
      <c r="I607" s="153">
        <v>6.8412657180886901E-3</v>
      </c>
      <c r="J607" s="158">
        <v>9.2540017000791695E-3</v>
      </c>
      <c r="K607" s="152">
        <v>6.4904379932552297E-3</v>
      </c>
      <c r="L607" s="153">
        <v>5.2057955654129301E-3</v>
      </c>
      <c r="M607" s="158">
        <v>7.9507987560832692E-3</v>
      </c>
      <c r="N607" s="152">
        <v>2.1149415320889601E-3</v>
      </c>
      <c r="O607" s="153">
        <v>1.4154751030485001E-3</v>
      </c>
      <c r="P607" s="158">
        <v>2.9733937220055798E-3</v>
      </c>
      <c r="Q607" s="152">
        <v>2.1272221460641502E-3</v>
      </c>
      <c r="R607" s="153">
        <v>1.46817237875937E-3</v>
      </c>
      <c r="S607" s="158">
        <v>2.9308221889724501E-3</v>
      </c>
      <c r="T607" s="152">
        <v>1.6165579355573001E-3</v>
      </c>
      <c r="U607" s="153">
        <v>1.10135086460744E-3</v>
      </c>
      <c r="V607" s="158">
        <v>2.2401746112159998E-3</v>
      </c>
      <c r="W607" s="152">
        <v>2.8370414727725401E-3</v>
      </c>
      <c r="X607" s="153">
        <v>2.2271268948809201E-3</v>
      </c>
      <c r="Y607" s="158">
        <v>3.5230056345166702E-3</v>
      </c>
      <c r="Z607" s="152">
        <v>1.11146116569563E-3</v>
      </c>
      <c r="AA607" s="153">
        <v>7.4499597046296902E-4</v>
      </c>
      <c r="AB607" s="158">
        <v>1.5395659253244101E-3</v>
      </c>
      <c r="AC607" s="152">
        <v>1.91452413263469E-3</v>
      </c>
      <c r="AD607" s="153">
        <v>1.29746839122342E-3</v>
      </c>
      <c r="AE607" s="154">
        <v>2.67381709927908E-3</v>
      </c>
    </row>
    <row r="608" spans="1:31" s="33" customFormat="1" ht="15" customHeight="1">
      <c r="A608" s="192">
        <v>44100</v>
      </c>
      <c r="B608" s="161">
        <v>3.6932258580439099E-3</v>
      </c>
      <c r="C608" s="161">
        <v>3.4000232797781601E-3</v>
      </c>
      <c r="D608" s="161">
        <v>4.0089732887392104E-3</v>
      </c>
      <c r="E608" s="152">
        <v>8.7351965960967993E-3</v>
      </c>
      <c r="F608" s="153">
        <v>6.6366345478493403E-3</v>
      </c>
      <c r="G608" s="158">
        <v>1.11331744553573E-2</v>
      </c>
      <c r="H608" s="152">
        <v>8.4179757787000292E-3</v>
      </c>
      <c r="I608" s="153">
        <v>7.2549360400552499E-3</v>
      </c>
      <c r="J608" s="158">
        <v>9.7263245117789505E-3</v>
      </c>
      <c r="K608" s="152">
        <v>7.0825705048955002E-3</v>
      </c>
      <c r="L608" s="153">
        <v>5.7343819430534602E-3</v>
      </c>
      <c r="M608" s="158">
        <v>8.6300548618878006E-3</v>
      </c>
      <c r="N608" s="152">
        <v>2.3314979035555798E-3</v>
      </c>
      <c r="O608" s="153">
        <v>1.58063802033133E-3</v>
      </c>
      <c r="P608" s="158">
        <v>3.2442880136736201E-3</v>
      </c>
      <c r="Q608" s="152">
        <v>2.32169839423885E-3</v>
      </c>
      <c r="R608" s="153">
        <v>1.6350520989834301E-3</v>
      </c>
      <c r="S608" s="158">
        <v>3.1672106283001399E-3</v>
      </c>
      <c r="T608" s="152">
        <v>1.69597683132929E-3</v>
      </c>
      <c r="U608" s="153">
        <v>1.16401729407126E-3</v>
      </c>
      <c r="V608" s="158">
        <v>2.3314917556995201E-3</v>
      </c>
      <c r="W608" s="152">
        <v>2.9048807210799998E-3</v>
      </c>
      <c r="X608" s="153">
        <v>2.2928349650904001E-3</v>
      </c>
      <c r="Y608" s="158">
        <v>3.5904810178299701E-3</v>
      </c>
      <c r="Z608" s="152">
        <v>1.17657847931456E-3</v>
      </c>
      <c r="AA608" s="153">
        <v>7.8926753661581197E-4</v>
      </c>
      <c r="AB608" s="158">
        <v>1.62234202280156E-3</v>
      </c>
      <c r="AC608" s="152">
        <v>2.0602643738721902E-3</v>
      </c>
      <c r="AD608" s="153">
        <v>1.4151179481425001E-3</v>
      </c>
      <c r="AE608" s="154">
        <v>2.8563889917515499E-3</v>
      </c>
    </row>
    <row r="609" spans="1:31" s="33" customFormat="1" ht="15" customHeight="1">
      <c r="A609" s="192">
        <v>44101</v>
      </c>
      <c r="B609" s="161">
        <v>3.9347492146967903E-3</v>
      </c>
      <c r="C609" s="161">
        <v>3.6290758553331201E-3</v>
      </c>
      <c r="D609" s="161">
        <v>4.2629231627944204E-3</v>
      </c>
      <c r="E609" s="152">
        <v>9.3212452575604492E-3</v>
      </c>
      <c r="F609" s="153">
        <v>7.1646182368375498E-3</v>
      </c>
      <c r="G609" s="158">
        <v>1.17753393741438E-2</v>
      </c>
      <c r="H609" s="152">
        <v>8.8803280286130094E-3</v>
      </c>
      <c r="I609" s="153">
        <v>7.6879325477821102E-3</v>
      </c>
      <c r="J609" s="158">
        <v>1.0208326175620199E-2</v>
      </c>
      <c r="K609" s="152">
        <v>7.6888697528169998E-3</v>
      </c>
      <c r="L609" s="153">
        <v>6.2931918254406499E-3</v>
      </c>
      <c r="M609" s="158">
        <v>9.2734780747990402E-3</v>
      </c>
      <c r="N609" s="152">
        <v>2.5969343449557601E-3</v>
      </c>
      <c r="O609" s="153">
        <v>1.7959247607389399E-3</v>
      </c>
      <c r="P609" s="158">
        <v>3.5682583151170799E-3</v>
      </c>
      <c r="Q609" s="152">
        <v>2.5345167239633798E-3</v>
      </c>
      <c r="R609" s="153">
        <v>1.81064657819582E-3</v>
      </c>
      <c r="S609" s="158">
        <v>3.4118507731341402E-3</v>
      </c>
      <c r="T609" s="152">
        <v>1.7784547502418999E-3</v>
      </c>
      <c r="U609" s="153">
        <v>1.2320276169402601E-3</v>
      </c>
      <c r="V609" s="158">
        <v>2.42313227587621E-3</v>
      </c>
      <c r="W609" s="152">
        <v>2.98342619883863E-3</v>
      </c>
      <c r="X609" s="153">
        <v>2.3577943970498399E-3</v>
      </c>
      <c r="Y609" s="158">
        <v>3.6665640588905602E-3</v>
      </c>
      <c r="Z609" s="152">
        <v>1.25428821444255E-3</v>
      </c>
      <c r="AA609" s="153">
        <v>8.5315719063251303E-4</v>
      </c>
      <c r="AB609" s="158">
        <v>1.7226164474469601E-3</v>
      </c>
      <c r="AC609" s="152">
        <v>2.2097337031782602E-3</v>
      </c>
      <c r="AD609" s="153">
        <v>1.52450549574771E-3</v>
      </c>
      <c r="AE609" s="154">
        <v>3.04159267452676E-3</v>
      </c>
    </row>
    <row r="610" spans="1:31" s="33" customFormat="1" ht="15" customHeight="1">
      <c r="A610" s="192">
        <v>44102</v>
      </c>
      <c r="B610" s="161">
        <v>4.1888018677746401E-3</v>
      </c>
      <c r="C610" s="161">
        <v>3.8746739589944801E-3</v>
      </c>
      <c r="D610" s="161">
        <v>4.5308172650412896E-3</v>
      </c>
      <c r="E610" s="152">
        <v>9.8928140803726406E-3</v>
      </c>
      <c r="F610" s="153">
        <v>7.6600027495025598E-3</v>
      </c>
      <c r="G610" s="158">
        <v>1.2419557941266E-2</v>
      </c>
      <c r="H610" s="152">
        <v>9.3536108442916505E-3</v>
      </c>
      <c r="I610" s="153">
        <v>8.1249190480878006E-3</v>
      </c>
      <c r="J610" s="158">
        <v>1.07232023874825E-2</v>
      </c>
      <c r="K610" s="152">
        <v>8.2977809152638103E-3</v>
      </c>
      <c r="L610" s="153">
        <v>6.8573785194826599E-3</v>
      </c>
      <c r="M610" s="158">
        <v>9.9085087165934893E-3</v>
      </c>
      <c r="N610" s="152">
        <v>2.91736730397562E-3</v>
      </c>
      <c r="O610" s="153">
        <v>2.0561960129677E-3</v>
      </c>
      <c r="P610" s="158">
        <v>3.9382806534162696E-3</v>
      </c>
      <c r="Q610" s="152">
        <v>2.7672830155147199E-3</v>
      </c>
      <c r="R610" s="153">
        <v>2.0118628776384902E-3</v>
      </c>
      <c r="S610" s="158">
        <v>3.7008266603938099E-3</v>
      </c>
      <c r="T610" s="152">
        <v>1.8639191000872301E-3</v>
      </c>
      <c r="U610" s="153">
        <v>1.3098820837064301E-3</v>
      </c>
      <c r="V610" s="158">
        <v>2.5287462605788299E-3</v>
      </c>
      <c r="W610" s="152">
        <v>3.07431239488902E-3</v>
      </c>
      <c r="X610" s="153">
        <v>2.4471549135991399E-3</v>
      </c>
      <c r="Y610" s="158">
        <v>3.7585665365419099E-3</v>
      </c>
      <c r="Z610" s="152">
        <v>1.3457852840639301E-3</v>
      </c>
      <c r="AA610" s="153">
        <v>9.2532300756873798E-4</v>
      </c>
      <c r="AB610" s="158">
        <v>1.84182981262241E-3</v>
      </c>
      <c r="AC610" s="152">
        <v>2.3607311767222501E-3</v>
      </c>
      <c r="AD610" s="153">
        <v>1.6548654026661801E-3</v>
      </c>
      <c r="AE610" s="154">
        <v>3.2158946724708398E-3</v>
      </c>
    </row>
    <row r="611" spans="1:31" s="33" customFormat="1" ht="15" customHeight="1">
      <c r="A611" s="192">
        <v>44103</v>
      </c>
      <c r="B611" s="161">
        <v>4.45431779133034E-3</v>
      </c>
      <c r="C611" s="161">
        <v>4.1384510115842904E-3</v>
      </c>
      <c r="D611" s="161">
        <v>4.7998358333365496E-3</v>
      </c>
      <c r="E611" s="152">
        <v>1.04403662533641E-2</v>
      </c>
      <c r="F611" s="153">
        <v>8.1918788283253594E-3</v>
      </c>
      <c r="G611" s="158">
        <v>1.2975794814058E-2</v>
      </c>
      <c r="H611" s="152">
        <v>9.8365225342010709E-3</v>
      </c>
      <c r="I611" s="153">
        <v>8.6003509011715797E-3</v>
      </c>
      <c r="J611" s="158">
        <v>1.12236699526496E-2</v>
      </c>
      <c r="K611" s="152">
        <v>8.8976049599711997E-3</v>
      </c>
      <c r="L611" s="153">
        <v>7.4101726673918298E-3</v>
      </c>
      <c r="M611" s="158">
        <v>1.0546649166674299E-2</v>
      </c>
      <c r="N611" s="152">
        <v>3.2975729403086399E-3</v>
      </c>
      <c r="O611" s="153">
        <v>2.3649868764929402E-3</v>
      </c>
      <c r="P611" s="158">
        <v>4.3848645560316197E-3</v>
      </c>
      <c r="Q611" s="152">
        <v>3.0212254843720501E-3</v>
      </c>
      <c r="R611" s="153">
        <v>2.2353278736483699E-3</v>
      </c>
      <c r="S611" s="158">
        <v>3.9717563629711296E-3</v>
      </c>
      <c r="T611" s="152">
        <v>1.9525729166001999E-3</v>
      </c>
      <c r="U611" s="153">
        <v>1.39469409090357E-3</v>
      </c>
      <c r="V611" s="158">
        <v>2.6265762017030499E-3</v>
      </c>
      <c r="W611" s="152">
        <v>3.17891628687683E-3</v>
      </c>
      <c r="X611" s="153">
        <v>2.5530985976451098E-3</v>
      </c>
      <c r="Y611" s="158">
        <v>3.8623800871313398E-3</v>
      </c>
      <c r="Z611" s="152">
        <v>1.45212316877805E-3</v>
      </c>
      <c r="AA611" s="153">
        <v>1.0221513511191301E-3</v>
      </c>
      <c r="AB611" s="158">
        <v>1.9523189178935699E-3</v>
      </c>
      <c r="AC611" s="152">
        <v>2.51066032349633E-3</v>
      </c>
      <c r="AD611" s="153">
        <v>1.7845432890678801E-3</v>
      </c>
      <c r="AE611" s="154">
        <v>3.4005740313488401E-3</v>
      </c>
    </row>
    <row r="612" spans="1:31" s="33" customFormat="1" ht="15" customHeight="1">
      <c r="A612" s="192">
        <v>44104</v>
      </c>
      <c r="B612" s="161">
        <v>4.7300079258868902E-3</v>
      </c>
      <c r="C612" s="161">
        <v>4.4102786255043203E-3</v>
      </c>
      <c r="D612" s="161">
        <v>5.0801589330501202E-3</v>
      </c>
      <c r="E612" s="152">
        <v>1.09548360719607E-2</v>
      </c>
      <c r="F612" s="153">
        <v>8.7076985992266005E-3</v>
      </c>
      <c r="G612" s="158">
        <v>1.34527406193399E-2</v>
      </c>
      <c r="H612" s="152">
        <v>1.03279925703238E-2</v>
      </c>
      <c r="I612" s="153">
        <v>9.0878660369441405E-3</v>
      </c>
      <c r="J612" s="158">
        <v>1.16899553253623E-2</v>
      </c>
      <c r="K612" s="152">
        <v>9.4776260553817195E-3</v>
      </c>
      <c r="L612" s="153">
        <v>7.9633302989125295E-3</v>
      </c>
      <c r="M612" s="158">
        <v>1.11353007467269E-2</v>
      </c>
      <c r="N612" s="152">
        <v>3.7396973726210999E-3</v>
      </c>
      <c r="O612" s="153">
        <v>2.7588215087634101E-3</v>
      </c>
      <c r="P612" s="158">
        <v>4.8804069364221997E-3</v>
      </c>
      <c r="Q612" s="152">
        <v>3.29698999506937E-3</v>
      </c>
      <c r="R612" s="153">
        <v>2.4924696292401099E-3</v>
      </c>
      <c r="S612" s="158">
        <v>4.2768475898494699E-3</v>
      </c>
      <c r="T612" s="152">
        <v>2.0449493850498998E-3</v>
      </c>
      <c r="U612" s="153">
        <v>1.4758117448468199E-3</v>
      </c>
      <c r="V612" s="158">
        <v>2.7150664773022801E-3</v>
      </c>
      <c r="W612" s="152">
        <v>3.2983084036260998E-3</v>
      </c>
      <c r="X612" s="153">
        <v>2.67972171533976E-3</v>
      </c>
      <c r="Y612" s="158">
        <v>3.9626409335579401E-3</v>
      </c>
      <c r="Z612" s="152">
        <v>1.5741127563020001E-3</v>
      </c>
      <c r="AA612" s="153">
        <v>1.132723307707E-3</v>
      </c>
      <c r="AB612" s="158">
        <v>2.0903041831643299E-3</v>
      </c>
      <c r="AC612" s="152">
        <v>2.6566111044935398E-3</v>
      </c>
      <c r="AD612" s="153">
        <v>1.9122524835931301E-3</v>
      </c>
      <c r="AE612" s="154">
        <v>3.5474102228835601E-3</v>
      </c>
    </row>
    <row r="613" spans="1:31" s="33" customFormat="1" ht="15" customHeight="1">
      <c r="A613" s="192">
        <v>44105</v>
      </c>
      <c r="B613" s="161">
        <v>5.01425370531832E-3</v>
      </c>
      <c r="C613" s="161">
        <v>4.6927233805445397E-3</v>
      </c>
      <c r="D613" s="161">
        <v>5.3645072764938496E-3</v>
      </c>
      <c r="E613" s="152">
        <v>1.1427952221866201E-2</v>
      </c>
      <c r="F613" s="153">
        <v>9.2001192065243199E-3</v>
      </c>
      <c r="G613" s="158">
        <v>1.39067319860262E-2</v>
      </c>
      <c r="H613" s="152">
        <v>1.0827114466043E-2</v>
      </c>
      <c r="I613" s="153">
        <v>9.5731739827396994E-3</v>
      </c>
      <c r="J613" s="158">
        <v>1.2183494501377901E-2</v>
      </c>
      <c r="K613" s="152">
        <v>1.00289832874777E-2</v>
      </c>
      <c r="L613" s="153">
        <v>8.4836279548169795E-3</v>
      </c>
      <c r="M613" s="158">
        <v>1.16742587851737E-2</v>
      </c>
      <c r="N613" s="152">
        <v>4.2415930570897601E-3</v>
      </c>
      <c r="O613" s="153">
        <v>3.2028338322518698E-3</v>
      </c>
      <c r="P613" s="158">
        <v>5.4466706887354799E-3</v>
      </c>
      <c r="Q613" s="152">
        <v>3.5943866323713699E-3</v>
      </c>
      <c r="R613" s="153">
        <v>2.7568614860872301E-3</v>
      </c>
      <c r="S613" s="158">
        <v>4.59202715602535E-3</v>
      </c>
      <c r="T613" s="152">
        <v>2.14191249596215E-3</v>
      </c>
      <c r="U613" s="153">
        <v>1.57277626677628E-3</v>
      </c>
      <c r="V613" s="158">
        <v>2.8189064917859001E-3</v>
      </c>
      <c r="W613" s="152">
        <v>3.43317368265813E-3</v>
      </c>
      <c r="X613" s="153">
        <v>2.8225935062845299E-3</v>
      </c>
      <c r="Y613" s="158">
        <v>4.0952045916592397E-3</v>
      </c>
      <c r="Z613" s="152">
        <v>1.7121782259664599E-3</v>
      </c>
      <c r="AA613" s="153">
        <v>1.2587024710639699E-3</v>
      </c>
      <c r="AB613" s="158">
        <v>2.2574106828807598E-3</v>
      </c>
      <c r="AC613" s="152">
        <v>2.79543903096413E-3</v>
      </c>
      <c r="AD613" s="153">
        <v>2.0364542639727001E-3</v>
      </c>
      <c r="AE613" s="154">
        <v>3.6979473801949602E-3</v>
      </c>
    </row>
    <row r="614" spans="1:31" s="33" customFormat="1" ht="15" customHeight="1">
      <c r="A614" s="192">
        <v>44106</v>
      </c>
      <c r="B614" s="161">
        <v>5.3049021961955696E-3</v>
      </c>
      <c r="C614" s="161">
        <v>4.9767820574148601E-3</v>
      </c>
      <c r="D614" s="161">
        <v>5.65869706794406E-3</v>
      </c>
      <c r="E614" s="152">
        <v>1.1852384051189799E-2</v>
      </c>
      <c r="F614" s="153">
        <v>9.5926338276936408E-3</v>
      </c>
      <c r="G614" s="158">
        <v>1.4288414286580901E-2</v>
      </c>
      <c r="H614" s="152">
        <v>1.1332961147257899E-2</v>
      </c>
      <c r="I614" s="153">
        <v>1.0074439122929E-2</v>
      </c>
      <c r="J614" s="158">
        <v>1.26947603370667E-2</v>
      </c>
      <c r="K614" s="152">
        <v>1.0545124454324199E-2</v>
      </c>
      <c r="L614" s="153">
        <v>9.0082534471662701E-3</v>
      </c>
      <c r="M614" s="158">
        <v>1.21898810389026E-2</v>
      </c>
      <c r="N614" s="152">
        <v>4.7949797291672704E-3</v>
      </c>
      <c r="O614" s="153">
        <v>3.6873771252305099E-3</v>
      </c>
      <c r="P614" s="158">
        <v>6.0683461235518403E-3</v>
      </c>
      <c r="Q614" s="152">
        <v>3.9121045996981596E-3</v>
      </c>
      <c r="R614" s="153">
        <v>3.04755694812528E-3</v>
      </c>
      <c r="S614" s="158">
        <v>4.9448563613863098E-3</v>
      </c>
      <c r="T614" s="152">
        <v>2.2446036066804298E-3</v>
      </c>
      <c r="U614" s="153">
        <v>1.66821880253217E-3</v>
      </c>
      <c r="V614" s="158">
        <v>2.9178540621254598E-3</v>
      </c>
      <c r="W614" s="152">
        <v>3.5837086778788101E-3</v>
      </c>
      <c r="X614" s="153">
        <v>2.9723837994999102E-3</v>
      </c>
      <c r="Y614" s="158">
        <v>4.2473270323595304E-3</v>
      </c>
      <c r="Z614" s="152">
        <v>1.86617738401089E-3</v>
      </c>
      <c r="AA614" s="153">
        <v>1.3975599540901401E-3</v>
      </c>
      <c r="AB614" s="158">
        <v>2.4275594428374201E-3</v>
      </c>
      <c r="AC614" s="152">
        <v>2.9238440630179898E-3</v>
      </c>
      <c r="AD614" s="153">
        <v>2.1570315764877701E-3</v>
      </c>
      <c r="AE614" s="154">
        <v>3.8414869791550399E-3</v>
      </c>
    </row>
    <row r="615" spans="1:31" s="33" customFormat="1" ht="15" customHeight="1">
      <c r="A615" s="192">
        <v>44107</v>
      </c>
      <c r="B615" s="161">
        <v>5.5990287620892197E-3</v>
      </c>
      <c r="C615" s="161">
        <v>5.2623740269226197E-3</v>
      </c>
      <c r="D615" s="161">
        <v>5.9586254630714201E-3</v>
      </c>
      <c r="E615" s="152">
        <v>1.22217858014881E-2</v>
      </c>
      <c r="F615" s="153">
        <v>9.9426247089475991E-3</v>
      </c>
      <c r="G615" s="158">
        <v>1.4624096427541E-2</v>
      </c>
      <c r="H615" s="152">
        <v>1.1844357775097999E-2</v>
      </c>
      <c r="I615" s="153">
        <v>1.0553954817461001E-2</v>
      </c>
      <c r="J615" s="158">
        <v>1.3196434839883E-2</v>
      </c>
      <c r="K615" s="152">
        <v>1.10218228114997E-2</v>
      </c>
      <c r="L615" s="153">
        <v>9.4502827996622903E-3</v>
      </c>
      <c r="M615" s="158">
        <v>1.2697905289239799E-2</v>
      </c>
      <c r="N615" s="152">
        <v>5.3838571892258604E-3</v>
      </c>
      <c r="O615" s="153">
        <v>4.20678846832339E-3</v>
      </c>
      <c r="P615" s="158">
        <v>6.7665713260979298E-3</v>
      </c>
      <c r="Q615" s="152">
        <v>4.24744806600625E-3</v>
      </c>
      <c r="R615" s="153">
        <v>3.3455953629677598E-3</v>
      </c>
      <c r="S615" s="158">
        <v>5.3258390939404897E-3</v>
      </c>
      <c r="T615" s="152">
        <v>2.3543503578334901E-3</v>
      </c>
      <c r="U615" s="153">
        <v>1.7642244919575301E-3</v>
      </c>
      <c r="V615" s="158">
        <v>3.0399314148359001E-3</v>
      </c>
      <c r="W615" s="152">
        <v>3.74951796462469E-3</v>
      </c>
      <c r="X615" s="153">
        <v>3.1240329609815401E-3</v>
      </c>
      <c r="Y615" s="158">
        <v>4.4216545689521403E-3</v>
      </c>
      <c r="Z615" s="152">
        <v>2.0352128103957199E-3</v>
      </c>
      <c r="AA615" s="153">
        <v>1.54602778963308E-3</v>
      </c>
      <c r="AB615" s="158">
        <v>2.60901531069045E-3</v>
      </c>
      <c r="AC615" s="152">
        <v>3.03847326149072E-3</v>
      </c>
      <c r="AD615" s="153">
        <v>2.26297574944308E-3</v>
      </c>
      <c r="AE615" s="154">
        <v>3.9583652234267503E-3</v>
      </c>
    </row>
    <row r="616" spans="1:31" s="33" customFormat="1" ht="15" customHeight="1">
      <c r="A616" s="192">
        <v>44108</v>
      </c>
      <c r="B616" s="161">
        <v>5.8927861906135299E-3</v>
      </c>
      <c r="C616" s="161">
        <v>5.5405717747031803E-3</v>
      </c>
      <c r="D616" s="161">
        <v>6.2683330008474801E-3</v>
      </c>
      <c r="E616" s="152">
        <v>1.25308714780967E-2</v>
      </c>
      <c r="F616" s="153">
        <v>1.02429296392441E-2</v>
      </c>
      <c r="G616" s="158">
        <v>1.49659085868434E-2</v>
      </c>
      <c r="H616" s="152">
        <v>1.2359727131412999E-2</v>
      </c>
      <c r="I616" s="153">
        <v>1.1015866238333401E-2</v>
      </c>
      <c r="J616" s="158">
        <v>1.3776879428856701E-2</v>
      </c>
      <c r="K616" s="152">
        <v>1.1456878367281599E-2</v>
      </c>
      <c r="L616" s="153">
        <v>9.8491600878996902E-3</v>
      </c>
      <c r="M616" s="158">
        <v>1.32182745028881E-2</v>
      </c>
      <c r="N616" s="152">
        <v>5.9838217884921998E-3</v>
      </c>
      <c r="O616" s="153">
        <v>4.7263843035712603E-3</v>
      </c>
      <c r="P616" s="158">
        <v>7.4758518418507102E-3</v>
      </c>
      <c r="Q616" s="152">
        <v>4.5961820838199604E-3</v>
      </c>
      <c r="R616" s="153">
        <v>3.63489500419886E-3</v>
      </c>
      <c r="S616" s="158">
        <v>5.71384501479354E-3</v>
      </c>
      <c r="T616" s="152">
        <v>2.47256579116422E-3</v>
      </c>
      <c r="U616" s="153">
        <v>1.8652358899929201E-3</v>
      </c>
      <c r="V616" s="158">
        <v>3.1758065055141399E-3</v>
      </c>
      <c r="W616" s="152">
        <v>3.9295460697284902E-3</v>
      </c>
      <c r="X616" s="153">
        <v>3.2902250692521001E-3</v>
      </c>
      <c r="Y616" s="158">
        <v>4.6242285893405601E-3</v>
      </c>
      <c r="Z616" s="152">
        <v>2.2174822575145902E-3</v>
      </c>
      <c r="AA616" s="153">
        <v>1.6961061060833901E-3</v>
      </c>
      <c r="AB616" s="158">
        <v>2.8202825135620999E-3</v>
      </c>
      <c r="AC616" s="152">
        <v>3.1360828713921699E-3</v>
      </c>
      <c r="AD616" s="153">
        <v>2.3469966983702701E-3</v>
      </c>
      <c r="AE616" s="154">
        <v>4.0877446429359804E-3</v>
      </c>
    </row>
    <row r="617" spans="1:31" s="33" customFormat="1" ht="15" customHeight="1">
      <c r="A617" s="192">
        <v>44109</v>
      </c>
      <c r="B617" s="161">
        <v>6.1814790293215601E-3</v>
      </c>
      <c r="C617" s="161">
        <v>5.8122326558705598E-3</v>
      </c>
      <c r="D617" s="161">
        <v>6.5738247466636396E-3</v>
      </c>
      <c r="E617" s="152">
        <v>1.27756448924692E-2</v>
      </c>
      <c r="F617" s="153">
        <v>1.04262209360196E-2</v>
      </c>
      <c r="G617" s="158">
        <v>1.52903229630705E-2</v>
      </c>
      <c r="H617" s="152">
        <v>1.2877123032768899E-2</v>
      </c>
      <c r="I617" s="153">
        <v>1.1456872227923701E-2</v>
      </c>
      <c r="J617" s="158">
        <v>1.43498499869319E-2</v>
      </c>
      <c r="K617" s="152">
        <v>1.1849707393330701E-2</v>
      </c>
      <c r="L617" s="153">
        <v>1.01776393941733E-2</v>
      </c>
      <c r="M617" s="158">
        <v>1.3703081975042501E-2</v>
      </c>
      <c r="N617" s="152">
        <v>6.5630190254644498E-3</v>
      </c>
      <c r="O617" s="153">
        <v>5.1965433078724902E-3</v>
      </c>
      <c r="P617" s="158">
        <v>8.14048298854631E-3</v>
      </c>
      <c r="Q617" s="152">
        <v>4.95259789891353E-3</v>
      </c>
      <c r="R617" s="153">
        <v>3.9207253937238399E-3</v>
      </c>
      <c r="S617" s="158">
        <v>6.10410065355429E-3</v>
      </c>
      <c r="T617" s="152">
        <v>2.6006679864564002E-3</v>
      </c>
      <c r="U617" s="153">
        <v>1.9661632813279899E-3</v>
      </c>
      <c r="V617" s="158">
        <v>3.3188320948658399E-3</v>
      </c>
      <c r="W617" s="152">
        <v>4.1220870200832501E-3</v>
      </c>
      <c r="X617" s="153">
        <v>3.4589981814317299E-3</v>
      </c>
      <c r="Y617" s="158">
        <v>4.8371919075763303E-3</v>
      </c>
      <c r="Z617" s="152">
        <v>2.4102338701627998E-3</v>
      </c>
      <c r="AA617" s="153">
        <v>1.8565246139350101E-3</v>
      </c>
      <c r="AB617" s="158">
        <v>3.06161984744286E-3</v>
      </c>
      <c r="AC617" s="152">
        <v>3.2137865713461299E-3</v>
      </c>
      <c r="AD617" s="153">
        <v>2.4029556476791399E-3</v>
      </c>
      <c r="AE617" s="154">
        <v>4.18834104685084E-3</v>
      </c>
    </row>
    <row r="618" spans="1:31" s="33" customFormat="1" ht="15" customHeight="1">
      <c r="A618" s="192">
        <v>44110</v>
      </c>
      <c r="B618" s="161">
        <v>6.4599650582524903E-3</v>
      </c>
      <c r="C618" s="161">
        <v>6.0728710698084399E-3</v>
      </c>
      <c r="D618" s="161">
        <v>6.8720078053204096E-3</v>
      </c>
      <c r="E618" s="152">
        <v>1.29538321772295E-2</v>
      </c>
      <c r="F618" s="153">
        <v>1.05707946561465E-2</v>
      </c>
      <c r="G618" s="158">
        <v>1.5501856361661801E-2</v>
      </c>
      <c r="H618" s="152">
        <v>1.33945205412277E-2</v>
      </c>
      <c r="I618" s="153">
        <v>1.19297889753295E-2</v>
      </c>
      <c r="J618" s="158">
        <v>1.4918001914758301E-2</v>
      </c>
      <c r="K618" s="152">
        <v>1.22010193435976E-2</v>
      </c>
      <c r="L618" s="153">
        <v>1.04894689388575E-2</v>
      </c>
      <c r="M618" s="158">
        <v>1.41189032938339E-2</v>
      </c>
      <c r="N618" s="152">
        <v>7.08523288679199E-3</v>
      </c>
      <c r="O618" s="153">
        <v>5.6419808885083602E-3</v>
      </c>
      <c r="P618" s="158">
        <v>8.7476875651919597E-3</v>
      </c>
      <c r="Q618" s="152">
        <v>5.3098911033787602E-3</v>
      </c>
      <c r="R618" s="153">
        <v>4.2144911420944602E-3</v>
      </c>
      <c r="S618" s="158">
        <v>6.54826276673712E-3</v>
      </c>
      <c r="T618" s="152">
        <v>2.7400435928372799E-3</v>
      </c>
      <c r="U618" s="153">
        <v>2.0853664000408802E-3</v>
      </c>
      <c r="V618" s="158">
        <v>3.49272120357534E-3</v>
      </c>
      <c r="W618" s="152">
        <v>4.3249067675758699E-3</v>
      </c>
      <c r="X618" s="153">
        <v>3.6370017345431298E-3</v>
      </c>
      <c r="Y618" s="158">
        <v>5.0702849487147296E-3</v>
      </c>
      <c r="Z618" s="152">
        <v>2.6098921369260598E-3</v>
      </c>
      <c r="AA618" s="153">
        <v>2.0179104110041798E-3</v>
      </c>
      <c r="AB618" s="158">
        <v>3.28584624767813E-3</v>
      </c>
      <c r="AC618" s="152">
        <v>3.2693843782949802E-3</v>
      </c>
      <c r="AD618" s="153">
        <v>2.4598932092171899E-3</v>
      </c>
      <c r="AE618" s="154">
        <v>4.2738963715680802E-3</v>
      </c>
    </row>
    <row r="619" spans="1:31" s="33" customFormat="1" ht="15" customHeight="1">
      <c r="A619" s="192">
        <v>44111</v>
      </c>
      <c r="B619" s="161">
        <v>6.7233867733335001E-3</v>
      </c>
      <c r="C619" s="161">
        <v>6.3207494648081196E-3</v>
      </c>
      <c r="D619" s="161">
        <v>7.1514568350011104E-3</v>
      </c>
      <c r="E619" s="152">
        <v>1.3065446596847601E-2</v>
      </c>
      <c r="F619" s="153">
        <v>1.06602872861807E-2</v>
      </c>
      <c r="G619" s="158">
        <v>1.5644235201639201E-2</v>
      </c>
      <c r="H619" s="152">
        <v>1.3910347312758999E-2</v>
      </c>
      <c r="I619" s="153">
        <v>1.24149459820157E-2</v>
      </c>
      <c r="J619" s="158">
        <v>1.54783931211848E-2</v>
      </c>
      <c r="K619" s="152">
        <v>1.25126981886852E-2</v>
      </c>
      <c r="L619" s="153">
        <v>1.07675351613665E-2</v>
      </c>
      <c r="M619" s="158">
        <v>1.4475884536859499E-2</v>
      </c>
      <c r="N619" s="152">
        <v>7.51498949774374E-3</v>
      </c>
      <c r="O619" s="153">
        <v>6.0022373660184097E-3</v>
      </c>
      <c r="P619" s="158">
        <v>9.2906845278145304E-3</v>
      </c>
      <c r="Q619" s="152">
        <v>5.6608818852511098E-3</v>
      </c>
      <c r="R619" s="153">
        <v>4.5128510013933802E-3</v>
      </c>
      <c r="S619" s="158">
        <v>6.9582413206154903E-3</v>
      </c>
      <c r="T619" s="152">
        <v>2.89206437347217E-3</v>
      </c>
      <c r="U619" s="153">
        <v>2.2086472334016298E-3</v>
      </c>
      <c r="V619" s="158">
        <v>3.6714079920962899E-3</v>
      </c>
      <c r="W619" s="152">
        <v>4.5354916807228401E-3</v>
      </c>
      <c r="X619" s="153">
        <v>3.8269302209773901E-3</v>
      </c>
      <c r="Y619" s="158">
        <v>5.3273264895664198E-3</v>
      </c>
      <c r="Z619" s="152">
        <v>2.8123933562678801E-3</v>
      </c>
      <c r="AA619" s="153">
        <v>2.18918200803561E-3</v>
      </c>
      <c r="AB619" s="158">
        <v>3.5206652064876001E-3</v>
      </c>
      <c r="AC619" s="152">
        <v>3.3017208251289701E-3</v>
      </c>
      <c r="AD619" s="153">
        <v>2.4849455420262101E-3</v>
      </c>
      <c r="AE619" s="154">
        <v>4.3062700384977901E-3</v>
      </c>
    </row>
    <row r="620" spans="1:31" s="33" customFormat="1" ht="15" customHeight="1">
      <c r="A620" s="192">
        <v>44112</v>
      </c>
      <c r="B620" s="161">
        <v>6.9681003119047803E-3</v>
      </c>
      <c r="C620" s="161">
        <v>6.5580643566886003E-3</v>
      </c>
      <c r="D620" s="161">
        <v>7.4067779018105297E-3</v>
      </c>
      <c r="E620" s="152">
        <v>1.3113308437704399E-2</v>
      </c>
      <c r="F620" s="153">
        <v>1.0711293619572E-2</v>
      </c>
      <c r="G620" s="158">
        <v>1.57296439283659E-2</v>
      </c>
      <c r="H620" s="152">
        <v>1.4424144029145001E-2</v>
      </c>
      <c r="I620" s="153">
        <v>1.29055673148568E-2</v>
      </c>
      <c r="J620" s="158">
        <v>1.6020188045514399E-2</v>
      </c>
      <c r="K620" s="152">
        <v>1.27878830483216E-2</v>
      </c>
      <c r="L620" s="153">
        <v>1.10092788332564E-2</v>
      </c>
      <c r="M620" s="158">
        <v>1.47837334448187E-2</v>
      </c>
      <c r="N620" s="152">
        <v>7.8236885202966708E-3</v>
      </c>
      <c r="O620" s="153">
        <v>6.2839264760549901E-3</v>
      </c>
      <c r="P620" s="158">
        <v>9.6431687461644502E-3</v>
      </c>
      <c r="Q620" s="152">
        <v>5.99900187195853E-3</v>
      </c>
      <c r="R620" s="153">
        <v>4.8226778518841501E-3</v>
      </c>
      <c r="S620" s="158">
        <v>7.31645216195617E-3</v>
      </c>
      <c r="T620" s="152">
        <v>3.0581480733828498E-3</v>
      </c>
      <c r="U620" s="153">
        <v>2.36217628761128E-3</v>
      </c>
      <c r="V620" s="158">
        <v>3.8555828365934102E-3</v>
      </c>
      <c r="W620" s="152">
        <v>4.7514016284711099E-3</v>
      </c>
      <c r="X620" s="153">
        <v>4.0272861076417798E-3</v>
      </c>
      <c r="Y620" s="158">
        <v>5.56028328344678E-3</v>
      </c>
      <c r="Z620" s="152">
        <v>3.0137135144071201E-3</v>
      </c>
      <c r="AA620" s="153">
        <v>2.3680233823821198E-3</v>
      </c>
      <c r="AB620" s="158">
        <v>3.7541872614764099E-3</v>
      </c>
      <c r="AC620" s="152">
        <v>3.3109818945970901E-3</v>
      </c>
      <c r="AD620" s="153">
        <v>2.5123615250712502E-3</v>
      </c>
      <c r="AE620" s="154">
        <v>4.2890344401884297E-3</v>
      </c>
    </row>
    <row r="621" spans="1:31" s="33" customFormat="1" ht="15" customHeight="1">
      <c r="A621" s="192">
        <v>44113</v>
      </c>
      <c r="B621" s="161">
        <v>7.1925547054359096E-3</v>
      </c>
      <c r="C621" s="161">
        <v>6.77732576790715E-3</v>
      </c>
      <c r="D621" s="161">
        <v>7.6354767827071703E-3</v>
      </c>
      <c r="E621" s="152">
        <v>1.3103297708377599E-2</v>
      </c>
      <c r="F621" s="153">
        <v>1.07762625167041E-2</v>
      </c>
      <c r="G621" s="158">
        <v>1.56367163307332E-2</v>
      </c>
      <c r="H621" s="152">
        <v>1.49371692980283E-2</v>
      </c>
      <c r="I621" s="153">
        <v>1.3432355386433699E-2</v>
      </c>
      <c r="J621" s="158">
        <v>1.65392081393799E-2</v>
      </c>
      <c r="K621" s="152">
        <v>1.30311315739856E-2</v>
      </c>
      <c r="L621" s="153">
        <v>1.12834934539588E-2</v>
      </c>
      <c r="M621" s="158">
        <v>1.49822918157623E-2</v>
      </c>
      <c r="N621" s="152">
        <v>7.9950762819658693E-3</v>
      </c>
      <c r="O621" s="153">
        <v>6.4733993732611203E-3</v>
      </c>
      <c r="P621" s="158">
        <v>9.8117107076224393E-3</v>
      </c>
      <c r="Q621" s="152">
        <v>6.3193608244007703E-3</v>
      </c>
      <c r="R621" s="153">
        <v>5.1285568735379497E-3</v>
      </c>
      <c r="S621" s="158">
        <v>7.6374928457647196E-3</v>
      </c>
      <c r="T621" s="152">
        <v>3.2398383835007998E-3</v>
      </c>
      <c r="U621" s="153">
        <v>2.5290787825540898E-3</v>
      </c>
      <c r="V621" s="158">
        <v>4.0466035378486703E-3</v>
      </c>
      <c r="W621" s="152">
        <v>4.9706685499660902E-3</v>
      </c>
      <c r="X621" s="153">
        <v>4.2393058643597501E-3</v>
      </c>
      <c r="Y621" s="158">
        <v>5.7812308378736499E-3</v>
      </c>
      <c r="Z621" s="152">
        <v>3.2105017006925198E-3</v>
      </c>
      <c r="AA621" s="153">
        <v>2.5530999698212199E-3</v>
      </c>
      <c r="AB621" s="158">
        <v>3.96279102145839E-3</v>
      </c>
      <c r="AC621" s="152">
        <v>3.2988302769457198E-3</v>
      </c>
      <c r="AD621" s="153">
        <v>2.5036713319170202E-3</v>
      </c>
      <c r="AE621" s="154">
        <v>4.24875083004607E-3</v>
      </c>
    </row>
    <row r="622" spans="1:31" s="33" customFormat="1" ht="15" customHeight="1">
      <c r="A622" s="192">
        <v>44114</v>
      </c>
      <c r="B622" s="161">
        <v>7.3978446532902498E-3</v>
      </c>
      <c r="C622" s="161">
        <v>6.9917882029084596E-3</v>
      </c>
      <c r="D622" s="161">
        <v>7.8362450435593596E-3</v>
      </c>
      <c r="E622" s="152">
        <v>1.3044162236328601E-2</v>
      </c>
      <c r="F622" s="153">
        <v>1.07713831014129E-2</v>
      </c>
      <c r="G622" s="158">
        <v>1.55165180263531E-2</v>
      </c>
      <c r="H622" s="152">
        <v>1.54527484206952E-2</v>
      </c>
      <c r="I622" s="153">
        <v>1.39845472791989E-2</v>
      </c>
      <c r="J622" s="158">
        <v>1.7023069840577599E-2</v>
      </c>
      <c r="K622" s="152">
        <v>1.32484938249544E-2</v>
      </c>
      <c r="L622" s="153">
        <v>1.15173515317773E-2</v>
      </c>
      <c r="M622" s="158">
        <v>1.5123133535702001E-2</v>
      </c>
      <c r="N622" s="152">
        <v>8.0283028525526198E-3</v>
      </c>
      <c r="O622" s="153">
        <v>6.5602410126081104E-3</v>
      </c>
      <c r="P622" s="158">
        <v>9.7850818543883892E-3</v>
      </c>
      <c r="Q622" s="152">
        <v>6.6196391459660102E-3</v>
      </c>
      <c r="R622" s="153">
        <v>5.4113207918169998E-3</v>
      </c>
      <c r="S622" s="158">
        <v>7.9272118303258601E-3</v>
      </c>
      <c r="T622" s="152">
        <v>3.4388688247977499E-3</v>
      </c>
      <c r="U622" s="153">
        <v>2.7135782126594299E-3</v>
      </c>
      <c r="V622" s="158">
        <v>4.2444401462584198E-3</v>
      </c>
      <c r="W622" s="152">
        <v>5.19215535623816E-3</v>
      </c>
      <c r="X622" s="153">
        <v>4.4536335005385301E-3</v>
      </c>
      <c r="Y622" s="158">
        <v>6.0000637533482596E-3</v>
      </c>
      <c r="Z622" s="152">
        <v>3.4006775777732901E-3</v>
      </c>
      <c r="AA622" s="153">
        <v>2.7314444271112001E-3</v>
      </c>
      <c r="AB622" s="158">
        <v>4.1694561722751102E-3</v>
      </c>
      <c r="AC622" s="152">
        <v>3.2683096414017898E-3</v>
      </c>
      <c r="AD622" s="153">
        <v>2.4781418255637902E-3</v>
      </c>
      <c r="AE622" s="154">
        <v>4.2028224874276002E-3</v>
      </c>
    </row>
    <row r="623" spans="1:31" s="33" customFormat="1" ht="15" customHeight="1">
      <c r="A623" s="192">
        <v>44115</v>
      </c>
      <c r="B623" s="161">
        <v>7.5877446352572899E-3</v>
      </c>
      <c r="C623" s="161">
        <v>7.1705644643868397E-3</v>
      </c>
      <c r="D623" s="161">
        <v>8.0148492187671807E-3</v>
      </c>
      <c r="E623" s="152">
        <v>1.29468265095648E-2</v>
      </c>
      <c r="F623" s="153">
        <v>1.0729583068568501E-2</v>
      </c>
      <c r="G623" s="158">
        <v>1.53588833897972E-2</v>
      </c>
      <c r="H623" s="152">
        <v>1.5976220210416101E-2</v>
      </c>
      <c r="I623" s="153">
        <v>1.45248232921168E-2</v>
      </c>
      <c r="J623" s="158">
        <v>1.7569947131540298E-2</v>
      </c>
      <c r="K623" s="152">
        <v>1.34473466507387E-2</v>
      </c>
      <c r="L623" s="153">
        <v>1.17402392142422E-2</v>
      </c>
      <c r="M623" s="158">
        <v>1.52906932382262E-2</v>
      </c>
      <c r="N623" s="152">
        <v>7.9375386729208207E-3</v>
      </c>
      <c r="O623" s="153">
        <v>6.4875314397905802E-3</v>
      </c>
      <c r="P623" s="158">
        <v>9.6300539288828608E-3</v>
      </c>
      <c r="Q623" s="152">
        <v>6.90056900425484E-3</v>
      </c>
      <c r="R623" s="153">
        <v>5.6868598312564602E-3</v>
      </c>
      <c r="S623" s="158">
        <v>8.2233168359579396E-3</v>
      </c>
      <c r="T623" s="152">
        <v>3.65717665322943E-3</v>
      </c>
      <c r="U623" s="153">
        <v>2.8941642515534099E-3</v>
      </c>
      <c r="V623" s="158">
        <v>4.4785005174177699E-3</v>
      </c>
      <c r="W623" s="152">
        <v>5.4157885594273199E-3</v>
      </c>
      <c r="X623" s="153">
        <v>4.6727508942152503E-3</v>
      </c>
      <c r="Y623" s="158">
        <v>6.2448867438996301E-3</v>
      </c>
      <c r="Z623" s="152">
        <v>3.5838411118179802E-3</v>
      </c>
      <c r="AA623" s="153">
        <v>2.89068318275251E-3</v>
      </c>
      <c r="AB623" s="158">
        <v>4.3640808038482503E-3</v>
      </c>
      <c r="AC623" s="152">
        <v>3.2235124827369398E-3</v>
      </c>
      <c r="AD623" s="153">
        <v>2.42465620709873E-3</v>
      </c>
      <c r="AE623" s="154">
        <v>4.1591504430712502E-3</v>
      </c>
    </row>
    <row r="624" spans="1:31" s="33" customFormat="1" ht="15" customHeight="1">
      <c r="A624" s="192">
        <v>44116</v>
      </c>
      <c r="B624" s="161">
        <v>7.7681991756031101E-3</v>
      </c>
      <c r="C624" s="161">
        <v>7.3325191188065297E-3</v>
      </c>
      <c r="D624" s="161">
        <v>8.2068043820690897E-3</v>
      </c>
      <c r="E624" s="152">
        <v>1.2823298427940199E-2</v>
      </c>
      <c r="F624" s="153">
        <v>1.0589706057020301E-2</v>
      </c>
      <c r="G624" s="158">
        <v>1.5337665121470201E-2</v>
      </c>
      <c r="H624" s="152">
        <v>1.6514448150763399E-2</v>
      </c>
      <c r="I624" s="153">
        <v>1.49880786060045E-2</v>
      </c>
      <c r="J624" s="158">
        <v>1.81530094367972E-2</v>
      </c>
      <c r="K624" s="152">
        <v>1.36359282056315E-2</v>
      </c>
      <c r="L624" s="153">
        <v>1.18856794235607E-2</v>
      </c>
      <c r="M624" s="158">
        <v>1.55055271308213E-2</v>
      </c>
      <c r="N624" s="152">
        <v>7.7483522111829904E-3</v>
      </c>
      <c r="O624" s="153">
        <v>6.2645441919926903E-3</v>
      </c>
      <c r="P624" s="158">
        <v>9.4026038960198892E-3</v>
      </c>
      <c r="Q624" s="152">
        <v>7.1658698964463001E-3</v>
      </c>
      <c r="R624" s="153">
        <v>5.9193274778253898E-3</v>
      </c>
      <c r="S624" s="158">
        <v>8.5320915196059194E-3</v>
      </c>
      <c r="T624" s="152">
        <v>3.89684771926779E-3</v>
      </c>
      <c r="U624" s="153">
        <v>3.0822563629079301E-3</v>
      </c>
      <c r="V624" s="158">
        <v>4.7995560107514197E-3</v>
      </c>
      <c r="W624" s="152">
        <v>5.6426049466022799E-3</v>
      </c>
      <c r="X624" s="153">
        <v>4.8405638833133504E-3</v>
      </c>
      <c r="Y624" s="158">
        <v>6.5195229454860599E-3</v>
      </c>
      <c r="Z624" s="152">
        <v>3.7613868022477099E-3</v>
      </c>
      <c r="AA624" s="153">
        <v>3.0256045919789701E-3</v>
      </c>
      <c r="AB624" s="158">
        <v>4.5762999405189004E-3</v>
      </c>
      <c r="AC624" s="152">
        <v>3.1690762276733501E-3</v>
      </c>
      <c r="AD624" s="153">
        <v>2.3432985595379999E-3</v>
      </c>
      <c r="AE624" s="154">
        <v>4.1475121329092399E-3</v>
      </c>
    </row>
    <row r="625" spans="1:31" s="33" customFormat="1" ht="15" customHeight="1">
      <c r="A625" s="192">
        <v>44117</v>
      </c>
      <c r="B625" s="161">
        <v>7.9464147771910205E-3</v>
      </c>
      <c r="C625" s="161">
        <v>7.47275541129294E-3</v>
      </c>
      <c r="D625" s="161">
        <v>8.4243990980728198E-3</v>
      </c>
      <c r="E625" s="152">
        <v>1.2685389990693499E-2</v>
      </c>
      <c r="F625" s="153">
        <v>1.03036471881319E-2</v>
      </c>
      <c r="G625" s="158">
        <v>1.53556203666154E-2</v>
      </c>
      <c r="H625" s="152">
        <v>1.7074995002422301E-2</v>
      </c>
      <c r="I625" s="153">
        <v>1.53595981080235E-2</v>
      </c>
      <c r="J625" s="158">
        <v>1.88829858824302E-2</v>
      </c>
      <c r="K625" s="152">
        <v>1.38226296075725E-2</v>
      </c>
      <c r="L625" s="153">
        <v>1.1882471020055499E-2</v>
      </c>
      <c r="M625" s="158">
        <v>1.58727327630864E-2</v>
      </c>
      <c r="N625" s="152">
        <v>7.4921302951161299E-3</v>
      </c>
      <c r="O625" s="153">
        <v>5.9392820473851303E-3</v>
      </c>
      <c r="P625" s="158">
        <v>9.2454471966007291E-3</v>
      </c>
      <c r="Q625" s="152">
        <v>7.4216508457573297E-3</v>
      </c>
      <c r="R625" s="153">
        <v>6.0580811276836604E-3</v>
      </c>
      <c r="S625" s="158">
        <v>8.9324339026332199E-3</v>
      </c>
      <c r="T625" s="152">
        <v>4.1600004649061497E-3</v>
      </c>
      <c r="U625" s="153">
        <v>3.2418191225374402E-3</v>
      </c>
      <c r="V625" s="158">
        <v>5.1664765174294896E-3</v>
      </c>
      <c r="W625" s="152">
        <v>5.8745988673695E-3</v>
      </c>
      <c r="X625" s="153">
        <v>4.9594252187321703E-3</v>
      </c>
      <c r="Y625" s="158">
        <v>6.8817309471149498E-3</v>
      </c>
      <c r="Z625" s="152">
        <v>3.93629438145956E-3</v>
      </c>
      <c r="AA625" s="153">
        <v>3.1114827857174599E-3</v>
      </c>
      <c r="AB625" s="158">
        <v>4.8530862720885604E-3</v>
      </c>
      <c r="AC625" s="152">
        <v>3.1096181189160499E-3</v>
      </c>
      <c r="AD625" s="153">
        <v>2.227321799754E-3</v>
      </c>
      <c r="AE625" s="154">
        <v>4.1704053980378998E-3</v>
      </c>
    </row>
    <row r="626" spans="1:31" s="33" customFormat="1" ht="15" customHeight="1">
      <c r="A626" s="192">
        <v>44118</v>
      </c>
      <c r="B626" s="161">
        <v>8.1297972007030699E-3</v>
      </c>
      <c r="C626" s="161">
        <v>7.5949296157823603E-3</v>
      </c>
      <c r="D626" s="161">
        <v>8.6871199296417508E-3</v>
      </c>
      <c r="E626" s="152">
        <v>1.25435098962756E-2</v>
      </c>
      <c r="F626" s="153">
        <v>9.8279304961442302E-3</v>
      </c>
      <c r="G626" s="158">
        <v>1.5591622764786499E-2</v>
      </c>
      <c r="H626" s="152">
        <v>1.7665170266200202E-2</v>
      </c>
      <c r="I626" s="153">
        <v>1.5659784277929401E-2</v>
      </c>
      <c r="J626" s="158">
        <v>1.9793219181169601E-2</v>
      </c>
      <c r="K626" s="152">
        <v>1.4015196187128501E-2</v>
      </c>
      <c r="L626" s="153">
        <v>1.1778731227024299E-2</v>
      </c>
      <c r="M626" s="158">
        <v>1.6390376080874E-2</v>
      </c>
      <c r="N626" s="152">
        <v>7.2002278201312104E-3</v>
      </c>
      <c r="O626" s="153">
        <v>5.4962529009119302E-3</v>
      </c>
      <c r="P626" s="158">
        <v>9.1260583961411696E-3</v>
      </c>
      <c r="Q626" s="152">
        <v>7.6754161074584397E-3</v>
      </c>
      <c r="R626" s="153">
        <v>6.0737335221210101E-3</v>
      </c>
      <c r="S626" s="158">
        <v>9.4607845533992499E-3</v>
      </c>
      <c r="T626" s="152">
        <v>4.4486523951110003E-3</v>
      </c>
      <c r="U626" s="153">
        <v>3.3852141783117799E-3</v>
      </c>
      <c r="V626" s="158">
        <v>5.6352210844904903E-3</v>
      </c>
      <c r="W626" s="152">
        <v>6.1144042336082997E-3</v>
      </c>
      <c r="X626" s="153">
        <v>5.0205664929586398E-3</v>
      </c>
      <c r="Y626" s="158">
        <v>7.3101698474593701E-3</v>
      </c>
      <c r="Z626" s="152">
        <v>4.11264542400098E-3</v>
      </c>
      <c r="AA626" s="153">
        <v>3.1651412237839001E-3</v>
      </c>
      <c r="AB626" s="158">
        <v>5.2235616303908002E-3</v>
      </c>
      <c r="AC626" s="152">
        <v>3.0492236213026402E-3</v>
      </c>
      <c r="AD626" s="153">
        <v>2.0867778067748901E-3</v>
      </c>
      <c r="AE626" s="154">
        <v>4.2166400988011103E-3</v>
      </c>
    </row>
    <row r="627" spans="1:31" s="33" customFormat="1" ht="15" customHeight="1">
      <c r="A627" s="192">
        <v>44119</v>
      </c>
      <c r="B627" s="161">
        <v>8.3249740791298196E-3</v>
      </c>
      <c r="C627" s="161">
        <v>7.7016160165847003E-3</v>
      </c>
      <c r="D627" s="161">
        <v>8.9776169023411401E-3</v>
      </c>
      <c r="E627" s="152">
        <v>1.24057445685982E-2</v>
      </c>
      <c r="F627" s="153">
        <v>9.3178238216606105E-3</v>
      </c>
      <c r="G627" s="158">
        <v>1.5929561541211199E-2</v>
      </c>
      <c r="H627" s="152">
        <v>1.82912164515961E-2</v>
      </c>
      <c r="I627" s="153">
        <v>1.5862891434163601E-2</v>
      </c>
      <c r="J627" s="158">
        <v>2.0877465729431801E-2</v>
      </c>
      <c r="K627" s="152">
        <v>1.42200280305773E-2</v>
      </c>
      <c r="L627" s="153">
        <v>1.1625772803806399E-2</v>
      </c>
      <c r="M627" s="158">
        <v>1.70802214083156E-2</v>
      </c>
      <c r="N627" s="152">
        <v>6.8991793352720298E-3</v>
      </c>
      <c r="O627" s="153">
        <v>5.0101100883853797E-3</v>
      </c>
      <c r="P627" s="158">
        <v>9.1468596394877807E-3</v>
      </c>
      <c r="Q627" s="152">
        <v>7.9348642867027308E-3</v>
      </c>
      <c r="R627" s="153">
        <v>6.0367618843223496E-3</v>
      </c>
      <c r="S627" s="158">
        <v>1.01311488734913E-2</v>
      </c>
      <c r="T627" s="152">
        <v>4.7646487459019797E-3</v>
      </c>
      <c r="U627" s="153">
        <v>3.4728316743902702E-3</v>
      </c>
      <c r="V627" s="158">
        <v>6.2659817361631499E-3</v>
      </c>
      <c r="W627" s="152">
        <v>6.3648761845489796E-3</v>
      </c>
      <c r="X627" s="153">
        <v>5.0472713249297297E-3</v>
      </c>
      <c r="Y627" s="158">
        <v>7.8229594373338106E-3</v>
      </c>
      <c r="Z627" s="152">
        <v>4.29495561589618E-3</v>
      </c>
      <c r="AA627" s="153">
        <v>3.16419133682447E-3</v>
      </c>
      <c r="AB627" s="158">
        <v>5.6418950275345199E-3</v>
      </c>
      <c r="AC627" s="152">
        <v>2.99106977393644E-3</v>
      </c>
      <c r="AD627" s="153">
        <v>1.92766517472838E-3</v>
      </c>
      <c r="AE627" s="154">
        <v>4.3113092030901204E-3</v>
      </c>
    </row>
    <row r="628" spans="1:31" s="33" customFormat="1" ht="15" customHeight="1" thickBot="1">
      <c r="A628" s="193">
        <v>44120</v>
      </c>
      <c r="B628" s="194">
        <v>8.5370624167995599E-3</v>
      </c>
      <c r="C628" s="162">
        <v>7.80110705965104E-3</v>
      </c>
      <c r="D628" s="162">
        <v>9.3064180359384505E-3</v>
      </c>
      <c r="E628" s="155">
        <v>1.2277347639055899E-2</v>
      </c>
      <c r="F628" s="156">
        <v>8.7644662322790296E-3</v>
      </c>
      <c r="G628" s="159">
        <v>1.6353963578513299E-2</v>
      </c>
      <c r="H628" s="155">
        <v>1.8957894351341299E-2</v>
      </c>
      <c r="I628" s="156">
        <v>1.6005335834455101E-2</v>
      </c>
      <c r="J628" s="159">
        <v>2.2160383140199701E-2</v>
      </c>
      <c r="K628" s="155">
        <v>1.4441740759312101E-2</v>
      </c>
      <c r="L628" s="156">
        <v>1.1417881068101999E-2</v>
      </c>
      <c r="M628" s="159">
        <v>1.7846938992008399E-2</v>
      </c>
      <c r="N628" s="155">
        <v>6.6075290818248403E-3</v>
      </c>
      <c r="O628" s="156">
        <v>4.5271236882802497E-3</v>
      </c>
      <c r="P628" s="159">
        <v>9.1552173541816495E-3</v>
      </c>
      <c r="Q628" s="155">
        <v>8.2066420957775006E-3</v>
      </c>
      <c r="R628" s="156">
        <v>5.9518921931329899E-3</v>
      </c>
      <c r="S628" s="159">
        <v>1.09279351339362E-2</v>
      </c>
      <c r="T628" s="155">
        <v>5.1097636733211903E-3</v>
      </c>
      <c r="U628" s="156">
        <v>3.5338131242147902E-3</v>
      </c>
      <c r="V628" s="159">
        <v>6.9991877726513097E-3</v>
      </c>
      <c r="W628" s="155">
        <v>6.6286423504519102E-3</v>
      </c>
      <c r="X628" s="156">
        <v>5.0335096235308002E-3</v>
      </c>
      <c r="Y628" s="159">
        <v>8.4714627913105509E-3</v>
      </c>
      <c r="Z628" s="155">
        <v>4.4874025569577002E-3</v>
      </c>
      <c r="AA628" s="156">
        <v>3.1341282373717801E-3</v>
      </c>
      <c r="AB628" s="159">
        <v>6.1516227381897002E-3</v>
      </c>
      <c r="AC628" s="155">
        <v>2.93721395716167E-3</v>
      </c>
      <c r="AD628" s="156">
        <v>1.77010419256489E-3</v>
      </c>
      <c r="AE628" s="157">
        <v>4.4856902076366497E-3</v>
      </c>
    </row>
    <row r="629" spans="1:31" s="33" customFormat="1" ht="15" customHeight="1">
      <c r="A629" s="681"/>
      <c r="B629" s="702"/>
      <c r="C629" s="702"/>
      <c r="D629" s="702"/>
      <c r="E629" s="702"/>
      <c r="F629" s="702"/>
      <c r="G629" s="702"/>
      <c r="H629" s="702"/>
      <c r="I629" s="702"/>
      <c r="J629" s="702"/>
      <c r="K629" s="702"/>
      <c r="L629" s="702"/>
      <c r="M629" s="702"/>
      <c r="N629" s="702"/>
      <c r="O629" s="702"/>
      <c r="P629" s="702"/>
      <c r="Q629" s="702"/>
      <c r="R629" s="702"/>
      <c r="S629" s="702"/>
      <c r="T629" s="702"/>
      <c r="U629" s="702"/>
      <c r="V629" s="702"/>
      <c r="W629" s="702"/>
      <c r="X629" s="702"/>
      <c r="Y629" s="702"/>
      <c r="Z629" s="702"/>
      <c r="AA629" s="702"/>
      <c r="AB629" s="702"/>
      <c r="AC629" s="702"/>
      <c r="AD629" s="702"/>
      <c r="AE629" s="702"/>
    </row>
    <row r="630" spans="1:31" s="52" customFormat="1">
      <c r="A630" s="27" t="s">
        <v>822</v>
      </c>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row>
    <row r="631" spans="1:31" s="52" customFormat="1" ht="15.75" thickBot="1">
      <c r="A631" s="40"/>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row>
    <row r="632" spans="1:31" s="26" customFormat="1">
      <c r="A632" s="112"/>
      <c r="B632" s="1180" t="s">
        <v>732</v>
      </c>
      <c r="C632" s="1180"/>
      <c r="D632" s="1180"/>
      <c r="E632" s="1170" t="s">
        <v>219</v>
      </c>
      <c r="F632" s="1028"/>
      <c r="G632" s="1181"/>
      <c r="H632" s="1028" t="s">
        <v>221</v>
      </c>
      <c r="I632" s="1028"/>
      <c r="J632" s="1028"/>
      <c r="K632" s="1170" t="s">
        <v>222</v>
      </c>
      <c r="L632" s="1028"/>
      <c r="M632" s="1181"/>
      <c r="N632" s="1028" t="s">
        <v>223</v>
      </c>
      <c r="O632" s="1028"/>
      <c r="P632" s="1028"/>
      <c r="Q632" s="1170" t="s">
        <v>224</v>
      </c>
      <c r="R632" s="1028"/>
      <c r="S632" s="1181"/>
      <c r="T632" s="1028" t="s">
        <v>225</v>
      </c>
      <c r="U632" s="1028"/>
      <c r="V632" s="1028"/>
      <c r="W632" s="1170" t="s">
        <v>226</v>
      </c>
      <c r="X632" s="1028"/>
      <c r="Y632" s="1181"/>
      <c r="Z632" s="1028" t="s">
        <v>228</v>
      </c>
      <c r="AA632" s="1028"/>
      <c r="AB632" s="1028"/>
      <c r="AC632" s="1170" t="s">
        <v>229</v>
      </c>
      <c r="AD632" s="1028"/>
      <c r="AE632" s="1171"/>
    </row>
    <row r="633" spans="1:31" s="26" customFormat="1">
      <c r="A633" s="1172" t="s">
        <v>235</v>
      </c>
      <c r="B633" s="1071" t="s">
        <v>166</v>
      </c>
      <c r="C633" s="1071" t="s">
        <v>167</v>
      </c>
      <c r="D633" s="1071"/>
      <c r="E633" s="1174" t="s">
        <v>199</v>
      </c>
      <c r="F633" s="1176" t="s">
        <v>167</v>
      </c>
      <c r="G633" s="1177"/>
      <c r="H633" s="1176" t="s">
        <v>199</v>
      </c>
      <c r="I633" s="1176" t="s">
        <v>167</v>
      </c>
      <c r="J633" s="1176"/>
      <c r="K633" s="1174" t="s">
        <v>199</v>
      </c>
      <c r="L633" s="1176" t="s">
        <v>167</v>
      </c>
      <c r="M633" s="1177"/>
      <c r="N633" s="1176" t="s">
        <v>199</v>
      </c>
      <c r="O633" s="1176" t="s">
        <v>167</v>
      </c>
      <c r="P633" s="1176"/>
      <c r="Q633" s="1174" t="s">
        <v>199</v>
      </c>
      <c r="R633" s="1176" t="s">
        <v>167</v>
      </c>
      <c r="S633" s="1177"/>
      <c r="T633" s="1176" t="s">
        <v>199</v>
      </c>
      <c r="U633" s="1176" t="s">
        <v>167</v>
      </c>
      <c r="V633" s="1176"/>
      <c r="W633" s="1174" t="s">
        <v>199</v>
      </c>
      <c r="X633" s="1176" t="s">
        <v>167</v>
      </c>
      <c r="Y633" s="1177"/>
      <c r="Z633" s="1176" t="s">
        <v>199</v>
      </c>
      <c r="AA633" s="1176" t="s">
        <v>167</v>
      </c>
      <c r="AB633" s="1176"/>
      <c r="AC633" s="1174" t="s">
        <v>199</v>
      </c>
      <c r="AD633" s="1176" t="s">
        <v>167</v>
      </c>
      <c r="AE633" s="1179"/>
    </row>
    <row r="634" spans="1:31" s="26" customFormat="1">
      <c r="A634" s="1173"/>
      <c r="B634" s="1000"/>
      <c r="C634" s="662" t="s">
        <v>101</v>
      </c>
      <c r="D634" s="662" t="s">
        <v>102</v>
      </c>
      <c r="E634" s="1175"/>
      <c r="F634" s="253" t="s">
        <v>101</v>
      </c>
      <c r="G634" s="300" t="s">
        <v>102</v>
      </c>
      <c r="H634" s="1178"/>
      <c r="I634" s="253" t="s">
        <v>101</v>
      </c>
      <c r="J634" s="355" t="s">
        <v>102</v>
      </c>
      <c r="K634" s="1175"/>
      <c r="L634" s="253" t="s">
        <v>101</v>
      </c>
      <c r="M634" s="300" t="s">
        <v>102</v>
      </c>
      <c r="N634" s="1178"/>
      <c r="O634" s="253" t="s">
        <v>101</v>
      </c>
      <c r="P634" s="253" t="s">
        <v>102</v>
      </c>
      <c r="Q634" s="1175"/>
      <c r="R634" s="253" t="s">
        <v>101</v>
      </c>
      <c r="S634" s="300" t="s">
        <v>102</v>
      </c>
      <c r="T634" s="1178"/>
      <c r="U634" s="253" t="s">
        <v>101</v>
      </c>
      <c r="V634" s="253" t="s">
        <v>102</v>
      </c>
      <c r="W634" s="1175"/>
      <c r="X634" s="253" t="s">
        <v>101</v>
      </c>
      <c r="Y634" s="300" t="s">
        <v>102</v>
      </c>
      <c r="Z634" s="1178"/>
      <c r="AA634" s="253" t="s">
        <v>101</v>
      </c>
      <c r="AB634" s="253" t="s">
        <v>102</v>
      </c>
      <c r="AC634" s="1175"/>
      <c r="AD634" s="253" t="s">
        <v>101</v>
      </c>
      <c r="AE634" s="109" t="s">
        <v>102</v>
      </c>
    </row>
    <row r="635" spans="1:31" s="33" customFormat="1" ht="15" customHeight="1">
      <c r="A635" s="172">
        <v>44071</v>
      </c>
      <c r="B635" s="118">
        <v>7.8704257722202805E-4</v>
      </c>
      <c r="C635" s="118">
        <v>6.0159859144148298E-4</v>
      </c>
      <c r="D635" s="118">
        <v>1.00592312540512E-3</v>
      </c>
      <c r="E635" s="152">
        <v>8.3450054994373699E-4</v>
      </c>
      <c r="F635" s="153">
        <v>2.11794547834117E-4</v>
      </c>
      <c r="G635" s="158">
        <v>1.9795665359926499E-3</v>
      </c>
      <c r="H635" s="152">
        <v>1.05620237303741E-3</v>
      </c>
      <c r="I635" s="153">
        <v>5.6623807367827002E-4</v>
      </c>
      <c r="J635" s="158">
        <v>1.7592486520933599E-3</v>
      </c>
      <c r="K635" s="152">
        <v>6.2026377680069703E-4</v>
      </c>
      <c r="L635" s="153">
        <v>2.6759335821488402E-4</v>
      </c>
      <c r="M635" s="158">
        <v>1.1845423118989899E-3</v>
      </c>
      <c r="N635" s="152">
        <v>4.3169015226626598E-4</v>
      </c>
      <c r="O635" s="153">
        <v>1.14194683189943E-4</v>
      </c>
      <c r="P635" s="158">
        <v>9.9706642341185702E-4</v>
      </c>
      <c r="Q635" s="152">
        <v>2.8460335531366399E-4</v>
      </c>
      <c r="R635" s="153">
        <v>5.8441993453473997E-5</v>
      </c>
      <c r="S635" s="158">
        <v>7.1092465289973898E-4</v>
      </c>
      <c r="T635" s="152">
        <v>1.0592279940986201E-3</v>
      </c>
      <c r="U635" s="153">
        <v>4.8010590639835002E-4</v>
      </c>
      <c r="V635" s="158">
        <v>1.91731029020703E-3</v>
      </c>
      <c r="W635" s="152">
        <v>1.1473708136560501E-3</v>
      </c>
      <c r="X635" s="153">
        <v>6.1250226707964595E-4</v>
      </c>
      <c r="Y635" s="158">
        <v>1.8879292432890001E-3</v>
      </c>
      <c r="Z635" s="152">
        <v>7.9172617551014502E-4</v>
      </c>
      <c r="AA635" s="153">
        <v>3.8066013515622302E-4</v>
      </c>
      <c r="AB635" s="158">
        <v>1.3855072002764101E-3</v>
      </c>
      <c r="AC635" s="152">
        <v>5.1657670600923798E-4</v>
      </c>
      <c r="AD635" s="153">
        <v>1.60455608959846E-4</v>
      </c>
      <c r="AE635" s="154">
        <v>1.09928866397144E-3</v>
      </c>
    </row>
    <row r="636" spans="1:31" s="33" customFormat="1" ht="15" customHeight="1">
      <c r="A636" s="172">
        <v>44072</v>
      </c>
      <c r="B636" s="118">
        <v>8.0608504932050396E-4</v>
      </c>
      <c r="C636" s="118">
        <v>6.2430284038416295E-4</v>
      </c>
      <c r="D636" s="118">
        <v>1.02175140809554E-3</v>
      </c>
      <c r="E636" s="152">
        <v>8.8367000127545395E-4</v>
      </c>
      <c r="F636" s="153">
        <v>2.44376945048211E-4</v>
      </c>
      <c r="G636" s="158">
        <v>2.0305956524482799E-3</v>
      </c>
      <c r="H636" s="152">
        <v>1.13297550877046E-3</v>
      </c>
      <c r="I636" s="153">
        <v>6.3117208725160605E-4</v>
      </c>
      <c r="J636" s="158">
        <v>1.8551724072360201E-3</v>
      </c>
      <c r="K636" s="152">
        <v>6.4785057617606503E-4</v>
      </c>
      <c r="L636" s="153">
        <v>2.8998091132528798E-4</v>
      </c>
      <c r="M636" s="158">
        <v>1.2060520220143901E-3</v>
      </c>
      <c r="N636" s="152">
        <v>4.61776974069694E-4</v>
      </c>
      <c r="O636" s="153">
        <v>1.3194698607078899E-4</v>
      </c>
      <c r="P636" s="158">
        <v>1.0332953808681699E-3</v>
      </c>
      <c r="Q636" s="152">
        <v>2.8222126364327901E-4</v>
      </c>
      <c r="R636" s="153">
        <v>6.2650351859908998E-5</v>
      </c>
      <c r="S636" s="158">
        <v>6.81590175494466E-4</v>
      </c>
      <c r="T636" s="152">
        <v>1.02256338499152E-3</v>
      </c>
      <c r="U636" s="153">
        <v>4.7958749256963798E-4</v>
      </c>
      <c r="V636" s="158">
        <v>1.8435050250379999E-3</v>
      </c>
      <c r="W636" s="152">
        <v>1.1885496178361101E-3</v>
      </c>
      <c r="X636" s="153">
        <v>6.5156118016896898E-4</v>
      </c>
      <c r="Y636" s="158">
        <v>1.92681247123826E-3</v>
      </c>
      <c r="Z636" s="152">
        <v>7.8902267239253196E-4</v>
      </c>
      <c r="AA636" s="153">
        <v>3.8961252408928901E-4</v>
      </c>
      <c r="AB636" s="158">
        <v>1.36045661968116E-3</v>
      </c>
      <c r="AC636" s="152">
        <v>5.1328394535341405E-4</v>
      </c>
      <c r="AD636" s="153">
        <v>1.6835120476651301E-4</v>
      </c>
      <c r="AE636" s="154">
        <v>1.066684625976E-3</v>
      </c>
    </row>
    <row r="637" spans="1:31" s="33" customFormat="1" ht="15" customHeight="1">
      <c r="A637" s="172">
        <v>44073</v>
      </c>
      <c r="B637" s="118">
        <v>8.3235568261251795E-4</v>
      </c>
      <c r="C637" s="118">
        <v>6.5151858380014995E-4</v>
      </c>
      <c r="D637" s="118">
        <v>1.04790550346902E-3</v>
      </c>
      <c r="E637" s="152">
        <v>9.3806399251822803E-4</v>
      </c>
      <c r="F637" s="153">
        <v>2.8133147806814497E-4</v>
      </c>
      <c r="G637" s="158">
        <v>2.0686788163846201E-3</v>
      </c>
      <c r="H637" s="152">
        <v>1.2281922555571799E-3</v>
      </c>
      <c r="I637" s="153">
        <v>7.0069604867951897E-4</v>
      </c>
      <c r="J637" s="158">
        <v>1.9552713985009798E-3</v>
      </c>
      <c r="K637" s="152">
        <v>6.8309710994889203E-4</v>
      </c>
      <c r="L637" s="153">
        <v>3.1329791591432998E-4</v>
      </c>
      <c r="M637" s="158">
        <v>1.23505035865017E-3</v>
      </c>
      <c r="N637" s="152">
        <v>4.9999471374161E-4</v>
      </c>
      <c r="O637" s="153">
        <v>1.55733580573247E-4</v>
      </c>
      <c r="P637" s="158">
        <v>1.07679503385941E-3</v>
      </c>
      <c r="Q637" s="152">
        <v>2.8330257483912902E-4</v>
      </c>
      <c r="R637" s="153">
        <v>6.7387814406825002E-5</v>
      </c>
      <c r="S637" s="158">
        <v>6.6437755329476196E-4</v>
      </c>
      <c r="T637" s="152">
        <v>9.9441387346065101E-4</v>
      </c>
      <c r="U637" s="153">
        <v>4.6968266600805298E-4</v>
      </c>
      <c r="V637" s="158">
        <v>1.7728133052003301E-3</v>
      </c>
      <c r="W637" s="152">
        <v>1.2359657460692399E-3</v>
      </c>
      <c r="X637" s="153">
        <v>6.9471062848585198E-4</v>
      </c>
      <c r="Y637" s="158">
        <v>1.97831935517197E-3</v>
      </c>
      <c r="Z637" s="152">
        <v>7.9033010492755699E-4</v>
      </c>
      <c r="AA637" s="153">
        <v>3.96881545996692E-4</v>
      </c>
      <c r="AB637" s="158">
        <v>1.3450737701756899E-3</v>
      </c>
      <c r="AC637" s="152">
        <v>5.1180977858867997E-4</v>
      </c>
      <c r="AD637" s="153">
        <v>1.7549054896812301E-4</v>
      </c>
      <c r="AE637" s="154">
        <v>1.03083642272679E-3</v>
      </c>
    </row>
    <row r="638" spans="1:31" s="33" customFormat="1" ht="15" customHeight="1">
      <c r="A638" s="172">
        <v>44074</v>
      </c>
      <c r="B638" s="118">
        <v>8.6621558814434804E-4</v>
      </c>
      <c r="C638" s="118">
        <v>6.8517672656722903E-4</v>
      </c>
      <c r="D638" s="118">
        <v>1.0810612072118999E-3</v>
      </c>
      <c r="E638" s="152">
        <v>9.9812092760041306E-4</v>
      </c>
      <c r="F638" s="153">
        <v>3.2517811219465702E-4</v>
      </c>
      <c r="G638" s="158">
        <v>2.1250196288302502E-3</v>
      </c>
      <c r="H638" s="152">
        <v>1.3441623054494299E-3</v>
      </c>
      <c r="I638" s="153">
        <v>7.94011958516673E-4</v>
      </c>
      <c r="J638" s="158">
        <v>2.0997701305279001E-3</v>
      </c>
      <c r="K638" s="152">
        <v>7.2683103266632401E-4</v>
      </c>
      <c r="L638" s="153">
        <v>3.4972992058650499E-4</v>
      </c>
      <c r="M638" s="158">
        <v>1.2796492398243801E-3</v>
      </c>
      <c r="N638" s="152">
        <v>5.4714590199808199E-4</v>
      </c>
      <c r="O638" s="153">
        <v>1.8411737661027701E-4</v>
      </c>
      <c r="P638" s="158">
        <v>1.1250996709744701E-3</v>
      </c>
      <c r="Q638" s="152">
        <v>2.8798544410900802E-4</v>
      </c>
      <c r="R638" s="153">
        <v>7.3454598957664003E-5</v>
      </c>
      <c r="S638" s="158">
        <v>6.66917763684962E-4</v>
      </c>
      <c r="T638" s="152">
        <v>9.7398509942613998E-4</v>
      </c>
      <c r="U638" s="153">
        <v>4.6643298444592698E-4</v>
      </c>
      <c r="V638" s="158">
        <v>1.71172660065693E-3</v>
      </c>
      <c r="W638" s="152">
        <v>1.28977659096632E-3</v>
      </c>
      <c r="X638" s="153">
        <v>7.4159679285903501E-4</v>
      </c>
      <c r="Y638" s="158">
        <v>2.03359629253297E-3</v>
      </c>
      <c r="Z638" s="152">
        <v>7.9528910733100196E-4</v>
      </c>
      <c r="AA638" s="153">
        <v>4.0872421061918801E-4</v>
      </c>
      <c r="AB638" s="158">
        <v>1.3392984468388E-3</v>
      </c>
      <c r="AC638" s="152">
        <v>5.1215175484071204E-4</v>
      </c>
      <c r="AD638" s="153">
        <v>1.8343920463064099E-4</v>
      </c>
      <c r="AE638" s="154">
        <v>1.01389162601668E-3</v>
      </c>
    </row>
    <row r="639" spans="1:31" s="33" customFormat="1" ht="15" customHeight="1">
      <c r="A639" s="172">
        <v>44075</v>
      </c>
      <c r="B639" s="118">
        <v>9.0804993319845598E-4</v>
      </c>
      <c r="C639" s="118">
        <v>7.2729691279939596E-4</v>
      </c>
      <c r="D639" s="118">
        <v>1.12150784382037E-3</v>
      </c>
      <c r="E639" s="152">
        <v>1.0644937769256301E-3</v>
      </c>
      <c r="F639" s="153">
        <v>3.7021526983063599E-4</v>
      </c>
      <c r="G639" s="158">
        <v>2.1884666455075801E-3</v>
      </c>
      <c r="H639" s="152">
        <v>1.48310493445533E-3</v>
      </c>
      <c r="I639" s="153">
        <v>8.97637541939449E-4</v>
      </c>
      <c r="J639" s="158">
        <v>2.2629376968784799E-3</v>
      </c>
      <c r="K639" s="152">
        <v>7.7997210013919195E-4</v>
      </c>
      <c r="L639" s="153">
        <v>3.9343232451698803E-4</v>
      </c>
      <c r="M639" s="158">
        <v>1.32888655806407E-3</v>
      </c>
      <c r="N639" s="152">
        <v>6.03845063008164E-4</v>
      </c>
      <c r="O639" s="153">
        <v>2.18735135866509E-4</v>
      </c>
      <c r="P639" s="158">
        <v>1.2001285931754601E-3</v>
      </c>
      <c r="Q639" s="152">
        <v>2.9649308430514001E-4</v>
      </c>
      <c r="R639" s="153">
        <v>8.1209158478590996E-5</v>
      </c>
      <c r="S639" s="158">
        <v>6.7687217093708796E-4</v>
      </c>
      <c r="T639" s="152">
        <v>9.6058409951272304E-4</v>
      </c>
      <c r="U639" s="153">
        <v>4.69231944959032E-4</v>
      </c>
      <c r="V639" s="158">
        <v>1.68941139197836E-3</v>
      </c>
      <c r="W639" s="152">
        <v>1.35017769799125E-3</v>
      </c>
      <c r="X639" s="153">
        <v>8.0209162431527797E-4</v>
      </c>
      <c r="Y639" s="158">
        <v>2.09016196078476E-3</v>
      </c>
      <c r="Z639" s="152">
        <v>8.0352227961949605E-4</v>
      </c>
      <c r="AA639" s="153">
        <v>4.2419717625514797E-4</v>
      </c>
      <c r="AB639" s="158">
        <v>1.32859814749287E-3</v>
      </c>
      <c r="AC639" s="152">
        <v>5.1440108055243597E-4</v>
      </c>
      <c r="AD639" s="153">
        <v>1.94019299381835E-4</v>
      </c>
      <c r="AE639" s="154">
        <v>1.0087038253616799E-3</v>
      </c>
    </row>
    <row r="640" spans="1:31" s="33" customFormat="1" ht="15" customHeight="1">
      <c r="A640" s="172">
        <v>44076</v>
      </c>
      <c r="B640" s="118">
        <v>9.58171922746596E-4</v>
      </c>
      <c r="C640" s="118">
        <v>7.7413139686291303E-4</v>
      </c>
      <c r="D640" s="118">
        <v>1.1727398152694801E-3</v>
      </c>
      <c r="E640" s="152">
        <v>1.1380226291517401E-3</v>
      </c>
      <c r="F640" s="153">
        <v>4.2964290788894598E-4</v>
      </c>
      <c r="G640" s="158">
        <v>2.2936479518021898E-3</v>
      </c>
      <c r="H640" s="152">
        <v>1.6468423346717299E-3</v>
      </c>
      <c r="I640" s="153">
        <v>1.0196448528966499E-3</v>
      </c>
      <c r="J640" s="158">
        <v>2.4499864464983001E-3</v>
      </c>
      <c r="K640" s="152">
        <v>8.4346763991529196E-4</v>
      </c>
      <c r="L640" s="153">
        <v>4.4204770181228899E-4</v>
      </c>
      <c r="M640" s="158">
        <v>1.40568600787614E-3</v>
      </c>
      <c r="N640" s="152">
        <v>6.7031604483162898E-4</v>
      </c>
      <c r="O640" s="153">
        <v>2.5960157684461698E-4</v>
      </c>
      <c r="P640" s="158">
        <v>1.2959448719370101E-3</v>
      </c>
      <c r="Q640" s="152">
        <v>3.09116236411414E-4</v>
      </c>
      <c r="R640" s="153">
        <v>8.9841576583383004E-5</v>
      </c>
      <c r="S640" s="158">
        <v>6.8327959015340896E-4</v>
      </c>
      <c r="T640" s="152">
        <v>9.5354797904857605E-4</v>
      </c>
      <c r="U640" s="153">
        <v>4.6670494120537598E-4</v>
      </c>
      <c r="V640" s="158">
        <v>1.6720896764185001E-3</v>
      </c>
      <c r="W640" s="152">
        <v>1.4173383130595301E-3</v>
      </c>
      <c r="X640" s="153">
        <v>8.5959252334940695E-4</v>
      </c>
      <c r="Y640" s="158">
        <v>2.16248425700493E-3</v>
      </c>
      <c r="Z640" s="152">
        <v>8.1458966997358302E-4</v>
      </c>
      <c r="AA640" s="153">
        <v>4.37197707166008E-4</v>
      </c>
      <c r="AB640" s="158">
        <v>1.33287271394929E-3</v>
      </c>
      <c r="AC640" s="152">
        <v>5.1870278640887997E-4</v>
      </c>
      <c r="AD640" s="153">
        <v>2.0048069352365799E-4</v>
      </c>
      <c r="AE640" s="154">
        <v>9.9930143841108605E-4</v>
      </c>
    </row>
    <row r="641" spans="1:31" s="33" customFormat="1" ht="15" customHeight="1">
      <c r="A641" s="172">
        <v>44077</v>
      </c>
      <c r="B641" s="118">
        <v>1.0166881512213401E-3</v>
      </c>
      <c r="C641" s="118">
        <v>8.2697429967792902E-4</v>
      </c>
      <c r="D641" s="118">
        <v>1.2332109663918201E-3</v>
      </c>
      <c r="E641" s="152">
        <v>1.2196668378859101E-3</v>
      </c>
      <c r="F641" s="153">
        <v>4.8990367684936505E-4</v>
      </c>
      <c r="G641" s="158">
        <v>2.3844918857408898E-3</v>
      </c>
      <c r="H641" s="152">
        <v>1.8363694557267799E-3</v>
      </c>
      <c r="I641" s="153">
        <v>1.17176928405648E-3</v>
      </c>
      <c r="J641" s="158">
        <v>2.67929694201916E-3</v>
      </c>
      <c r="K641" s="152">
        <v>9.18183284188564E-4</v>
      </c>
      <c r="L641" s="153">
        <v>5.0283683720201604E-4</v>
      </c>
      <c r="M641" s="158">
        <v>1.49260172207815E-3</v>
      </c>
      <c r="N641" s="152">
        <v>7.4612450499394296E-4</v>
      </c>
      <c r="O641" s="153">
        <v>3.0370656043632901E-4</v>
      </c>
      <c r="P641" s="158">
        <v>1.3968384537904001E-3</v>
      </c>
      <c r="Q641" s="152">
        <v>3.2618408068177802E-4</v>
      </c>
      <c r="R641" s="153">
        <v>1.01642769139606E-4</v>
      </c>
      <c r="S641" s="158">
        <v>6.9536895659846702E-4</v>
      </c>
      <c r="T641" s="152">
        <v>9.5216810058837897E-4</v>
      </c>
      <c r="U641" s="153">
        <v>4.7587464322078701E-4</v>
      </c>
      <c r="V641" s="158">
        <v>1.6676207813284001E-3</v>
      </c>
      <c r="W641" s="152">
        <v>1.4912913305086201E-3</v>
      </c>
      <c r="X641" s="153">
        <v>9.2717102643673905E-4</v>
      </c>
      <c r="Y641" s="158">
        <v>2.2473953870319001E-3</v>
      </c>
      <c r="Z641" s="152">
        <v>8.2793683163252503E-4</v>
      </c>
      <c r="AA641" s="153">
        <v>4.5174079670022002E-4</v>
      </c>
      <c r="AB641" s="158">
        <v>1.3414048237646099E-3</v>
      </c>
      <c r="AC641" s="152">
        <v>5.2521020485772998E-4</v>
      </c>
      <c r="AD641" s="153">
        <v>2.1264497340886001E-4</v>
      </c>
      <c r="AE641" s="154">
        <v>1.0038202507420999E-3</v>
      </c>
    </row>
    <row r="642" spans="1:31" s="33" customFormat="1" ht="15" customHeight="1">
      <c r="A642" s="172">
        <v>44078</v>
      </c>
      <c r="B642" s="118">
        <v>1.08334759417624E-3</v>
      </c>
      <c r="C642" s="118">
        <v>8.8844316236511304E-4</v>
      </c>
      <c r="D642" s="118">
        <v>1.3056082739741201E-3</v>
      </c>
      <c r="E642" s="152">
        <v>1.3104192597864601E-3</v>
      </c>
      <c r="F642" s="153">
        <v>5.5290029282321505E-4</v>
      </c>
      <c r="G642" s="158">
        <v>2.4839926317950299E-3</v>
      </c>
      <c r="H642" s="152">
        <v>2.0513466903435799E-3</v>
      </c>
      <c r="I642" s="153">
        <v>1.34770745465917E-3</v>
      </c>
      <c r="J642" s="158">
        <v>2.9428900811731798E-3</v>
      </c>
      <c r="K642" s="152">
        <v>1.00475809530204E-3</v>
      </c>
      <c r="L642" s="153">
        <v>5.6728055753039195E-4</v>
      </c>
      <c r="M642" s="158">
        <v>1.6033079917272799E-3</v>
      </c>
      <c r="N642" s="152">
        <v>8.2988947250042702E-4</v>
      </c>
      <c r="O642" s="153">
        <v>3.4803961891760398E-4</v>
      </c>
      <c r="P642" s="158">
        <v>1.51581504260579E-3</v>
      </c>
      <c r="Q642" s="152">
        <v>3.4802574112291398E-4</v>
      </c>
      <c r="R642" s="153">
        <v>1.1373412199503E-4</v>
      </c>
      <c r="S642" s="158">
        <v>7.3777129923024304E-4</v>
      </c>
      <c r="T642" s="152">
        <v>9.5563064653221802E-4</v>
      </c>
      <c r="U642" s="153">
        <v>4.81503251946151E-4</v>
      </c>
      <c r="V642" s="158">
        <v>1.6561493159972999E-3</v>
      </c>
      <c r="W642" s="152">
        <v>1.57179852561251E-3</v>
      </c>
      <c r="X642" s="153">
        <v>9.8278338280755008E-4</v>
      </c>
      <c r="Y642" s="158">
        <v>2.32166276641654E-3</v>
      </c>
      <c r="Z642" s="152">
        <v>8.4285514749334197E-4</v>
      </c>
      <c r="AA642" s="153">
        <v>4.6643201556315701E-4</v>
      </c>
      <c r="AB642" s="158">
        <v>1.3574926466703599E-3</v>
      </c>
      <c r="AC642" s="152">
        <v>5.3404815181664201E-4</v>
      </c>
      <c r="AD642" s="153">
        <v>2.21032944366161E-4</v>
      </c>
      <c r="AE642" s="154">
        <v>1.0082274590351599E-3</v>
      </c>
    </row>
    <row r="643" spans="1:31" s="33" customFormat="1" ht="15" customHeight="1">
      <c r="A643" s="172">
        <v>44079</v>
      </c>
      <c r="B643" s="118">
        <v>1.1574118027989999E-3</v>
      </c>
      <c r="C643" s="118">
        <v>9.5672308192300704E-4</v>
      </c>
      <c r="D643" s="118">
        <v>1.3900060833890299E-3</v>
      </c>
      <c r="E643" s="152">
        <v>1.41123479453507E-3</v>
      </c>
      <c r="F643" s="153">
        <v>6.1884421042533602E-4</v>
      </c>
      <c r="G643" s="158">
        <v>2.6297041800655702E-3</v>
      </c>
      <c r="H643" s="152">
        <v>2.2896231727987399E-3</v>
      </c>
      <c r="I643" s="153">
        <v>1.53778323073987E-3</v>
      </c>
      <c r="J643" s="158">
        <v>3.21626195731296E-3</v>
      </c>
      <c r="K643" s="152">
        <v>1.1034482544907799E-3</v>
      </c>
      <c r="L643" s="153">
        <v>6.4044032887252604E-4</v>
      </c>
      <c r="M643" s="158">
        <v>1.7283930381143901E-3</v>
      </c>
      <c r="N643" s="152">
        <v>9.1906296369843605E-4</v>
      </c>
      <c r="O643" s="153">
        <v>4.0135164217671099E-4</v>
      </c>
      <c r="P643" s="158">
        <v>1.63634410058939E-3</v>
      </c>
      <c r="Q643" s="152">
        <v>3.7492639201911501E-4</v>
      </c>
      <c r="R643" s="153">
        <v>1.29185194740965E-4</v>
      </c>
      <c r="S643" s="158">
        <v>7.7928536642158795E-4</v>
      </c>
      <c r="T643" s="152">
        <v>9.6299273068960005E-4</v>
      </c>
      <c r="U643" s="153">
        <v>4.8593061838126203E-4</v>
      </c>
      <c r="V643" s="158">
        <v>1.6577607286687899E-3</v>
      </c>
      <c r="W643" s="152">
        <v>1.65822276130343E-3</v>
      </c>
      <c r="X643" s="153">
        <v>1.05528656535118E-3</v>
      </c>
      <c r="Y643" s="158">
        <v>2.4207481350883302E-3</v>
      </c>
      <c r="Z643" s="152">
        <v>8.5847477326589795E-4</v>
      </c>
      <c r="AA643" s="153">
        <v>4.7315040819846302E-4</v>
      </c>
      <c r="AB643" s="158">
        <v>1.3881214687523501E-3</v>
      </c>
      <c r="AC643" s="152">
        <v>5.4529631956974005E-4</v>
      </c>
      <c r="AD643" s="153">
        <v>2.28536212014199E-4</v>
      </c>
      <c r="AE643" s="154">
        <v>1.0307171696688701E-3</v>
      </c>
    </row>
    <row r="644" spans="1:31" s="33" customFormat="1" ht="15" customHeight="1">
      <c r="A644" s="172">
        <v>44080</v>
      </c>
      <c r="B644" s="118">
        <v>1.2375950417878401E-3</v>
      </c>
      <c r="C644" s="118">
        <v>1.0287231689992201E-3</v>
      </c>
      <c r="D644" s="118">
        <v>1.47713562004653E-3</v>
      </c>
      <c r="E644" s="152">
        <v>1.52300719043999E-3</v>
      </c>
      <c r="F644" s="153">
        <v>6.8008098566565197E-4</v>
      </c>
      <c r="G644" s="158">
        <v>2.7917842705312999E-3</v>
      </c>
      <c r="H644" s="152">
        <v>2.5469558899309302E-3</v>
      </c>
      <c r="I644" s="153">
        <v>1.74633816153519E-3</v>
      </c>
      <c r="J644" s="158">
        <v>3.5460269487798601E-3</v>
      </c>
      <c r="K644" s="152">
        <v>1.2140000119751E-3</v>
      </c>
      <c r="L644" s="153">
        <v>7.2037173139039901E-4</v>
      </c>
      <c r="M644" s="158">
        <v>1.8872395307436699E-3</v>
      </c>
      <c r="N644" s="152">
        <v>1.0099021753599E-3</v>
      </c>
      <c r="O644" s="153">
        <v>4.5417821391524897E-4</v>
      </c>
      <c r="P644" s="158">
        <v>1.7846682933655099E-3</v>
      </c>
      <c r="Q644" s="152">
        <v>4.0708480230875702E-4</v>
      </c>
      <c r="R644" s="153">
        <v>1.45625678400725E-4</v>
      </c>
      <c r="S644" s="158">
        <v>8.33163714396554E-4</v>
      </c>
      <c r="T644" s="152">
        <v>9.7320760872557496E-4</v>
      </c>
      <c r="U644" s="153">
        <v>4.8894197591316203E-4</v>
      </c>
      <c r="V644" s="158">
        <v>1.6686859119699399E-3</v>
      </c>
      <c r="W644" s="152">
        <v>1.74944338899804E-3</v>
      </c>
      <c r="X644" s="153">
        <v>1.13111803520692E-3</v>
      </c>
      <c r="Y644" s="158">
        <v>2.5424363216866299E-3</v>
      </c>
      <c r="Z644" s="152">
        <v>8.7380538758396304E-4</v>
      </c>
      <c r="AA644" s="153">
        <v>4.8581931783204298E-4</v>
      </c>
      <c r="AB644" s="158">
        <v>1.4196055069923099E-3</v>
      </c>
      <c r="AC644" s="152">
        <v>5.5899894746493897E-4</v>
      </c>
      <c r="AD644" s="153">
        <v>2.3789089535268499E-4</v>
      </c>
      <c r="AE644" s="154">
        <v>1.04546577081139E-3</v>
      </c>
    </row>
    <row r="645" spans="1:31" s="33" customFormat="1" ht="15" customHeight="1">
      <c r="A645" s="172">
        <v>44081</v>
      </c>
      <c r="B645" s="118">
        <v>1.32212124844943E-3</v>
      </c>
      <c r="C645" s="118">
        <v>1.1023318004475301E-3</v>
      </c>
      <c r="D645" s="118">
        <v>1.57233655780066E-3</v>
      </c>
      <c r="E645" s="152">
        <v>1.6466205121202101E-3</v>
      </c>
      <c r="F645" s="153">
        <v>7.5297827394669396E-4</v>
      </c>
      <c r="G645" s="158">
        <v>2.9737290594147201E-3</v>
      </c>
      <c r="H645" s="152">
        <v>2.8171060081304401E-3</v>
      </c>
      <c r="I645" s="153">
        <v>1.96330525671064E-3</v>
      </c>
      <c r="J645" s="158">
        <v>3.8798543415100302E-3</v>
      </c>
      <c r="K645" s="152">
        <v>1.3356036789010501E-3</v>
      </c>
      <c r="L645" s="153">
        <v>8.0609186534321602E-4</v>
      </c>
      <c r="M645" s="158">
        <v>2.0573028657424799E-3</v>
      </c>
      <c r="N645" s="152">
        <v>1.0977517440468999E-3</v>
      </c>
      <c r="O645" s="153">
        <v>5.0949033770692398E-4</v>
      </c>
      <c r="P645" s="158">
        <v>1.93661657865379E-3</v>
      </c>
      <c r="Q645" s="152">
        <v>4.44582124614598E-4</v>
      </c>
      <c r="R645" s="153">
        <v>1.6553257363280101E-4</v>
      </c>
      <c r="S645" s="158">
        <v>8.9208693826700798E-4</v>
      </c>
      <c r="T645" s="152">
        <v>9.8520217898774402E-4</v>
      </c>
      <c r="U645" s="153">
        <v>4.9500609915032097E-4</v>
      </c>
      <c r="V645" s="158">
        <v>1.6875473009810499E-3</v>
      </c>
      <c r="W645" s="152">
        <v>1.8438467392421201E-3</v>
      </c>
      <c r="X645" s="153">
        <v>1.1999130105461899E-3</v>
      </c>
      <c r="Y645" s="158">
        <v>2.6654404593989601E-3</v>
      </c>
      <c r="Z645" s="152">
        <v>8.87828350090536E-4</v>
      </c>
      <c r="AA645" s="153">
        <v>4.9054752069084702E-4</v>
      </c>
      <c r="AB645" s="158">
        <v>1.4401991764327301E-3</v>
      </c>
      <c r="AC645" s="152">
        <v>5.7520033706045701E-4</v>
      </c>
      <c r="AD645" s="153">
        <v>2.4591876429675699E-4</v>
      </c>
      <c r="AE645" s="154">
        <v>1.06335218462724E-3</v>
      </c>
    </row>
    <row r="646" spans="1:31" s="33" customFormat="1" ht="15" customHeight="1">
      <c r="A646" s="172">
        <v>44082</v>
      </c>
      <c r="B646" s="118">
        <v>1.4089215842910401E-3</v>
      </c>
      <c r="C646" s="118">
        <v>1.1779516698248399E-3</v>
      </c>
      <c r="D646" s="118">
        <v>1.67280778402011E-3</v>
      </c>
      <c r="E646" s="152">
        <v>1.78308464719858E-3</v>
      </c>
      <c r="F646" s="153">
        <v>8.3973482604281398E-4</v>
      </c>
      <c r="G646" s="158">
        <v>3.2019671438528901E-3</v>
      </c>
      <c r="H646" s="152">
        <v>3.0924312939554599E-3</v>
      </c>
      <c r="I646" s="153">
        <v>2.1840114625191402E-3</v>
      </c>
      <c r="J646" s="158">
        <v>4.2240862953018604E-3</v>
      </c>
      <c r="K646" s="152">
        <v>1.4669764385327299E-3</v>
      </c>
      <c r="L646" s="153">
        <v>9.0198082418049201E-4</v>
      </c>
      <c r="M646" s="158">
        <v>2.23683633332972E-3</v>
      </c>
      <c r="N646" s="152">
        <v>1.17767586110997E-3</v>
      </c>
      <c r="O646" s="153">
        <v>5.5563939083155399E-4</v>
      </c>
      <c r="P646" s="158">
        <v>2.0655242496915899E-3</v>
      </c>
      <c r="Q646" s="152">
        <v>4.8737280280947203E-4</v>
      </c>
      <c r="R646" s="153">
        <v>1.88298598238006E-4</v>
      </c>
      <c r="S646" s="158">
        <v>9.6029382670231303E-4</v>
      </c>
      <c r="T646" s="152">
        <v>9.9799544159063906E-4</v>
      </c>
      <c r="U646" s="153">
        <v>5.0045528124508605E-4</v>
      </c>
      <c r="V646" s="158">
        <v>1.71494515449865E-3</v>
      </c>
      <c r="W646" s="152">
        <v>1.9394089748196999E-3</v>
      </c>
      <c r="X646" s="153">
        <v>1.27275455179353E-3</v>
      </c>
      <c r="Y646" s="158">
        <v>2.7764507976650102E-3</v>
      </c>
      <c r="Z646" s="152">
        <v>8.9962752186709301E-4</v>
      </c>
      <c r="AA646" s="153">
        <v>4.9594063399814397E-4</v>
      </c>
      <c r="AB646" s="158">
        <v>1.4518662273025401E-3</v>
      </c>
      <c r="AC646" s="152">
        <v>5.9399930164257702E-4</v>
      </c>
      <c r="AD646" s="153">
        <v>2.5501868834625801E-4</v>
      </c>
      <c r="AE646" s="154">
        <v>1.0889141579823801E-3</v>
      </c>
    </row>
    <row r="647" spans="1:31" s="33" customFormat="1" ht="15" customHeight="1">
      <c r="A647" s="172">
        <v>44083</v>
      </c>
      <c r="B647" s="118">
        <v>1.49595276739851E-3</v>
      </c>
      <c r="C647" s="118">
        <v>1.2563972165458501E-3</v>
      </c>
      <c r="D647" s="118">
        <v>1.7733163346331899E-3</v>
      </c>
      <c r="E647" s="152">
        <v>1.9337401598794901E-3</v>
      </c>
      <c r="F647" s="153">
        <v>9.2887248152669197E-4</v>
      </c>
      <c r="G647" s="158">
        <v>3.4076999040627801E-3</v>
      </c>
      <c r="H647" s="152">
        <v>3.3649462204278099E-3</v>
      </c>
      <c r="I647" s="153">
        <v>2.3892401638813902E-3</v>
      </c>
      <c r="J647" s="158">
        <v>4.5579453288295199E-3</v>
      </c>
      <c r="K647" s="152">
        <v>1.60659606791025E-3</v>
      </c>
      <c r="L647" s="153">
        <v>1.0092828961889601E-3</v>
      </c>
      <c r="M647" s="158">
        <v>2.4225244571896101E-3</v>
      </c>
      <c r="N647" s="152">
        <v>1.24534002256395E-3</v>
      </c>
      <c r="O647" s="153">
        <v>5.9828777441856701E-4</v>
      </c>
      <c r="P647" s="158">
        <v>2.17210252620316E-3</v>
      </c>
      <c r="Q647" s="152">
        <v>5.35305268207794E-4</v>
      </c>
      <c r="R647" s="153">
        <v>2.12857546875362E-4</v>
      </c>
      <c r="S647" s="158">
        <v>1.03401282668583E-3</v>
      </c>
      <c r="T647" s="152">
        <v>1.01083158181957E-3</v>
      </c>
      <c r="U647" s="153">
        <v>5.1215077085826595E-4</v>
      </c>
      <c r="V647" s="158">
        <v>1.7262200928877399E-3</v>
      </c>
      <c r="W647" s="152">
        <v>2.03386526606776E-3</v>
      </c>
      <c r="X647" s="153">
        <v>1.35353370396896E-3</v>
      </c>
      <c r="Y647" s="158">
        <v>2.8963217156542098E-3</v>
      </c>
      <c r="Z647" s="152">
        <v>9.0852996694368402E-4</v>
      </c>
      <c r="AA647" s="153">
        <v>5.0608660621772998E-4</v>
      </c>
      <c r="AB647" s="158">
        <v>1.4621989501838999E-3</v>
      </c>
      <c r="AC647" s="152">
        <v>6.1561031458635203E-4</v>
      </c>
      <c r="AD647" s="153">
        <v>2.7090567933038301E-4</v>
      </c>
      <c r="AE647" s="154">
        <v>1.11342504487196E-3</v>
      </c>
    </row>
    <row r="648" spans="1:31" s="33" customFormat="1" ht="15" customHeight="1">
      <c r="A648" s="172">
        <v>44084</v>
      </c>
      <c r="B648" s="118">
        <v>1.58156781553068E-3</v>
      </c>
      <c r="C648" s="118">
        <v>1.3337443189324501E-3</v>
      </c>
      <c r="D648" s="118">
        <v>1.86113063999346E-3</v>
      </c>
      <c r="E648" s="152">
        <v>2.1004929504945401E-3</v>
      </c>
      <c r="F648" s="153">
        <v>1.0364701752991999E-3</v>
      </c>
      <c r="G648" s="158">
        <v>3.6442635695120699E-3</v>
      </c>
      <c r="H648" s="152">
        <v>3.6276389178590599E-3</v>
      </c>
      <c r="I648" s="153">
        <v>2.6073332694158602E-3</v>
      </c>
      <c r="J648" s="158">
        <v>4.8522240440614598E-3</v>
      </c>
      <c r="K648" s="152">
        <v>1.75306419202458E-3</v>
      </c>
      <c r="L648" s="153">
        <v>1.1164389315351101E-3</v>
      </c>
      <c r="M648" s="158">
        <v>2.6068891640158398E-3</v>
      </c>
      <c r="N648" s="152">
        <v>1.2979027455806401E-3</v>
      </c>
      <c r="O648" s="153">
        <v>6.3791707975323201E-4</v>
      </c>
      <c r="P648" s="158">
        <v>2.2355778362780801E-3</v>
      </c>
      <c r="Q648" s="152">
        <v>5.88171826523813E-4</v>
      </c>
      <c r="R648" s="153">
        <v>2.4569788997448502E-4</v>
      </c>
      <c r="S648" s="158">
        <v>1.12239506941635E-3</v>
      </c>
      <c r="T648" s="152">
        <v>1.02329240318664E-3</v>
      </c>
      <c r="U648" s="153">
        <v>5.31055258009229E-4</v>
      </c>
      <c r="V648" s="158">
        <v>1.7396894720518501E-3</v>
      </c>
      <c r="W648" s="152">
        <v>2.1249336204330498E-3</v>
      </c>
      <c r="X648" s="153">
        <v>1.4292612103466401E-3</v>
      </c>
      <c r="Y648" s="158">
        <v>2.9958045957936999E-3</v>
      </c>
      <c r="Z648" s="152">
        <v>9.1421941870770097E-4</v>
      </c>
      <c r="AA648" s="153">
        <v>5.1469706684931205E-4</v>
      </c>
      <c r="AB648" s="158">
        <v>1.4547947927204901E-3</v>
      </c>
      <c r="AC648" s="152">
        <v>6.4041644338089601E-4</v>
      </c>
      <c r="AD648" s="153">
        <v>2.8854429948232599E-4</v>
      </c>
      <c r="AE648" s="154">
        <v>1.15028971459031E-3</v>
      </c>
    </row>
    <row r="649" spans="1:31" s="33" customFormat="1" ht="15" customHeight="1">
      <c r="A649" s="172">
        <v>44085</v>
      </c>
      <c r="B649" s="118">
        <v>1.6648424842334399E-3</v>
      </c>
      <c r="C649" s="118">
        <v>1.41177718540667E-3</v>
      </c>
      <c r="D649" s="118">
        <v>1.95176758998234E-3</v>
      </c>
      <c r="E649" s="152">
        <v>2.28602244859844E-3</v>
      </c>
      <c r="F649" s="153">
        <v>1.15679061462868E-3</v>
      </c>
      <c r="G649" s="158">
        <v>3.8501398157255902E-3</v>
      </c>
      <c r="H649" s="152">
        <v>3.875707686698E-3</v>
      </c>
      <c r="I649" s="153">
        <v>2.8288875114247602E-3</v>
      </c>
      <c r="J649" s="158">
        <v>5.1059743005263704E-3</v>
      </c>
      <c r="K649" s="152">
        <v>1.90553336565698E-3</v>
      </c>
      <c r="L649" s="153">
        <v>1.23104130229604E-3</v>
      </c>
      <c r="M649" s="158">
        <v>2.7838386384044598E-3</v>
      </c>
      <c r="N649" s="152">
        <v>1.3346286991297899E-3</v>
      </c>
      <c r="O649" s="153">
        <v>6.6967442689708397E-4</v>
      </c>
      <c r="P649" s="158">
        <v>2.2547752710081101E-3</v>
      </c>
      <c r="Q649" s="152">
        <v>6.4577624146010899E-4</v>
      </c>
      <c r="R649" s="153">
        <v>2.8506329038215902E-4</v>
      </c>
      <c r="S649" s="158">
        <v>1.2087591815768601E-3</v>
      </c>
      <c r="T649" s="152">
        <v>1.0353569113064399E-3</v>
      </c>
      <c r="U649" s="153">
        <v>5.39422385149571E-4</v>
      </c>
      <c r="V649" s="158">
        <v>1.74891132755294E-3</v>
      </c>
      <c r="W649" s="152">
        <v>2.2105438987254601E-3</v>
      </c>
      <c r="X649" s="153">
        <v>1.5027215499777999E-3</v>
      </c>
      <c r="Y649" s="158">
        <v>3.0928431997053201E-3</v>
      </c>
      <c r="Z649" s="152">
        <v>9.1679054083915201E-4</v>
      </c>
      <c r="AA649" s="153">
        <v>5.1686731082430798E-4</v>
      </c>
      <c r="AB649" s="158">
        <v>1.4552655375208699E-3</v>
      </c>
      <c r="AC649" s="152">
        <v>6.6900045630086504E-4</v>
      </c>
      <c r="AD649" s="153">
        <v>3.1071294594956899E-4</v>
      </c>
      <c r="AE649" s="154">
        <v>1.1876792459349101E-3</v>
      </c>
    </row>
    <row r="650" spans="1:31" s="33" customFormat="1" ht="15" customHeight="1">
      <c r="A650" s="172">
        <v>44086</v>
      </c>
      <c r="B650" s="118">
        <v>1.74577125670946E-3</v>
      </c>
      <c r="C650" s="118">
        <v>1.4953492250125301E-3</v>
      </c>
      <c r="D650" s="118">
        <v>2.0322096750771202E-3</v>
      </c>
      <c r="E650" s="152">
        <v>2.4939055104324101E-3</v>
      </c>
      <c r="F650" s="153">
        <v>1.3220082699771001E-3</v>
      </c>
      <c r="G650" s="158">
        <v>4.0692070829577796E-3</v>
      </c>
      <c r="H650" s="152">
        <v>4.1073858994889103E-3</v>
      </c>
      <c r="I650" s="153">
        <v>3.0455963254080601E-3</v>
      </c>
      <c r="J650" s="158">
        <v>5.3583055105013303E-3</v>
      </c>
      <c r="K650" s="152">
        <v>2.0641093298036802E-3</v>
      </c>
      <c r="L650" s="153">
        <v>1.35333392174403E-3</v>
      </c>
      <c r="M650" s="158">
        <v>2.96770910405144E-3</v>
      </c>
      <c r="N650" s="152">
        <v>1.3570258342359199E-3</v>
      </c>
      <c r="O650" s="153">
        <v>6.9666100748927396E-4</v>
      </c>
      <c r="P650" s="158">
        <v>2.2627824891343299E-3</v>
      </c>
      <c r="Q650" s="152">
        <v>7.0799929602435104E-4</v>
      </c>
      <c r="R650" s="153">
        <v>3.2629705583953999E-4</v>
      </c>
      <c r="S650" s="158">
        <v>1.30505592786532E-3</v>
      </c>
      <c r="T650" s="152">
        <v>1.04739168435353E-3</v>
      </c>
      <c r="U650" s="153">
        <v>5.55066697190858E-4</v>
      </c>
      <c r="V650" s="158">
        <v>1.74615163007056E-3</v>
      </c>
      <c r="W650" s="152">
        <v>2.2890217485093899E-3</v>
      </c>
      <c r="X650" s="153">
        <v>1.5714378087349999E-3</v>
      </c>
      <c r="Y650" s="158">
        <v>3.17606198346877E-3</v>
      </c>
      <c r="Z650" s="152">
        <v>9.1673032160744601E-4</v>
      </c>
      <c r="AA650" s="153">
        <v>5.1908722628059799E-4</v>
      </c>
      <c r="AB650" s="158">
        <v>1.45245909495753E-3</v>
      </c>
      <c r="AC650" s="152">
        <v>7.0214583011261303E-4</v>
      </c>
      <c r="AD650" s="153">
        <v>3.32521476189603E-4</v>
      </c>
      <c r="AE650" s="154">
        <v>1.2230007077454E-3</v>
      </c>
    </row>
    <row r="651" spans="1:31" s="33" customFormat="1" ht="15" customHeight="1">
      <c r="A651" s="172">
        <v>44087</v>
      </c>
      <c r="B651" s="118">
        <v>1.8252933963450099E-3</v>
      </c>
      <c r="C651" s="118">
        <v>1.5763369972395199E-3</v>
      </c>
      <c r="D651" s="118">
        <v>2.11188439322259E-3</v>
      </c>
      <c r="E651" s="152">
        <v>2.7286123310057901E-3</v>
      </c>
      <c r="F651" s="153">
        <v>1.4989706354316E-3</v>
      </c>
      <c r="G651" s="158">
        <v>4.3412079545279902E-3</v>
      </c>
      <c r="H651" s="152">
        <v>4.3241674666615101E-3</v>
      </c>
      <c r="I651" s="153">
        <v>3.2572381120272E-3</v>
      </c>
      <c r="J651" s="158">
        <v>5.5801650741596201E-3</v>
      </c>
      <c r="K651" s="152">
        <v>2.2301510910701602E-3</v>
      </c>
      <c r="L651" s="153">
        <v>1.4927168575644199E-3</v>
      </c>
      <c r="M651" s="158">
        <v>3.15736326811437E-3</v>
      </c>
      <c r="N651" s="152">
        <v>1.3684990999510999E-3</v>
      </c>
      <c r="O651" s="153">
        <v>7.1823252491660602E-4</v>
      </c>
      <c r="P651" s="158">
        <v>2.24240814490494E-3</v>
      </c>
      <c r="Q651" s="152">
        <v>7.7484228724363001E-4</v>
      </c>
      <c r="R651" s="153">
        <v>3.7095972972226202E-4</v>
      </c>
      <c r="S651" s="158">
        <v>1.38992697785568E-3</v>
      </c>
      <c r="T651" s="152">
        <v>1.06007805959101E-3</v>
      </c>
      <c r="U651" s="153">
        <v>5.7838188436389504E-4</v>
      </c>
      <c r="V651" s="158">
        <v>1.72443464779254E-3</v>
      </c>
      <c r="W651" s="152">
        <v>2.3591955473615698E-3</v>
      </c>
      <c r="X651" s="153">
        <v>1.6456023382785301E-3</v>
      </c>
      <c r="Y651" s="158">
        <v>3.2152026196217401E-3</v>
      </c>
      <c r="Z651" s="152">
        <v>9.1483687699019198E-4</v>
      </c>
      <c r="AA651" s="153">
        <v>5.2399030999662397E-4</v>
      </c>
      <c r="AB651" s="158">
        <v>1.42969335122035E-3</v>
      </c>
      <c r="AC651" s="152">
        <v>7.4080699552993095E-4</v>
      </c>
      <c r="AD651" s="153">
        <v>3.6226480207200397E-4</v>
      </c>
      <c r="AE651" s="154">
        <v>1.2744658397896801E-3</v>
      </c>
    </row>
    <row r="652" spans="1:31" s="33" customFormat="1" ht="15" customHeight="1">
      <c r="A652" s="172">
        <v>44088</v>
      </c>
      <c r="B652" s="118">
        <v>1.9051683261032599E-3</v>
      </c>
      <c r="C652" s="118">
        <v>1.6575618016365201E-3</v>
      </c>
      <c r="D652" s="118">
        <v>2.1864210419866199E-3</v>
      </c>
      <c r="E652" s="152">
        <v>2.99535385974777E-3</v>
      </c>
      <c r="F652" s="153">
        <v>1.70623230535404E-3</v>
      </c>
      <c r="G652" s="158">
        <v>4.6604387982763099E-3</v>
      </c>
      <c r="H652" s="152">
        <v>4.5304515437441899E-3</v>
      </c>
      <c r="I652" s="153">
        <v>3.4615429303426599E-3</v>
      </c>
      <c r="J652" s="158">
        <v>5.7691163877257798E-3</v>
      </c>
      <c r="K652" s="152">
        <v>2.4064304471945802E-3</v>
      </c>
      <c r="L652" s="153">
        <v>1.63150384975156E-3</v>
      </c>
      <c r="M652" s="158">
        <v>3.36133914388584E-3</v>
      </c>
      <c r="N652" s="152">
        <v>1.3736939862847399E-3</v>
      </c>
      <c r="O652" s="153">
        <v>7.36535213247367E-4</v>
      </c>
      <c r="P652" s="158">
        <v>2.2226672861351601E-3</v>
      </c>
      <c r="Q652" s="152">
        <v>8.4643751523648999E-4</v>
      </c>
      <c r="R652" s="153">
        <v>4.2392210253500498E-4</v>
      </c>
      <c r="S652" s="158">
        <v>1.4802382703429299E-3</v>
      </c>
      <c r="T652" s="152">
        <v>1.0743012882262601E-3</v>
      </c>
      <c r="U652" s="153">
        <v>5.9651699798665095E-4</v>
      </c>
      <c r="V652" s="158">
        <v>1.7213861185874999E-3</v>
      </c>
      <c r="W652" s="152">
        <v>2.42042445435047E-3</v>
      </c>
      <c r="X652" s="153">
        <v>1.71291307616457E-3</v>
      </c>
      <c r="Y652" s="158">
        <v>3.2718001985701001E-3</v>
      </c>
      <c r="Z652" s="152">
        <v>9.1210474690633795E-4</v>
      </c>
      <c r="AA652" s="153">
        <v>5.2703546797888798E-4</v>
      </c>
      <c r="AB652" s="158">
        <v>1.4173641675750701E-3</v>
      </c>
      <c r="AC652" s="152">
        <v>7.8605517499246596E-4</v>
      </c>
      <c r="AD652" s="153">
        <v>3.9561934078324401E-4</v>
      </c>
      <c r="AE652" s="154">
        <v>1.3285329743308E-3</v>
      </c>
    </row>
    <row r="653" spans="1:31" s="33" customFormat="1" ht="15" customHeight="1">
      <c r="A653" s="172">
        <v>44089</v>
      </c>
      <c r="B653" s="118">
        <v>1.9877617473795699E-3</v>
      </c>
      <c r="C653" s="118">
        <v>1.74023915926381E-3</v>
      </c>
      <c r="D653" s="118">
        <v>2.2704809215805602E-3</v>
      </c>
      <c r="E653" s="152">
        <v>3.2997830504939299E-3</v>
      </c>
      <c r="F653" s="153">
        <v>1.92131513767411E-3</v>
      </c>
      <c r="G653" s="158">
        <v>5.0279659555752003E-3</v>
      </c>
      <c r="H653" s="152">
        <v>4.7327932779809402E-3</v>
      </c>
      <c r="I653" s="153">
        <v>3.6786940483277001E-3</v>
      </c>
      <c r="J653" s="158">
        <v>5.9684509450142901E-3</v>
      </c>
      <c r="K653" s="152">
        <v>2.5971569040969399E-3</v>
      </c>
      <c r="L653" s="153">
        <v>1.8008443813732999E-3</v>
      </c>
      <c r="M653" s="158">
        <v>3.5835566251853699E-3</v>
      </c>
      <c r="N653" s="152">
        <v>1.37778047105363E-3</v>
      </c>
      <c r="O653" s="153">
        <v>7.5379722982291499E-4</v>
      </c>
      <c r="P653" s="158">
        <v>2.19623701951109E-3</v>
      </c>
      <c r="Q653" s="152">
        <v>9.2302981839619295E-4</v>
      </c>
      <c r="R653" s="153">
        <v>4.7998906885890198E-4</v>
      </c>
      <c r="S653" s="158">
        <v>1.56868549561544E-3</v>
      </c>
      <c r="T653" s="152">
        <v>1.09103509618082E-3</v>
      </c>
      <c r="U653" s="153">
        <v>6.1637410807281702E-4</v>
      </c>
      <c r="V653" s="158">
        <v>1.71313376193307E-3</v>
      </c>
      <c r="W653" s="152">
        <v>2.4725734882048902E-3</v>
      </c>
      <c r="X653" s="153">
        <v>1.7673823568887699E-3</v>
      </c>
      <c r="Y653" s="158">
        <v>3.32234518034798E-3</v>
      </c>
      <c r="Z653" s="152">
        <v>9.0961186606457601E-4</v>
      </c>
      <c r="AA653" s="153">
        <v>5.2815526227763102E-4</v>
      </c>
      <c r="AB653" s="158">
        <v>1.4081121930813001E-3</v>
      </c>
      <c r="AC653" s="152">
        <v>8.3901028902607603E-4</v>
      </c>
      <c r="AD653" s="153">
        <v>4.3620763269266901E-4</v>
      </c>
      <c r="AE653" s="154">
        <v>1.3995778038683501E-3</v>
      </c>
    </row>
    <row r="654" spans="1:31" s="33" customFormat="1" ht="15" customHeight="1">
      <c r="A654" s="172">
        <v>44090</v>
      </c>
      <c r="B654" s="118">
        <v>2.07581399684686E-3</v>
      </c>
      <c r="C654" s="118">
        <v>1.82018158369465E-3</v>
      </c>
      <c r="D654" s="118">
        <v>2.3619815612989001E-3</v>
      </c>
      <c r="E654" s="152">
        <v>3.6475685059622399E-3</v>
      </c>
      <c r="F654" s="153">
        <v>2.1893961256059E-3</v>
      </c>
      <c r="G654" s="158">
        <v>5.47882390223368E-3</v>
      </c>
      <c r="H654" s="152">
        <v>4.9390125423401402E-3</v>
      </c>
      <c r="I654" s="153">
        <v>3.8811799506205101E-3</v>
      </c>
      <c r="J654" s="158">
        <v>6.1850040988907498E-3</v>
      </c>
      <c r="K654" s="152">
        <v>2.80790006553843E-3</v>
      </c>
      <c r="L654" s="153">
        <v>1.9708755099480699E-3</v>
      </c>
      <c r="M654" s="158">
        <v>3.8300802398170799E-3</v>
      </c>
      <c r="N654" s="152">
        <v>1.38588497353954E-3</v>
      </c>
      <c r="O654" s="153">
        <v>7.7018396444201401E-4</v>
      </c>
      <c r="P654" s="158">
        <v>2.1843769158773202E-3</v>
      </c>
      <c r="Q654" s="152">
        <v>1.00494739037787E-3</v>
      </c>
      <c r="R654" s="153">
        <v>5.4038466531555198E-4</v>
      </c>
      <c r="S654" s="158">
        <v>1.6762595908604799E-3</v>
      </c>
      <c r="T654" s="152">
        <v>1.1112510015574199E-3</v>
      </c>
      <c r="U654" s="153">
        <v>6.3509402713695599E-4</v>
      </c>
      <c r="V654" s="158">
        <v>1.72074318510285E-3</v>
      </c>
      <c r="W654" s="152">
        <v>2.5159745429169499E-3</v>
      </c>
      <c r="X654" s="153">
        <v>1.80897691037736E-3</v>
      </c>
      <c r="Y654" s="158">
        <v>3.3634881237425401E-3</v>
      </c>
      <c r="Z654" s="152">
        <v>9.0843624485253298E-4</v>
      </c>
      <c r="AA654" s="153">
        <v>5.2905977976115898E-4</v>
      </c>
      <c r="AB654" s="158">
        <v>1.4046748257682501E-3</v>
      </c>
      <c r="AC654" s="152">
        <v>9.00770018514133E-4</v>
      </c>
      <c r="AD654" s="153">
        <v>4.7712750487325799E-4</v>
      </c>
      <c r="AE654" s="154">
        <v>1.48390714473637E-3</v>
      </c>
    </row>
    <row r="655" spans="1:31" s="33" customFormat="1" ht="15" customHeight="1">
      <c r="A655" s="172">
        <v>44091</v>
      </c>
      <c r="B655" s="118">
        <v>2.1722434606368701E-3</v>
      </c>
      <c r="C655" s="118">
        <v>1.9133298604964799E-3</v>
      </c>
      <c r="D655" s="118">
        <v>2.46226219639086E-3</v>
      </c>
      <c r="E655" s="152">
        <v>4.0438677692618196E-3</v>
      </c>
      <c r="F655" s="153">
        <v>2.4814616317729199E-3</v>
      </c>
      <c r="G655" s="158">
        <v>5.9886429744128097E-3</v>
      </c>
      <c r="H655" s="152">
        <v>5.1573743584395499E-3</v>
      </c>
      <c r="I655" s="153">
        <v>4.0757564319398396E-3</v>
      </c>
      <c r="J655" s="158">
        <v>6.40384415909343E-3</v>
      </c>
      <c r="K655" s="152">
        <v>3.0454382168306001E-3</v>
      </c>
      <c r="L655" s="153">
        <v>2.1736068176354101E-3</v>
      </c>
      <c r="M655" s="158">
        <v>4.1227211069097998E-3</v>
      </c>
      <c r="N655" s="152">
        <v>1.4027677917368799E-3</v>
      </c>
      <c r="O655" s="153">
        <v>7.88516342346422E-4</v>
      </c>
      <c r="P655" s="158">
        <v>2.20858003806684E-3</v>
      </c>
      <c r="Q655" s="152">
        <v>1.09258714462971E-3</v>
      </c>
      <c r="R655" s="153">
        <v>6.0119999903096696E-4</v>
      </c>
      <c r="S655" s="158">
        <v>1.7869412136526099E-3</v>
      </c>
      <c r="T655" s="152">
        <v>1.1358691202166299E-3</v>
      </c>
      <c r="U655" s="153">
        <v>6.5875306297864995E-4</v>
      </c>
      <c r="V655" s="158">
        <v>1.75404501165703E-3</v>
      </c>
      <c r="W655" s="152">
        <v>2.5514055793934998E-3</v>
      </c>
      <c r="X655" s="153">
        <v>1.8373323296473299E-3</v>
      </c>
      <c r="Y655" s="158">
        <v>3.3916485791281401E-3</v>
      </c>
      <c r="Z655" s="152">
        <v>9.0961545560381402E-4</v>
      </c>
      <c r="AA655" s="153">
        <v>5.3626335439112998E-4</v>
      </c>
      <c r="AB655" s="158">
        <v>1.40878115828104E-3</v>
      </c>
      <c r="AC655" s="152">
        <v>9.7234500780022401E-4</v>
      </c>
      <c r="AD655" s="153">
        <v>5.2118935545553201E-4</v>
      </c>
      <c r="AE655" s="154">
        <v>1.5752822367742401E-3</v>
      </c>
    </row>
    <row r="656" spans="1:31" s="33" customFormat="1" ht="15" customHeight="1">
      <c r="A656" s="172">
        <v>44092</v>
      </c>
      <c r="B656" s="118">
        <v>2.2800049572873002E-3</v>
      </c>
      <c r="C656" s="118">
        <v>2.0136985739721198E-3</v>
      </c>
      <c r="D656" s="118">
        <v>2.5786600140441499E-3</v>
      </c>
      <c r="E656" s="152">
        <v>4.4927305645918597E-3</v>
      </c>
      <c r="F656" s="153">
        <v>2.8364823078729801E-3</v>
      </c>
      <c r="G656" s="158">
        <v>6.5648781832392897E-3</v>
      </c>
      <c r="H656" s="152">
        <v>5.3959574955063103E-3</v>
      </c>
      <c r="I656" s="153">
        <v>4.3049664312563999E-3</v>
      </c>
      <c r="J656" s="158">
        <v>6.6519764775311201E-3</v>
      </c>
      <c r="K656" s="152">
        <v>3.3175332316454E-3</v>
      </c>
      <c r="L656" s="153">
        <v>2.3859705527737702E-3</v>
      </c>
      <c r="M656" s="158">
        <v>4.4712982416725E-3</v>
      </c>
      <c r="N656" s="152">
        <v>1.43273551337599E-3</v>
      </c>
      <c r="O656" s="153">
        <v>8.1286072733101399E-4</v>
      </c>
      <c r="P656" s="158">
        <v>2.2399997104292002E-3</v>
      </c>
      <c r="Q656" s="152">
        <v>1.1864364126116099E-3</v>
      </c>
      <c r="R656" s="153">
        <v>6.7070037974313796E-4</v>
      </c>
      <c r="S656" s="158">
        <v>1.9044568391296899E-3</v>
      </c>
      <c r="T656" s="152">
        <v>1.16575185935642E-3</v>
      </c>
      <c r="U656" s="153">
        <v>6.8296982038040495E-4</v>
      </c>
      <c r="V656" s="158">
        <v>1.7944812331626499E-3</v>
      </c>
      <c r="W656" s="152">
        <v>2.5800987598655601E-3</v>
      </c>
      <c r="X656" s="153">
        <v>1.86119140387986E-3</v>
      </c>
      <c r="Y656" s="158">
        <v>3.4120891389297298E-3</v>
      </c>
      <c r="Z656" s="152">
        <v>9.1414650666108896E-4</v>
      </c>
      <c r="AA656" s="153">
        <v>5.3913949451755397E-4</v>
      </c>
      <c r="AB656" s="158">
        <v>1.4053217893554E-3</v>
      </c>
      <c r="AC656" s="152">
        <v>1.05460535298785E-3</v>
      </c>
      <c r="AD656" s="153">
        <v>5.73668707424003E-4</v>
      </c>
      <c r="AE656" s="154">
        <v>1.70142379215452E-3</v>
      </c>
    </row>
    <row r="657" spans="1:31" s="33" customFormat="1" ht="15" customHeight="1">
      <c r="A657" s="172">
        <v>44093</v>
      </c>
      <c r="B657" s="118">
        <v>2.4019907257666899E-3</v>
      </c>
      <c r="C657" s="118">
        <v>2.1306290403258102E-3</v>
      </c>
      <c r="D657" s="118">
        <v>2.7073281604130801E-3</v>
      </c>
      <c r="E657" s="152">
        <v>4.9964606212546496E-3</v>
      </c>
      <c r="F657" s="153">
        <v>3.2093997119289198E-3</v>
      </c>
      <c r="G657" s="158">
        <v>7.2158274585008798E-3</v>
      </c>
      <c r="H657" s="152">
        <v>5.6622233316223703E-3</v>
      </c>
      <c r="I657" s="153">
        <v>4.5465181138233703E-3</v>
      </c>
      <c r="J657" s="158">
        <v>6.9141430224509901E-3</v>
      </c>
      <c r="K657" s="152">
        <v>3.6325920712144901E-3</v>
      </c>
      <c r="L657" s="153">
        <v>2.6420900613654901E-3</v>
      </c>
      <c r="M657" s="158">
        <v>4.8602227946603202E-3</v>
      </c>
      <c r="N657" s="152">
        <v>1.47971213559256E-3</v>
      </c>
      <c r="O657" s="153">
        <v>8.5532749663699804E-4</v>
      </c>
      <c r="P657" s="158">
        <v>2.2971002311891202E-3</v>
      </c>
      <c r="Q657" s="152">
        <v>1.2871394040623199E-3</v>
      </c>
      <c r="R657" s="153">
        <v>7.4042259828794004E-4</v>
      </c>
      <c r="S657" s="158">
        <v>2.04097881354661E-3</v>
      </c>
      <c r="T657" s="152">
        <v>1.2017286669864301E-3</v>
      </c>
      <c r="U657" s="153">
        <v>7.1837816464681396E-4</v>
      </c>
      <c r="V657" s="158">
        <v>1.8305591359142599E-3</v>
      </c>
      <c r="W657" s="152">
        <v>2.6037634513924302E-3</v>
      </c>
      <c r="X657" s="153">
        <v>1.8934058328528001E-3</v>
      </c>
      <c r="Y657" s="158">
        <v>3.41921944939714E-3</v>
      </c>
      <c r="Z657" s="152">
        <v>9.2301282175421596E-4</v>
      </c>
      <c r="AA657" s="153">
        <v>5.4772918971102299E-4</v>
      </c>
      <c r="AB657" s="158">
        <v>1.40630942906372E-3</v>
      </c>
      <c r="AC657" s="152">
        <v>1.1482382444598599E-3</v>
      </c>
      <c r="AD657" s="153">
        <v>6.3543151379003699E-4</v>
      </c>
      <c r="AE657" s="154">
        <v>1.82879244703775E-3</v>
      </c>
    </row>
    <row r="658" spans="1:31" s="33" customFormat="1" ht="15" customHeight="1">
      <c r="A658" s="172">
        <v>44094</v>
      </c>
      <c r="B658" s="118">
        <v>2.5409391840214902E-3</v>
      </c>
      <c r="C658" s="118">
        <v>2.26142664600857E-3</v>
      </c>
      <c r="D658" s="118">
        <v>2.8538862821313499E-3</v>
      </c>
      <c r="E658" s="152">
        <v>5.5549579746803704E-3</v>
      </c>
      <c r="F658" s="153">
        <v>3.6638915305631501E-3</v>
      </c>
      <c r="G658" s="158">
        <v>7.8626717670175501E-3</v>
      </c>
      <c r="H658" s="152">
        <v>5.96271942308729E-3</v>
      </c>
      <c r="I658" s="153">
        <v>4.8464111802010903E-3</v>
      </c>
      <c r="J658" s="158">
        <v>7.23815506314916E-3</v>
      </c>
      <c r="K658" s="152">
        <v>3.9991397289374396E-3</v>
      </c>
      <c r="L658" s="153">
        <v>2.9394035566259699E-3</v>
      </c>
      <c r="M658" s="158">
        <v>5.2689905365055903E-3</v>
      </c>
      <c r="N658" s="152">
        <v>1.5473716144830999E-3</v>
      </c>
      <c r="O658" s="153">
        <v>9.0919751047528698E-4</v>
      </c>
      <c r="P658" s="158">
        <v>2.3823594701686901E-3</v>
      </c>
      <c r="Q658" s="152">
        <v>1.39559808907922E-3</v>
      </c>
      <c r="R658" s="153">
        <v>8.2208587489881297E-4</v>
      </c>
      <c r="S658" s="158">
        <v>2.1725233096680798E-3</v>
      </c>
      <c r="T658" s="152">
        <v>1.24463164658538E-3</v>
      </c>
      <c r="U658" s="153">
        <v>7.5437227116016204E-4</v>
      </c>
      <c r="V658" s="158">
        <v>1.8644571751896899E-3</v>
      </c>
      <c r="W658" s="152">
        <v>2.6245939731962199E-3</v>
      </c>
      <c r="X658" s="153">
        <v>1.93275903828955E-3</v>
      </c>
      <c r="Y658" s="158">
        <v>3.42777364534722E-3</v>
      </c>
      <c r="Z658" s="152">
        <v>9.3722070251762405E-4</v>
      </c>
      <c r="AA658" s="153">
        <v>5.6423332231253303E-4</v>
      </c>
      <c r="AB658" s="158">
        <v>1.41574799343457E-3</v>
      </c>
      <c r="AC658" s="152">
        <v>1.2537099774131001E-3</v>
      </c>
      <c r="AD658" s="153">
        <v>7.1187663452895701E-4</v>
      </c>
      <c r="AE658" s="154">
        <v>1.9544427711455301E-3</v>
      </c>
    </row>
    <row r="659" spans="1:31" s="33" customFormat="1" ht="15" customHeight="1">
      <c r="A659" s="172">
        <v>44095</v>
      </c>
      <c r="B659" s="118">
        <v>2.6993075288892399E-3</v>
      </c>
      <c r="C659" s="118">
        <v>2.41267742647727E-3</v>
      </c>
      <c r="D659" s="118">
        <v>3.01766673727951E-3</v>
      </c>
      <c r="E659" s="152">
        <v>6.1650547145405098E-3</v>
      </c>
      <c r="F659" s="153">
        <v>4.1768818780997001E-3</v>
      </c>
      <c r="G659" s="158">
        <v>8.5359674368699207E-3</v>
      </c>
      <c r="H659" s="152">
        <v>6.3028137631152403E-3</v>
      </c>
      <c r="I659" s="153">
        <v>5.1695659580395202E-3</v>
      </c>
      <c r="J659" s="158">
        <v>7.5856151211726999E-3</v>
      </c>
      <c r="K659" s="152">
        <v>4.4250110487777296E-3</v>
      </c>
      <c r="L659" s="153">
        <v>3.2925719895224902E-3</v>
      </c>
      <c r="M659" s="158">
        <v>5.7701185776054898E-3</v>
      </c>
      <c r="N659" s="152">
        <v>1.63924056077148E-3</v>
      </c>
      <c r="O659" s="153">
        <v>9.8083740799705305E-4</v>
      </c>
      <c r="P659" s="158">
        <v>2.49390175783049E-3</v>
      </c>
      <c r="Q659" s="152">
        <v>1.5130801335988401E-3</v>
      </c>
      <c r="R659" s="153">
        <v>9.1918664597387195E-4</v>
      </c>
      <c r="S659" s="158">
        <v>2.30033124735992E-3</v>
      </c>
      <c r="T659" s="152">
        <v>1.2953194603402499E-3</v>
      </c>
      <c r="U659" s="153">
        <v>7.9974120351214699E-4</v>
      </c>
      <c r="V659" s="158">
        <v>1.92361368266846E-3</v>
      </c>
      <c r="W659" s="152">
        <v>2.6452319333251E-3</v>
      </c>
      <c r="X659" s="153">
        <v>1.9743065919428102E-3</v>
      </c>
      <c r="Y659" s="158">
        <v>3.4274109680401299E-3</v>
      </c>
      <c r="Z659" s="152">
        <v>9.5782905143633002E-4</v>
      </c>
      <c r="AA659" s="153">
        <v>5.9235808002519E-4</v>
      </c>
      <c r="AB659" s="158">
        <v>1.4210531252986599E-3</v>
      </c>
      <c r="AC659" s="152">
        <v>1.37121867023075E-3</v>
      </c>
      <c r="AD659" s="153">
        <v>8.0225438193458397E-4</v>
      </c>
      <c r="AE659" s="154">
        <v>2.1187316049301398E-3</v>
      </c>
    </row>
    <row r="660" spans="1:31" s="33" customFormat="1" ht="15" customHeight="1">
      <c r="A660" s="172">
        <v>44096</v>
      </c>
      <c r="B660" s="118">
        <v>2.8790694044056701E-3</v>
      </c>
      <c r="C660" s="118">
        <v>2.5900024394774398E-3</v>
      </c>
      <c r="D660" s="118">
        <v>3.1996290602379299E-3</v>
      </c>
      <c r="E660" s="152">
        <v>6.8198575354504404E-3</v>
      </c>
      <c r="F660" s="153">
        <v>4.7462182958849797E-3</v>
      </c>
      <c r="G660" s="158">
        <v>9.3105956683254294E-3</v>
      </c>
      <c r="H660" s="152">
        <v>6.6863563667191404E-3</v>
      </c>
      <c r="I660" s="153">
        <v>5.5626406958685102E-3</v>
      </c>
      <c r="J660" s="158">
        <v>7.9625288422225105E-3</v>
      </c>
      <c r="K660" s="152">
        <v>4.9161823356129097E-3</v>
      </c>
      <c r="L660" s="153">
        <v>3.7080352412227498E-3</v>
      </c>
      <c r="M660" s="158">
        <v>6.2962401243498002E-3</v>
      </c>
      <c r="N660" s="152">
        <v>1.75869482553937E-3</v>
      </c>
      <c r="O660" s="153">
        <v>1.0851222118689701E-3</v>
      </c>
      <c r="P660" s="158">
        <v>2.62554446464485E-3</v>
      </c>
      <c r="Q660" s="152">
        <v>1.64129850935321E-3</v>
      </c>
      <c r="R660" s="153">
        <v>1.02940943273397E-3</v>
      </c>
      <c r="S660" s="158">
        <v>2.44036006150422E-3</v>
      </c>
      <c r="T660" s="152">
        <v>1.35467050469368E-3</v>
      </c>
      <c r="U660" s="153">
        <v>8.5211453647053505E-4</v>
      </c>
      <c r="V660" s="158">
        <v>1.9813145894037498E-3</v>
      </c>
      <c r="W660" s="152">
        <v>2.6686682248018099E-3</v>
      </c>
      <c r="X660" s="153">
        <v>2.01410823057817E-3</v>
      </c>
      <c r="Y660" s="158">
        <v>3.4152207182229599E-3</v>
      </c>
      <c r="Z660" s="152">
        <v>9.8596117554857008E-4</v>
      </c>
      <c r="AA660" s="153">
        <v>6.2141620431642995E-4</v>
      </c>
      <c r="AB660" s="158">
        <v>1.4395776218484599E-3</v>
      </c>
      <c r="AC660" s="152">
        <v>1.50062021513293E-3</v>
      </c>
      <c r="AD660" s="153">
        <v>9.0691387147215504E-4</v>
      </c>
      <c r="AE660" s="154">
        <v>2.2616028882319599E-3</v>
      </c>
    </row>
    <row r="661" spans="1:31" s="33" customFormat="1" ht="15" customHeight="1">
      <c r="A661" s="172">
        <v>44097</v>
      </c>
      <c r="B661" s="118">
        <v>3.08141886391658E-3</v>
      </c>
      <c r="C661" s="118">
        <v>2.7864919261626998E-3</v>
      </c>
      <c r="D661" s="118">
        <v>3.4027401794427701E-3</v>
      </c>
      <c r="E661" s="152">
        <v>7.5081393013337596E-3</v>
      </c>
      <c r="F661" s="153">
        <v>5.4018089929937603E-3</v>
      </c>
      <c r="G661" s="158">
        <v>9.9919771691578604E-3</v>
      </c>
      <c r="H661" s="152">
        <v>7.1152017065544996E-3</v>
      </c>
      <c r="I661" s="153">
        <v>6.0074071821689503E-3</v>
      </c>
      <c r="J661" s="158">
        <v>8.3755257667655209E-3</v>
      </c>
      <c r="K661" s="152">
        <v>5.47522397235035E-3</v>
      </c>
      <c r="L661" s="153">
        <v>4.2121828053244097E-3</v>
      </c>
      <c r="M661" s="158">
        <v>6.9079938717842102E-3</v>
      </c>
      <c r="N661" s="152">
        <v>1.9087902147417199E-3</v>
      </c>
      <c r="O661" s="153">
        <v>1.2175363743064499E-3</v>
      </c>
      <c r="P661" s="158">
        <v>2.78560557676325E-3</v>
      </c>
      <c r="Q661" s="152">
        <v>1.78243240466206E-3</v>
      </c>
      <c r="R661" s="153">
        <v>1.1600212514817001E-3</v>
      </c>
      <c r="S661" s="158">
        <v>2.58896204941998E-3</v>
      </c>
      <c r="T661" s="152">
        <v>1.42353495122252E-3</v>
      </c>
      <c r="U661" s="153">
        <v>9.1651018545520105E-4</v>
      </c>
      <c r="V661" s="158">
        <v>2.0514615343409201E-3</v>
      </c>
      <c r="W661" s="152">
        <v>2.6980923548195501E-3</v>
      </c>
      <c r="X661" s="153">
        <v>2.0680367645453499E-3</v>
      </c>
      <c r="Y661" s="158">
        <v>3.4099212649073198E-3</v>
      </c>
      <c r="Z661" s="152">
        <v>1.0227939365319799E-3</v>
      </c>
      <c r="AA661" s="153">
        <v>6.5766652685697504E-4</v>
      </c>
      <c r="AB661" s="158">
        <v>1.4793405879089401E-3</v>
      </c>
      <c r="AC661" s="152">
        <v>1.64131406832278E-3</v>
      </c>
      <c r="AD661" s="153">
        <v>1.0179804477898401E-3</v>
      </c>
      <c r="AE661" s="154">
        <v>2.41973327856532E-3</v>
      </c>
    </row>
    <row r="662" spans="1:31" s="33" customFormat="1" ht="15" customHeight="1">
      <c r="A662" s="172">
        <v>44098</v>
      </c>
      <c r="B662" s="118">
        <v>3.3063972957723198E-3</v>
      </c>
      <c r="C662" s="118">
        <v>3.0046895632676101E-3</v>
      </c>
      <c r="D662" s="118">
        <v>3.6295017509422201E-3</v>
      </c>
      <c r="E662" s="152">
        <v>8.2138940402942395E-3</v>
      </c>
      <c r="F662" s="153">
        <v>6.0472190281602896E-3</v>
      </c>
      <c r="G662" s="158">
        <v>1.07547261028576E-2</v>
      </c>
      <c r="H662" s="152">
        <v>7.5885962744792999E-3</v>
      </c>
      <c r="I662" s="153">
        <v>6.4691945817094499E-3</v>
      </c>
      <c r="J662" s="158">
        <v>8.8347498165779696E-3</v>
      </c>
      <c r="K662" s="152">
        <v>6.09947990601932E-3</v>
      </c>
      <c r="L662" s="153">
        <v>4.78075441188432E-3</v>
      </c>
      <c r="M662" s="158">
        <v>7.6090046492436302E-3</v>
      </c>
      <c r="N662" s="152">
        <v>2.0918899323212501E-3</v>
      </c>
      <c r="O662" s="153">
        <v>1.3723110486902701E-3</v>
      </c>
      <c r="P662" s="158">
        <v>3.0152849806317902E-3</v>
      </c>
      <c r="Q662" s="152">
        <v>1.93907569584544E-3</v>
      </c>
      <c r="R662" s="153">
        <v>1.30279122360551E-3</v>
      </c>
      <c r="S662" s="158">
        <v>2.7462243631315398E-3</v>
      </c>
      <c r="T662" s="152">
        <v>1.50264735697613E-3</v>
      </c>
      <c r="U662" s="153">
        <v>9.8782933092639801E-4</v>
      </c>
      <c r="V662" s="158">
        <v>2.1451353015339799E-3</v>
      </c>
      <c r="W662" s="152">
        <v>2.7367162734311099E-3</v>
      </c>
      <c r="X662" s="153">
        <v>2.1201969139210699E-3</v>
      </c>
      <c r="Y662" s="158">
        <v>3.42847030016858E-3</v>
      </c>
      <c r="Z662" s="152">
        <v>1.0695257582533E-3</v>
      </c>
      <c r="AA662" s="153">
        <v>7.0052814742233905E-4</v>
      </c>
      <c r="AB662" s="158">
        <v>1.52774474396037E-3</v>
      </c>
      <c r="AC662" s="152">
        <v>1.79209148510801E-3</v>
      </c>
      <c r="AD662" s="153">
        <v>1.1483173615407E-3</v>
      </c>
      <c r="AE662" s="154">
        <v>2.5982794553368899E-3</v>
      </c>
    </row>
    <row r="663" spans="1:31" s="33" customFormat="1" ht="15" customHeight="1">
      <c r="A663" s="172">
        <v>44099</v>
      </c>
      <c r="B663" s="118">
        <v>3.55250909072798E-3</v>
      </c>
      <c r="C663" s="118">
        <v>3.246649354659E-3</v>
      </c>
      <c r="D663" s="118">
        <v>3.87823522861468E-3</v>
      </c>
      <c r="E663" s="152">
        <v>8.9162760206958E-3</v>
      </c>
      <c r="F663" s="153">
        <v>6.6945972820622998E-3</v>
      </c>
      <c r="G663" s="158">
        <v>1.1542094197572199E-2</v>
      </c>
      <c r="H663" s="152">
        <v>8.1025342193226796E-3</v>
      </c>
      <c r="I663" s="153">
        <v>6.9464388554284096E-3</v>
      </c>
      <c r="J663" s="158">
        <v>9.3804936978438194E-3</v>
      </c>
      <c r="K663" s="152">
        <v>6.7792741534036197E-3</v>
      </c>
      <c r="L663" s="153">
        <v>5.3990322563385396E-3</v>
      </c>
      <c r="M663" s="158">
        <v>8.3260923733532808E-3</v>
      </c>
      <c r="N663" s="152">
        <v>2.3090919841621902E-3</v>
      </c>
      <c r="O663" s="153">
        <v>1.5475729257844E-3</v>
      </c>
      <c r="P663" s="158">
        <v>3.2718634109419899E-3</v>
      </c>
      <c r="Q663" s="152">
        <v>2.11412175943491E-3</v>
      </c>
      <c r="R663" s="153">
        <v>1.45259962250883E-3</v>
      </c>
      <c r="S663" s="158">
        <v>2.9431645501934601E-3</v>
      </c>
      <c r="T663" s="152">
        <v>1.5925152930548201E-3</v>
      </c>
      <c r="U663" s="153">
        <v>1.06588480704108E-3</v>
      </c>
      <c r="V663" s="158">
        <v>2.24200157172784E-3</v>
      </c>
      <c r="W663" s="152">
        <v>2.7876086621771799E-3</v>
      </c>
      <c r="X663" s="153">
        <v>2.1769232937196002E-3</v>
      </c>
      <c r="Y663" s="158">
        <v>3.4756921954093899E-3</v>
      </c>
      <c r="Z663" s="152">
        <v>1.12733044686733E-3</v>
      </c>
      <c r="AA663" s="153">
        <v>7.4159458995064599E-4</v>
      </c>
      <c r="AB663" s="158">
        <v>1.59698858800904E-3</v>
      </c>
      <c r="AC663" s="152">
        <v>1.95097654472268E-3</v>
      </c>
      <c r="AD663" s="153">
        <v>1.29142402291783E-3</v>
      </c>
      <c r="AE663" s="154">
        <v>2.7904121237126499E-3</v>
      </c>
    </row>
    <row r="664" spans="1:31" s="33" customFormat="1" ht="15" customHeight="1">
      <c r="A664" s="172">
        <v>44100</v>
      </c>
      <c r="B664" s="118">
        <v>3.8164456128306598E-3</v>
      </c>
      <c r="C664" s="118">
        <v>3.5006312096721201E-3</v>
      </c>
      <c r="D664" s="118">
        <v>4.1551177520986497E-3</v>
      </c>
      <c r="E664" s="152">
        <v>9.5902344992119908E-3</v>
      </c>
      <c r="F664" s="153">
        <v>7.2776653700301697E-3</v>
      </c>
      <c r="G664" s="158">
        <v>1.2272401555461899E-2</v>
      </c>
      <c r="H664" s="152">
        <v>8.6492919791139999E-3</v>
      </c>
      <c r="I664" s="153">
        <v>7.4463964847171398E-3</v>
      </c>
      <c r="J664" s="158">
        <v>9.96647265885524E-3</v>
      </c>
      <c r="K664" s="152">
        <v>7.49667363275895E-3</v>
      </c>
      <c r="L664" s="153">
        <v>6.0217477646119701E-3</v>
      </c>
      <c r="M664" s="158">
        <v>9.1314867200984595E-3</v>
      </c>
      <c r="N664" s="152">
        <v>2.5595306051859799E-3</v>
      </c>
      <c r="O664" s="153">
        <v>1.7543390332793701E-3</v>
      </c>
      <c r="P664" s="158">
        <v>3.5772840479992799E-3</v>
      </c>
      <c r="Q664" s="152">
        <v>2.31061507031592E-3</v>
      </c>
      <c r="R664" s="153">
        <v>1.6183746349194301E-3</v>
      </c>
      <c r="S664" s="158">
        <v>3.1782640100269E-3</v>
      </c>
      <c r="T664" s="152">
        <v>1.69331265476939E-3</v>
      </c>
      <c r="U664" s="153">
        <v>1.1521035762142101E-3</v>
      </c>
      <c r="V664" s="158">
        <v>2.3540084260962901E-3</v>
      </c>
      <c r="W664" s="152">
        <v>2.8535721907770499E-3</v>
      </c>
      <c r="X664" s="153">
        <v>2.23837373554466E-3</v>
      </c>
      <c r="Y664" s="158">
        <v>3.5334516464434499E-3</v>
      </c>
      <c r="Z664" s="152">
        <v>1.1973085842874401E-3</v>
      </c>
      <c r="AA664" s="153">
        <v>7.9930333959132003E-4</v>
      </c>
      <c r="AB664" s="158">
        <v>1.6870949870644799E-3</v>
      </c>
      <c r="AC664" s="152">
        <v>2.1151225284844798E-3</v>
      </c>
      <c r="AD664" s="153">
        <v>1.4159792864396801E-3</v>
      </c>
      <c r="AE664" s="154">
        <v>2.9865785504179501E-3</v>
      </c>
    </row>
    <row r="665" spans="1:31" s="33" customFormat="1" ht="15" customHeight="1">
      <c r="A665" s="172">
        <v>44101</v>
      </c>
      <c r="B665" s="118">
        <v>4.0930745953032498E-3</v>
      </c>
      <c r="C665" s="118">
        <v>3.7637489921809198E-3</v>
      </c>
      <c r="D665" s="118">
        <v>4.4417958212003804E-3</v>
      </c>
      <c r="E665" s="152">
        <v>1.0208147429294099E-2</v>
      </c>
      <c r="F665" s="153">
        <v>7.8051120382952701E-3</v>
      </c>
      <c r="G665" s="158">
        <v>1.29836813709686E-2</v>
      </c>
      <c r="H665" s="152">
        <v>9.2174304689463995E-3</v>
      </c>
      <c r="I665" s="153">
        <v>7.9593284793844799E-3</v>
      </c>
      <c r="J665" s="158">
        <v>1.0578596756668999E-2</v>
      </c>
      <c r="K665" s="152">
        <v>8.2254993926223104E-3</v>
      </c>
      <c r="L665" s="153">
        <v>6.6751365820072097E-3</v>
      </c>
      <c r="M665" s="158">
        <v>9.9599106158971898E-3</v>
      </c>
      <c r="N665" s="152">
        <v>2.8397245470903202E-3</v>
      </c>
      <c r="O665" s="153">
        <v>1.9692397312485199E-3</v>
      </c>
      <c r="P665" s="158">
        <v>3.9211708111483003E-3</v>
      </c>
      <c r="Q665" s="152">
        <v>2.5316157513232498E-3</v>
      </c>
      <c r="R665" s="153">
        <v>1.8005462131326401E-3</v>
      </c>
      <c r="S665" s="158">
        <v>3.4178655557640198E-3</v>
      </c>
      <c r="T665" s="152">
        <v>1.8048159062499099E-3</v>
      </c>
      <c r="U665" s="153">
        <v>1.2424674597240201E-3</v>
      </c>
      <c r="V665" s="158">
        <v>2.4925891416831599E-3</v>
      </c>
      <c r="W665" s="152">
        <v>2.93708416930213E-3</v>
      </c>
      <c r="X665" s="153">
        <v>2.3053650883621199E-3</v>
      </c>
      <c r="Y665" s="158">
        <v>3.6194621143397099E-3</v>
      </c>
      <c r="Z665" s="152">
        <v>1.28045247714835E-3</v>
      </c>
      <c r="AA665" s="153">
        <v>8.5980050619809795E-4</v>
      </c>
      <c r="AB665" s="158">
        <v>1.7882605267013499E-3</v>
      </c>
      <c r="AC665" s="152">
        <v>2.28084790376047E-3</v>
      </c>
      <c r="AD665" s="153">
        <v>1.55365917055319E-3</v>
      </c>
      <c r="AE665" s="154">
        <v>3.19921745177416E-3</v>
      </c>
    </row>
    <row r="666" spans="1:31" s="33" customFormat="1" ht="15" customHeight="1">
      <c r="A666" s="172">
        <v>44102</v>
      </c>
      <c r="B666" s="118">
        <v>4.3758421013709199E-3</v>
      </c>
      <c r="C666" s="118">
        <v>4.0247807095218401E-3</v>
      </c>
      <c r="D666" s="118">
        <v>4.7421325271940502E-3</v>
      </c>
      <c r="E666" s="152">
        <v>1.0742570463185899E-2</v>
      </c>
      <c r="F666" s="153">
        <v>8.2477321798025208E-3</v>
      </c>
      <c r="G666" s="158">
        <v>1.36192573775713E-2</v>
      </c>
      <c r="H666" s="152">
        <v>9.7925432001325693E-3</v>
      </c>
      <c r="I666" s="153">
        <v>8.4839544211583098E-3</v>
      </c>
      <c r="J666" s="158">
        <v>1.12195956815473E-2</v>
      </c>
      <c r="K666" s="152">
        <v>8.9332172513206902E-3</v>
      </c>
      <c r="L666" s="153">
        <v>7.2967355391711499E-3</v>
      </c>
      <c r="M666" s="158">
        <v>1.07685761221723E-2</v>
      </c>
      <c r="N666" s="152">
        <v>3.1432400373158698E-3</v>
      </c>
      <c r="O666" s="153">
        <v>2.20415356748923E-3</v>
      </c>
      <c r="P666" s="158">
        <v>4.3013673983162302E-3</v>
      </c>
      <c r="Q666" s="152">
        <v>2.7801295112045098E-3</v>
      </c>
      <c r="R666" s="153">
        <v>1.99756024994699E-3</v>
      </c>
      <c r="S666" s="158">
        <v>3.7329031411910902E-3</v>
      </c>
      <c r="T666" s="152">
        <v>1.9264227980115901E-3</v>
      </c>
      <c r="U666" s="153">
        <v>1.3392606562533001E-3</v>
      </c>
      <c r="V666" s="158">
        <v>2.6446435145677499E-3</v>
      </c>
      <c r="W666" s="152">
        <v>3.04030559247421E-3</v>
      </c>
      <c r="X666" s="153">
        <v>2.3875972552604898E-3</v>
      </c>
      <c r="Y666" s="158">
        <v>3.7483555815505799E-3</v>
      </c>
      <c r="Z666" s="152">
        <v>1.37764317220681E-3</v>
      </c>
      <c r="AA666" s="153">
        <v>9.32429455993645E-4</v>
      </c>
      <c r="AB666" s="158">
        <v>1.90660621850401E-3</v>
      </c>
      <c r="AC666" s="152">
        <v>2.4438883236907599E-3</v>
      </c>
      <c r="AD666" s="153">
        <v>1.66572575608928E-3</v>
      </c>
      <c r="AE666" s="154">
        <v>3.3849942612679202E-3</v>
      </c>
    </row>
    <row r="667" spans="1:31" s="33" customFormat="1" ht="15" customHeight="1">
      <c r="A667" s="172">
        <v>44103</v>
      </c>
      <c r="B667" s="118">
        <v>4.6576493745436797E-3</v>
      </c>
      <c r="C667" s="118">
        <v>4.29434286002467E-3</v>
      </c>
      <c r="D667" s="118">
        <v>5.0405771576312701E-3</v>
      </c>
      <c r="E667" s="152">
        <v>1.11698433425826E-2</v>
      </c>
      <c r="F667" s="153">
        <v>8.6141403790008092E-3</v>
      </c>
      <c r="G667" s="158">
        <v>1.4109047449008601E-2</v>
      </c>
      <c r="H667" s="152">
        <v>1.03588808337872E-2</v>
      </c>
      <c r="I667" s="153">
        <v>8.9917309907893202E-3</v>
      </c>
      <c r="J667" s="158">
        <v>1.1829576296150199E-2</v>
      </c>
      <c r="K667" s="152">
        <v>9.5849219469882202E-3</v>
      </c>
      <c r="L667" s="153">
        <v>7.8684486682302802E-3</v>
      </c>
      <c r="M667" s="158">
        <v>1.14982348256221E-2</v>
      </c>
      <c r="N667" s="152">
        <v>3.4609628463414502E-3</v>
      </c>
      <c r="O667" s="153">
        <v>2.4454644777824499E-3</v>
      </c>
      <c r="P667" s="158">
        <v>4.6844503033443797E-3</v>
      </c>
      <c r="Q667" s="152">
        <v>3.0591487796226501E-3</v>
      </c>
      <c r="R667" s="153">
        <v>2.2256399474742598E-3</v>
      </c>
      <c r="S667" s="158">
        <v>4.0668030978026704E-3</v>
      </c>
      <c r="T667" s="152">
        <v>2.05728078730301E-3</v>
      </c>
      <c r="U667" s="153">
        <v>1.4464655430041001E-3</v>
      </c>
      <c r="V667" s="158">
        <v>2.8058142179979901E-3</v>
      </c>
      <c r="W667" s="152">
        <v>3.1651486066377001E-3</v>
      </c>
      <c r="X667" s="153">
        <v>2.49385465516814E-3</v>
      </c>
      <c r="Y667" s="158">
        <v>3.8919947067334701E-3</v>
      </c>
      <c r="Z667" s="152">
        <v>1.4896963148968701E-3</v>
      </c>
      <c r="AA667" s="153">
        <v>1.02408849805991E-3</v>
      </c>
      <c r="AB667" s="158">
        <v>2.0543734327755502E-3</v>
      </c>
      <c r="AC667" s="152">
        <v>2.5998904951338199E-3</v>
      </c>
      <c r="AD667" s="153">
        <v>1.7960477498253299E-3</v>
      </c>
      <c r="AE667" s="154">
        <v>3.5716857422235398E-3</v>
      </c>
    </row>
    <row r="668" spans="1:31" s="33" customFormat="1" ht="15" customHeight="1">
      <c r="A668" s="172">
        <v>44104</v>
      </c>
      <c r="B668" s="118">
        <v>4.9321099597220801E-3</v>
      </c>
      <c r="C668" s="118">
        <v>4.5508186895405001E-3</v>
      </c>
      <c r="D668" s="118">
        <v>5.3251206409287502E-3</v>
      </c>
      <c r="E668" s="152">
        <v>1.1473850581942099E-2</v>
      </c>
      <c r="F668" s="153">
        <v>8.8986924066444296E-3</v>
      </c>
      <c r="G668" s="158">
        <v>1.4453564392359199E-2</v>
      </c>
      <c r="H668" s="152">
        <v>1.09017004128199E-2</v>
      </c>
      <c r="I668" s="153">
        <v>9.4755072501934798E-3</v>
      </c>
      <c r="J668" s="158">
        <v>1.2413438238609501E-2</v>
      </c>
      <c r="K668" s="152">
        <v>1.0148886229525899E-2</v>
      </c>
      <c r="L668" s="153">
        <v>8.3717034242089504E-3</v>
      </c>
      <c r="M668" s="158">
        <v>1.2124778676078101E-2</v>
      </c>
      <c r="N668" s="152">
        <v>3.7821625566469099E-3</v>
      </c>
      <c r="O668" s="153">
        <v>2.6901818971258999E-3</v>
      </c>
      <c r="P668" s="158">
        <v>5.0593132388473197E-3</v>
      </c>
      <c r="Q668" s="152">
        <v>3.3718281737741699E-3</v>
      </c>
      <c r="R668" s="153">
        <v>2.4712190298793999E-3</v>
      </c>
      <c r="S668" s="158">
        <v>4.4477435074501198E-3</v>
      </c>
      <c r="T668" s="152">
        <v>2.1965242554604701E-3</v>
      </c>
      <c r="U668" s="153">
        <v>1.5652589868123199E-3</v>
      </c>
      <c r="V668" s="158">
        <v>2.9567686342736399E-3</v>
      </c>
      <c r="W668" s="152">
        <v>3.3133795858044401E-3</v>
      </c>
      <c r="X668" s="153">
        <v>2.6316241067938298E-3</v>
      </c>
      <c r="Y668" s="158">
        <v>4.0589536695667698E-3</v>
      </c>
      <c r="Z668" s="152">
        <v>1.6174648519262E-3</v>
      </c>
      <c r="AA668" s="153">
        <v>1.1300774976203401E-3</v>
      </c>
      <c r="AB668" s="158">
        <v>2.2185951488934799E-3</v>
      </c>
      <c r="AC668" s="152">
        <v>2.7450865323571799E-3</v>
      </c>
      <c r="AD668" s="153">
        <v>1.9251635894765599E-3</v>
      </c>
      <c r="AE668" s="154">
        <v>3.7418829497082502E-3</v>
      </c>
    </row>
    <row r="669" spans="1:31" s="33" customFormat="1" ht="15" customHeight="1">
      <c r="A669" s="172">
        <v>44105</v>
      </c>
      <c r="B669" s="118">
        <v>5.1949160032142196E-3</v>
      </c>
      <c r="C669" s="118">
        <v>4.8049290355629297E-3</v>
      </c>
      <c r="D669" s="118">
        <v>5.59681412007148E-3</v>
      </c>
      <c r="E669" s="152">
        <v>1.16489407166752E-2</v>
      </c>
      <c r="F669" s="153">
        <v>9.1314985836600492E-3</v>
      </c>
      <c r="G669" s="158">
        <v>1.45494409198841E-2</v>
      </c>
      <c r="H669" s="152">
        <v>1.14098628527959E-2</v>
      </c>
      <c r="I669" s="153">
        <v>9.9672180925699707E-3</v>
      </c>
      <c r="J669" s="158">
        <v>1.29718777706256E-2</v>
      </c>
      <c r="K669" s="152">
        <v>1.06023593034802E-2</v>
      </c>
      <c r="L669" s="153">
        <v>8.8042590871618802E-3</v>
      </c>
      <c r="M669" s="158">
        <v>1.25723470670734E-2</v>
      </c>
      <c r="N669" s="152">
        <v>4.0962683963028197E-3</v>
      </c>
      <c r="O669" s="153">
        <v>2.9683572197310801E-3</v>
      </c>
      <c r="P669" s="158">
        <v>5.4311143504586403E-3</v>
      </c>
      <c r="Q669" s="152">
        <v>3.721779440788E-3</v>
      </c>
      <c r="R669" s="153">
        <v>2.7631108725690401E-3</v>
      </c>
      <c r="S669" s="158">
        <v>4.8602553053316497E-3</v>
      </c>
      <c r="T669" s="152">
        <v>2.3435812250846302E-3</v>
      </c>
      <c r="U669" s="153">
        <v>1.69402713998048E-3</v>
      </c>
      <c r="V669" s="158">
        <v>3.1201941323329898E-3</v>
      </c>
      <c r="W669" s="152">
        <v>3.4867252693702002E-3</v>
      </c>
      <c r="X669" s="153">
        <v>2.8104451488862999E-3</v>
      </c>
      <c r="Y669" s="158">
        <v>4.2479112106726304E-3</v>
      </c>
      <c r="Z669" s="152">
        <v>1.7619903651345599E-3</v>
      </c>
      <c r="AA669" s="153">
        <v>1.24929062904269E-3</v>
      </c>
      <c r="AB669" s="158">
        <v>2.3832382390842999E-3</v>
      </c>
      <c r="AC669" s="152">
        <v>2.8769961294409499E-3</v>
      </c>
      <c r="AD669" s="153">
        <v>2.0449062141914801E-3</v>
      </c>
      <c r="AE669" s="154">
        <v>3.8904825593754902E-3</v>
      </c>
    </row>
    <row r="670" spans="1:31" s="33" customFormat="1" ht="15" customHeight="1">
      <c r="A670" s="172">
        <v>44106</v>
      </c>
      <c r="B670" s="118">
        <v>5.4449366408638299E-3</v>
      </c>
      <c r="C670" s="118">
        <v>5.0584937283338896E-3</v>
      </c>
      <c r="D670" s="118">
        <v>5.8485970332900804E-3</v>
      </c>
      <c r="E670" s="152">
        <v>1.17010810850562E-2</v>
      </c>
      <c r="F670" s="153">
        <v>9.2667032809657397E-3</v>
      </c>
      <c r="G670" s="158">
        <v>1.45353108746965E-2</v>
      </c>
      <c r="H670" s="152">
        <v>1.18779955028681E-2</v>
      </c>
      <c r="I670" s="153">
        <v>1.04180147068163E-2</v>
      </c>
      <c r="J670" s="158">
        <v>1.34099761897397E-2</v>
      </c>
      <c r="K670" s="152">
        <v>1.0935908596609501E-2</v>
      </c>
      <c r="L670" s="153">
        <v>9.1465331992516396E-3</v>
      </c>
      <c r="M670" s="158">
        <v>1.28591171987313E-2</v>
      </c>
      <c r="N670" s="152">
        <v>4.3949524941301601E-3</v>
      </c>
      <c r="O670" s="153">
        <v>3.2386471517988902E-3</v>
      </c>
      <c r="P670" s="158">
        <v>5.7236132311510096E-3</v>
      </c>
      <c r="Q670" s="152">
        <v>4.1134266319187004E-3</v>
      </c>
      <c r="R670" s="153">
        <v>3.11283736661734E-3</v>
      </c>
      <c r="S670" s="158">
        <v>5.2917047607299499E-3</v>
      </c>
      <c r="T670" s="152">
        <v>2.4984763133852998E-3</v>
      </c>
      <c r="U670" s="153">
        <v>1.83797973282702E-3</v>
      </c>
      <c r="V670" s="158">
        <v>3.2783646702692101E-3</v>
      </c>
      <c r="W670" s="152">
        <v>3.6869449510428202E-3</v>
      </c>
      <c r="X670" s="153">
        <v>3.01470288441643E-3</v>
      </c>
      <c r="Y670" s="158">
        <v>4.4511501224522004E-3</v>
      </c>
      <c r="Z670" s="152">
        <v>1.92467538432682E-3</v>
      </c>
      <c r="AA670" s="153">
        <v>1.38609357885128E-3</v>
      </c>
      <c r="AB670" s="158">
        <v>2.5665452570512101E-3</v>
      </c>
      <c r="AC670" s="152">
        <v>2.9949570371038598E-3</v>
      </c>
      <c r="AD670" s="153">
        <v>2.1443237581541901E-3</v>
      </c>
      <c r="AE670" s="154">
        <v>4.0105767018511797E-3</v>
      </c>
    </row>
    <row r="671" spans="1:31" s="33" customFormat="1" ht="15" customHeight="1">
      <c r="A671" s="172">
        <v>44107</v>
      </c>
      <c r="B671" s="118">
        <v>5.6847108986867604E-3</v>
      </c>
      <c r="C671" s="118">
        <v>5.2963069305282098E-3</v>
      </c>
      <c r="D671" s="118">
        <v>6.0923547510120099E-3</v>
      </c>
      <c r="E671" s="152">
        <v>1.16468069636642E-2</v>
      </c>
      <c r="F671" s="153">
        <v>9.2855612168096704E-3</v>
      </c>
      <c r="G671" s="158">
        <v>1.4390618358168E-2</v>
      </c>
      <c r="H671" s="152">
        <v>1.2307585393491499E-2</v>
      </c>
      <c r="I671" s="153">
        <v>1.0855738079838801E-2</v>
      </c>
      <c r="J671" s="158">
        <v>1.38530221303312E-2</v>
      </c>
      <c r="K671" s="152">
        <v>1.1154921970894899E-2</v>
      </c>
      <c r="L671" s="153">
        <v>9.3814792541856394E-3</v>
      </c>
      <c r="M671" s="158">
        <v>1.30386093255963E-2</v>
      </c>
      <c r="N671" s="152">
        <v>4.6739093213304401E-3</v>
      </c>
      <c r="O671" s="153">
        <v>3.4994198631745702E-3</v>
      </c>
      <c r="P671" s="158">
        <v>6.0368170206921198E-3</v>
      </c>
      <c r="Q671" s="152">
        <v>4.5523286335121703E-3</v>
      </c>
      <c r="R671" s="153">
        <v>3.4961036618488799E-3</v>
      </c>
      <c r="S671" s="158">
        <v>5.7919223698149501E-3</v>
      </c>
      <c r="T671" s="152">
        <v>2.6620449641402599E-3</v>
      </c>
      <c r="U671" s="153">
        <v>1.9682571537537898E-3</v>
      </c>
      <c r="V671" s="158">
        <v>3.4546299892920899E-3</v>
      </c>
      <c r="W671" s="152">
        <v>3.9158363223505497E-3</v>
      </c>
      <c r="X671" s="153">
        <v>3.23154786197177E-3</v>
      </c>
      <c r="Y671" s="158">
        <v>4.6887695805544298E-3</v>
      </c>
      <c r="Z671" s="152">
        <v>2.1074347603959498E-3</v>
      </c>
      <c r="AA671" s="153">
        <v>1.54915616866859E-3</v>
      </c>
      <c r="AB671" s="158">
        <v>2.7707154273643102E-3</v>
      </c>
      <c r="AC671" s="152">
        <v>3.1003168439334402E-3</v>
      </c>
      <c r="AD671" s="153">
        <v>2.21935954146386E-3</v>
      </c>
      <c r="AE671" s="154">
        <v>4.1401629361916097E-3</v>
      </c>
    </row>
    <row r="672" spans="1:31" s="33" customFormat="1" ht="15" customHeight="1">
      <c r="A672" s="172">
        <v>44108</v>
      </c>
      <c r="B672" s="118">
        <v>5.9201834936032901E-3</v>
      </c>
      <c r="C672" s="118">
        <v>5.5219070314735897E-3</v>
      </c>
      <c r="D672" s="118">
        <v>6.3510649061796799E-3</v>
      </c>
      <c r="E672" s="152">
        <v>1.1510219792076301E-2</v>
      </c>
      <c r="F672" s="153">
        <v>9.1513277255185904E-3</v>
      </c>
      <c r="G672" s="158">
        <v>1.42464891866248E-2</v>
      </c>
      <c r="H672" s="152">
        <v>1.27066826368872E-2</v>
      </c>
      <c r="I672" s="153">
        <v>1.1226654548733801E-2</v>
      </c>
      <c r="J672" s="158">
        <v>1.43031161810844E-2</v>
      </c>
      <c r="K672" s="152">
        <v>1.12778432845945E-2</v>
      </c>
      <c r="L672" s="153">
        <v>9.50127181217909E-3</v>
      </c>
      <c r="M672" s="158">
        <v>1.3181266502251999E-2</v>
      </c>
      <c r="N672" s="152">
        <v>4.9337728274155297E-3</v>
      </c>
      <c r="O672" s="153">
        <v>3.68573229914405E-3</v>
      </c>
      <c r="P672" s="158">
        <v>6.3656283209980102E-3</v>
      </c>
      <c r="Q672" s="152">
        <v>5.0453721088331597E-3</v>
      </c>
      <c r="R672" s="153">
        <v>3.9046478944344399E-3</v>
      </c>
      <c r="S672" s="158">
        <v>6.3652648242607602E-3</v>
      </c>
      <c r="T672" s="152">
        <v>2.8359944925519802E-3</v>
      </c>
      <c r="U672" s="153">
        <v>2.0976909918974801E-3</v>
      </c>
      <c r="V672" s="158">
        <v>3.6808354615488902E-3</v>
      </c>
      <c r="W672" s="152">
        <v>4.1751604209640403E-3</v>
      </c>
      <c r="X672" s="153">
        <v>3.45295368186747E-3</v>
      </c>
      <c r="Y672" s="158">
        <v>5.0000748423743397E-3</v>
      </c>
      <c r="Z672" s="152">
        <v>2.3127839060994699E-3</v>
      </c>
      <c r="AA672" s="153">
        <v>1.71657677701847E-3</v>
      </c>
      <c r="AB672" s="158">
        <v>3.02698427410857E-3</v>
      </c>
      <c r="AC672" s="152">
        <v>3.1962238883932099E-3</v>
      </c>
      <c r="AD672" s="153">
        <v>2.2527838249009001E-3</v>
      </c>
      <c r="AE672" s="154">
        <v>4.2785470748751596E-3</v>
      </c>
    </row>
    <row r="673" spans="1:31" s="33" customFormat="1" ht="15" customHeight="1">
      <c r="A673" s="172">
        <v>44109</v>
      </c>
      <c r="B673" s="118">
        <v>6.15977877916644E-3</v>
      </c>
      <c r="C673" s="118">
        <v>5.7158034652642596E-3</v>
      </c>
      <c r="D673" s="118">
        <v>6.62569146275418E-3</v>
      </c>
      <c r="E673" s="152">
        <v>1.1318866248162701E-2</v>
      </c>
      <c r="F673" s="153">
        <v>8.8161713762464396E-3</v>
      </c>
      <c r="G673" s="158">
        <v>1.41440797683234E-2</v>
      </c>
      <c r="H673" s="152">
        <v>1.3088326720638199E-2</v>
      </c>
      <c r="I673" s="153">
        <v>1.1504797764828699E-2</v>
      </c>
      <c r="J673" s="158">
        <v>1.47779584774073E-2</v>
      </c>
      <c r="K673" s="152">
        <v>1.1331823465233299E-2</v>
      </c>
      <c r="L673" s="153">
        <v>9.42104038784119E-3</v>
      </c>
      <c r="M673" s="158">
        <v>1.3370901157283101E-2</v>
      </c>
      <c r="N673" s="152">
        <v>5.1799130354598603E-3</v>
      </c>
      <c r="O673" s="153">
        <v>3.8080501800001102E-3</v>
      </c>
      <c r="P673" s="158">
        <v>6.7505317489963204E-3</v>
      </c>
      <c r="Q673" s="152">
        <v>5.6007744401986503E-3</v>
      </c>
      <c r="R673" s="153">
        <v>4.2947994110792403E-3</v>
      </c>
      <c r="S673" s="158">
        <v>7.0833461158264499E-3</v>
      </c>
      <c r="T673" s="152">
        <v>3.0227942970564802E-3</v>
      </c>
      <c r="U673" s="153">
        <v>2.1833316840925302E-3</v>
      </c>
      <c r="V673" s="158">
        <v>3.9789021298197403E-3</v>
      </c>
      <c r="W673" s="152">
        <v>4.4665045265688003E-3</v>
      </c>
      <c r="X673" s="153">
        <v>3.6454041832286802E-3</v>
      </c>
      <c r="Y673" s="158">
        <v>5.39022542878447E-3</v>
      </c>
      <c r="Z673" s="152">
        <v>2.5438398510870099E-3</v>
      </c>
      <c r="AA673" s="153">
        <v>1.8615768056846401E-3</v>
      </c>
      <c r="AB673" s="158">
        <v>3.3443137275644798E-3</v>
      </c>
      <c r="AC673" s="152">
        <v>3.2870822234346898E-3</v>
      </c>
      <c r="AD673" s="153">
        <v>2.2472034294766601E-3</v>
      </c>
      <c r="AE673" s="154">
        <v>4.5063387143128002E-3</v>
      </c>
    </row>
    <row r="674" spans="1:31" s="33" customFormat="1" ht="15" customHeight="1">
      <c r="A674" s="172">
        <v>44110</v>
      </c>
      <c r="B674" s="118">
        <v>6.41309745299928E-3</v>
      </c>
      <c r="C674" s="118">
        <v>5.8988659088591499E-3</v>
      </c>
      <c r="D674" s="118">
        <v>6.9538040642110298E-3</v>
      </c>
      <c r="E674" s="152">
        <v>1.10995269683577E-2</v>
      </c>
      <c r="F674" s="153">
        <v>8.3128488407839592E-3</v>
      </c>
      <c r="G674" s="158">
        <v>1.4359560969360001E-2</v>
      </c>
      <c r="H674" s="152">
        <v>1.3468149138279499E-2</v>
      </c>
      <c r="I674" s="153">
        <v>1.16699957606876E-2</v>
      </c>
      <c r="J674" s="158">
        <v>1.54410059404608E-2</v>
      </c>
      <c r="K674" s="152">
        <v>1.13471697914681E-2</v>
      </c>
      <c r="L674" s="153">
        <v>9.2175857317137507E-3</v>
      </c>
      <c r="M674" s="158">
        <v>1.36796076525469E-2</v>
      </c>
      <c r="N674" s="152">
        <v>5.4212265411363297E-3</v>
      </c>
      <c r="O674" s="153">
        <v>3.8372211939049598E-3</v>
      </c>
      <c r="P674" s="158">
        <v>7.2803703169911404E-3</v>
      </c>
      <c r="Q674" s="152">
        <v>6.2279116253142102E-3</v>
      </c>
      <c r="R674" s="153">
        <v>4.6482510558569301E-3</v>
      </c>
      <c r="S674" s="158">
        <v>8.0405630087231894E-3</v>
      </c>
      <c r="T674" s="152">
        <v>3.2254319279964899E-3</v>
      </c>
      <c r="U674" s="153">
        <v>2.2122823334803201E-3</v>
      </c>
      <c r="V674" s="158">
        <v>4.4157001264813799E-3</v>
      </c>
      <c r="W674" s="152">
        <v>4.79114930845517E-3</v>
      </c>
      <c r="X674" s="153">
        <v>3.7860898534942101E-3</v>
      </c>
      <c r="Y674" s="158">
        <v>5.9393971223884196E-3</v>
      </c>
      <c r="Z674" s="152">
        <v>2.80424544427705E-3</v>
      </c>
      <c r="AA674" s="153">
        <v>1.9816345434507799E-3</v>
      </c>
      <c r="AB674" s="158">
        <v>3.7684371612618701E-3</v>
      </c>
      <c r="AC674" s="152">
        <v>3.37782340717762E-3</v>
      </c>
      <c r="AD674" s="153">
        <v>2.1983772845633001E-3</v>
      </c>
      <c r="AE674" s="154">
        <v>4.79784375066644E-3</v>
      </c>
    </row>
    <row r="675" spans="1:31" s="33" customFormat="1" ht="15" customHeight="1">
      <c r="A675" s="172">
        <v>44111</v>
      </c>
      <c r="B675" s="118">
        <v>6.6895787874634398E-3</v>
      </c>
      <c r="C675" s="118">
        <v>6.0803549870492198E-3</v>
      </c>
      <c r="D675" s="118">
        <v>7.3409920860890302E-3</v>
      </c>
      <c r="E675" s="152">
        <v>1.08747254074993E-2</v>
      </c>
      <c r="F675" s="153">
        <v>7.7413138118398997E-3</v>
      </c>
      <c r="G675" s="158">
        <v>1.46444809771928E-2</v>
      </c>
      <c r="H675" s="152">
        <v>1.38617113323649E-2</v>
      </c>
      <c r="I675" s="153">
        <v>1.17008957719176E-2</v>
      </c>
      <c r="J675" s="158">
        <v>1.62014635882941E-2</v>
      </c>
      <c r="K675" s="152">
        <v>1.13519945270576E-2</v>
      </c>
      <c r="L675" s="153">
        <v>8.8884753260059408E-3</v>
      </c>
      <c r="M675" s="158">
        <v>1.40652498116717E-2</v>
      </c>
      <c r="N675" s="152">
        <v>5.6682699158658902E-3</v>
      </c>
      <c r="O675" s="153">
        <v>3.7944273956527102E-3</v>
      </c>
      <c r="P675" s="158">
        <v>7.9089747846413493E-3</v>
      </c>
      <c r="Q675" s="152">
        <v>6.9370882559890001E-3</v>
      </c>
      <c r="R675" s="153">
        <v>4.95303051025495E-3</v>
      </c>
      <c r="S675" s="158">
        <v>9.3055629404307904E-3</v>
      </c>
      <c r="T675" s="152">
        <v>3.4471134918472599E-3</v>
      </c>
      <c r="U675" s="153">
        <v>2.2268582598758799E-3</v>
      </c>
      <c r="V675" s="158">
        <v>4.9547126062534901E-3</v>
      </c>
      <c r="W675" s="152">
        <v>5.1500617514679296E-3</v>
      </c>
      <c r="X675" s="153">
        <v>3.8818655846722199E-3</v>
      </c>
      <c r="Y675" s="158">
        <v>6.5874461699055699E-3</v>
      </c>
      <c r="Z675" s="152">
        <v>3.0980708651344E-3</v>
      </c>
      <c r="AA675" s="153">
        <v>2.0657718580541599E-3</v>
      </c>
      <c r="AB675" s="158">
        <v>4.3538483372490902E-3</v>
      </c>
      <c r="AC675" s="152">
        <v>3.4731624184409201E-3</v>
      </c>
      <c r="AD675" s="153">
        <v>2.1033056694686201E-3</v>
      </c>
      <c r="AE675" s="154">
        <v>5.1910734860278101E-3</v>
      </c>
    </row>
    <row r="676" spans="1:31" s="33" customFormat="1" ht="15" customHeight="1" thickBot="1">
      <c r="A676" s="173">
        <v>44112</v>
      </c>
      <c r="B676" s="182">
        <v>6.9974068346015704E-3</v>
      </c>
      <c r="C676" s="183">
        <v>6.2525253008841302E-3</v>
      </c>
      <c r="D676" s="183">
        <v>7.8190035884140308E-3</v>
      </c>
      <c r="E676" s="155">
        <v>1.0660311050354299E-2</v>
      </c>
      <c r="F676" s="156">
        <v>7.09630603819083E-3</v>
      </c>
      <c r="G676" s="159">
        <v>1.51698645006675E-2</v>
      </c>
      <c r="H676" s="155">
        <v>1.42820082029775E-2</v>
      </c>
      <c r="I676" s="156">
        <v>1.16988328483951E-2</v>
      </c>
      <c r="J676" s="159">
        <v>1.71171771091219E-2</v>
      </c>
      <c r="K676" s="155">
        <v>1.1367940964311001E-2</v>
      </c>
      <c r="L676" s="156">
        <v>8.5093935377757203E-3</v>
      </c>
      <c r="M676" s="159">
        <v>1.4672608510786301E-2</v>
      </c>
      <c r="N676" s="155">
        <v>5.9310807051603303E-3</v>
      </c>
      <c r="O676" s="156">
        <v>3.6977170804366999E-3</v>
      </c>
      <c r="P676" s="159">
        <v>8.7403761840952904E-3</v>
      </c>
      <c r="Q676" s="155">
        <v>7.7394804110255001E-3</v>
      </c>
      <c r="R676" s="156">
        <v>5.2098448374157903E-3</v>
      </c>
      <c r="S676" s="159">
        <v>1.08917640317505E-2</v>
      </c>
      <c r="T676" s="155">
        <v>3.6910059294512801E-3</v>
      </c>
      <c r="U676" s="156">
        <v>2.2157821337467402E-3</v>
      </c>
      <c r="V676" s="159">
        <v>5.6384032463814397E-3</v>
      </c>
      <c r="W676" s="155">
        <v>5.5441878715973203E-3</v>
      </c>
      <c r="X676" s="156">
        <v>3.96739703421305E-3</v>
      </c>
      <c r="Y676" s="159">
        <v>7.4190601374722002E-3</v>
      </c>
      <c r="Z676" s="155">
        <v>3.42979257872274E-3</v>
      </c>
      <c r="AA676" s="156">
        <v>2.1196846841796302E-3</v>
      </c>
      <c r="AB676" s="159">
        <v>5.1217540675243204E-3</v>
      </c>
      <c r="AC676" s="155">
        <v>3.57695504777014E-3</v>
      </c>
      <c r="AD676" s="156">
        <v>2.0027885249907398E-3</v>
      </c>
      <c r="AE676" s="157">
        <v>5.6918964129588001E-3</v>
      </c>
    </row>
    <row r="677" spans="1:31" s="33" customFormat="1" ht="15" customHeight="1">
      <c r="A677" s="681"/>
      <c r="B677" s="702"/>
      <c r="C677" s="702"/>
      <c r="D677" s="702"/>
      <c r="E677" s="702"/>
      <c r="F677" s="702"/>
      <c r="G677" s="702"/>
      <c r="H677" s="702"/>
      <c r="I677" s="702"/>
      <c r="J677" s="702"/>
      <c r="K677" s="702"/>
      <c r="L677" s="702"/>
      <c r="M677" s="702"/>
      <c r="N677" s="702"/>
      <c r="O677" s="702"/>
      <c r="P677" s="702"/>
      <c r="Q677" s="702"/>
      <c r="R677" s="702"/>
      <c r="S677" s="702"/>
      <c r="T677" s="702"/>
      <c r="U677" s="702"/>
      <c r="V677" s="702"/>
      <c r="W677" s="702"/>
      <c r="X677" s="702"/>
      <c r="Y677" s="702"/>
      <c r="Z677" s="702"/>
      <c r="AA677" s="702"/>
      <c r="AB677" s="702"/>
      <c r="AC677" s="702"/>
      <c r="AD677" s="702"/>
      <c r="AE677" s="702"/>
    </row>
    <row r="678" spans="1:31" s="33" customFormat="1" ht="15" customHeight="1">
      <c r="A678" s="27" t="s">
        <v>823</v>
      </c>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row>
    <row r="679" spans="1:31" s="52" customFormat="1" ht="15.75" thickBot="1">
      <c r="A679" s="40"/>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row>
    <row r="680" spans="1:31" s="52" customFormat="1">
      <c r="A680" s="112"/>
      <c r="B680" s="1180" t="s">
        <v>732</v>
      </c>
      <c r="C680" s="1180"/>
      <c r="D680" s="1180"/>
      <c r="E680" s="1170" t="s">
        <v>219</v>
      </c>
      <c r="F680" s="1028"/>
      <c r="G680" s="1181"/>
      <c r="H680" s="1028" t="s">
        <v>221</v>
      </c>
      <c r="I680" s="1028"/>
      <c r="J680" s="1028"/>
      <c r="K680" s="1170" t="s">
        <v>222</v>
      </c>
      <c r="L680" s="1028"/>
      <c r="M680" s="1181"/>
      <c r="N680" s="1028" t="s">
        <v>223</v>
      </c>
      <c r="O680" s="1028"/>
      <c r="P680" s="1028"/>
      <c r="Q680" s="1170" t="s">
        <v>224</v>
      </c>
      <c r="R680" s="1028"/>
      <c r="S680" s="1181"/>
      <c r="T680" s="1028" t="s">
        <v>225</v>
      </c>
      <c r="U680" s="1028"/>
      <c r="V680" s="1028"/>
      <c r="W680" s="1170" t="s">
        <v>226</v>
      </c>
      <c r="X680" s="1028"/>
      <c r="Y680" s="1181"/>
      <c r="Z680" s="1028" t="s">
        <v>228</v>
      </c>
      <c r="AA680" s="1028"/>
      <c r="AB680" s="1028"/>
      <c r="AC680" s="1170" t="s">
        <v>229</v>
      </c>
      <c r="AD680" s="1028"/>
      <c r="AE680" s="1171"/>
    </row>
    <row r="681" spans="1:31" s="26" customFormat="1">
      <c r="A681" s="1172" t="s">
        <v>235</v>
      </c>
      <c r="B681" s="1071" t="s">
        <v>166</v>
      </c>
      <c r="C681" s="1071" t="s">
        <v>167</v>
      </c>
      <c r="D681" s="1071"/>
      <c r="E681" s="1174" t="s">
        <v>199</v>
      </c>
      <c r="F681" s="1176" t="s">
        <v>167</v>
      </c>
      <c r="G681" s="1177"/>
      <c r="H681" s="1176" t="s">
        <v>199</v>
      </c>
      <c r="I681" s="1176" t="s">
        <v>167</v>
      </c>
      <c r="J681" s="1176"/>
      <c r="K681" s="1174" t="s">
        <v>199</v>
      </c>
      <c r="L681" s="1176" t="s">
        <v>167</v>
      </c>
      <c r="M681" s="1177"/>
      <c r="N681" s="1176" t="s">
        <v>199</v>
      </c>
      <c r="O681" s="1176" t="s">
        <v>167</v>
      </c>
      <c r="P681" s="1176"/>
      <c r="Q681" s="1174" t="s">
        <v>199</v>
      </c>
      <c r="R681" s="1176" t="s">
        <v>167</v>
      </c>
      <c r="S681" s="1177"/>
      <c r="T681" s="1176" t="s">
        <v>199</v>
      </c>
      <c r="U681" s="1176" t="s">
        <v>167</v>
      </c>
      <c r="V681" s="1176"/>
      <c r="W681" s="1174" t="s">
        <v>199</v>
      </c>
      <c r="X681" s="1176" t="s">
        <v>167</v>
      </c>
      <c r="Y681" s="1177"/>
      <c r="Z681" s="1176" t="s">
        <v>199</v>
      </c>
      <c r="AA681" s="1176" t="s">
        <v>167</v>
      </c>
      <c r="AB681" s="1176"/>
      <c r="AC681" s="1174" t="s">
        <v>199</v>
      </c>
      <c r="AD681" s="1176" t="s">
        <v>167</v>
      </c>
      <c r="AE681" s="1179"/>
    </row>
    <row r="682" spans="1:31" s="26" customFormat="1">
      <c r="A682" s="1173"/>
      <c r="B682" s="1000"/>
      <c r="C682" s="662" t="s">
        <v>101</v>
      </c>
      <c r="D682" s="662" t="s">
        <v>102</v>
      </c>
      <c r="E682" s="1175"/>
      <c r="F682" s="253" t="s">
        <v>101</v>
      </c>
      <c r="G682" s="300" t="s">
        <v>102</v>
      </c>
      <c r="H682" s="1178"/>
      <c r="I682" s="253" t="s">
        <v>101</v>
      </c>
      <c r="J682" s="355" t="s">
        <v>102</v>
      </c>
      <c r="K682" s="1175"/>
      <c r="L682" s="253" t="s">
        <v>101</v>
      </c>
      <c r="M682" s="300" t="s">
        <v>102</v>
      </c>
      <c r="N682" s="1178"/>
      <c r="O682" s="253" t="s">
        <v>101</v>
      </c>
      <c r="P682" s="253" t="s">
        <v>102</v>
      </c>
      <c r="Q682" s="1175"/>
      <c r="R682" s="253" t="s">
        <v>101</v>
      </c>
      <c r="S682" s="300" t="s">
        <v>102</v>
      </c>
      <c r="T682" s="1178"/>
      <c r="U682" s="253" t="s">
        <v>101</v>
      </c>
      <c r="V682" s="253" t="s">
        <v>102</v>
      </c>
      <c r="W682" s="1175"/>
      <c r="X682" s="253" t="s">
        <v>101</v>
      </c>
      <c r="Y682" s="300" t="s">
        <v>102</v>
      </c>
      <c r="Z682" s="1178"/>
      <c r="AA682" s="253" t="s">
        <v>101</v>
      </c>
      <c r="AB682" s="253" t="s">
        <v>102</v>
      </c>
      <c r="AC682" s="1175"/>
      <c r="AD682" s="253" t="s">
        <v>101</v>
      </c>
      <c r="AE682" s="109" t="s">
        <v>102</v>
      </c>
    </row>
    <row r="683" spans="1:31" s="26" customFormat="1">
      <c r="A683" s="313">
        <v>44064</v>
      </c>
      <c r="B683" s="161">
        <v>8.5447869440242899E-4</v>
      </c>
      <c r="C683" s="161">
        <v>6.7545831938978999E-4</v>
      </c>
      <c r="D683" s="161">
        <v>1.0544025821636E-3</v>
      </c>
      <c r="E683" s="152">
        <v>6.4596208960531604E-4</v>
      </c>
      <c r="F683" s="153">
        <v>1.80435874382696E-4</v>
      </c>
      <c r="G683" s="158">
        <v>1.5509235417642999E-3</v>
      </c>
      <c r="H683" s="152">
        <v>1.2852696048585299E-3</v>
      </c>
      <c r="I683" s="153">
        <v>7.23835099691858E-4</v>
      </c>
      <c r="J683" s="158">
        <v>2.00616888620825E-3</v>
      </c>
      <c r="K683" s="152">
        <v>1.10015797737441E-3</v>
      </c>
      <c r="L683" s="153">
        <v>5.7270882451225004E-4</v>
      </c>
      <c r="M683" s="158">
        <v>1.83129035305377E-3</v>
      </c>
      <c r="N683" s="152">
        <v>5.3800800227742605E-4</v>
      </c>
      <c r="O683" s="153">
        <v>1.71507432126593E-4</v>
      </c>
      <c r="P683" s="158">
        <v>1.1350594002632901E-3</v>
      </c>
      <c r="Q683" s="152">
        <v>4.19451505026717E-4</v>
      </c>
      <c r="R683" s="153">
        <v>1.13609878747282E-4</v>
      </c>
      <c r="S683" s="158">
        <v>9.4445083362031297E-4</v>
      </c>
      <c r="T683" s="152">
        <v>9.7046695401289398E-4</v>
      </c>
      <c r="U683" s="153">
        <v>4.5257072974054302E-4</v>
      </c>
      <c r="V683" s="158">
        <v>1.63392785256151E-3</v>
      </c>
      <c r="W683" s="152">
        <v>1.07316719365933E-3</v>
      </c>
      <c r="X683" s="153">
        <v>5.6006241784028305E-4</v>
      </c>
      <c r="Y683" s="158">
        <v>1.74674759823869E-3</v>
      </c>
      <c r="Z683" s="152">
        <v>7.0589697054556397E-4</v>
      </c>
      <c r="AA683" s="153">
        <v>3.6195880698173502E-4</v>
      </c>
      <c r="AB683" s="158">
        <v>1.1006592040747299E-3</v>
      </c>
      <c r="AC683" s="152">
        <v>6.4288362856625104E-4</v>
      </c>
      <c r="AD683" s="153">
        <v>2.6376938588817798E-4</v>
      </c>
      <c r="AE683" s="154">
        <v>1.1936697259365601E-3</v>
      </c>
    </row>
    <row r="684" spans="1:31" s="33" customFormat="1" ht="15" customHeight="1">
      <c r="A684" s="313">
        <v>44065</v>
      </c>
      <c r="B684" s="161">
        <v>8.4778581413607799E-4</v>
      </c>
      <c r="C684" s="161">
        <v>6.75321347802093E-4</v>
      </c>
      <c r="D684" s="161">
        <v>1.03921204386828E-3</v>
      </c>
      <c r="E684" s="152">
        <v>6.6013627049592597E-4</v>
      </c>
      <c r="F684" s="153">
        <v>1.9256367236861901E-4</v>
      </c>
      <c r="G684" s="158">
        <v>1.5039455827942499E-3</v>
      </c>
      <c r="H684" s="152">
        <v>1.26595023166993E-3</v>
      </c>
      <c r="I684" s="153">
        <v>7.1728083834467703E-4</v>
      </c>
      <c r="J684" s="158">
        <v>1.9632706637753598E-3</v>
      </c>
      <c r="K684" s="152">
        <v>1.0487185741618499E-3</v>
      </c>
      <c r="L684" s="153">
        <v>5.6065848509203903E-4</v>
      </c>
      <c r="M684" s="158">
        <v>1.72035929357349E-3</v>
      </c>
      <c r="N684" s="152">
        <v>5.3702197284187102E-4</v>
      </c>
      <c r="O684" s="153">
        <v>1.78573796073145E-4</v>
      </c>
      <c r="P684" s="158">
        <v>1.10663613745453E-3</v>
      </c>
      <c r="Q684" s="152">
        <v>4.0631455741236899E-4</v>
      </c>
      <c r="R684" s="153">
        <v>1.15329270698946E-4</v>
      </c>
      <c r="S684" s="158">
        <v>8.9903380905349405E-4</v>
      </c>
      <c r="T684" s="152">
        <v>9.62859607685444E-4</v>
      </c>
      <c r="U684" s="153">
        <v>4.5859582875857003E-4</v>
      </c>
      <c r="V684" s="158">
        <v>1.59327297016037E-3</v>
      </c>
      <c r="W684" s="152">
        <v>1.0939909677092599E-3</v>
      </c>
      <c r="X684" s="153">
        <v>5.8318380618240602E-4</v>
      </c>
      <c r="Y684" s="158">
        <v>1.7431899506209999E-3</v>
      </c>
      <c r="Z684" s="152">
        <v>7.1192296890527397E-4</v>
      </c>
      <c r="AA684" s="153">
        <v>3.7641083203576801E-4</v>
      </c>
      <c r="AB684" s="158">
        <v>1.0990344298285599E-3</v>
      </c>
      <c r="AC684" s="152">
        <v>6.2395923775812503E-4</v>
      </c>
      <c r="AD684" s="153">
        <v>2.6222907326558099E-4</v>
      </c>
      <c r="AE684" s="154">
        <v>1.13889519903494E-3</v>
      </c>
    </row>
    <row r="685" spans="1:31" s="33" customFormat="1" ht="15" customHeight="1">
      <c r="A685" s="313">
        <v>44066</v>
      </c>
      <c r="B685" s="161">
        <v>8.4498528426882097E-4</v>
      </c>
      <c r="C685" s="161">
        <v>6.7830082474769696E-4</v>
      </c>
      <c r="D685" s="161">
        <v>1.0297551122641501E-3</v>
      </c>
      <c r="E685" s="152">
        <v>6.7819908761236397E-4</v>
      </c>
      <c r="F685" s="153">
        <v>2.10454222751828E-4</v>
      </c>
      <c r="G685" s="158">
        <v>1.49071735142241E-3</v>
      </c>
      <c r="H685" s="152">
        <v>1.2563726946360899E-3</v>
      </c>
      <c r="I685" s="153">
        <v>7.2037518169899904E-4</v>
      </c>
      <c r="J685" s="158">
        <v>1.9365369024338199E-3</v>
      </c>
      <c r="K685" s="152">
        <v>1.00766989824952E-3</v>
      </c>
      <c r="L685" s="153">
        <v>5.4618331584897501E-4</v>
      </c>
      <c r="M685" s="158">
        <v>1.62363863604158E-3</v>
      </c>
      <c r="N685" s="152">
        <v>5.3914354258451796E-4</v>
      </c>
      <c r="O685" s="153">
        <v>1.8592832716614999E-4</v>
      </c>
      <c r="P685" s="158">
        <v>1.0871820863189901E-3</v>
      </c>
      <c r="Q685" s="152">
        <v>3.9590035449658099E-4</v>
      </c>
      <c r="R685" s="153">
        <v>1.16535188401714E-4</v>
      </c>
      <c r="S685" s="158">
        <v>8.6106996075290996E-4</v>
      </c>
      <c r="T685" s="152">
        <v>9.5707489006087497E-4</v>
      </c>
      <c r="U685" s="153">
        <v>4.6563308734740201E-4</v>
      </c>
      <c r="V685" s="158">
        <v>1.55954986588111E-3</v>
      </c>
      <c r="W685" s="152">
        <v>1.11682857606878E-3</v>
      </c>
      <c r="X685" s="153">
        <v>6.0942084341523799E-4</v>
      </c>
      <c r="Y685" s="158">
        <v>1.7508297273637801E-3</v>
      </c>
      <c r="Z685" s="152">
        <v>7.1835537027721899E-4</v>
      </c>
      <c r="AA685" s="153">
        <v>3.8947769047560898E-4</v>
      </c>
      <c r="AB685" s="158">
        <v>1.0988219072592201E-3</v>
      </c>
      <c r="AC685" s="152">
        <v>6.0796183538829203E-4</v>
      </c>
      <c r="AD685" s="153">
        <v>2.6203642440389999E-4</v>
      </c>
      <c r="AE685" s="154">
        <v>1.0932474380493801E-3</v>
      </c>
    </row>
    <row r="686" spans="1:31" s="33" customFormat="1" ht="15" customHeight="1">
      <c r="A686" s="313">
        <v>44067</v>
      </c>
      <c r="B686" s="161">
        <v>8.4602961230392803E-4</v>
      </c>
      <c r="C686" s="161">
        <v>6.8285724300427299E-4</v>
      </c>
      <c r="D686" s="161">
        <v>1.0283145812324001E-3</v>
      </c>
      <c r="E686" s="152">
        <v>7.0045058933888003E-4</v>
      </c>
      <c r="F686" s="153">
        <v>2.30022249213327E-4</v>
      </c>
      <c r="G686" s="158">
        <v>1.4993191979445601E-3</v>
      </c>
      <c r="H686" s="152">
        <v>1.2565944447744399E-3</v>
      </c>
      <c r="I686" s="153">
        <v>7.2624516553787901E-4</v>
      </c>
      <c r="J686" s="158">
        <v>1.92992036893416E-3</v>
      </c>
      <c r="K686" s="152">
        <v>9.7613090316137595E-4</v>
      </c>
      <c r="L686" s="153">
        <v>5.3883505796164502E-4</v>
      </c>
      <c r="M686" s="158">
        <v>1.54127042538705E-3</v>
      </c>
      <c r="N686" s="152">
        <v>5.4438493478693197E-4</v>
      </c>
      <c r="O686" s="153">
        <v>1.92575073906694E-4</v>
      </c>
      <c r="P686" s="158">
        <v>1.08106528817985E-3</v>
      </c>
      <c r="Q686" s="152">
        <v>3.8814542561444701E-4</v>
      </c>
      <c r="R686" s="153">
        <v>1.16911902678893E-4</v>
      </c>
      <c r="S686" s="158">
        <v>8.3240641918789799E-4</v>
      </c>
      <c r="T686" s="152">
        <v>9.53125258603237E-4</v>
      </c>
      <c r="U686" s="153">
        <v>4.7205033262962199E-4</v>
      </c>
      <c r="V686" s="158">
        <v>1.54053198060924E-3</v>
      </c>
      <c r="W686" s="152">
        <v>1.1418561628906601E-3</v>
      </c>
      <c r="X686" s="153">
        <v>6.4056557923328997E-4</v>
      </c>
      <c r="Y686" s="158">
        <v>1.7645438850172801E-3</v>
      </c>
      <c r="Z686" s="152">
        <v>7.2520605082677003E-4</v>
      </c>
      <c r="AA686" s="153">
        <v>4.0174748263040601E-4</v>
      </c>
      <c r="AB686" s="158">
        <v>1.0991542445872101E-3</v>
      </c>
      <c r="AC686" s="152">
        <v>5.9479655948426195E-4</v>
      </c>
      <c r="AD686" s="153">
        <v>2.6038205523092598E-4</v>
      </c>
      <c r="AE686" s="154">
        <v>1.06585084261143E-3</v>
      </c>
    </row>
    <row r="687" spans="1:31" s="33" customFormat="1" ht="15" customHeight="1">
      <c r="A687" s="313">
        <v>44068</v>
      </c>
      <c r="B687" s="161">
        <v>8.5091224203570398E-4</v>
      </c>
      <c r="C687" s="161">
        <v>6.9090641259722703E-4</v>
      </c>
      <c r="D687" s="161">
        <v>1.0294091536044801E-3</v>
      </c>
      <c r="E687" s="152">
        <v>7.2724013313643003E-4</v>
      </c>
      <c r="F687" s="153">
        <v>2.4461412061536799E-4</v>
      </c>
      <c r="G687" s="158">
        <v>1.5124970930863E-3</v>
      </c>
      <c r="H687" s="152">
        <v>1.2667922867886799E-3</v>
      </c>
      <c r="I687" s="153">
        <v>7.3858491609052595E-4</v>
      </c>
      <c r="J687" s="158">
        <v>1.92648779622727E-3</v>
      </c>
      <c r="K687" s="152">
        <v>9.5339174365582197E-4</v>
      </c>
      <c r="L687" s="153">
        <v>5.3529437598597897E-4</v>
      </c>
      <c r="M687" s="158">
        <v>1.48603166804014E-3</v>
      </c>
      <c r="N687" s="152">
        <v>5.5278070778437896E-4</v>
      </c>
      <c r="O687" s="153">
        <v>2.0289032529957401E-4</v>
      </c>
      <c r="P687" s="158">
        <v>1.0826795287352899E-3</v>
      </c>
      <c r="Q687" s="152">
        <v>3.8300996842166699E-4</v>
      </c>
      <c r="R687" s="153">
        <v>1.20632087554231E-4</v>
      </c>
      <c r="S687" s="158">
        <v>8.0980571939040502E-4</v>
      </c>
      <c r="T687" s="152">
        <v>9.5102537071927199E-4</v>
      </c>
      <c r="U687" s="153">
        <v>4.7646405822174601E-4</v>
      </c>
      <c r="V687" s="158">
        <v>1.53174596287567E-3</v>
      </c>
      <c r="W687" s="152">
        <v>1.1692475284523899E-3</v>
      </c>
      <c r="X687" s="153">
        <v>6.6961551277025695E-4</v>
      </c>
      <c r="Y687" s="158">
        <v>1.7750140930197699E-3</v>
      </c>
      <c r="Z687" s="152">
        <v>7.3248700337116704E-4</v>
      </c>
      <c r="AA687" s="153">
        <v>4.15718679262111E-4</v>
      </c>
      <c r="AB687" s="158">
        <v>1.0974783778160901E-3</v>
      </c>
      <c r="AC687" s="152">
        <v>5.8439099182685302E-4</v>
      </c>
      <c r="AD687" s="153">
        <v>2.6152237146538897E-4</v>
      </c>
      <c r="AE687" s="154">
        <v>1.0340649856057399E-3</v>
      </c>
    </row>
    <row r="688" spans="1:31" s="33" customFormat="1" ht="15" customHeight="1">
      <c r="A688" s="313">
        <v>44069</v>
      </c>
      <c r="B688" s="161">
        <v>8.5966948943799596E-4</v>
      </c>
      <c r="C688" s="161">
        <v>7.0001987125164003E-4</v>
      </c>
      <c r="D688" s="161">
        <v>1.0343657377118E-3</v>
      </c>
      <c r="E688" s="152">
        <v>7.5897626351270695E-4</v>
      </c>
      <c r="F688" s="153">
        <v>2.6367208848505197E-4</v>
      </c>
      <c r="G688" s="158">
        <v>1.5335011327888401E-3</v>
      </c>
      <c r="H688" s="152">
        <v>1.28727579353464E-3</v>
      </c>
      <c r="I688" s="153">
        <v>7.5614845173863695E-4</v>
      </c>
      <c r="J688" s="158">
        <v>1.94043958350208E-3</v>
      </c>
      <c r="K688" s="152">
        <v>9.3891026393283896E-4</v>
      </c>
      <c r="L688" s="153">
        <v>5.3823512956345195E-4</v>
      </c>
      <c r="M688" s="158">
        <v>1.4410550361613999E-3</v>
      </c>
      <c r="N688" s="152">
        <v>5.6439056541109003E-4</v>
      </c>
      <c r="O688" s="153">
        <v>2.12495768405658E-4</v>
      </c>
      <c r="P688" s="158">
        <v>1.0895267723039701E-3</v>
      </c>
      <c r="Q688" s="152">
        <v>3.8047978746039699E-4</v>
      </c>
      <c r="R688" s="153">
        <v>1.23088949519345E-4</v>
      </c>
      <c r="S688" s="158">
        <v>7.9373895711730598E-4</v>
      </c>
      <c r="T688" s="152">
        <v>9.5079183686765903E-4</v>
      </c>
      <c r="U688" s="153">
        <v>4.81816644694136E-4</v>
      </c>
      <c r="V688" s="158">
        <v>1.5185635674127001E-3</v>
      </c>
      <c r="W688" s="152">
        <v>1.1991725452815899E-3</v>
      </c>
      <c r="X688" s="153">
        <v>7.0413980971146899E-4</v>
      </c>
      <c r="Y688" s="158">
        <v>1.7913590787529199E-3</v>
      </c>
      <c r="Z688" s="152">
        <v>7.4021019451213203E-4</v>
      </c>
      <c r="AA688" s="153">
        <v>4.3115338973504598E-4</v>
      </c>
      <c r="AB688" s="158">
        <v>1.09896003344064E-3</v>
      </c>
      <c r="AC688" s="152">
        <v>5.7669455702820502E-4</v>
      </c>
      <c r="AD688" s="153">
        <v>2.6050946734914497E-4</v>
      </c>
      <c r="AE688" s="154">
        <v>1.0139559916271499E-3</v>
      </c>
    </row>
    <row r="689" spans="1:31" s="33" customFormat="1" ht="15" customHeight="1">
      <c r="A689" s="313">
        <v>44070</v>
      </c>
      <c r="B689" s="161">
        <v>8.7238008009659805E-4</v>
      </c>
      <c r="C689" s="161">
        <v>7.1437502967075896E-4</v>
      </c>
      <c r="D689" s="161">
        <v>1.04332922991515E-3</v>
      </c>
      <c r="E689" s="152">
        <v>7.9613579340800705E-4</v>
      </c>
      <c r="F689" s="153">
        <v>2.7957652906690999E-4</v>
      </c>
      <c r="G689" s="158">
        <v>1.5701700021280901E-3</v>
      </c>
      <c r="H689" s="152">
        <v>1.31849600841995E-3</v>
      </c>
      <c r="I689" s="153">
        <v>7.8461601212513902E-4</v>
      </c>
      <c r="J689" s="158">
        <v>1.9766876948607002E-3</v>
      </c>
      <c r="K689" s="152">
        <v>9.3230325519397098E-4</v>
      </c>
      <c r="L689" s="153">
        <v>5.4112310141915499E-4</v>
      </c>
      <c r="M689" s="158">
        <v>1.41126638120203E-3</v>
      </c>
      <c r="N689" s="152">
        <v>5.79298794132321E-4</v>
      </c>
      <c r="O689" s="153">
        <v>2.2556303755149801E-4</v>
      </c>
      <c r="P689" s="158">
        <v>1.1009812743911101E-3</v>
      </c>
      <c r="Q689" s="152">
        <v>3.80566810996199E-4</v>
      </c>
      <c r="R689" s="153">
        <v>1.2675410553695401E-4</v>
      </c>
      <c r="S689" s="158">
        <v>7.8035191305199402E-4</v>
      </c>
      <c r="T689" s="152">
        <v>9.5244147997292203E-4</v>
      </c>
      <c r="U689" s="153">
        <v>4.9069143724020901E-4</v>
      </c>
      <c r="V689" s="158">
        <v>1.5151784312420499E-3</v>
      </c>
      <c r="W689" s="152">
        <v>1.23179362883416E-3</v>
      </c>
      <c r="X689" s="153">
        <v>7.4097861130951602E-4</v>
      </c>
      <c r="Y689" s="158">
        <v>1.8170537152578201E-3</v>
      </c>
      <c r="Z689" s="152">
        <v>7.4838652835521502E-4</v>
      </c>
      <c r="AA689" s="153">
        <v>4.45996283995288E-4</v>
      </c>
      <c r="AB689" s="158">
        <v>1.1047191784028501E-3</v>
      </c>
      <c r="AC689" s="152">
        <v>5.7167613371187796E-4</v>
      </c>
      <c r="AD689" s="153">
        <v>2.5966215153831198E-4</v>
      </c>
      <c r="AE689" s="154">
        <v>1.0029141518011499E-3</v>
      </c>
    </row>
    <row r="690" spans="1:31" s="33" customFormat="1" ht="15" customHeight="1">
      <c r="A690" s="313">
        <v>44071</v>
      </c>
      <c r="B690" s="161">
        <v>8.8916239919425999E-4</v>
      </c>
      <c r="C690" s="161">
        <v>7.3167267821044402E-4</v>
      </c>
      <c r="D690" s="161">
        <v>1.05802487344963E-3</v>
      </c>
      <c r="E690" s="152">
        <v>8.3927196990376098E-4</v>
      </c>
      <c r="F690" s="153">
        <v>2.9899832981403299E-4</v>
      </c>
      <c r="G690" s="158">
        <v>1.6246245080217001E-3</v>
      </c>
      <c r="H690" s="152">
        <v>1.3610482814029501E-3</v>
      </c>
      <c r="I690" s="153">
        <v>8.2242069862018203E-4</v>
      </c>
      <c r="J690" s="158">
        <v>2.0194835877881401E-3</v>
      </c>
      <c r="K690" s="152">
        <v>9.3333431901745998E-4</v>
      </c>
      <c r="L690" s="153">
        <v>5.5079531290409204E-4</v>
      </c>
      <c r="M690" s="158">
        <v>1.40371452314855E-3</v>
      </c>
      <c r="N690" s="152">
        <v>5.9761009613944595E-4</v>
      </c>
      <c r="O690" s="153">
        <v>2.4229763436643399E-4</v>
      </c>
      <c r="P690" s="158">
        <v>1.11089730435755E-3</v>
      </c>
      <c r="Q690" s="152">
        <v>3.8330852223505702E-4</v>
      </c>
      <c r="R690" s="153">
        <v>1.3033279160118601E-4</v>
      </c>
      <c r="S690" s="158">
        <v>7.7900653188087198E-4</v>
      </c>
      <c r="T690" s="152">
        <v>9.5598846187064498E-4</v>
      </c>
      <c r="U690" s="153">
        <v>5.0016186156985197E-4</v>
      </c>
      <c r="V690" s="158">
        <v>1.5070779752961599E-3</v>
      </c>
      <c r="W690" s="152">
        <v>1.2672599927055299E-3</v>
      </c>
      <c r="X690" s="153">
        <v>7.7787374255183805E-4</v>
      </c>
      <c r="Y690" s="158">
        <v>1.84031245198635E-3</v>
      </c>
      <c r="Z690" s="152">
        <v>7.5702396168887698E-4</v>
      </c>
      <c r="AA690" s="153">
        <v>4.6000385369017498E-4</v>
      </c>
      <c r="AB690" s="158">
        <v>1.1091429728264199E-3</v>
      </c>
      <c r="AC690" s="152">
        <v>5.6932055768803595E-4</v>
      </c>
      <c r="AD690" s="153">
        <v>2.5970632423625802E-4</v>
      </c>
      <c r="AE690" s="154">
        <v>9.9383109041166311E-4</v>
      </c>
    </row>
    <row r="691" spans="1:31" s="33" customFormat="1" ht="15" customHeight="1">
      <c r="A691" s="313">
        <v>44072</v>
      </c>
      <c r="B691" s="161">
        <v>9.1016951488820603E-4</v>
      </c>
      <c r="C691" s="161">
        <v>7.5350267310975302E-4</v>
      </c>
      <c r="D691" s="161">
        <v>1.07835798118159E-3</v>
      </c>
      <c r="E691" s="152">
        <v>8.8902157024810496E-4</v>
      </c>
      <c r="F691" s="153">
        <v>3.2898887806872E-4</v>
      </c>
      <c r="G691" s="158">
        <v>1.68413932455463E-3</v>
      </c>
      <c r="H691" s="152">
        <v>1.4156674595403201E-3</v>
      </c>
      <c r="I691" s="153">
        <v>8.7150237371223999E-4</v>
      </c>
      <c r="J691" s="158">
        <v>2.0758816319103699E-3</v>
      </c>
      <c r="K691" s="152">
        <v>9.4189963962335195E-4</v>
      </c>
      <c r="L691" s="153">
        <v>5.6638957517958597E-4</v>
      </c>
      <c r="M691" s="158">
        <v>1.4029935051691901E-3</v>
      </c>
      <c r="N691" s="152">
        <v>6.1944153709338505E-4</v>
      </c>
      <c r="O691" s="153">
        <v>2.6070552489745202E-4</v>
      </c>
      <c r="P691" s="158">
        <v>1.13226593635584E-3</v>
      </c>
      <c r="Q691" s="152">
        <v>3.8876657835451399E-4</v>
      </c>
      <c r="R691" s="153">
        <v>1.3366564978076301E-4</v>
      </c>
      <c r="S691" s="158">
        <v>7.8830953755477105E-4</v>
      </c>
      <c r="T691" s="152">
        <v>9.61440794569651E-4</v>
      </c>
      <c r="U691" s="153">
        <v>5.08344682032214E-4</v>
      </c>
      <c r="V691" s="158">
        <v>1.5091074121557099E-3</v>
      </c>
      <c r="W691" s="152">
        <v>1.3056997426442499E-3</v>
      </c>
      <c r="X691" s="153">
        <v>8.2164093056610605E-4</v>
      </c>
      <c r="Y691" s="158">
        <v>1.87054023861257E-3</v>
      </c>
      <c r="Z691" s="152">
        <v>7.6612497724759705E-4</v>
      </c>
      <c r="AA691" s="153">
        <v>4.7507461209575703E-4</v>
      </c>
      <c r="AB691" s="158">
        <v>1.1146657452771099E-3</v>
      </c>
      <c r="AC691" s="152">
        <v>5.6962468558870605E-4</v>
      </c>
      <c r="AD691" s="153">
        <v>2.5958316325721902E-4</v>
      </c>
      <c r="AE691" s="154">
        <v>9.8668106703870303E-4</v>
      </c>
    </row>
    <row r="692" spans="1:31" s="33" customFormat="1" ht="15" customHeight="1">
      <c r="A692" s="313">
        <v>44073</v>
      </c>
      <c r="B692" s="161">
        <v>9.3558193409204395E-4</v>
      </c>
      <c r="C692" s="161">
        <v>7.7891579597490798E-4</v>
      </c>
      <c r="D692" s="161">
        <v>1.10426980040314E-3</v>
      </c>
      <c r="E692" s="152">
        <v>9.4611064182738595E-4</v>
      </c>
      <c r="F692" s="153">
        <v>3.6051081247763902E-4</v>
      </c>
      <c r="G692" s="158">
        <v>1.7626326968927201E-3</v>
      </c>
      <c r="H692" s="152">
        <v>1.4832128965036101E-3</v>
      </c>
      <c r="I692" s="153">
        <v>9.3344268408377697E-4</v>
      </c>
      <c r="J692" s="158">
        <v>2.1469191469809801E-3</v>
      </c>
      <c r="K692" s="152">
        <v>9.5801241859008496E-4</v>
      </c>
      <c r="L692" s="153">
        <v>5.8709825875085102E-4</v>
      </c>
      <c r="M692" s="158">
        <v>1.41563658503138E-3</v>
      </c>
      <c r="N692" s="152">
        <v>6.4491035237646595E-4</v>
      </c>
      <c r="O692" s="153">
        <v>2.85634888722126E-4</v>
      </c>
      <c r="P692" s="158">
        <v>1.15440452282954E-3</v>
      </c>
      <c r="Q692" s="152">
        <v>3.9702477259072002E-4</v>
      </c>
      <c r="R692" s="153">
        <v>1.39064309625025E-4</v>
      </c>
      <c r="S692" s="158">
        <v>7.9576737450547E-4</v>
      </c>
      <c r="T692" s="152">
        <v>9.6879681272904396E-4</v>
      </c>
      <c r="U692" s="153">
        <v>5.2088441889499096E-4</v>
      </c>
      <c r="V692" s="158">
        <v>1.5112059301829199E-3</v>
      </c>
      <c r="W692" s="152">
        <v>1.34721018527788E-3</v>
      </c>
      <c r="X692" s="153">
        <v>8.72596938693303E-4</v>
      </c>
      <c r="Y692" s="158">
        <v>1.8991935482600801E-3</v>
      </c>
      <c r="Z692" s="152">
        <v>7.7568374680790902E-4</v>
      </c>
      <c r="AA692" s="153">
        <v>4.9348258695519598E-4</v>
      </c>
      <c r="AB692" s="158">
        <v>1.11840810178119E-3</v>
      </c>
      <c r="AC692" s="152">
        <v>5.7259355849279404E-4</v>
      </c>
      <c r="AD692" s="153">
        <v>2.6316221421033897E-4</v>
      </c>
      <c r="AE692" s="154">
        <v>9.9187341418240007E-4</v>
      </c>
    </row>
    <row r="693" spans="1:31" s="33" customFormat="1" ht="15" customHeight="1">
      <c r="A693" s="313">
        <v>44074</v>
      </c>
      <c r="B693" s="161">
        <v>9.6559799073762996E-4</v>
      </c>
      <c r="C693" s="161">
        <v>8.0995876573472395E-4</v>
      </c>
      <c r="D693" s="161">
        <v>1.1329843660224401E-3</v>
      </c>
      <c r="E693" s="152">
        <v>1.0113584316397901E-3</v>
      </c>
      <c r="F693" s="153">
        <v>3.9800527942578199E-4</v>
      </c>
      <c r="G693" s="158">
        <v>1.8560081132452701E-3</v>
      </c>
      <c r="H693" s="152">
        <v>1.56464018606052E-3</v>
      </c>
      <c r="I693" s="153">
        <v>1.00557388303525E-3</v>
      </c>
      <c r="J693" s="158">
        <v>2.2326897559784998E-3</v>
      </c>
      <c r="K693" s="152">
        <v>9.8178636232630905E-4</v>
      </c>
      <c r="L693" s="153">
        <v>6.1215677257764399E-4</v>
      </c>
      <c r="M693" s="158">
        <v>1.43870854154079E-3</v>
      </c>
      <c r="N693" s="152">
        <v>6.7411760924953397E-4</v>
      </c>
      <c r="O693" s="153">
        <v>3.08933194791963E-4</v>
      </c>
      <c r="P693" s="158">
        <v>1.18166243332259E-3</v>
      </c>
      <c r="Q693" s="152">
        <v>4.0818639873203502E-4</v>
      </c>
      <c r="R693" s="153">
        <v>1.44108321730053E-4</v>
      </c>
      <c r="S693" s="158">
        <v>8.1169580219295798E-4</v>
      </c>
      <c r="T693" s="152">
        <v>9.7804217113887904E-4</v>
      </c>
      <c r="U693" s="153">
        <v>5.3165862812125505E-4</v>
      </c>
      <c r="V693" s="158">
        <v>1.52076757054389E-3</v>
      </c>
      <c r="W693" s="152">
        <v>1.3918470362084101E-3</v>
      </c>
      <c r="X693" s="153">
        <v>9.25476685232161E-4</v>
      </c>
      <c r="Y693" s="158">
        <v>1.9365836848392699E-3</v>
      </c>
      <c r="Z693" s="152">
        <v>7.8568339072878301E-4</v>
      </c>
      <c r="AA693" s="153">
        <v>5.0724057184241798E-4</v>
      </c>
      <c r="AB693" s="158">
        <v>1.12468740629925E-3</v>
      </c>
      <c r="AC693" s="152">
        <v>5.7823704905450297E-4</v>
      </c>
      <c r="AD693" s="153">
        <v>2.6547543964778399E-4</v>
      </c>
      <c r="AE693" s="154">
        <v>1.0023549302396401E-3</v>
      </c>
    </row>
    <row r="694" spans="1:31" s="33" customFormat="1" ht="15" customHeight="1">
      <c r="A694" s="313">
        <v>44075</v>
      </c>
      <c r="B694" s="161">
        <v>1.00042183744891E-3</v>
      </c>
      <c r="C694" s="161">
        <v>8.4471120830841495E-4</v>
      </c>
      <c r="D694" s="161">
        <v>1.1672789908240399E-3</v>
      </c>
      <c r="E694" s="152">
        <v>1.0856789085425601E-3</v>
      </c>
      <c r="F694" s="153">
        <v>4.3874069749414698E-4</v>
      </c>
      <c r="G694" s="158">
        <v>1.9628503802874499E-3</v>
      </c>
      <c r="H694" s="152">
        <v>1.6609565492948499E-3</v>
      </c>
      <c r="I694" s="153">
        <v>1.09536940371043E-3</v>
      </c>
      <c r="J694" s="158">
        <v>2.3383714856794798E-3</v>
      </c>
      <c r="K694" s="152">
        <v>1.0134185488245601E-3</v>
      </c>
      <c r="L694" s="153">
        <v>6.3597583368063602E-4</v>
      </c>
      <c r="M694" s="158">
        <v>1.4804610128726101E-3</v>
      </c>
      <c r="N694" s="152">
        <v>7.0712834602893403E-4</v>
      </c>
      <c r="O694" s="153">
        <v>3.3378095826366898E-4</v>
      </c>
      <c r="P694" s="158">
        <v>1.2132168595304399E-3</v>
      </c>
      <c r="Q694" s="152">
        <v>4.2237105600128802E-4</v>
      </c>
      <c r="R694" s="153">
        <v>1.5236131948438101E-4</v>
      </c>
      <c r="S694" s="158">
        <v>8.3074130535440395E-4</v>
      </c>
      <c r="T694" s="152">
        <v>9.8914786906310697E-4</v>
      </c>
      <c r="U694" s="153">
        <v>5.4160681040137397E-4</v>
      </c>
      <c r="V694" s="158">
        <v>1.5284081970207699E-3</v>
      </c>
      <c r="W694" s="152">
        <v>1.43961349318566E-3</v>
      </c>
      <c r="X694" s="153">
        <v>9.7915038782429311E-4</v>
      </c>
      <c r="Y694" s="158">
        <v>1.97795638807791E-3</v>
      </c>
      <c r="Z694" s="152">
        <v>7.9609375924282702E-4</v>
      </c>
      <c r="AA694" s="153">
        <v>5.2133605756364695E-4</v>
      </c>
      <c r="AB694" s="158">
        <v>1.12896694934966E-3</v>
      </c>
      <c r="AC694" s="152">
        <v>5.86567254736817E-4</v>
      </c>
      <c r="AD694" s="153">
        <v>2.7070050343826299E-4</v>
      </c>
      <c r="AE694" s="154">
        <v>1.01419096217319E-3</v>
      </c>
    </row>
    <row r="695" spans="1:31" s="33" customFormat="1" ht="15" customHeight="1">
      <c r="A695" s="313">
        <v>44076</v>
      </c>
      <c r="B695" s="161">
        <v>1.04024928224712E-3</v>
      </c>
      <c r="C695" s="161">
        <v>8.8220661451477898E-4</v>
      </c>
      <c r="D695" s="161">
        <v>1.20775842036987E-3</v>
      </c>
      <c r="E695" s="152">
        <v>1.17007922107509E-3</v>
      </c>
      <c r="F695" s="153">
        <v>4.8832076356550205E-4</v>
      </c>
      <c r="G695" s="158">
        <v>2.0806166034137898E-3</v>
      </c>
      <c r="H695" s="152">
        <v>1.77315784279367E-3</v>
      </c>
      <c r="I695" s="153">
        <v>1.2018787451562199E-3</v>
      </c>
      <c r="J695" s="158">
        <v>2.4649505293478599E-3</v>
      </c>
      <c r="K695" s="152">
        <v>1.05317227975029E-3</v>
      </c>
      <c r="L695" s="153">
        <v>6.6863390319254503E-4</v>
      </c>
      <c r="M695" s="158">
        <v>1.52880824276368E-3</v>
      </c>
      <c r="N695" s="152">
        <v>7.4394988442065904E-4</v>
      </c>
      <c r="O695" s="153">
        <v>3.6228626599842199E-4</v>
      </c>
      <c r="P695" s="158">
        <v>1.2495310993762901E-3</v>
      </c>
      <c r="Q695" s="152">
        <v>4.3971100687327199E-4</v>
      </c>
      <c r="R695" s="153">
        <v>1.62095046085393E-4</v>
      </c>
      <c r="S695" s="158">
        <v>8.59720864067382E-4</v>
      </c>
      <c r="T695" s="152">
        <v>1.0020697022892701E-3</v>
      </c>
      <c r="U695" s="153">
        <v>5.5202451128426495E-4</v>
      </c>
      <c r="V695" s="158">
        <v>1.5393384297734999E-3</v>
      </c>
      <c r="W695" s="152">
        <v>1.4904503648063699E-3</v>
      </c>
      <c r="X695" s="153">
        <v>1.03523078288336E-3</v>
      </c>
      <c r="Y695" s="158">
        <v>2.0256536794715199E-3</v>
      </c>
      <c r="Z695" s="152">
        <v>8.06870122281112E-4</v>
      </c>
      <c r="AA695" s="153">
        <v>5.3781405211644599E-4</v>
      </c>
      <c r="AB695" s="158">
        <v>1.14050498561684E-3</v>
      </c>
      <c r="AC695" s="152">
        <v>5.9759683557199499E-4</v>
      </c>
      <c r="AD695" s="153">
        <v>2.7453605049663799E-4</v>
      </c>
      <c r="AE695" s="154">
        <v>1.02879896218916E-3</v>
      </c>
    </row>
    <row r="696" spans="1:31" s="33" customFormat="1" ht="15" customHeight="1">
      <c r="A696" s="313">
        <v>44077</v>
      </c>
      <c r="B696" s="161">
        <v>1.0852522115381901E-3</v>
      </c>
      <c r="C696" s="161">
        <v>9.2665791490337897E-4</v>
      </c>
      <c r="D696" s="161">
        <v>1.25643770728332E-3</v>
      </c>
      <c r="E696" s="152">
        <v>1.2656544975272301E-3</v>
      </c>
      <c r="F696" s="153">
        <v>5.4240017167516102E-4</v>
      </c>
      <c r="G696" s="158">
        <v>2.2076421374296299E-3</v>
      </c>
      <c r="H696" s="152">
        <v>1.90214757456434E-3</v>
      </c>
      <c r="I696" s="153">
        <v>1.32081653682143E-3</v>
      </c>
      <c r="J696" s="158">
        <v>2.6066243274767498E-3</v>
      </c>
      <c r="K696" s="152">
        <v>1.10136111151236E-3</v>
      </c>
      <c r="L696" s="153">
        <v>7.0314416433432496E-4</v>
      </c>
      <c r="M696" s="158">
        <v>1.5918795605725101E-3</v>
      </c>
      <c r="N696" s="152">
        <v>7.8451146212211705E-4</v>
      </c>
      <c r="O696" s="153">
        <v>3.9342206379210201E-4</v>
      </c>
      <c r="P696" s="158">
        <v>1.2902403839751999E-3</v>
      </c>
      <c r="Q696" s="152">
        <v>4.6034735752182698E-4</v>
      </c>
      <c r="R696" s="153">
        <v>1.7488772783938301E-4</v>
      </c>
      <c r="S696" s="158">
        <v>8.8547384527234497E-4</v>
      </c>
      <c r="T696" s="152">
        <v>1.0167494019748401E-3</v>
      </c>
      <c r="U696" s="153">
        <v>5.6037080503904305E-4</v>
      </c>
      <c r="V696" s="158">
        <v>1.54919141348263E-3</v>
      </c>
      <c r="W696" s="152">
        <v>1.54422856575641E-3</v>
      </c>
      <c r="X696" s="153">
        <v>1.0866081517854E-3</v>
      </c>
      <c r="Y696" s="158">
        <v>2.0777623045648099E-3</v>
      </c>
      <c r="Z696" s="152">
        <v>8.1795306020470999E-4</v>
      </c>
      <c r="AA696" s="153">
        <v>5.5138877878074604E-4</v>
      </c>
      <c r="AB696" s="158">
        <v>1.15475442682348E-3</v>
      </c>
      <c r="AC696" s="152">
        <v>6.1133847013893202E-4</v>
      </c>
      <c r="AD696" s="153">
        <v>2.8088952089063899E-4</v>
      </c>
      <c r="AE696" s="154">
        <v>1.0483401248468701E-3</v>
      </c>
    </row>
    <row r="697" spans="1:31" s="33" customFormat="1" ht="15" customHeight="1">
      <c r="A697" s="313">
        <v>44078</v>
      </c>
      <c r="B697" s="161">
        <v>1.1355630199360201E-3</v>
      </c>
      <c r="C697" s="161">
        <v>9.7385520659259799E-4</v>
      </c>
      <c r="D697" s="161">
        <v>1.30987446833836E-3</v>
      </c>
      <c r="E697" s="152">
        <v>1.3735785978890201E-3</v>
      </c>
      <c r="F697" s="153">
        <v>6.0948818766614395E-4</v>
      </c>
      <c r="G697" s="158">
        <v>2.3489266366252398E-3</v>
      </c>
      <c r="H697" s="152">
        <v>2.0486422162752202E-3</v>
      </c>
      <c r="I697" s="153">
        <v>1.4510735444402401E-3</v>
      </c>
      <c r="J697" s="158">
        <v>2.7596350082996299E-3</v>
      </c>
      <c r="K697" s="152">
        <v>1.15833601543513E-3</v>
      </c>
      <c r="L697" s="153">
        <v>7.4562448252003398E-4</v>
      </c>
      <c r="M697" s="158">
        <v>1.6676673520571799E-3</v>
      </c>
      <c r="N697" s="152">
        <v>8.2864981181248799E-4</v>
      </c>
      <c r="O697" s="153">
        <v>4.2842371871632798E-4</v>
      </c>
      <c r="P697" s="158">
        <v>1.34325450093532E-3</v>
      </c>
      <c r="Q697" s="152">
        <v>4.8442651988547602E-4</v>
      </c>
      <c r="R697" s="153">
        <v>1.8864592724632601E-4</v>
      </c>
      <c r="S697" s="158">
        <v>9.2003666527142101E-4</v>
      </c>
      <c r="T697" s="152">
        <v>1.0331175302795599E-3</v>
      </c>
      <c r="U697" s="153">
        <v>5.73934838358864E-4</v>
      </c>
      <c r="V697" s="158">
        <v>1.5612361112048701E-3</v>
      </c>
      <c r="W697" s="152">
        <v>1.6007452439419001E-3</v>
      </c>
      <c r="X697" s="153">
        <v>1.1367152366004499E-3</v>
      </c>
      <c r="Y697" s="158">
        <v>2.1432158588304499E-3</v>
      </c>
      <c r="Z697" s="152">
        <v>8.2926970169298897E-4</v>
      </c>
      <c r="AA697" s="153">
        <v>5.6162369404712199E-4</v>
      </c>
      <c r="AB697" s="158">
        <v>1.1689780683252801E-3</v>
      </c>
      <c r="AC697" s="152">
        <v>6.2780557531621995E-4</v>
      </c>
      <c r="AD697" s="153">
        <v>2.8891707394173601E-4</v>
      </c>
      <c r="AE697" s="154">
        <v>1.07267458602064E-3</v>
      </c>
    </row>
    <row r="698" spans="1:31" s="33" customFormat="1" ht="15" customHeight="1">
      <c r="A698" s="313">
        <v>44079</v>
      </c>
      <c r="B698" s="161">
        <v>1.19126116342679E-3</v>
      </c>
      <c r="C698" s="161">
        <v>1.0255628652104901E-3</v>
      </c>
      <c r="D698" s="161">
        <v>1.3693722325906999E-3</v>
      </c>
      <c r="E698" s="152">
        <v>1.49509073751721E-3</v>
      </c>
      <c r="F698" s="153">
        <v>6.8043074976479202E-4</v>
      </c>
      <c r="G698" s="158">
        <v>2.5051042884746701E-3</v>
      </c>
      <c r="H698" s="152">
        <v>2.2130720359546901E-3</v>
      </c>
      <c r="I698" s="153">
        <v>1.59923947026595E-3</v>
      </c>
      <c r="J698" s="158">
        <v>2.9359667247775599E-3</v>
      </c>
      <c r="K698" s="152">
        <v>1.2244782871544599E-3</v>
      </c>
      <c r="L698" s="153">
        <v>7.9570646051180596E-4</v>
      </c>
      <c r="M698" s="158">
        <v>1.76126441087065E-3</v>
      </c>
      <c r="N698" s="152">
        <v>8.7610614346826405E-4</v>
      </c>
      <c r="O698" s="153">
        <v>4.6579467241452402E-4</v>
      </c>
      <c r="P698" s="158">
        <v>1.4030254370728701E-3</v>
      </c>
      <c r="Q698" s="152">
        <v>5.1209755257525203E-4</v>
      </c>
      <c r="R698" s="153">
        <v>2.03098560818523E-4</v>
      </c>
      <c r="S698" s="158">
        <v>9.53924902335537E-4</v>
      </c>
      <c r="T698" s="152">
        <v>1.0510979668767299E-3</v>
      </c>
      <c r="U698" s="153">
        <v>5.87989091010265E-4</v>
      </c>
      <c r="V698" s="158">
        <v>1.57467286023673E-3</v>
      </c>
      <c r="W698" s="152">
        <v>1.65972453636277E-3</v>
      </c>
      <c r="X698" s="153">
        <v>1.2017481104604601E-3</v>
      </c>
      <c r="Y698" s="158">
        <v>2.2049664152308298E-3</v>
      </c>
      <c r="Z698" s="152">
        <v>8.4073626815126098E-4</v>
      </c>
      <c r="AA698" s="153">
        <v>5.7366735766340999E-4</v>
      </c>
      <c r="AB698" s="158">
        <v>1.1807469713334001E-3</v>
      </c>
      <c r="AC698" s="152">
        <v>6.4701435586706597E-4</v>
      </c>
      <c r="AD698" s="153">
        <v>3.0067956460197697E-4</v>
      </c>
      <c r="AE698" s="154">
        <v>1.09715142035155E-3</v>
      </c>
    </row>
    <row r="699" spans="1:31" s="33" customFormat="1" ht="15" customHeight="1">
      <c r="A699" s="313">
        <v>44080</v>
      </c>
      <c r="B699" s="161">
        <v>1.25236438850116E-3</v>
      </c>
      <c r="C699" s="161">
        <v>1.0840464142398299E-3</v>
      </c>
      <c r="D699" s="161">
        <v>1.4338375669989899E-3</v>
      </c>
      <c r="E699" s="152">
        <v>1.6314782281563499E-3</v>
      </c>
      <c r="F699" s="153">
        <v>7.7716520098663295E-4</v>
      </c>
      <c r="G699" s="158">
        <v>2.6880480551512201E-3</v>
      </c>
      <c r="H699" s="152">
        <v>2.3954914457472699E-3</v>
      </c>
      <c r="I699" s="153">
        <v>1.7542566751010799E-3</v>
      </c>
      <c r="J699" s="158">
        <v>3.14409954502039E-3</v>
      </c>
      <c r="K699" s="152">
        <v>1.3002010732219901E-3</v>
      </c>
      <c r="L699" s="153">
        <v>8.4941224806005505E-4</v>
      </c>
      <c r="M699" s="158">
        <v>1.86255894837762E-3</v>
      </c>
      <c r="N699" s="152">
        <v>9.2653930392677902E-4</v>
      </c>
      <c r="O699" s="153">
        <v>5.0430059440821802E-4</v>
      </c>
      <c r="P699" s="158">
        <v>1.46748736599179E-3</v>
      </c>
      <c r="Q699" s="152">
        <v>5.43510968194058E-4</v>
      </c>
      <c r="R699" s="153">
        <v>2.2236110310214799E-4</v>
      </c>
      <c r="S699" s="158">
        <v>9.9344621659146507E-4</v>
      </c>
      <c r="T699" s="152">
        <v>1.07061355769044E-3</v>
      </c>
      <c r="U699" s="153">
        <v>6.0658856416555501E-4</v>
      </c>
      <c r="V699" s="158">
        <v>1.5934213870676E-3</v>
      </c>
      <c r="W699" s="152">
        <v>1.7208234400133201E-3</v>
      </c>
      <c r="X699" s="153">
        <v>1.2603760568559699E-3</v>
      </c>
      <c r="Y699" s="158">
        <v>2.2675583689479402E-3</v>
      </c>
      <c r="Z699" s="152">
        <v>8.5226167925290305E-4</v>
      </c>
      <c r="AA699" s="153">
        <v>5.8763023618310596E-4</v>
      </c>
      <c r="AB699" s="158">
        <v>1.19673823425334E-3</v>
      </c>
      <c r="AC699" s="152">
        <v>6.6898708847349503E-4</v>
      </c>
      <c r="AD699" s="153">
        <v>3.1231330630774099E-4</v>
      </c>
      <c r="AE699" s="154">
        <v>1.1284183666388299E-3</v>
      </c>
    </row>
    <row r="700" spans="1:31" s="33" customFormat="1" ht="15" customHeight="1">
      <c r="A700" s="313">
        <v>44081</v>
      </c>
      <c r="B700" s="161">
        <v>1.31882705092489E-3</v>
      </c>
      <c r="C700" s="161">
        <v>1.14763493020616E-3</v>
      </c>
      <c r="D700" s="161">
        <v>1.50498043596181E-3</v>
      </c>
      <c r="E700" s="152">
        <v>1.78405578263083E-3</v>
      </c>
      <c r="F700" s="153">
        <v>8.77117839500227E-4</v>
      </c>
      <c r="G700" s="158">
        <v>2.8708354097533801E-3</v>
      </c>
      <c r="H700" s="152">
        <v>2.5955156257522101E-3</v>
      </c>
      <c r="I700" s="153">
        <v>1.92667348660972E-3</v>
      </c>
      <c r="J700" s="158">
        <v>3.3812610164103501E-3</v>
      </c>
      <c r="K700" s="152">
        <v>1.3859618991356199E-3</v>
      </c>
      <c r="L700" s="153">
        <v>9.15369002091523E-4</v>
      </c>
      <c r="M700" s="158">
        <v>1.9764908631014202E-3</v>
      </c>
      <c r="N700" s="152">
        <v>9.7955707551263004E-4</v>
      </c>
      <c r="O700" s="153">
        <v>5.4274063508306697E-4</v>
      </c>
      <c r="P700" s="158">
        <v>1.5370968570265599E-3</v>
      </c>
      <c r="Q700" s="152">
        <v>5.7881936452948695E-4</v>
      </c>
      <c r="R700" s="153">
        <v>2.43534071266509E-4</v>
      </c>
      <c r="S700" s="158">
        <v>1.04436956666284E-3</v>
      </c>
      <c r="T700" s="152">
        <v>1.09159225259294E-3</v>
      </c>
      <c r="U700" s="153">
        <v>6.2724286441191398E-4</v>
      </c>
      <c r="V700" s="158">
        <v>1.6099972198540999E-3</v>
      </c>
      <c r="W700" s="152">
        <v>1.78364258155965E-3</v>
      </c>
      <c r="X700" s="153">
        <v>1.3223168343579499E-3</v>
      </c>
      <c r="Y700" s="158">
        <v>2.34974824658306E-3</v>
      </c>
      <c r="Z700" s="152">
        <v>8.6375178854505397E-4</v>
      </c>
      <c r="AA700" s="153">
        <v>6.0206489671351705E-4</v>
      </c>
      <c r="AB700" s="158">
        <v>1.21493739880921E-3</v>
      </c>
      <c r="AC700" s="152">
        <v>6.9375630701588604E-4</v>
      </c>
      <c r="AD700" s="153">
        <v>3.2799611534585201E-4</v>
      </c>
      <c r="AE700" s="154">
        <v>1.15725794857614E-3</v>
      </c>
    </row>
    <row r="701" spans="1:31" s="33" customFormat="1" ht="15" customHeight="1">
      <c r="A701" s="313">
        <v>44082</v>
      </c>
      <c r="B701" s="161">
        <v>1.3905470255317701E-3</v>
      </c>
      <c r="C701" s="161">
        <v>1.21470745744109E-3</v>
      </c>
      <c r="D701" s="161">
        <v>1.58526440986786E-3</v>
      </c>
      <c r="E701" s="152">
        <v>1.9541417658464899E-3</v>
      </c>
      <c r="F701" s="153">
        <v>9.9724640130657697E-4</v>
      </c>
      <c r="G701" s="158">
        <v>3.0759706292078398E-3</v>
      </c>
      <c r="H701" s="152">
        <v>2.8122990683093901E-3</v>
      </c>
      <c r="I701" s="153">
        <v>2.1090457553663801E-3</v>
      </c>
      <c r="J701" s="158">
        <v>3.65774461851097E-3</v>
      </c>
      <c r="K701" s="152">
        <v>1.4822872426277899E-3</v>
      </c>
      <c r="L701" s="153">
        <v>9.9009945416608704E-4</v>
      </c>
      <c r="M701" s="158">
        <v>2.1030210697728698E-3</v>
      </c>
      <c r="N701" s="152">
        <v>1.0347629019035499E-3</v>
      </c>
      <c r="O701" s="153">
        <v>5.8419624212401001E-4</v>
      </c>
      <c r="P701" s="158">
        <v>1.60844391304623E-3</v>
      </c>
      <c r="Q701" s="152">
        <v>6.1817978502974298E-4</v>
      </c>
      <c r="R701" s="153">
        <v>2.6743473843259398E-4</v>
      </c>
      <c r="S701" s="158">
        <v>1.09921140821665E-3</v>
      </c>
      <c r="T701" s="152">
        <v>1.1139728957472699E-3</v>
      </c>
      <c r="U701" s="153">
        <v>6.5064490909631204E-4</v>
      </c>
      <c r="V701" s="158">
        <v>1.62960009041058E-3</v>
      </c>
      <c r="W701" s="152">
        <v>1.84774090798702E-3</v>
      </c>
      <c r="X701" s="153">
        <v>1.38143301346747E-3</v>
      </c>
      <c r="Y701" s="158">
        <v>2.4332343459135802E-3</v>
      </c>
      <c r="Z701" s="152">
        <v>8.7511369713396401E-4</v>
      </c>
      <c r="AA701" s="153">
        <v>6.1421335004695004E-4</v>
      </c>
      <c r="AB701" s="158">
        <v>1.22769076948923E-3</v>
      </c>
      <c r="AC701" s="152">
        <v>7.2136929082716598E-4</v>
      </c>
      <c r="AD701" s="153">
        <v>3.4602918592334403E-4</v>
      </c>
      <c r="AE701" s="154">
        <v>1.1854910690290801E-3</v>
      </c>
    </row>
    <row r="702" spans="1:31" s="33" customFormat="1" ht="15" customHeight="1">
      <c r="A702" s="313">
        <v>44083</v>
      </c>
      <c r="B702" s="161">
        <v>1.4673811128565399E-3</v>
      </c>
      <c r="C702" s="161">
        <v>1.2833730025727901E-3</v>
      </c>
      <c r="D702" s="161">
        <v>1.6663471214152801E-3</v>
      </c>
      <c r="E702" s="152">
        <v>2.1430313971453701E-3</v>
      </c>
      <c r="F702" s="153">
        <v>1.1467986833389801E-3</v>
      </c>
      <c r="G702" s="158">
        <v>3.3036228553551998E-3</v>
      </c>
      <c r="H702" s="152">
        <v>3.0445657605257998E-3</v>
      </c>
      <c r="I702" s="153">
        <v>2.3047002437154899E-3</v>
      </c>
      <c r="J702" s="158">
        <v>3.9347677141907999E-3</v>
      </c>
      <c r="K702" s="152">
        <v>1.5898081953546999E-3</v>
      </c>
      <c r="L702" s="153">
        <v>1.06929452258173E-3</v>
      </c>
      <c r="M702" s="158">
        <v>2.25098058358819E-3</v>
      </c>
      <c r="N702" s="152">
        <v>1.0918103087824E-3</v>
      </c>
      <c r="O702" s="153">
        <v>6.2704215680199301E-4</v>
      </c>
      <c r="P702" s="158">
        <v>1.67536852077806E-3</v>
      </c>
      <c r="Q702" s="152">
        <v>6.6175713992593197E-4</v>
      </c>
      <c r="R702" s="153">
        <v>2.9543194479038099E-4</v>
      </c>
      <c r="S702" s="158">
        <v>1.1523198813659899E-3</v>
      </c>
      <c r="T702" s="152">
        <v>1.1377098130927799E-3</v>
      </c>
      <c r="U702" s="153">
        <v>6.7580271510403998E-4</v>
      </c>
      <c r="V702" s="158">
        <v>1.6433610404198099E-3</v>
      </c>
      <c r="W702" s="152">
        <v>1.9126526937969701E-3</v>
      </c>
      <c r="X702" s="153">
        <v>1.43820717607749E-3</v>
      </c>
      <c r="Y702" s="158">
        <v>2.5141954590595199E-3</v>
      </c>
      <c r="Z702" s="152">
        <v>8.8625957844182398E-4</v>
      </c>
      <c r="AA702" s="153">
        <v>6.2442345739145103E-4</v>
      </c>
      <c r="AB702" s="158">
        <v>1.2469241712077101E-3</v>
      </c>
      <c r="AC702" s="152">
        <v>7.5189204801545998E-4</v>
      </c>
      <c r="AD702" s="153">
        <v>3.7096391162987497E-4</v>
      </c>
      <c r="AE702" s="154">
        <v>1.21910545369988E-3</v>
      </c>
    </row>
    <row r="703" spans="1:31" s="33" customFormat="1" ht="15" customHeight="1">
      <c r="A703" s="313">
        <v>44084</v>
      </c>
      <c r="B703" s="161">
        <v>1.5491670092497301E-3</v>
      </c>
      <c r="C703" s="161">
        <v>1.36018346154909E-3</v>
      </c>
      <c r="D703" s="161">
        <v>1.7579959263705901E-3</v>
      </c>
      <c r="E703" s="152">
        <v>2.3519663496599699E-3</v>
      </c>
      <c r="F703" s="153">
        <v>1.3026471200945199E-3</v>
      </c>
      <c r="G703" s="158">
        <v>3.53861050948206E-3</v>
      </c>
      <c r="H703" s="152">
        <v>3.2906909035783399E-3</v>
      </c>
      <c r="I703" s="153">
        <v>2.5114191154936502E-3</v>
      </c>
      <c r="J703" s="158">
        <v>4.2301092282040599E-3</v>
      </c>
      <c r="K703" s="152">
        <v>1.7093041296666501E-3</v>
      </c>
      <c r="L703" s="153">
        <v>1.1671649286727501E-3</v>
      </c>
      <c r="M703" s="158">
        <v>2.4030334698017602E-3</v>
      </c>
      <c r="N703" s="152">
        <v>1.15045420538122E-3</v>
      </c>
      <c r="O703" s="153">
        <v>6.7249028093425696E-4</v>
      </c>
      <c r="P703" s="158">
        <v>1.7452491466716201E-3</v>
      </c>
      <c r="Q703" s="152">
        <v>7.0972751131464097E-4</v>
      </c>
      <c r="R703" s="153">
        <v>3.2667999439074202E-4</v>
      </c>
      <c r="S703" s="158">
        <v>1.2061303669042101E-3</v>
      </c>
      <c r="T703" s="152">
        <v>1.16277550133183E-3</v>
      </c>
      <c r="U703" s="153">
        <v>6.9713037937038701E-4</v>
      </c>
      <c r="V703" s="158">
        <v>1.6679897259595101E-3</v>
      </c>
      <c r="W703" s="152">
        <v>1.9779049643201098E-3</v>
      </c>
      <c r="X703" s="153">
        <v>1.50207444809804E-3</v>
      </c>
      <c r="Y703" s="158">
        <v>2.5931550921581199E-3</v>
      </c>
      <c r="Z703" s="152">
        <v>8.9710955722049305E-4</v>
      </c>
      <c r="AA703" s="153">
        <v>6.3466399436025195E-4</v>
      </c>
      <c r="AB703" s="158">
        <v>1.2575083483327601E-3</v>
      </c>
      <c r="AC703" s="152">
        <v>7.8541192066883801E-4</v>
      </c>
      <c r="AD703" s="153">
        <v>3.9617852328001102E-4</v>
      </c>
      <c r="AE703" s="154">
        <v>1.2506828779770499E-3</v>
      </c>
    </row>
    <row r="704" spans="1:31" s="33" customFormat="1" ht="15" customHeight="1">
      <c r="A704" s="313">
        <v>44085</v>
      </c>
      <c r="B704" s="161">
        <v>1.63574847428199E-3</v>
      </c>
      <c r="C704" s="161">
        <v>1.4412319330570501E-3</v>
      </c>
      <c r="D704" s="161">
        <v>1.8510077107904499E-3</v>
      </c>
      <c r="E704" s="152">
        <v>2.5820998019551798E-3</v>
      </c>
      <c r="F704" s="153">
        <v>1.4944564450646699E-3</v>
      </c>
      <c r="G704" s="158">
        <v>3.8191283865527102E-3</v>
      </c>
      <c r="H704" s="152">
        <v>3.5488232278755899E-3</v>
      </c>
      <c r="I704" s="153">
        <v>2.72856416641003E-3</v>
      </c>
      <c r="J704" s="158">
        <v>4.5523060127948102E-3</v>
      </c>
      <c r="K704" s="152">
        <v>1.8417497506830101E-3</v>
      </c>
      <c r="L704" s="153">
        <v>1.27161722167869E-3</v>
      </c>
      <c r="M704" s="158">
        <v>2.55551146602577E-3</v>
      </c>
      <c r="N704" s="152">
        <v>1.21058884338504E-3</v>
      </c>
      <c r="O704" s="153">
        <v>7.2233856684355603E-4</v>
      </c>
      <c r="P704" s="158">
        <v>1.81095997901112E-3</v>
      </c>
      <c r="Q704" s="152">
        <v>7.6227993621422001E-4</v>
      </c>
      <c r="R704" s="153">
        <v>3.6571139567131202E-4</v>
      </c>
      <c r="S704" s="158">
        <v>1.27008868595149E-3</v>
      </c>
      <c r="T704" s="152">
        <v>1.18916104968819E-3</v>
      </c>
      <c r="U704" s="153">
        <v>7.2890496779430298E-4</v>
      </c>
      <c r="V704" s="158">
        <v>1.6867249296716601E-3</v>
      </c>
      <c r="W704" s="152">
        <v>2.0430335891720901E-3</v>
      </c>
      <c r="X704" s="153">
        <v>1.56726942238032E-3</v>
      </c>
      <c r="Y704" s="158">
        <v>2.66156621536376E-3</v>
      </c>
      <c r="Z704" s="152">
        <v>9.0759340626799098E-4</v>
      </c>
      <c r="AA704" s="153">
        <v>6.4337268501096095E-4</v>
      </c>
      <c r="AB704" s="158">
        <v>1.27428675861163E-3</v>
      </c>
      <c r="AC704" s="152">
        <v>8.2203807865025296E-4</v>
      </c>
      <c r="AD704" s="153">
        <v>4.2287057394882602E-4</v>
      </c>
      <c r="AE704" s="154">
        <v>1.2928007951115801E-3</v>
      </c>
    </row>
    <row r="705" spans="1:31" s="33" customFormat="1" ht="15" customHeight="1">
      <c r="A705" s="313">
        <v>44086</v>
      </c>
      <c r="B705" s="161">
        <v>1.72699987133136E-3</v>
      </c>
      <c r="C705" s="161">
        <v>1.5271362979399901E-3</v>
      </c>
      <c r="D705" s="161">
        <v>1.94522336341551E-3</v>
      </c>
      <c r="E705" s="152">
        <v>2.8344562754338302E-3</v>
      </c>
      <c r="F705" s="153">
        <v>1.71472595941549E-3</v>
      </c>
      <c r="G705" s="158">
        <v>4.1265426605308804E-3</v>
      </c>
      <c r="H705" s="152">
        <v>3.81702890845248E-3</v>
      </c>
      <c r="I705" s="153">
        <v>2.9659787026019499E-3</v>
      </c>
      <c r="J705" s="158">
        <v>4.8626569572573003E-3</v>
      </c>
      <c r="K705" s="152">
        <v>1.9883605844035301E-3</v>
      </c>
      <c r="L705" s="153">
        <v>1.38982075173002E-3</v>
      </c>
      <c r="M705" s="158">
        <v>2.7363718556231102E-3</v>
      </c>
      <c r="N705" s="152">
        <v>1.2722663983042899E-3</v>
      </c>
      <c r="O705" s="153">
        <v>7.7421978435017805E-4</v>
      </c>
      <c r="P705" s="158">
        <v>1.8774910236403701E-3</v>
      </c>
      <c r="Q705" s="152">
        <v>8.1961546286825695E-4</v>
      </c>
      <c r="R705" s="153">
        <v>4.0858290810576501E-4</v>
      </c>
      <c r="S705" s="158">
        <v>1.33453569814267E-3</v>
      </c>
      <c r="T705" s="152">
        <v>1.2168743578121299E-3</v>
      </c>
      <c r="U705" s="153">
        <v>7.6048280488088204E-4</v>
      </c>
      <c r="V705" s="158">
        <v>1.7098030566020299E-3</v>
      </c>
      <c r="W705" s="152">
        <v>2.1075968884861698E-3</v>
      </c>
      <c r="X705" s="153">
        <v>1.6251755691447001E-3</v>
      </c>
      <c r="Y705" s="158">
        <v>2.7293564168612301E-3</v>
      </c>
      <c r="Z705" s="152">
        <v>9.1765110445811903E-4</v>
      </c>
      <c r="AA705" s="153">
        <v>6.5413781352400603E-4</v>
      </c>
      <c r="AB705" s="158">
        <v>1.28459118404886E-3</v>
      </c>
      <c r="AC705" s="152">
        <v>8.6189952144617298E-4</v>
      </c>
      <c r="AD705" s="153">
        <v>4.5631448393802099E-4</v>
      </c>
      <c r="AE705" s="154">
        <v>1.33754006941335E-3</v>
      </c>
    </row>
    <row r="706" spans="1:31" s="33" customFormat="1" ht="15" customHeight="1">
      <c r="A706" s="313">
        <v>44087</v>
      </c>
      <c r="B706" s="161">
        <v>1.8228469910571701E-3</v>
      </c>
      <c r="C706" s="161">
        <v>1.6186579386337E-3</v>
      </c>
      <c r="D706" s="161">
        <v>2.0424059309329299E-3</v>
      </c>
      <c r="E706" s="152">
        <v>3.1098870025239801E-3</v>
      </c>
      <c r="F706" s="153">
        <v>1.9487888017773801E-3</v>
      </c>
      <c r="G706" s="158">
        <v>4.4502096474974603E-3</v>
      </c>
      <c r="H706" s="152">
        <v>4.0934357905416698E-3</v>
      </c>
      <c r="I706" s="153">
        <v>3.2018099113085298E-3</v>
      </c>
      <c r="J706" s="158">
        <v>5.1646333131149099E-3</v>
      </c>
      <c r="K706" s="152">
        <v>2.1506330885209001E-3</v>
      </c>
      <c r="L706" s="153">
        <v>1.5211675207808101E-3</v>
      </c>
      <c r="M706" s="158">
        <v>2.9266464214324898E-3</v>
      </c>
      <c r="N706" s="152">
        <v>1.33569599850458E-3</v>
      </c>
      <c r="O706" s="153">
        <v>8.3162932191674897E-4</v>
      </c>
      <c r="P706" s="158">
        <v>1.93913249999283E-3</v>
      </c>
      <c r="Q706" s="152">
        <v>8.8194293584696604E-4</v>
      </c>
      <c r="R706" s="153">
        <v>4.5512521881086902E-4</v>
      </c>
      <c r="S706" s="158">
        <v>1.4036896275730099E-3</v>
      </c>
      <c r="T706" s="152">
        <v>1.24593665642702E-3</v>
      </c>
      <c r="U706" s="153">
        <v>7.9092037198176199E-4</v>
      </c>
      <c r="V706" s="158">
        <v>1.7360353440156299E-3</v>
      </c>
      <c r="W706" s="152">
        <v>2.1711864536985898E-3</v>
      </c>
      <c r="X706" s="153">
        <v>1.67967975910742E-3</v>
      </c>
      <c r="Y706" s="158">
        <v>2.7965813203671302E-3</v>
      </c>
      <c r="Z706" s="152">
        <v>9.2723256815044905E-4</v>
      </c>
      <c r="AA706" s="153">
        <v>6.6335802089405099E-4</v>
      </c>
      <c r="AB706" s="158">
        <v>1.29568983312622E-3</v>
      </c>
      <c r="AC706" s="152">
        <v>9.0514072432778701E-4</v>
      </c>
      <c r="AD706" s="153">
        <v>4.9941817711915697E-4</v>
      </c>
      <c r="AE706" s="154">
        <v>1.38321999587622E-3</v>
      </c>
    </row>
    <row r="707" spans="1:31" s="33" customFormat="1" ht="15" customHeight="1">
      <c r="A707" s="313">
        <v>44088</v>
      </c>
      <c r="B707" s="161">
        <v>1.9232827672993301E-3</v>
      </c>
      <c r="C707" s="161">
        <v>1.71232717018432E-3</v>
      </c>
      <c r="D707" s="161">
        <v>2.14881270933568E-3</v>
      </c>
      <c r="E707" s="152">
        <v>3.4090243038062298E-3</v>
      </c>
      <c r="F707" s="153">
        <v>2.20821344212737E-3</v>
      </c>
      <c r="G707" s="158">
        <v>4.8240813721806596E-3</v>
      </c>
      <c r="H707" s="152">
        <v>4.3763607520047598E-3</v>
      </c>
      <c r="I707" s="153">
        <v>3.4542442189028199E-3</v>
      </c>
      <c r="J707" s="158">
        <v>5.4774707270687202E-3</v>
      </c>
      <c r="K707" s="152">
        <v>2.3303779775043199E-3</v>
      </c>
      <c r="L707" s="153">
        <v>1.6663882418143201E-3</v>
      </c>
      <c r="M707" s="158">
        <v>3.1343130500325299E-3</v>
      </c>
      <c r="N707" s="152">
        <v>1.40122804258629E-3</v>
      </c>
      <c r="O707" s="153">
        <v>8.92911865768124E-4</v>
      </c>
      <c r="P707" s="158">
        <v>2.0101728565383599E-3</v>
      </c>
      <c r="Q707" s="152">
        <v>9.4947198068093003E-4</v>
      </c>
      <c r="R707" s="153">
        <v>5.0711738878749804E-4</v>
      </c>
      <c r="S707" s="158">
        <v>1.4782259493261701E-3</v>
      </c>
      <c r="T707" s="152">
        <v>1.27637819480992E-3</v>
      </c>
      <c r="U707" s="153">
        <v>8.2693056020017902E-4</v>
      </c>
      <c r="V707" s="158">
        <v>1.7711139381189199E-3</v>
      </c>
      <c r="W707" s="152">
        <v>2.2334357514075601E-3</v>
      </c>
      <c r="X707" s="153">
        <v>1.73524228497086E-3</v>
      </c>
      <c r="Y707" s="158">
        <v>2.8728008069598501E-3</v>
      </c>
      <c r="Z707" s="152">
        <v>9.3629705391527903E-4</v>
      </c>
      <c r="AA707" s="153">
        <v>6.6710671612350803E-4</v>
      </c>
      <c r="AB707" s="158">
        <v>1.30840674617469E-3</v>
      </c>
      <c r="AC707" s="152">
        <v>9.5191565796889596E-4</v>
      </c>
      <c r="AD707" s="153">
        <v>5.4294557373689998E-4</v>
      </c>
      <c r="AE707" s="154">
        <v>1.43241257475722E-3</v>
      </c>
    </row>
    <row r="708" spans="1:31" s="33" customFormat="1" ht="15" customHeight="1">
      <c r="A708" s="313">
        <v>44089</v>
      </c>
      <c r="B708" s="161">
        <v>2.0283786064104001E-3</v>
      </c>
      <c r="C708" s="161">
        <v>1.80955602443268E-3</v>
      </c>
      <c r="D708" s="161">
        <v>2.2616330527201801E-3</v>
      </c>
      <c r="E708" s="152">
        <v>3.7322422096927599E-3</v>
      </c>
      <c r="F708" s="153">
        <v>2.4931075504873602E-3</v>
      </c>
      <c r="G708" s="158">
        <v>5.2152111758949904E-3</v>
      </c>
      <c r="H708" s="152">
        <v>4.6644115754924604E-3</v>
      </c>
      <c r="I708" s="153">
        <v>3.7141188842142402E-3</v>
      </c>
      <c r="J708" s="158">
        <v>5.8009828224981604E-3</v>
      </c>
      <c r="K708" s="152">
        <v>2.52974848129927E-3</v>
      </c>
      <c r="L708" s="153">
        <v>1.83061522549916E-3</v>
      </c>
      <c r="M708" s="158">
        <v>3.3653263663071201E-3</v>
      </c>
      <c r="N708" s="152">
        <v>1.4693311904365701E-3</v>
      </c>
      <c r="O708" s="153">
        <v>9.4555858845039701E-4</v>
      </c>
      <c r="P708" s="158">
        <v>2.0827540863492399E-3</v>
      </c>
      <c r="Q708" s="152">
        <v>1.0224048283389499E-3</v>
      </c>
      <c r="R708" s="153">
        <v>5.6240774254706996E-4</v>
      </c>
      <c r="S708" s="158">
        <v>1.5692718632089901E-3</v>
      </c>
      <c r="T708" s="152">
        <v>1.3082341579362499E-3</v>
      </c>
      <c r="U708" s="153">
        <v>8.5497264556129101E-4</v>
      </c>
      <c r="V708" s="158">
        <v>1.8070814862087301E-3</v>
      </c>
      <c r="W708" s="152">
        <v>2.2940276784562401E-3</v>
      </c>
      <c r="X708" s="153">
        <v>1.7912510624301799E-3</v>
      </c>
      <c r="Y708" s="158">
        <v>2.9385167418595902E-3</v>
      </c>
      <c r="Z708" s="152">
        <v>9.4481278483078603E-4</v>
      </c>
      <c r="AA708" s="153">
        <v>6.7237287038658905E-4</v>
      </c>
      <c r="AB708" s="158">
        <v>1.3149122087646201E-3</v>
      </c>
      <c r="AC708" s="152">
        <v>1.00238147692861E-3</v>
      </c>
      <c r="AD708" s="153">
        <v>5.8573229967283705E-4</v>
      </c>
      <c r="AE708" s="154">
        <v>1.4968486997888901E-3</v>
      </c>
    </row>
    <row r="709" spans="1:31" s="33" customFormat="1" ht="15" customHeight="1">
      <c r="A709" s="313">
        <v>44090</v>
      </c>
      <c r="B709" s="161">
        <v>2.1382939154579398E-3</v>
      </c>
      <c r="C709" s="161">
        <v>1.91393287212662E-3</v>
      </c>
      <c r="D709" s="161">
        <v>2.3793040323469902E-3</v>
      </c>
      <c r="E709" s="152">
        <v>4.0796344711947503E-3</v>
      </c>
      <c r="F709" s="153">
        <v>2.7984364703762901E-3</v>
      </c>
      <c r="G709" s="158">
        <v>5.6570652797607503E-3</v>
      </c>
      <c r="H709" s="152">
        <v>4.9565640989375701E-3</v>
      </c>
      <c r="I709" s="153">
        <v>3.9622493916301399E-3</v>
      </c>
      <c r="J709" s="158">
        <v>6.11940025049852E-3</v>
      </c>
      <c r="K709" s="152">
        <v>2.75126842880349E-3</v>
      </c>
      <c r="L709" s="153">
        <v>2.0136319450570601E-3</v>
      </c>
      <c r="M709" s="158">
        <v>3.6237705683480198E-3</v>
      </c>
      <c r="N709" s="152">
        <v>1.54056932497438E-3</v>
      </c>
      <c r="O709" s="153">
        <v>9.972314315603839E-4</v>
      </c>
      <c r="P709" s="158">
        <v>2.1695595757067901E-3</v>
      </c>
      <c r="Q709" s="152">
        <v>1.10092969437409E-3</v>
      </c>
      <c r="R709" s="153">
        <v>6.2590687469749702E-4</v>
      </c>
      <c r="S709" s="158">
        <v>1.6654333040413401E-3</v>
      </c>
      <c r="T709" s="152">
        <v>1.34154187941164E-3</v>
      </c>
      <c r="U709" s="153">
        <v>8.9305512114801601E-4</v>
      </c>
      <c r="V709" s="158">
        <v>1.8461146249325699E-3</v>
      </c>
      <c r="W709" s="152">
        <v>2.3527023728620198E-3</v>
      </c>
      <c r="X709" s="153">
        <v>1.8507900815339299E-3</v>
      </c>
      <c r="Y709" s="158">
        <v>3.02114009302442E-3</v>
      </c>
      <c r="Z709" s="152">
        <v>9.5275726068136705E-4</v>
      </c>
      <c r="AA709" s="153">
        <v>6.78672107977556E-4</v>
      </c>
      <c r="AB709" s="158">
        <v>1.3264729682047E-3</v>
      </c>
      <c r="AC709" s="152">
        <v>1.05669361008336E-3</v>
      </c>
      <c r="AD709" s="153">
        <v>6.3519324000204898E-4</v>
      </c>
      <c r="AE709" s="154">
        <v>1.5547709369081401E-3</v>
      </c>
    </row>
    <row r="710" spans="1:31" s="33" customFormat="1" ht="15" customHeight="1">
      <c r="A710" s="313">
        <v>44091</v>
      </c>
      <c r="B710" s="161">
        <v>2.2532874860481601E-3</v>
      </c>
      <c r="C710" s="161">
        <v>2.0229691587850501E-3</v>
      </c>
      <c r="D710" s="161">
        <v>2.50180273101564E-3</v>
      </c>
      <c r="E710" s="152">
        <v>4.4510238026982301E-3</v>
      </c>
      <c r="F710" s="153">
        <v>3.1306794801826202E-3</v>
      </c>
      <c r="G710" s="158">
        <v>6.1390215674251899E-3</v>
      </c>
      <c r="H710" s="152">
        <v>5.2522221757304302E-3</v>
      </c>
      <c r="I710" s="153">
        <v>4.2325322875287896E-3</v>
      </c>
      <c r="J710" s="158">
        <v>6.4386153386298602E-3</v>
      </c>
      <c r="K710" s="152">
        <v>2.9978676379472601E-3</v>
      </c>
      <c r="L710" s="153">
        <v>2.21915020607208E-3</v>
      </c>
      <c r="M710" s="158">
        <v>3.9199321861796603E-3</v>
      </c>
      <c r="N710" s="152">
        <v>1.6155839192445399E-3</v>
      </c>
      <c r="O710" s="153">
        <v>1.0524176114260399E-3</v>
      </c>
      <c r="P710" s="158">
        <v>2.2595633332512699E-3</v>
      </c>
      <c r="Q710" s="152">
        <v>1.1852191406350201E-3</v>
      </c>
      <c r="R710" s="153">
        <v>6.9220379739926398E-4</v>
      </c>
      <c r="S710" s="158">
        <v>1.7585437295791499E-3</v>
      </c>
      <c r="T710" s="152">
        <v>1.37634022157342E-3</v>
      </c>
      <c r="U710" s="153">
        <v>9.27498787397593E-4</v>
      </c>
      <c r="V710" s="158">
        <v>1.88133112575317E-3</v>
      </c>
      <c r="W710" s="152">
        <v>2.4092662014031899E-3</v>
      </c>
      <c r="X710" s="153">
        <v>1.9029638713247701E-3</v>
      </c>
      <c r="Y710" s="158">
        <v>3.0750212365349299E-3</v>
      </c>
      <c r="Z710" s="152">
        <v>9.6011849492548898E-4</v>
      </c>
      <c r="AA710" s="153">
        <v>6.8162787751294195E-4</v>
      </c>
      <c r="AB710" s="158">
        <v>1.3402030662553401E-3</v>
      </c>
      <c r="AC710" s="152">
        <v>1.11500419555762E-3</v>
      </c>
      <c r="AD710" s="153">
        <v>6.8420051981599303E-4</v>
      </c>
      <c r="AE710" s="154">
        <v>1.6364549581025199E-3</v>
      </c>
    </row>
    <row r="711" spans="1:31" s="33" customFormat="1" ht="15" customHeight="1">
      <c r="A711" s="313">
        <v>44092</v>
      </c>
      <c r="B711" s="161">
        <v>2.3737343707396601E-3</v>
      </c>
      <c r="C711" s="161">
        <v>2.1358495602351599E-3</v>
      </c>
      <c r="D711" s="161">
        <v>2.6270265748190901E-3</v>
      </c>
      <c r="E711" s="152">
        <v>4.84601613008222E-3</v>
      </c>
      <c r="F711" s="153">
        <v>3.46950974024115E-3</v>
      </c>
      <c r="G711" s="158">
        <v>6.6360513669671403E-3</v>
      </c>
      <c r="H711" s="152">
        <v>5.5512701126473E-3</v>
      </c>
      <c r="I711" s="153">
        <v>4.5056097607227502E-3</v>
      </c>
      <c r="J711" s="158">
        <v>6.7637313393601401E-3</v>
      </c>
      <c r="K711" s="152">
        <v>3.2729336016722801E-3</v>
      </c>
      <c r="L711" s="153">
        <v>2.4453961116178602E-3</v>
      </c>
      <c r="M711" s="158">
        <v>4.2532788402405699E-3</v>
      </c>
      <c r="N711" s="152">
        <v>1.6950846972476599E-3</v>
      </c>
      <c r="O711" s="153">
        <v>1.10503527099995E-3</v>
      </c>
      <c r="P711" s="158">
        <v>2.3484874845780398E-3</v>
      </c>
      <c r="Q711" s="152">
        <v>1.2754369370925501E-3</v>
      </c>
      <c r="R711" s="153">
        <v>7.6488593459145499E-4</v>
      </c>
      <c r="S711" s="158">
        <v>1.8641058847596501E-3</v>
      </c>
      <c r="T711" s="152">
        <v>1.41267162417422E-3</v>
      </c>
      <c r="U711" s="153">
        <v>9.5828222689297205E-4</v>
      </c>
      <c r="V711" s="158">
        <v>1.9306419931287499E-3</v>
      </c>
      <c r="W711" s="152">
        <v>2.4636020370993701E-3</v>
      </c>
      <c r="X711" s="153">
        <v>1.95005843556142E-3</v>
      </c>
      <c r="Y711" s="158">
        <v>3.1227205938505502E-3</v>
      </c>
      <c r="Z711" s="152">
        <v>9.6689712732562995E-4</v>
      </c>
      <c r="AA711" s="153">
        <v>6.8367173095567105E-4</v>
      </c>
      <c r="AB711" s="158">
        <v>1.34882213978222E-3</v>
      </c>
      <c r="AC711" s="152">
        <v>1.17746568490503E-3</v>
      </c>
      <c r="AD711" s="153">
        <v>7.3801759026010999E-4</v>
      </c>
      <c r="AE711" s="154">
        <v>1.7064480881760599E-3</v>
      </c>
    </row>
    <row r="712" spans="1:31" s="33" customFormat="1" ht="15" customHeight="1">
      <c r="A712" s="313">
        <v>44093</v>
      </c>
      <c r="B712" s="161">
        <v>2.5001507665900801E-3</v>
      </c>
      <c r="C712" s="161">
        <v>2.2564352153821498E-3</v>
      </c>
      <c r="D712" s="161">
        <v>2.76108235635891E-3</v>
      </c>
      <c r="E712" s="152">
        <v>5.2641095261090603E-3</v>
      </c>
      <c r="F712" s="153">
        <v>3.8185291333065101E-3</v>
      </c>
      <c r="G712" s="158">
        <v>7.1686770184548401E-3</v>
      </c>
      <c r="H712" s="152">
        <v>5.8541247523995902E-3</v>
      </c>
      <c r="I712" s="153">
        <v>4.8002575084012296E-3</v>
      </c>
      <c r="J712" s="158">
        <v>7.08556560797314E-3</v>
      </c>
      <c r="K712" s="152">
        <v>3.58038847891364E-3</v>
      </c>
      <c r="L712" s="153">
        <v>2.68432384423321E-3</v>
      </c>
      <c r="M712" s="158">
        <v>4.6113246342222702E-3</v>
      </c>
      <c r="N712" s="152">
        <v>1.77984904268119E-3</v>
      </c>
      <c r="O712" s="153">
        <v>1.16493029247465E-3</v>
      </c>
      <c r="P712" s="158">
        <v>2.4564463024489701E-3</v>
      </c>
      <c r="Q712" s="152">
        <v>1.37175619030555E-3</v>
      </c>
      <c r="R712" s="153">
        <v>8.4207534884045095E-4</v>
      </c>
      <c r="S712" s="158">
        <v>1.9826014129079202E-3</v>
      </c>
      <c r="T712" s="152">
        <v>1.4505868207964599E-3</v>
      </c>
      <c r="U712" s="153">
        <v>9.9393828606695591E-4</v>
      </c>
      <c r="V712" s="158">
        <v>1.97725075152141E-3</v>
      </c>
      <c r="W712" s="152">
        <v>2.5156799307399702E-3</v>
      </c>
      <c r="X712" s="153">
        <v>2.0011338568740001E-3</v>
      </c>
      <c r="Y712" s="158">
        <v>3.1806703308440102E-3</v>
      </c>
      <c r="Z712" s="152">
        <v>9.7310905686625595E-4</v>
      </c>
      <c r="AA712" s="153">
        <v>6.8780492977081099E-4</v>
      </c>
      <c r="AB712" s="158">
        <v>1.35755422332918E-3</v>
      </c>
      <c r="AC712" s="152">
        <v>1.2442409113142699E-3</v>
      </c>
      <c r="AD712" s="153">
        <v>7.9748840885949396E-4</v>
      </c>
      <c r="AE712" s="154">
        <v>1.78804000119377E-3</v>
      </c>
    </row>
    <row r="713" spans="1:31" s="33" customFormat="1" ht="15" customHeight="1">
      <c r="A713" s="313">
        <v>44094</v>
      </c>
      <c r="B713" s="161">
        <v>2.63322743715682E-3</v>
      </c>
      <c r="C713" s="161">
        <v>2.3850548301025398E-3</v>
      </c>
      <c r="D713" s="161">
        <v>2.9025545180594199E-3</v>
      </c>
      <c r="E713" s="152">
        <v>5.7048590741193101E-3</v>
      </c>
      <c r="F713" s="153">
        <v>4.1900558113829901E-3</v>
      </c>
      <c r="G713" s="158">
        <v>7.7114280038311604E-3</v>
      </c>
      <c r="H713" s="152">
        <v>6.1617888048328597E-3</v>
      </c>
      <c r="I713" s="153">
        <v>5.1045243465229302E-3</v>
      </c>
      <c r="J713" s="158">
        <v>7.41616832475743E-3</v>
      </c>
      <c r="K713" s="152">
        <v>3.9247986005973602E-3</v>
      </c>
      <c r="L713" s="153">
        <v>2.9662975876528401E-3</v>
      </c>
      <c r="M713" s="158">
        <v>5.0090437844283204E-3</v>
      </c>
      <c r="N713" s="152">
        <v>1.8707286666623201E-3</v>
      </c>
      <c r="O713" s="153">
        <v>1.23231198973736E-3</v>
      </c>
      <c r="P713" s="158">
        <v>2.5635290352745799E-3</v>
      </c>
      <c r="Q713" s="152">
        <v>1.4743898234827399E-3</v>
      </c>
      <c r="R713" s="153">
        <v>9.3304307591655304E-4</v>
      </c>
      <c r="S713" s="158">
        <v>2.1048731021326601E-3</v>
      </c>
      <c r="T713" s="152">
        <v>1.49015165256798E-3</v>
      </c>
      <c r="U713" s="153">
        <v>1.0297592888148699E-3</v>
      </c>
      <c r="V713" s="158">
        <v>2.0279613907070101E-3</v>
      </c>
      <c r="W713" s="152">
        <v>2.56556635954471E-3</v>
      </c>
      <c r="X713" s="153">
        <v>2.0425986470248201E-3</v>
      </c>
      <c r="Y713" s="158">
        <v>3.2189049823407802E-3</v>
      </c>
      <c r="Z713" s="152">
        <v>9.78787995928128E-4</v>
      </c>
      <c r="AA713" s="153">
        <v>6.8804952424422197E-4</v>
      </c>
      <c r="AB713" s="158">
        <v>1.3662210077388199E-3</v>
      </c>
      <c r="AC713" s="152">
        <v>1.31551994394625E-3</v>
      </c>
      <c r="AD713" s="153">
        <v>8.4931528265304703E-4</v>
      </c>
      <c r="AE713" s="154">
        <v>1.8865120406111699E-3</v>
      </c>
    </row>
    <row r="714" spans="1:31" s="33" customFormat="1" ht="15" customHeight="1">
      <c r="A714" s="313">
        <v>44095</v>
      </c>
      <c r="B714" s="161">
        <v>2.7738697885367602E-3</v>
      </c>
      <c r="C714" s="161">
        <v>2.5166958384819898E-3</v>
      </c>
      <c r="D714" s="161">
        <v>3.0475397686180301E-3</v>
      </c>
      <c r="E714" s="152">
        <v>6.1680872365277297E-3</v>
      </c>
      <c r="F714" s="153">
        <v>4.5889095545300299E-3</v>
      </c>
      <c r="G714" s="158">
        <v>8.2615273346920599E-3</v>
      </c>
      <c r="H714" s="152">
        <v>6.4759007123312102E-3</v>
      </c>
      <c r="I714" s="153">
        <v>5.4211304688574899E-3</v>
      </c>
      <c r="J714" s="158">
        <v>7.7253666410334503E-3</v>
      </c>
      <c r="K714" s="152">
        <v>4.3115198891915804E-3</v>
      </c>
      <c r="L714" s="153">
        <v>3.2879844316315498E-3</v>
      </c>
      <c r="M714" s="158">
        <v>5.4742758780749502E-3</v>
      </c>
      <c r="N714" s="152">
        <v>1.96866067121139E-3</v>
      </c>
      <c r="O714" s="153">
        <v>1.30266322305419E-3</v>
      </c>
      <c r="P714" s="158">
        <v>2.69060330279626E-3</v>
      </c>
      <c r="Q714" s="152">
        <v>1.5836320274030401E-3</v>
      </c>
      <c r="R714" s="153">
        <v>1.02870205019762E-3</v>
      </c>
      <c r="S714" s="158">
        <v>2.23600915426354E-3</v>
      </c>
      <c r="T714" s="152">
        <v>1.5314548628432901E-3</v>
      </c>
      <c r="U714" s="153">
        <v>1.0652648709824301E-3</v>
      </c>
      <c r="V714" s="158">
        <v>2.0855937476881299E-3</v>
      </c>
      <c r="W714" s="152">
        <v>2.6134296845715201E-3</v>
      </c>
      <c r="X714" s="153">
        <v>2.0834146521731302E-3</v>
      </c>
      <c r="Y714" s="158">
        <v>3.2674437237671999E-3</v>
      </c>
      <c r="Z714" s="152">
        <v>9.8398722556344593E-4</v>
      </c>
      <c r="AA714" s="153">
        <v>6.8829726983083697E-4</v>
      </c>
      <c r="AB714" s="158">
        <v>1.3778049734282699E-3</v>
      </c>
      <c r="AC714" s="152">
        <v>1.39154271590302E-3</v>
      </c>
      <c r="AD714" s="153">
        <v>9.0688706796213504E-4</v>
      </c>
      <c r="AE714" s="154">
        <v>1.9788677431785699E-3</v>
      </c>
    </row>
    <row r="715" spans="1:31" s="33" customFormat="1" ht="15" customHeight="1">
      <c r="A715" s="313">
        <v>44096</v>
      </c>
      <c r="B715" s="161">
        <v>2.92324040101517E-3</v>
      </c>
      <c r="C715" s="161">
        <v>2.6596656504370201E-3</v>
      </c>
      <c r="D715" s="161">
        <v>3.2067987309792002E-3</v>
      </c>
      <c r="E715" s="152">
        <v>6.6541170927913E-3</v>
      </c>
      <c r="F715" s="153">
        <v>5.0271891917670203E-3</v>
      </c>
      <c r="G715" s="158">
        <v>8.8358033984766507E-3</v>
      </c>
      <c r="H715" s="152">
        <v>6.7987714338644603E-3</v>
      </c>
      <c r="I715" s="153">
        <v>5.73387306143309E-3</v>
      </c>
      <c r="J715" s="158">
        <v>8.0253150173629304E-3</v>
      </c>
      <c r="K715" s="152">
        <v>4.7468768758174703E-3</v>
      </c>
      <c r="L715" s="153">
        <v>3.6551025889243801E-3</v>
      </c>
      <c r="M715" s="158">
        <v>5.97945089651506E-3</v>
      </c>
      <c r="N715" s="152">
        <v>2.0746792842944299E-3</v>
      </c>
      <c r="O715" s="153">
        <v>1.39163668286555E-3</v>
      </c>
      <c r="P715" s="158">
        <v>2.8360779943196902E-3</v>
      </c>
      <c r="Q715" s="152">
        <v>1.69990650522029E-3</v>
      </c>
      <c r="R715" s="153">
        <v>1.1300242713134299E-3</v>
      </c>
      <c r="S715" s="158">
        <v>2.3749193793004201E-3</v>
      </c>
      <c r="T715" s="152">
        <v>1.5746153473025399E-3</v>
      </c>
      <c r="U715" s="153">
        <v>1.10116103132676E-3</v>
      </c>
      <c r="V715" s="158">
        <v>2.1497411873381998E-3</v>
      </c>
      <c r="W715" s="152">
        <v>2.65953946347189E-3</v>
      </c>
      <c r="X715" s="153">
        <v>2.1228142306232E-3</v>
      </c>
      <c r="Y715" s="158">
        <v>3.3100557372561399E-3</v>
      </c>
      <c r="Z715" s="152">
        <v>9.8877987166322897E-4</v>
      </c>
      <c r="AA715" s="153">
        <v>6.8764845971806495E-4</v>
      </c>
      <c r="AB715" s="158">
        <v>1.3897076746252101E-3</v>
      </c>
      <c r="AC715" s="152">
        <v>1.4726249482758301E-3</v>
      </c>
      <c r="AD715" s="153">
        <v>9.66597520276248E-4</v>
      </c>
      <c r="AE715" s="154">
        <v>2.10214221916686E-3</v>
      </c>
    </row>
    <row r="716" spans="1:31" s="33" customFormat="1" ht="15" customHeight="1">
      <c r="A716" s="313">
        <v>44097</v>
      </c>
      <c r="B716" s="161">
        <v>3.0827981505713899E-3</v>
      </c>
      <c r="C716" s="161">
        <v>2.8095751538402898E-3</v>
      </c>
      <c r="D716" s="161">
        <v>3.37591931522259E-3</v>
      </c>
      <c r="E716" s="152">
        <v>7.1639966668722603E-3</v>
      </c>
      <c r="F716" s="153">
        <v>5.4622627736801901E-3</v>
      </c>
      <c r="G716" s="158">
        <v>9.3794831946682599E-3</v>
      </c>
      <c r="H716" s="152">
        <v>7.1333965037661097E-3</v>
      </c>
      <c r="I716" s="153">
        <v>6.0764425191107696E-3</v>
      </c>
      <c r="J716" s="158">
        <v>8.3341096572777402E-3</v>
      </c>
      <c r="K716" s="152">
        <v>5.2383659862777999E-3</v>
      </c>
      <c r="L716" s="153">
        <v>4.0691361407176703E-3</v>
      </c>
      <c r="M716" s="158">
        <v>6.5231633470745898E-3</v>
      </c>
      <c r="N716" s="152">
        <v>2.1899241345866298E-3</v>
      </c>
      <c r="O716" s="153">
        <v>1.4883877868177599E-3</v>
      </c>
      <c r="P716" s="158">
        <v>2.9876480027669402E-3</v>
      </c>
      <c r="Q716" s="152">
        <v>1.8238149207659799E-3</v>
      </c>
      <c r="R716" s="153">
        <v>1.2321596800483E-3</v>
      </c>
      <c r="S716" s="158">
        <v>2.53362303870524E-3</v>
      </c>
      <c r="T716" s="152">
        <v>1.6197871775359501E-3</v>
      </c>
      <c r="U716" s="153">
        <v>1.1280140015019599E-3</v>
      </c>
      <c r="V716" s="158">
        <v>2.2231284981245598E-3</v>
      </c>
      <c r="W716" s="152">
        <v>2.70425789935979E-3</v>
      </c>
      <c r="X716" s="153">
        <v>2.15463032494159E-3</v>
      </c>
      <c r="Y716" s="158">
        <v>3.3381504546847098E-3</v>
      </c>
      <c r="Z716" s="152">
        <v>9.9325722565411908E-4</v>
      </c>
      <c r="AA716" s="153">
        <v>6.8535929981673803E-4</v>
      </c>
      <c r="AB716" s="158">
        <v>1.39793923551024E-3</v>
      </c>
      <c r="AC716" s="152">
        <v>1.5591836605213401E-3</v>
      </c>
      <c r="AD716" s="153">
        <v>1.0115410577119801E-3</v>
      </c>
      <c r="AE716" s="154">
        <v>2.2294234359094599E-3</v>
      </c>
    </row>
    <row r="717" spans="1:31" s="33" customFormat="1" ht="15" customHeight="1">
      <c r="A717" s="313">
        <v>44098</v>
      </c>
      <c r="B717" s="161">
        <v>3.2543274814136598E-3</v>
      </c>
      <c r="C717" s="161">
        <v>2.97572345993183E-3</v>
      </c>
      <c r="D717" s="161">
        <v>3.5551439973100498E-3</v>
      </c>
      <c r="E717" s="152">
        <v>7.6996797608012996E-3</v>
      </c>
      <c r="F717" s="153">
        <v>5.9298367503770998E-3</v>
      </c>
      <c r="G717" s="158">
        <v>9.9468996411015802E-3</v>
      </c>
      <c r="H717" s="152">
        <v>7.4834330815305604E-3</v>
      </c>
      <c r="I717" s="153">
        <v>6.41706625481868E-3</v>
      </c>
      <c r="J717" s="158">
        <v>8.6694368007402805E-3</v>
      </c>
      <c r="K717" s="152">
        <v>5.79486667973334E-3</v>
      </c>
      <c r="L717" s="153">
        <v>4.5664548582153098E-3</v>
      </c>
      <c r="M717" s="158">
        <v>7.1305022819319703E-3</v>
      </c>
      <c r="N717" s="152">
        <v>2.3156409932061999E-3</v>
      </c>
      <c r="O717" s="153">
        <v>1.59295274567926E-3</v>
      </c>
      <c r="P717" s="158">
        <v>3.1511383500763498E-3</v>
      </c>
      <c r="Q717" s="152">
        <v>1.9561777039477399E-3</v>
      </c>
      <c r="R717" s="153">
        <v>1.3436206702263701E-3</v>
      </c>
      <c r="S717" s="158">
        <v>2.6921911266195998E-3</v>
      </c>
      <c r="T717" s="152">
        <v>1.6671609008612801E-3</v>
      </c>
      <c r="U717" s="153">
        <v>1.1490344460651999E-3</v>
      </c>
      <c r="V717" s="158">
        <v>2.30780789938786E-3</v>
      </c>
      <c r="W717" s="152">
        <v>2.74802284749009E-3</v>
      </c>
      <c r="X717" s="153">
        <v>2.1835605135787201E-3</v>
      </c>
      <c r="Y717" s="158">
        <v>3.39740085594117E-3</v>
      </c>
      <c r="Z717" s="152">
        <v>9.9752496336254302E-4</v>
      </c>
      <c r="AA717" s="153">
        <v>6.8189730600619303E-4</v>
      </c>
      <c r="AB717" s="158">
        <v>1.41782842272109E-3</v>
      </c>
      <c r="AC717" s="152">
        <v>1.65175795886296E-3</v>
      </c>
      <c r="AD717" s="153">
        <v>1.06396883258316E-3</v>
      </c>
      <c r="AE717" s="154">
        <v>2.3884911764164799E-3</v>
      </c>
    </row>
    <row r="718" spans="1:31" s="33" customFormat="1" ht="15" customHeight="1">
      <c r="A718" s="313">
        <v>44099</v>
      </c>
      <c r="B718" s="161">
        <v>3.43995217333072E-3</v>
      </c>
      <c r="C718" s="161">
        <v>3.1442121213972598E-3</v>
      </c>
      <c r="D718" s="161">
        <v>3.7485398288855001E-3</v>
      </c>
      <c r="E718" s="152">
        <v>8.2641337446834398E-3</v>
      </c>
      <c r="F718" s="153">
        <v>6.41790718541887E-3</v>
      </c>
      <c r="G718" s="158">
        <v>1.0578167056254801E-2</v>
      </c>
      <c r="H718" s="152">
        <v>7.8531361365034406E-3</v>
      </c>
      <c r="I718" s="153">
        <v>6.76833355513077E-3</v>
      </c>
      <c r="J718" s="158">
        <v>9.0447596764020605E-3</v>
      </c>
      <c r="K718" s="152">
        <v>6.4268387199018402E-3</v>
      </c>
      <c r="L718" s="153">
        <v>5.15919952847862E-3</v>
      </c>
      <c r="M718" s="158">
        <v>7.8258111037457397E-3</v>
      </c>
      <c r="N718" s="152">
        <v>2.4531715759503799E-3</v>
      </c>
      <c r="O718" s="153">
        <v>1.68737172734995E-3</v>
      </c>
      <c r="P718" s="158">
        <v>3.3677964181731898E-3</v>
      </c>
      <c r="Q718" s="152">
        <v>2.0980598207303298E-3</v>
      </c>
      <c r="R718" s="153">
        <v>1.43692585009481E-3</v>
      </c>
      <c r="S718" s="158">
        <v>2.8775177386653199E-3</v>
      </c>
      <c r="T718" s="152">
        <v>1.71696017546389E-3</v>
      </c>
      <c r="U718" s="153">
        <v>1.1642457162007601E-3</v>
      </c>
      <c r="V718" s="158">
        <v>2.4025508426069602E-3</v>
      </c>
      <c r="W718" s="152">
        <v>2.7913232018750901E-3</v>
      </c>
      <c r="X718" s="153">
        <v>2.2065352526774401E-3</v>
      </c>
      <c r="Y718" s="158">
        <v>3.45431505902897E-3</v>
      </c>
      <c r="Z718" s="152">
        <v>1.0016975008516199E-3</v>
      </c>
      <c r="AA718" s="153">
        <v>6.7875926878758802E-4</v>
      </c>
      <c r="AB718" s="158">
        <v>1.4305746880620401E-3</v>
      </c>
      <c r="AC718" s="152">
        <v>1.7510211298987801E-3</v>
      </c>
      <c r="AD718" s="153">
        <v>1.09945860971321E-3</v>
      </c>
      <c r="AE718" s="154">
        <v>2.5591699329698299E-3</v>
      </c>
    </row>
    <row r="719" spans="1:31" s="33" customFormat="1" ht="15" customHeight="1">
      <c r="A719" s="313">
        <v>44100</v>
      </c>
      <c r="B719" s="161">
        <v>3.6421301487940799E-3</v>
      </c>
      <c r="C719" s="161">
        <v>3.33205296481733E-3</v>
      </c>
      <c r="D719" s="161">
        <v>3.9662685041174303E-3</v>
      </c>
      <c r="E719" s="152">
        <v>8.8613565174382493E-3</v>
      </c>
      <c r="F719" s="153">
        <v>6.8893377087719298E-3</v>
      </c>
      <c r="G719" s="158">
        <v>1.1284091486437499E-2</v>
      </c>
      <c r="H719" s="152">
        <v>8.2472545752767992E-3</v>
      </c>
      <c r="I719" s="153">
        <v>7.1342746117012299E-3</v>
      </c>
      <c r="J719" s="158">
        <v>9.4809276533211403E-3</v>
      </c>
      <c r="K719" s="152">
        <v>7.1464828187620798E-3</v>
      </c>
      <c r="L719" s="153">
        <v>5.81682902367888E-3</v>
      </c>
      <c r="M719" s="158">
        <v>8.6210194877443993E-3</v>
      </c>
      <c r="N719" s="152">
        <v>2.6039306000262001E-3</v>
      </c>
      <c r="O719" s="153">
        <v>1.7808629560510201E-3</v>
      </c>
      <c r="P719" s="158">
        <v>3.5882731925781799E-3</v>
      </c>
      <c r="Q719" s="152">
        <v>2.2507763920541698E-3</v>
      </c>
      <c r="R719" s="153">
        <v>1.5298046707950101E-3</v>
      </c>
      <c r="S719" s="158">
        <v>3.0894170931382902E-3</v>
      </c>
      <c r="T719" s="152">
        <v>1.7694336888472799E-3</v>
      </c>
      <c r="U719" s="153">
        <v>1.1775364790682799E-3</v>
      </c>
      <c r="V719" s="158">
        <v>2.5032815553694401E-3</v>
      </c>
      <c r="W719" s="152">
        <v>2.8346688369711398E-3</v>
      </c>
      <c r="X719" s="153">
        <v>2.2189622264935402E-3</v>
      </c>
      <c r="Y719" s="158">
        <v>3.5364982476397502E-3</v>
      </c>
      <c r="Z719" s="152">
        <v>1.00589108154447E-3</v>
      </c>
      <c r="AA719" s="153">
        <v>6.7017165743535497E-4</v>
      </c>
      <c r="AB719" s="158">
        <v>1.4566487367169399E-3</v>
      </c>
      <c r="AC719" s="152">
        <v>1.85778142691888E-3</v>
      </c>
      <c r="AD719" s="153">
        <v>1.14299121378584E-3</v>
      </c>
      <c r="AE719" s="154">
        <v>2.7447743020466101E-3</v>
      </c>
    </row>
    <row r="720" spans="1:31" s="33" customFormat="1" ht="15" customHeight="1">
      <c r="A720" s="313">
        <v>44101</v>
      </c>
      <c r="B720" s="161">
        <v>3.8636294472368599E-3</v>
      </c>
      <c r="C720" s="161">
        <v>3.5278935723729401E-3</v>
      </c>
      <c r="D720" s="161">
        <v>4.2093467742756697E-3</v>
      </c>
      <c r="E720" s="152">
        <v>9.4962999662863198E-3</v>
      </c>
      <c r="F720" s="153">
        <v>7.3183812711416201E-3</v>
      </c>
      <c r="G720" s="158">
        <v>1.20456694068376E-2</v>
      </c>
      <c r="H720" s="152">
        <v>8.6708960845594697E-3</v>
      </c>
      <c r="I720" s="153">
        <v>7.46085340339913E-3</v>
      </c>
      <c r="J720" s="158">
        <v>1.0023864635324099E-2</v>
      </c>
      <c r="K720" s="152">
        <v>7.9678482916796696E-3</v>
      </c>
      <c r="L720" s="153">
        <v>6.52064030533269E-3</v>
      </c>
      <c r="M720" s="158">
        <v>9.5775564125188707E-3</v>
      </c>
      <c r="N720" s="152">
        <v>2.7693714058016701E-3</v>
      </c>
      <c r="O720" s="153">
        <v>1.8698683849882999E-3</v>
      </c>
      <c r="P720" s="158">
        <v>3.8646214846118302E-3</v>
      </c>
      <c r="Q720" s="152">
        <v>2.4158768069052002E-3</v>
      </c>
      <c r="R720" s="153">
        <v>1.6196848506433001E-3</v>
      </c>
      <c r="S720" s="158">
        <v>3.3506032236703901E-3</v>
      </c>
      <c r="T720" s="152">
        <v>1.8248434336068E-3</v>
      </c>
      <c r="U720" s="153">
        <v>1.1932038031764801E-3</v>
      </c>
      <c r="V720" s="158">
        <v>2.64958322854012E-3</v>
      </c>
      <c r="W720" s="152">
        <v>2.8785583103783101E-3</v>
      </c>
      <c r="X720" s="153">
        <v>2.2171091846871901E-3</v>
      </c>
      <c r="Y720" s="158">
        <v>3.62364958414319E-3</v>
      </c>
      <c r="Z720" s="152">
        <v>1.01021644093264E-3</v>
      </c>
      <c r="AA720" s="153">
        <v>6.6389051800149802E-4</v>
      </c>
      <c r="AB720" s="158">
        <v>1.4842074690369501E-3</v>
      </c>
      <c r="AC720" s="152">
        <v>1.97297118874076E-3</v>
      </c>
      <c r="AD720" s="153">
        <v>1.16926608069027E-3</v>
      </c>
      <c r="AE720" s="154">
        <v>2.9632497443718301E-3</v>
      </c>
    </row>
    <row r="721" spans="1:31" s="33" customFormat="1" ht="15" customHeight="1">
      <c r="A721" s="313">
        <v>44102</v>
      </c>
      <c r="B721" s="161">
        <v>4.1074904923710702E-3</v>
      </c>
      <c r="C721" s="161">
        <v>3.7301070081301102E-3</v>
      </c>
      <c r="D721" s="161">
        <v>4.4973060862432404E-3</v>
      </c>
      <c r="E721" s="152">
        <v>1.01747114289559E-2</v>
      </c>
      <c r="F721" s="153">
        <v>7.7144362480142002E-3</v>
      </c>
      <c r="G721" s="158">
        <v>1.30817945909477E-2</v>
      </c>
      <c r="H721" s="152">
        <v>9.1293779977499791E-3</v>
      </c>
      <c r="I721" s="153">
        <v>7.7737790906713096E-3</v>
      </c>
      <c r="J721" s="158">
        <v>1.06102910303797E-2</v>
      </c>
      <c r="K721" s="152">
        <v>8.9068892340748804E-3</v>
      </c>
      <c r="L721" s="153">
        <v>7.2325884212199997E-3</v>
      </c>
      <c r="M721" s="158">
        <v>1.07254163248394E-2</v>
      </c>
      <c r="N721" s="152">
        <v>2.9509469568774101E-3</v>
      </c>
      <c r="O721" s="153">
        <v>1.9451365761877801E-3</v>
      </c>
      <c r="P721" s="158">
        <v>4.2220462830592602E-3</v>
      </c>
      <c r="Q721" s="152">
        <v>2.5951106358309398E-3</v>
      </c>
      <c r="R721" s="153">
        <v>1.68617328421022E-3</v>
      </c>
      <c r="S721" s="158">
        <v>3.6642435664637802E-3</v>
      </c>
      <c r="T721" s="152">
        <v>1.8834516568292201E-3</v>
      </c>
      <c r="U721" s="153">
        <v>1.19977672873315E-3</v>
      </c>
      <c r="V721" s="158">
        <v>2.7893940078442098E-3</v>
      </c>
      <c r="W721" s="152">
        <v>2.9234480696540199E-3</v>
      </c>
      <c r="X721" s="153">
        <v>2.1987265952300599E-3</v>
      </c>
      <c r="Y721" s="158">
        <v>3.7349496480730002E-3</v>
      </c>
      <c r="Z721" s="152">
        <v>1.01477200060258E-3</v>
      </c>
      <c r="AA721" s="153">
        <v>6.54100946845434E-4</v>
      </c>
      <c r="AB721" s="158">
        <v>1.5150522632688701E-3</v>
      </c>
      <c r="AC721" s="152">
        <v>2.0976268075923801E-3</v>
      </c>
      <c r="AD721" s="153">
        <v>1.1935681474170301E-3</v>
      </c>
      <c r="AE721" s="154">
        <v>3.2408303879899601E-3</v>
      </c>
    </row>
    <row r="722" spans="1:31" s="33" customFormat="1" ht="15" customHeight="1">
      <c r="A722" s="313">
        <v>44103</v>
      </c>
      <c r="B722" s="161">
        <v>4.3769864329786402E-3</v>
      </c>
      <c r="C722" s="161">
        <v>3.9474868766800498E-3</v>
      </c>
      <c r="D722" s="161">
        <v>4.8235499145898803E-3</v>
      </c>
      <c r="E722" s="152">
        <v>1.0902914369636699E-2</v>
      </c>
      <c r="F722" s="153">
        <v>8.0802948439259101E-3</v>
      </c>
      <c r="G722" s="158">
        <v>1.4282090093729299E-2</v>
      </c>
      <c r="H722" s="152">
        <v>9.6280901464682704E-3</v>
      </c>
      <c r="I722" s="153">
        <v>8.0727825145955907E-3</v>
      </c>
      <c r="J722" s="158">
        <v>1.133357837209E-2</v>
      </c>
      <c r="K722" s="152">
        <v>9.9815049800955607E-3</v>
      </c>
      <c r="L722" s="153">
        <v>7.98875713163473E-3</v>
      </c>
      <c r="M722" s="158">
        <v>1.22269065960477E-2</v>
      </c>
      <c r="N722" s="152">
        <v>3.1500819902483602E-3</v>
      </c>
      <c r="O722" s="153">
        <v>1.9978004543431001E-3</v>
      </c>
      <c r="P722" s="158">
        <v>4.6390556819874496E-3</v>
      </c>
      <c r="Q722" s="152">
        <v>2.7903836771058501E-3</v>
      </c>
      <c r="R722" s="153">
        <v>1.7611775314284E-3</v>
      </c>
      <c r="S722" s="158">
        <v>4.0682506698983701E-3</v>
      </c>
      <c r="T722" s="152">
        <v>1.94551004155054E-3</v>
      </c>
      <c r="U722" s="153">
        <v>1.20140307993998E-3</v>
      </c>
      <c r="V722" s="158">
        <v>2.9881145040962899E-3</v>
      </c>
      <c r="W722" s="152">
        <v>2.9697269068900498E-3</v>
      </c>
      <c r="X722" s="153">
        <v>2.1774798514562301E-3</v>
      </c>
      <c r="Y722" s="158">
        <v>3.8670967830437401E-3</v>
      </c>
      <c r="Z722" s="152">
        <v>1.0196384972211299E-3</v>
      </c>
      <c r="AA722" s="153">
        <v>6.3936950220503004E-4</v>
      </c>
      <c r="AB722" s="158">
        <v>1.5549374627778099E-3</v>
      </c>
      <c r="AC722" s="152">
        <v>2.2328652920909301E-3</v>
      </c>
      <c r="AD722" s="153">
        <v>1.21926978266538E-3</v>
      </c>
      <c r="AE722" s="154">
        <v>3.58864976872484E-3</v>
      </c>
    </row>
    <row r="723" spans="1:31" s="33" customFormat="1" ht="15" customHeight="1">
      <c r="A723" s="313">
        <v>44104</v>
      </c>
      <c r="B723" s="170">
        <v>4.6756020851112098E-3</v>
      </c>
      <c r="C723" s="170">
        <v>4.1718616041850898E-3</v>
      </c>
      <c r="D723" s="170">
        <v>5.2098788682030696E-3</v>
      </c>
      <c r="E723" s="152">
        <v>1.16875530657745E-2</v>
      </c>
      <c r="F723" s="153">
        <v>8.4021369371382292E-3</v>
      </c>
      <c r="G723" s="158">
        <v>1.5572002980739699E-2</v>
      </c>
      <c r="H723" s="152">
        <v>1.01724041042502E-2</v>
      </c>
      <c r="I723" s="153">
        <v>8.3696507749921097E-3</v>
      </c>
      <c r="J723" s="158">
        <v>1.2173963505325101E-2</v>
      </c>
      <c r="K723" s="152">
        <v>1.12116565286784E-2</v>
      </c>
      <c r="L723" s="153">
        <v>8.7471022787091492E-3</v>
      </c>
      <c r="M723" s="158">
        <v>1.40299190542078E-2</v>
      </c>
      <c r="N723" s="152">
        <v>3.3681854911552902E-3</v>
      </c>
      <c r="O723" s="153">
        <v>2.0432686158286099E-3</v>
      </c>
      <c r="P723" s="158">
        <v>5.14343747069833E-3</v>
      </c>
      <c r="Q723" s="152">
        <v>3.0037175724410901E-3</v>
      </c>
      <c r="R723" s="153">
        <v>1.80951556193702E-3</v>
      </c>
      <c r="S723" s="158">
        <v>4.5410818560610699E-3</v>
      </c>
      <c r="T723" s="152">
        <v>2.0112558254745598E-3</v>
      </c>
      <c r="U723" s="153">
        <v>1.2042598271012001E-3</v>
      </c>
      <c r="V723" s="158">
        <v>3.1988772771497599E-3</v>
      </c>
      <c r="W723" s="152">
        <v>3.01769893683666E-3</v>
      </c>
      <c r="X723" s="153">
        <v>2.14117230037767E-3</v>
      </c>
      <c r="Y723" s="158">
        <v>4.0321436817236898E-3</v>
      </c>
      <c r="Z723" s="152">
        <v>1.0248757821824099E-3</v>
      </c>
      <c r="AA723" s="153">
        <v>6.2614640321834896E-4</v>
      </c>
      <c r="AB723" s="158">
        <v>1.6005567723278999E-3</v>
      </c>
      <c r="AC723" s="152">
        <v>2.3798665721535901E-3</v>
      </c>
      <c r="AD723" s="153">
        <v>1.2389637936290299E-3</v>
      </c>
      <c r="AE723" s="154">
        <v>3.9943244837096397E-3</v>
      </c>
    </row>
    <row r="724" spans="1:31" s="33" customFormat="1" ht="15" customHeight="1" thickBot="1">
      <c r="A724" s="268">
        <v>44105</v>
      </c>
      <c r="B724" s="162">
        <v>5.0070633750169203E-3</v>
      </c>
      <c r="C724" s="162">
        <v>4.40174705291301E-3</v>
      </c>
      <c r="D724" s="162">
        <v>5.6554512210488803E-3</v>
      </c>
      <c r="E724" s="155">
        <v>1.25353240640878E-2</v>
      </c>
      <c r="F724" s="156">
        <v>8.6770722344333903E-3</v>
      </c>
      <c r="G724" s="159">
        <v>1.7154568192626202E-2</v>
      </c>
      <c r="H724" s="155">
        <v>1.0767671198284401E-2</v>
      </c>
      <c r="I724" s="156">
        <v>8.6399625328232206E-3</v>
      </c>
      <c r="J724" s="159">
        <v>1.31967394171419E-2</v>
      </c>
      <c r="K724" s="155">
        <v>1.2619733054662701E-2</v>
      </c>
      <c r="L724" s="156">
        <v>9.4698452481430107E-3</v>
      </c>
      <c r="M724" s="159">
        <v>1.64406319056013E-2</v>
      </c>
      <c r="N724" s="155">
        <v>3.6067510716449799E-3</v>
      </c>
      <c r="O724" s="156">
        <v>2.07833318000072E-3</v>
      </c>
      <c r="P724" s="159">
        <v>5.7925099579833198E-3</v>
      </c>
      <c r="Q724" s="155">
        <v>3.2372316379259002E-3</v>
      </c>
      <c r="R724" s="156">
        <v>1.8537499260378599E-3</v>
      </c>
      <c r="S724" s="159">
        <v>5.1222752709941697E-3</v>
      </c>
      <c r="T724" s="155">
        <v>2.0809205578290798E-3</v>
      </c>
      <c r="U724" s="156">
        <v>1.2002035797242E-3</v>
      </c>
      <c r="V724" s="159">
        <v>3.45322938457391E-3</v>
      </c>
      <c r="W724" s="155">
        <v>3.0675775895321299E-3</v>
      </c>
      <c r="X724" s="156">
        <v>2.10672608408415E-3</v>
      </c>
      <c r="Y724" s="159">
        <v>4.1820918631056501E-3</v>
      </c>
      <c r="Z724" s="155">
        <v>1.03052228434591E-3</v>
      </c>
      <c r="AA724" s="156">
        <v>6.0942954353722801E-4</v>
      </c>
      <c r="AB724" s="159">
        <v>1.6481169041175699E-3</v>
      </c>
      <c r="AC724" s="155">
        <v>2.5398742217061601E-3</v>
      </c>
      <c r="AD724" s="156">
        <v>1.2496597353546101E-3</v>
      </c>
      <c r="AE724" s="157">
        <v>4.4739923951364804E-3</v>
      </c>
    </row>
    <row r="725" spans="1:31" s="33" customFormat="1" ht="15" customHeight="1" thickTop="1">
      <c r="A725" s="681"/>
      <c r="B725" s="702"/>
      <c r="C725" s="702"/>
      <c r="D725" s="702"/>
      <c r="E725" s="702"/>
      <c r="F725" s="702"/>
      <c r="G725" s="702"/>
      <c r="H725" s="702"/>
      <c r="I725" s="702"/>
      <c r="J725" s="702"/>
      <c r="K725" s="702"/>
      <c r="L725" s="702"/>
      <c r="M725" s="702"/>
      <c r="N725" s="702"/>
      <c r="O725" s="702"/>
      <c r="P725" s="702"/>
      <c r="Q725" s="702"/>
      <c r="R725" s="702"/>
      <c r="S725" s="702"/>
      <c r="T725" s="702"/>
      <c r="U725" s="702"/>
      <c r="V725" s="702"/>
      <c r="W725" s="702"/>
      <c r="X725" s="702"/>
      <c r="Y725" s="702"/>
      <c r="Z725" s="702"/>
      <c r="AA725" s="702"/>
      <c r="AB725" s="702"/>
      <c r="AC725" s="702"/>
      <c r="AD725" s="702"/>
      <c r="AE725" s="702"/>
    </row>
    <row r="726" spans="1:31" s="33" customFormat="1" ht="15" customHeight="1">
      <c r="A726" s="27" t="s">
        <v>824</v>
      </c>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row>
    <row r="727" spans="1:31" s="33" customFormat="1" ht="15" customHeight="1" thickBot="1">
      <c r="A727" s="40"/>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row>
    <row r="728" spans="1:31" s="52" customFormat="1">
      <c r="A728" s="112"/>
      <c r="B728" s="1180" t="s">
        <v>732</v>
      </c>
      <c r="C728" s="1180"/>
      <c r="D728" s="1180"/>
      <c r="E728" s="1170" t="s">
        <v>219</v>
      </c>
      <c r="F728" s="1028"/>
      <c r="G728" s="1181"/>
      <c r="H728" s="1028" t="s">
        <v>221</v>
      </c>
      <c r="I728" s="1028"/>
      <c r="J728" s="1028"/>
      <c r="K728" s="1170" t="s">
        <v>222</v>
      </c>
      <c r="L728" s="1028"/>
      <c r="M728" s="1181"/>
      <c r="N728" s="1028" t="s">
        <v>223</v>
      </c>
      <c r="O728" s="1028"/>
      <c r="P728" s="1028"/>
      <c r="Q728" s="1170" t="s">
        <v>224</v>
      </c>
      <c r="R728" s="1028"/>
      <c r="S728" s="1181"/>
      <c r="T728" s="1028" t="s">
        <v>225</v>
      </c>
      <c r="U728" s="1028"/>
      <c r="V728" s="1028"/>
      <c r="W728" s="1170" t="s">
        <v>226</v>
      </c>
      <c r="X728" s="1028"/>
      <c r="Y728" s="1181"/>
      <c r="Z728" s="1028" t="s">
        <v>228</v>
      </c>
      <c r="AA728" s="1028"/>
      <c r="AB728" s="1028"/>
      <c r="AC728" s="1170" t="s">
        <v>229</v>
      </c>
      <c r="AD728" s="1028"/>
      <c r="AE728" s="1171"/>
    </row>
    <row r="729" spans="1:31" s="52" customFormat="1">
      <c r="A729" s="1172" t="s">
        <v>235</v>
      </c>
      <c r="B729" s="1071" t="s">
        <v>166</v>
      </c>
      <c r="C729" s="1071" t="s">
        <v>167</v>
      </c>
      <c r="D729" s="1071"/>
      <c r="E729" s="1174" t="s">
        <v>199</v>
      </c>
      <c r="F729" s="1176" t="s">
        <v>167</v>
      </c>
      <c r="G729" s="1177"/>
      <c r="H729" s="1176" t="s">
        <v>199</v>
      </c>
      <c r="I729" s="1176" t="s">
        <v>167</v>
      </c>
      <c r="J729" s="1176"/>
      <c r="K729" s="1174" t="s">
        <v>199</v>
      </c>
      <c r="L729" s="1176" t="s">
        <v>167</v>
      </c>
      <c r="M729" s="1177"/>
      <c r="N729" s="1176" t="s">
        <v>199</v>
      </c>
      <c r="O729" s="1176" t="s">
        <v>167</v>
      </c>
      <c r="P729" s="1176"/>
      <c r="Q729" s="1174" t="s">
        <v>199</v>
      </c>
      <c r="R729" s="1176" t="s">
        <v>167</v>
      </c>
      <c r="S729" s="1177"/>
      <c r="T729" s="1176" t="s">
        <v>199</v>
      </c>
      <c r="U729" s="1176" t="s">
        <v>167</v>
      </c>
      <c r="V729" s="1176"/>
      <c r="W729" s="1174" t="s">
        <v>199</v>
      </c>
      <c r="X729" s="1176" t="s">
        <v>167</v>
      </c>
      <c r="Y729" s="1177"/>
      <c r="Z729" s="1176" t="s">
        <v>199</v>
      </c>
      <c r="AA729" s="1176" t="s">
        <v>167</v>
      </c>
      <c r="AB729" s="1176"/>
      <c r="AC729" s="1174" t="s">
        <v>199</v>
      </c>
      <c r="AD729" s="1176" t="s">
        <v>167</v>
      </c>
      <c r="AE729" s="1179"/>
    </row>
    <row r="730" spans="1:31" s="52" customFormat="1">
      <c r="A730" s="1173"/>
      <c r="B730" s="1000"/>
      <c r="C730" s="662" t="s">
        <v>101</v>
      </c>
      <c r="D730" s="662" t="s">
        <v>102</v>
      </c>
      <c r="E730" s="1175"/>
      <c r="F730" s="253" t="s">
        <v>101</v>
      </c>
      <c r="G730" s="300" t="s">
        <v>102</v>
      </c>
      <c r="H730" s="1178"/>
      <c r="I730" s="253" t="s">
        <v>101</v>
      </c>
      <c r="J730" s="355" t="s">
        <v>102</v>
      </c>
      <c r="K730" s="1175"/>
      <c r="L730" s="253" t="s">
        <v>101</v>
      </c>
      <c r="M730" s="300" t="s">
        <v>102</v>
      </c>
      <c r="N730" s="1178"/>
      <c r="O730" s="253" t="s">
        <v>101</v>
      </c>
      <c r="P730" s="253" t="s">
        <v>102</v>
      </c>
      <c r="Q730" s="1175"/>
      <c r="R730" s="253" t="s">
        <v>101</v>
      </c>
      <c r="S730" s="300" t="s">
        <v>102</v>
      </c>
      <c r="T730" s="1178"/>
      <c r="U730" s="253" t="s">
        <v>101</v>
      </c>
      <c r="V730" s="253" t="s">
        <v>102</v>
      </c>
      <c r="W730" s="1175"/>
      <c r="X730" s="253" t="s">
        <v>101</v>
      </c>
      <c r="Y730" s="300" t="s">
        <v>102</v>
      </c>
      <c r="Z730" s="1178"/>
      <c r="AA730" s="253" t="s">
        <v>101</v>
      </c>
      <c r="AB730" s="253" t="s">
        <v>102</v>
      </c>
      <c r="AC730" s="1175"/>
      <c r="AD730" s="253" t="s">
        <v>101</v>
      </c>
      <c r="AE730" s="109" t="s">
        <v>102</v>
      </c>
    </row>
    <row r="731" spans="1:31" s="52" customFormat="1">
      <c r="A731" s="313">
        <v>44057</v>
      </c>
      <c r="B731" s="161">
        <v>6.5112459913099102E-4</v>
      </c>
      <c r="C731" s="161">
        <v>4.9649878077493196E-4</v>
      </c>
      <c r="D731" s="161">
        <v>8.2819503437547403E-4</v>
      </c>
      <c r="E731" s="152">
        <v>3.9675295455771602E-4</v>
      </c>
      <c r="F731" s="153">
        <v>7.6608108233395996E-5</v>
      </c>
      <c r="G731" s="158">
        <v>1.0467324275941099E-3</v>
      </c>
      <c r="H731" s="152">
        <v>7.9702788471147201E-4</v>
      </c>
      <c r="I731" s="153">
        <v>3.9069189317501E-4</v>
      </c>
      <c r="J731" s="158">
        <v>1.3734303006420201E-3</v>
      </c>
      <c r="K731" s="152">
        <v>9.3295005668268002E-4</v>
      </c>
      <c r="L731" s="153">
        <v>4.7982495292026901E-4</v>
      </c>
      <c r="M731" s="158">
        <v>1.5615909700035699E-3</v>
      </c>
      <c r="N731" s="152">
        <v>4.2427113683672299E-4</v>
      </c>
      <c r="O731" s="153">
        <v>8.8977821097648002E-5</v>
      </c>
      <c r="P731" s="158">
        <v>9.5136542802926603E-4</v>
      </c>
      <c r="Q731" s="152">
        <v>3.6825951435186802E-4</v>
      </c>
      <c r="R731" s="153">
        <v>9.1358595374209001E-5</v>
      </c>
      <c r="S731" s="158">
        <v>8.1655347961138796E-4</v>
      </c>
      <c r="T731" s="152">
        <v>7.3471293028478204E-4</v>
      </c>
      <c r="U731" s="153">
        <v>3.0972000903968999E-4</v>
      </c>
      <c r="V731" s="158">
        <v>1.2380746953975601E-3</v>
      </c>
      <c r="W731" s="152">
        <v>8.2332252452951599E-4</v>
      </c>
      <c r="X731" s="153">
        <v>3.71475644788657E-4</v>
      </c>
      <c r="Y731" s="158">
        <v>1.46478015346335E-3</v>
      </c>
      <c r="Z731" s="152">
        <v>5.5245586923005695E-4</v>
      </c>
      <c r="AA731" s="153">
        <v>2.3447793770682801E-4</v>
      </c>
      <c r="AB731" s="158">
        <v>9.21063430121572E-4</v>
      </c>
      <c r="AC731" s="152">
        <v>5.88284990637204E-4</v>
      </c>
      <c r="AD731" s="153">
        <v>2.6619513466474002E-4</v>
      </c>
      <c r="AE731" s="154">
        <v>1.0134954113934799E-3</v>
      </c>
    </row>
    <row r="732" spans="1:31">
      <c r="A732" s="313">
        <v>44058</v>
      </c>
      <c r="B732" s="161">
        <v>6.5203620988243602E-4</v>
      </c>
      <c r="C732" s="161">
        <v>5.0036761379832102E-4</v>
      </c>
      <c r="D732" s="161">
        <v>8.2384598704506105E-4</v>
      </c>
      <c r="E732" s="152">
        <v>3.99404228893846E-4</v>
      </c>
      <c r="F732" s="153">
        <v>8.1255692297849995E-5</v>
      </c>
      <c r="G732" s="158">
        <v>1.02926255388837E-3</v>
      </c>
      <c r="H732" s="152">
        <v>7.8746778763941899E-4</v>
      </c>
      <c r="I732" s="153">
        <v>3.98566205444688E-4</v>
      </c>
      <c r="J732" s="158">
        <v>1.3494533773522801E-3</v>
      </c>
      <c r="K732" s="152">
        <v>9.2272920520078199E-4</v>
      </c>
      <c r="L732" s="153">
        <v>4.8690980671571701E-4</v>
      </c>
      <c r="M732" s="158">
        <v>1.5254379329665199E-3</v>
      </c>
      <c r="N732" s="152">
        <v>4.3191769642845498E-4</v>
      </c>
      <c r="O732" s="153">
        <v>9.6053411817574003E-5</v>
      </c>
      <c r="P732" s="158">
        <v>9.4983165330249396E-4</v>
      </c>
      <c r="Q732" s="152">
        <v>3.6266943083042101E-4</v>
      </c>
      <c r="R732" s="153">
        <v>9.3425811759505E-5</v>
      </c>
      <c r="S732" s="158">
        <v>7.9369243920003499E-4</v>
      </c>
      <c r="T732" s="152">
        <v>7.3965105269885702E-4</v>
      </c>
      <c r="U732" s="153">
        <v>3.2177088571898999E-4</v>
      </c>
      <c r="V732" s="158">
        <v>1.2391562260051501E-3</v>
      </c>
      <c r="W732" s="152">
        <v>8.31178905171238E-4</v>
      </c>
      <c r="X732" s="153">
        <v>3.82641410218262E-4</v>
      </c>
      <c r="Y732" s="158">
        <v>1.4418091165909401E-3</v>
      </c>
      <c r="Z732" s="152">
        <v>5.6020264538897998E-4</v>
      </c>
      <c r="AA732" s="153">
        <v>2.481846099528E-4</v>
      </c>
      <c r="AB732" s="158">
        <v>9.2333441098736897E-4</v>
      </c>
      <c r="AC732" s="152">
        <v>5.8696665335444505E-4</v>
      </c>
      <c r="AD732" s="153">
        <v>2.7068221173768702E-4</v>
      </c>
      <c r="AE732" s="154">
        <v>9.9902844031305501E-4</v>
      </c>
    </row>
    <row r="733" spans="1:31">
      <c r="A733" s="313">
        <v>44059</v>
      </c>
      <c r="B733" s="161">
        <v>6.5425968066476904E-4</v>
      </c>
      <c r="C733" s="161">
        <v>5.0475899704459099E-4</v>
      </c>
      <c r="D733" s="161">
        <v>8.2068507568054401E-4</v>
      </c>
      <c r="E733" s="152">
        <v>4.0479595605467098E-4</v>
      </c>
      <c r="F733" s="153">
        <v>8.7480054156751006E-5</v>
      </c>
      <c r="G733" s="158">
        <v>1.01240917881546E-3</v>
      </c>
      <c r="H733" s="152">
        <v>7.80756356070987E-4</v>
      </c>
      <c r="I733" s="153">
        <v>4.0244638661658601E-4</v>
      </c>
      <c r="J733" s="158">
        <v>1.3223676165092001E-3</v>
      </c>
      <c r="K733" s="152">
        <v>9.1440097503048495E-4</v>
      </c>
      <c r="L733" s="153">
        <v>4.8811081139081E-4</v>
      </c>
      <c r="M733" s="158">
        <v>1.49529075104651E-3</v>
      </c>
      <c r="N733" s="152">
        <v>4.4028016776013199E-4</v>
      </c>
      <c r="O733" s="153">
        <v>1.02883660433036E-4</v>
      </c>
      <c r="P733" s="158">
        <v>9.5380489950740003E-4</v>
      </c>
      <c r="Q733" s="152">
        <v>3.5828507366046799E-4</v>
      </c>
      <c r="R733" s="153">
        <v>9.2803793933057994E-5</v>
      </c>
      <c r="S733" s="158">
        <v>7.8069760128802101E-4</v>
      </c>
      <c r="T733" s="152">
        <v>7.4496213801857297E-4</v>
      </c>
      <c r="U733" s="153">
        <v>3.3437853996042699E-4</v>
      </c>
      <c r="V733" s="158">
        <v>1.23439808478508E-3</v>
      </c>
      <c r="W733" s="152">
        <v>8.4097445008414701E-4</v>
      </c>
      <c r="X733" s="153">
        <v>3.94423693323721E-4</v>
      </c>
      <c r="Y733" s="158">
        <v>1.42836170430777E-3</v>
      </c>
      <c r="Z733" s="152">
        <v>5.6828998699513399E-4</v>
      </c>
      <c r="AA733" s="153">
        <v>2.6363586903073601E-4</v>
      </c>
      <c r="AB733" s="158">
        <v>9.2401320796427601E-4</v>
      </c>
      <c r="AC733" s="152">
        <v>5.8597313830388803E-4</v>
      </c>
      <c r="AD733" s="153">
        <v>2.7407364548829601E-4</v>
      </c>
      <c r="AE733" s="154">
        <v>9.8693109285941799E-4</v>
      </c>
    </row>
    <row r="734" spans="1:31">
      <c r="A734" s="313">
        <v>44060</v>
      </c>
      <c r="B734" s="161">
        <v>6.5788152467670901E-4</v>
      </c>
      <c r="C734" s="161">
        <v>5.1062283707820001E-4</v>
      </c>
      <c r="D734" s="161">
        <v>8.2003499630292197E-4</v>
      </c>
      <c r="E734" s="152">
        <v>4.1302146975921798E-4</v>
      </c>
      <c r="F734" s="153">
        <v>9.232334925512E-5</v>
      </c>
      <c r="G734" s="158">
        <v>1.0079098775268101E-3</v>
      </c>
      <c r="H734" s="152">
        <v>7.7723703830806599E-4</v>
      </c>
      <c r="I734" s="153">
        <v>4.0722684451585499E-4</v>
      </c>
      <c r="J734" s="158">
        <v>1.3073621716946E-3</v>
      </c>
      <c r="K734" s="152">
        <v>9.0805609932641501E-4</v>
      </c>
      <c r="L734" s="153">
        <v>4.91887900631152E-4</v>
      </c>
      <c r="M734" s="158">
        <v>1.4741280745144999E-3</v>
      </c>
      <c r="N734" s="152">
        <v>4.4942679223513199E-4</v>
      </c>
      <c r="O734" s="153">
        <v>1.10905956310528E-4</v>
      </c>
      <c r="P734" s="158">
        <v>9.5801348690546101E-4</v>
      </c>
      <c r="Q734" s="152">
        <v>3.5510078407222599E-4</v>
      </c>
      <c r="R734" s="153">
        <v>9.3141182893214999E-5</v>
      </c>
      <c r="S734" s="158">
        <v>7.7159122456253704E-4</v>
      </c>
      <c r="T734" s="152">
        <v>7.5064927096126801E-4</v>
      </c>
      <c r="U734" s="153">
        <v>3.4611282980554002E-4</v>
      </c>
      <c r="V734" s="158">
        <v>1.2341239924499299E-3</v>
      </c>
      <c r="W734" s="152">
        <v>8.5286022194021197E-4</v>
      </c>
      <c r="X734" s="153">
        <v>4.08208344270645E-4</v>
      </c>
      <c r="Y734" s="158">
        <v>1.42405933566903E-3</v>
      </c>
      <c r="Z734" s="152">
        <v>5.7670849929718898E-4</v>
      </c>
      <c r="AA734" s="153">
        <v>2.7875399223040398E-4</v>
      </c>
      <c r="AB734" s="158">
        <v>9.28894119524159E-4</v>
      </c>
      <c r="AC734" s="152">
        <v>5.8530864095082799E-4</v>
      </c>
      <c r="AD734" s="153">
        <v>2.7648020024312401E-4</v>
      </c>
      <c r="AE734" s="154">
        <v>9.7867845913364102E-4</v>
      </c>
    </row>
    <row r="735" spans="1:31">
      <c r="A735" s="313">
        <v>44061</v>
      </c>
      <c r="B735" s="161">
        <v>6.6301212883144805E-4</v>
      </c>
      <c r="C735" s="161">
        <v>5.1787551473375898E-4</v>
      </c>
      <c r="D735" s="161">
        <v>8.2172708815026602E-4</v>
      </c>
      <c r="E735" s="152">
        <v>4.2420740254939802E-4</v>
      </c>
      <c r="F735" s="153">
        <v>9.8307841427390999E-5</v>
      </c>
      <c r="G735" s="158">
        <v>1.01413703511555E-3</v>
      </c>
      <c r="H735" s="152">
        <v>7.7735231436537404E-4</v>
      </c>
      <c r="I735" s="153">
        <v>4.1647520174687498E-4</v>
      </c>
      <c r="J735" s="158">
        <v>1.29573706695433E-3</v>
      </c>
      <c r="K735" s="152">
        <v>9.0382966593759802E-4</v>
      </c>
      <c r="L735" s="153">
        <v>4.93758752996812E-4</v>
      </c>
      <c r="M735" s="158">
        <v>1.4540454992641801E-3</v>
      </c>
      <c r="N735" s="152">
        <v>4.5944151779526797E-4</v>
      </c>
      <c r="O735" s="153">
        <v>1.1987120283114E-4</v>
      </c>
      <c r="P735" s="158">
        <v>9.6150696932060403E-4</v>
      </c>
      <c r="Q735" s="152">
        <v>3.5312362962798999E-4</v>
      </c>
      <c r="R735" s="153">
        <v>9.3931494293712005E-5</v>
      </c>
      <c r="S735" s="158">
        <v>7.6160194796165599E-4</v>
      </c>
      <c r="T735" s="152">
        <v>7.5671921667126198E-4</v>
      </c>
      <c r="U735" s="153">
        <v>3.5785293740046799E-4</v>
      </c>
      <c r="V735" s="158">
        <v>1.2347992426702901E-3</v>
      </c>
      <c r="W735" s="152">
        <v>8.6699230887439895E-4</v>
      </c>
      <c r="X735" s="153">
        <v>4.2786181310648202E-4</v>
      </c>
      <c r="Y735" s="158">
        <v>1.4256699856349401E-3</v>
      </c>
      <c r="Z735" s="152">
        <v>5.8545280803201801E-4</v>
      </c>
      <c r="AA735" s="153">
        <v>2.9320262035577001E-4</v>
      </c>
      <c r="AB735" s="158">
        <v>9.2774423663498199E-4</v>
      </c>
      <c r="AC735" s="152">
        <v>5.8498359242487605E-4</v>
      </c>
      <c r="AD735" s="153">
        <v>2.8021546094778997E-4</v>
      </c>
      <c r="AE735" s="154">
        <v>9.6805050665721502E-4</v>
      </c>
    </row>
    <row r="736" spans="1:31">
      <c r="A736" s="313">
        <v>44062</v>
      </c>
      <c r="B736" s="161">
        <v>6.6978595272650001E-4</v>
      </c>
      <c r="C736" s="161">
        <v>5.2660539948965997E-4</v>
      </c>
      <c r="D736" s="161">
        <v>8.26289108533147E-4</v>
      </c>
      <c r="E736" s="152">
        <v>4.3851994548925298E-4</v>
      </c>
      <c r="F736" s="153">
        <v>1.0661690015838199E-4</v>
      </c>
      <c r="G736" s="158">
        <v>1.0279328440623999E-3</v>
      </c>
      <c r="H736" s="152">
        <v>7.8164610476399304E-4</v>
      </c>
      <c r="I736" s="153">
        <v>4.2621972020376802E-4</v>
      </c>
      <c r="J736" s="158">
        <v>1.29405082874426E-3</v>
      </c>
      <c r="K736" s="152">
        <v>9.0189495658471398E-4</v>
      </c>
      <c r="L736" s="153">
        <v>4.9954289050602098E-4</v>
      </c>
      <c r="M736" s="158">
        <v>1.4430397152747001E-3</v>
      </c>
      <c r="N736" s="152">
        <v>4.70425606916669E-4</v>
      </c>
      <c r="O736" s="153">
        <v>1.29079040143E-4</v>
      </c>
      <c r="P736" s="158">
        <v>9.6691919055311203E-4</v>
      </c>
      <c r="Q736" s="152">
        <v>3.5237261855969201E-4</v>
      </c>
      <c r="R736" s="153">
        <v>9.6085272886196996E-5</v>
      </c>
      <c r="S736" s="158">
        <v>7.5661291167929796E-4</v>
      </c>
      <c r="T736" s="152">
        <v>7.6318261931015605E-4</v>
      </c>
      <c r="U736" s="153">
        <v>3.6987046456208E-4</v>
      </c>
      <c r="V736" s="158">
        <v>1.23440991839413E-3</v>
      </c>
      <c r="W736" s="152">
        <v>8.8353206079424098E-4</v>
      </c>
      <c r="X736" s="153">
        <v>4.46407456495437E-4</v>
      </c>
      <c r="Y736" s="158">
        <v>1.4364361423074201E-3</v>
      </c>
      <c r="Z736" s="152">
        <v>5.94522300756455E-4</v>
      </c>
      <c r="AA736" s="153">
        <v>3.0666164374209599E-4</v>
      </c>
      <c r="AB736" s="158">
        <v>9.2821888764676801E-4</v>
      </c>
      <c r="AC736" s="152">
        <v>5.8501421902833303E-4</v>
      </c>
      <c r="AD736" s="153">
        <v>2.8548617369954899E-4</v>
      </c>
      <c r="AE736" s="154">
        <v>9.6203529804994299E-4</v>
      </c>
    </row>
    <row r="737" spans="1:31">
      <c r="A737" s="313">
        <v>44063</v>
      </c>
      <c r="B737" s="161">
        <v>6.7836031201154803E-4</v>
      </c>
      <c r="C737" s="161">
        <v>5.36444930688105E-4</v>
      </c>
      <c r="D737" s="161">
        <v>8.32442057460441E-4</v>
      </c>
      <c r="E737" s="152">
        <v>4.56169521505395E-4</v>
      </c>
      <c r="F737" s="153">
        <v>1.15151737111668E-4</v>
      </c>
      <c r="G737" s="158">
        <v>1.03938330693358E-3</v>
      </c>
      <c r="H737" s="152">
        <v>7.9076620874186303E-4</v>
      </c>
      <c r="I737" s="153">
        <v>4.3841763156764901E-4</v>
      </c>
      <c r="J737" s="158">
        <v>1.2998495647469799E-3</v>
      </c>
      <c r="K737" s="152">
        <v>9.0245411895562499E-4</v>
      </c>
      <c r="L737" s="153">
        <v>5.0728786731641404E-4</v>
      </c>
      <c r="M737" s="158">
        <v>1.43650668210637E-3</v>
      </c>
      <c r="N737" s="152">
        <v>4.8249730337108999E-4</v>
      </c>
      <c r="O737" s="153">
        <v>1.4105132571087499E-4</v>
      </c>
      <c r="P737" s="158">
        <v>9.781984023195479E-4</v>
      </c>
      <c r="Q737" s="152">
        <v>3.5287716390644899E-4</v>
      </c>
      <c r="R737" s="153">
        <v>9.8674880512831996E-5</v>
      </c>
      <c r="S737" s="158">
        <v>7.5537767636597701E-4</v>
      </c>
      <c r="T737" s="152">
        <v>7.7005294378363796E-4</v>
      </c>
      <c r="U737" s="153">
        <v>3.8562238280807697E-4</v>
      </c>
      <c r="V737" s="158">
        <v>1.2334805671814599E-3</v>
      </c>
      <c r="W737" s="152">
        <v>9.0264445734613002E-4</v>
      </c>
      <c r="X737" s="153">
        <v>4.6813266663582598E-4</v>
      </c>
      <c r="Y737" s="158">
        <v>1.4533420998572399E-3</v>
      </c>
      <c r="Z737" s="152">
        <v>6.0392028720762105E-4</v>
      </c>
      <c r="AA737" s="153">
        <v>3.2196291718653599E-4</v>
      </c>
      <c r="AB737" s="158">
        <v>9.3671413696763803E-4</v>
      </c>
      <c r="AC737" s="152">
        <v>5.8542117606892098E-4</v>
      </c>
      <c r="AD737" s="153">
        <v>2.89049382035785E-4</v>
      </c>
      <c r="AE737" s="154">
        <v>9.5408071185017001E-4</v>
      </c>
    </row>
    <row r="738" spans="1:31">
      <c r="A738" s="313">
        <v>44064</v>
      </c>
      <c r="B738" s="161">
        <v>6.8891318828803803E-4</v>
      </c>
      <c r="C738" s="161">
        <v>5.4852110895777602E-4</v>
      </c>
      <c r="D738" s="161">
        <v>8.4290826916400398E-4</v>
      </c>
      <c r="E738" s="152">
        <v>4.7741367410085499E-4</v>
      </c>
      <c r="F738" s="153">
        <v>1.24815570303792E-4</v>
      </c>
      <c r="G738" s="158">
        <v>1.06902859572414E-3</v>
      </c>
      <c r="H738" s="152">
        <v>8.05468695304281E-4</v>
      </c>
      <c r="I738" s="153">
        <v>4.5567990561256802E-4</v>
      </c>
      <c r="J738" s="158">
        <v>1.3089598943330099E-3</v>
      </c>
      <c r="K738" s="152">
        <v>9.0572755205739898E-4</v>
      </c>
      <c r="L738" s="153">
        <v>5.10335133378499E-4</v>
      </c>
      <c r="M738" s="158">
        <v>1.4357765013833599E-3</v>
      </c>
      <c r="N738" s="152">
        <v>4.9578940916752403E-4</v>
      </c>
      <c r="O738" s="153">
        <v>1.5467859086894299E-4</v>
      </c>
      <c r="P738" s="158">
        <v>9.8762405827695107E-4</v>
      </c>
      <c r="Q738" s="152">
        <v>3.5467507829013998E-4</v>
      </c>
      <c r="R738" s="153">
        <v>9.9569451733007996E-5</v>
      </c>
      <c r="S738" s="158">
        <v>7.5801460454471095E-4</v>
      </c>
      <c r="T738" s="152">
        <v>7.7734422969242395E-4</v>
      </c>
      <c r="U738" s="153">
        <v>4.0121267591685598E-4</v>
      </c>
      <c r="V738" s="158">
        <v>1.23729475610974E-3</v>
      </c>
      <c r="W738" s="152">
        <v>9.2449448044003995E-4</v>
      </c>
      <c r="X738" s="153">
        <v>4.9166900519079996E-4</v>
      </c>
      <c r="Y738" s="158">
        <v>1.4695818325658699E-3</v>
      </c>
      <c r="Z738" s="152">
        <v>6.1365153335796901E-4</v>
      </c>
      <c r="AA738" s="153">
        <v>3.3843131582547199E-4</v>
      </c>
      <c r="AB738" s="158">
        <v>9.4341756792668701E-4</v>
      </c>
      <c r="AC738" s="152">
        <v>5.8622748726100697E-4</v>
      </c>
      <c r="AD738" s="153">
        <v>2.92946524841144E-4</v>
      </c>
      <c r="AE738" s="154">
        <v>9.5092261800626496E-4</v>
      </c>
    </row>
    <row r="739" spans="1:31">
      <c r="A739" s="313">
        <v>44065</v>
      </c>
      <c r="B739" s="161">
        <v>7.0164050901181405E-4</v>
      </c>
      <c r="C739" s="161">
        <v>5.6290232654769698E-4</v>
      </c>
      <c r="D739" s="161">
        <v>8.5534723141067503E-4</v>
      </c>
      <c r="E739" s="152">
        <v>5.0255786702390801E-4</v>
      </c>
      <c r="F739" s="153">
        <v>1.37915889109056E-4</v>
      </c>
      <c r="G739" s="158">
        <v>1.1072014686597199E-3</v>
      </c>
      <c r="H739" s="152">
        <v>8.2662517787551802E-4</v>
      </c>
      <c r="I739" s="153">
        <v>4.71279758331477E-4</v>
      </c>
      <c r="J739" s="158">
        <v>1.3384249774848599E-3</v>
      </c>
      <c r="K739" s="152">
        <v>9.1194380810635496E-4</v>
      </c>
      <c r="L739" s="153">
        <v>5.1715837736258301E-4</v>
      </c>
      <c r="M739" s="158">
        <v>1.4305616542458601E-3</v>
      </c>
      <c r="N739" s="152">
        <v>5.1044488839644602E-4</v>
      </c>
      <c r="O739" s="153">
        <v>1.6702556580790599E-4</v>
      </c>
      <c r="P739" s="158">
        <v>9.95956652202809E-4</v>
      </c>
      <c r="Q739" s="152">
        <v>3.5781040305234998E-4</v>
      </c>
      <c r="R739" s="153">
        <v>1.02009975475723E-4</v>
      </c>
      <c r="S739" s="158">
        <v>7.6167441905643403E-4</v>
      </c>
      <c r="T739" s="152">
        <v>7.8506793370186796E-4</v>
      </c>
      <c r="U739" s="153">
        <v>4.1400346562248298E-4</v>
      </c>
      <c r="V739" s="158">
        <v>1.24099821410957E-3</v>
      </c>
      <c r="W739" s="152">
        <v>9.4924158679441902E-4</v>
      </c>
      <c r="X739" s="153">
        <v>5.16616622618995E-4</v>
      </c>
      <c r="Y739" s="158">
        <v>1.48664366719291E-3</v>
      </c>
      <c r="Z739" s="152">
        <v>6.2371841557957097E-4</v>
      </c>
      <c r="AA739" s="153">
        <v>3.5101574798664499E-4</v>
      </c>
      <c r="AB739" s="158">
        <v>9.5342927922280297E-4</v>
      </c>
      <c r="AC739" s="152">
        <v>5.8745612690094796E-4</v>
      </c>
      <c r="AD739" s="153">
        <v>2.97370988176613E-4</v>
      </c>
      <c r="AE739" s="154">
        <v>9.4997733119199003E-4</v>
      </c>
    </row>
    <row r="740" spans="1:31">
      <c r="A740" s="313">
        <v>44066</v>
      </c>
      <c r="B740" s="161">
        <v>7.1675316883627698E-4</v>
      </c>
      <c r="C740" s="161">
        <v>5.7708872286469195E-4</v>
      </c>
      <c r="D740" s="161">
        <v>8.7162980637321198E-4</v>
      </c>
      <c r="E740" s="152">
        <v>5.3195373471628298E-4</v>
      </c>
      <c r="F740" s="153">
        <v>1.5284532523480101E-4</v>
      </c>
      <c r="G740" s="158">
        <v>1.1437030416148099E-3</v>
      </c>
      <c r="H740" s="152">
        <v>8.5523224518622596E-4</v>
      </c>
      <c r="I740" s="153">
        <v>4.9054266707159995E-4</v>
      </c>
      <c r="J740" s="158">
        <v>1.36926780344772E-3</v>
      </c>
      <c r="K740" s="152">
        <v>9.2133130965752299E-4</v>
      </c>
      <c r="L740" s="153">
        <v>5.2461182201783002E-4</v>
      </c>
      <c r="M740" s="158">
        <v>1.4446354449723E-3</v>
      </c>
      <c r="N740" s="152">
        <v>5.2661078783987098E-4</v>
      </c>
      <c r="O740" s="153">
        <v>1.80489004744209E-4</v>
      </c>
      <c r="P740" s="158">
        <v>1.0073331994458999E-3</v>
      </c>
      <c r="Q740" s="152">
        <v>3.6233133719430202E-4</v>
      </c>
      <c r="R740" s="153">
        <v>1.0576866830130801E-4</v>
      </c>
      <c r="S740" s="158">
        <v>7.6259959617201104E-4</v>
      </c>
      <c r="T740" s="152">
        <v>7.9322929020691395E-4</v>
      </c>
      <c r="U740" s="153">
        <v>4.2527526203093099E-4</v>
      </c>
      <c r="V740" s="158">
        <v>1.24142964202135E-3</v>
      </c>
      <c r="W740" s="152">
        <v>9.7703255667036092E-4</v>
      </c>
      <c r="X740" s="153">
        <v>5.4795339676385604E-4</v>
      </c>
      <c r="Y740" s="158">
        <v>1.5082742839592799E-3</v>
      </c>
      <c r="Z740" s="152">
        <v>6.3411618126484298E-4</v>
      </c>
      <c r="AA740" s="153">
        <v>3.6551727853284901E-4</v>
      </c>
      <c r="AB740" s="158">
        <v>9.5903155447167902E-4</v>
      </c>
      <c r="AC740" s="152">
        <v>5.8912760914741399E-4</v>
      </c>
      <c r="AD740" s="153">
        <v>3.0230858776244499E-4</v>
      </c>
      <c r="AE740" s="154">
        <v>9.4344047409448495E-4</v>
      </c>
    </row>
    <row r="741" spans="1:31">
      <c r="A741" s="313">
        <v>44067</v>
      </c>
      <c r="B741" s="161">
        <v>7.3447378464498801E-4</v>
      </c>
      <c r="C741" s="161">
        <v>5.94453062492804E-4</v>
      </c>
      <c r="D741" s="161">
        <v>8.8965857028408795E-4</v>
      </c>
      <c r="E741" s="152">
        <v>5.6599420273114101E-4</v>
      </c>
      <c r="F741" s="153">
        <v>1.7346629059237701E-4</v>
      </c>
      <c r="G741" s="158">
        <v>1.19146542490111E-3</v>
      </c>
      <c r="H741" s="152">
        <v>8.9242030275325204E-4</v>
      </c>
      <c r="I741" s="153">
        <v>5.1579390282690402E-4</v>
      </c>
      <c r="J741" s="158">
        <v>1.4141198001944499E-3</v>
      </c>
      <c r="K741" s="152">
        <v>9.3411249815909499E-4</v>
      </c>
      <c r="L741" s="153">
        <v>5.3569246611200104E-4</v>
      </c>
      <c r="M741" s="158">
        <v>1.4596510560925999E-3</v>
      </c>
      <c r="N741" s="152">
        <v>5.4443083267669402E-4</v>
      </c>
      <c r="O741" s="153">
        <v>1.9744054187703601E-4</v>
      </c>
      <c r="P741" s="158">
        <v>1.0226143181925099E-3</v>
      </c>
      <c r="Q741" s="152">
        <v>3.6828845896573497E-4</v>
      </c>
      <c r="R741" s="153">
        <v>1.1027984147306999E-4</v>
      </c>
      <c r="S741" s="158">
        <v>7.7076914384120797E-4</v>
      </c>
      <c r="T741" s="152">
        <v>8.0182370227332295E-4</v>
      </c>
      <c r="U741" s="153">
        <v>4.3931809102922697E-4</v>
      </c>
      <c r="V741" s="158">
        <v>1.2459187526582E-3</v>
      </c>
      <c r="W741" s="152">
        <v>1.0079931571085499E-3</v>
      </c>
      <c r="X741" s="153">
        <v>5.8171545909809896E-4</v>
      </c>
      <c r="Y741" s="158">
        <v>1.5316797938182999E-3</v>
      </c>
      <c r="Z741" s="152">
        <v>6.4482795395387797E-4</v>
      </c>
      <c r="AA741" s="153">
        <v>3.8041340231079001E-4</v>
      </c>
      <c r="AB741" s="158">
        <v>9.7118846720154698E-4</v>
      </c>
      <c r="AC741" s="152">
        <v>5.9125790607654201E-4</v>
      </c>
      <c r="AD741" s="153">
        <v>3.0823061884799601E-4</v>
      </c>
      <c r="AE741" s="154">
        <v>9.4207686992398996E-4</v>
      </c>
    </row>
    <row r="742" spans="1:31">
      <c r="A742" s="313">
        <v>44068</v>
      </c>
      <c r="B742" s="161">
        <v>7.5503286848534201E-4</v>
      </c>
      <c r="C742" s="161">
        <v>6.1504673089507705E-4</v>
      </c>
      <c r="D742" s="161">
        <v>9.10899859654213E-4</v>
      </c>
      <c r="E742" s="152">
        <v>6.0510491173557004E-4</v>
      </c>
      <c r="F742" s="153">
        <v>1.9452006852422701E-4</v>
      </c>
      <c r="G742" s="158">
        <v>1.2488132312001E-3</v>
      </c>
      <c r="H742" s="152">
        <v>9.3945702044353195E-4</v>
      </c>
      <c r="I742" s="153">
        <v>5.5481893088811095E-4</v>
      </c>
      <c r="J742" s="158">
        <v>1.4723843821927199E-3</v>
      </c>
      <c r="K742" s="152">
        <v>9.5050041084579603E-4</v>
      </c>
      <c r="L742" s="153">
        <v>5.4495464423161397E-4</v>
      </c>
      <c r="M742" s="158">
        <v>1.4840518783731699E-3</v>
      </c>
      <c r="N742" s="152">
        <v>5.64037051306166E-4</v>
      </c>
      <c r="O742" s="153">
        <v>2.16351281902122E-4</v>
      </c>
      <c r="P742" s="158">
        <v>1.0346729582521399E-3</v>
      </c>
      <c r="Q742" s="152">
        <v>3.7573335257721298E-4</v>
      </c>
      <c r="R742" s="153">
        <v>1.1351540264839E-4</v>
      </c>
      <c r="S742" s="158">
        <v>7.76195632713894E-4</v>
      </c>
      <c r="T742" s="152">
        <v>8.1083368086522895E-4</v>
      </c>
      <c r="U742" s="153">
        <v>4.5167052185705501E-4</v>
      </c>
      <c r="V742" s="158">
        <v>1.24905620056966E-3</v>
      </c>
      <c r="W742" s="152">
        <v>1.0422192205581499E-3</v>
      </c>
      <c r="X742" s="153">
        <v>6.1950778701467201E-4</v>
      </c>
      <c r="Y742" s="158">
        <v>1.56458474402987E-3</v>
      </c>
      <c r="Z742" s="152">
        <v>6.55820173816564E-4</v>
      </c>
      <c r="AA742" s="153">
        <v>3.95643546101395E-4</v>
      </c>
      <c r="AB742" s="158">
        <v>9.8459038079596207E-4</v>
      </c>
      <c r="AC742" s="152">
        <v>5.93856928361205E-4</v>
      </c>
      <c r="AD742" s="153">
        <v>3.1346124651434497E-4</v>
      </c>
      <c r="AE742" s="154">
        <v>9.4246108857043095E-4</v>
      </c>
    </row>
    <row r="743" spans="1:31">
      <c r="A743" s="313">
        <v>44069</v>
      </c>
      <c r="B743" s="161">
        <v>7.7866383868140196E-4</v>
      </c>
      <c r="C743" s="161">
        <v>6.35989932174801E-4</v>
      </c>
      <c r="D743" s="161">
        <v>9.3468268044902302E-4</v>
      </c>
      <c r="E743" s="152">
        <v>6.4973163601625796E-4</v>
      </c>
      <c r="F743" s="153">
        <v>2.1988459438077699E-4</v>
      </c>
      <c r="G743" s="158">
        <v>1.3146654103782099E-3</v>
      </c>
      <c r="H743" s="152">
        <v>9.9773881361087504E-4</v>
      </c>
      <c r="I743" s="153">
        <v>6.0132485882830999E-4</v>
      </c>
      <c r="J743" s="158">
        <v>1.5434897586136401E-3</v>
      </c>
      <c r="K743" s="152">
        <v>9.7069727092385504E-4</v>
      </c>
      <c r="L743" s="153">
        <v>5.5903111306603904E-4</v>
      </c>
      <c r="M743" s="158">
        <v>1.4986811653069801E-3</v>
      </c>
      <c r="N743" s="152">
        <v>5.8554075797910999E-4</v>
      </c>
      <c r="O743" s="153">
        <v>2.3654316803304999E-4</v>
      </c>
      <c r="P743" s="158">
        <v>1.0557788253586799E-3</v>
      </c>
      <c r="Q743" s="152">
        <v>3.8471768407609001E-4</v>
      </c>
      <c r="R743" s="153">
        <v>1.18792172146195E-4</v>
      </c>
      <c r="S743" s="158">
        <v>7.8454041640338304E-4</v>
      </c>
      <c r="T743" s="152">
        <v>8.2022678527411404E-4</v>
      </c>
      <c r="U743" s="153">
        <v>4.6703610227877198E-4</v>
      </c>
      <c r="V743" s="158">
        <v>1.26251561446474E-3</v>
      </c>
      <c r="W743" s="152">
        <v>1.07976790368047E-3</v>
      </c>
      <c r="X743" s="153">
        <v>6.5475335779568999E-4</v>
      </c>
      <c r="Y743" s="158">
        <v>1.5982892967297099E-3</v>
      </c>
      <c r="Z743" s="152">
        <v>6.6703912490955397E-4</v>
      </c>
      <c r="AA743" s="153">
        <v>4.0961891015384101E-4</v>
      </c>
      <c r="AB743" s="158">
        <v>9.9944034027690809E-4</v>
      </c>
      <c r="AC743" s="152">
        <v>5.9692769649382596E-4</v>
      </c>
      <c r="AD743" s="153">
        <v>3.1744325420249102E-4</v>
      </c>
      <c r="AE743" s="154">
        <v>9.3944346739869102E-4</v>
      </c>
    </row>
    <row r="744" spans="1:31">
      <c r="A744" s="313">
        <v>44070</v>
      </c>
      <c r="B744" s="161">
        <v>8.05596135529274E-4</v>
      </c>
      <c r="C744" s="161">
        <v>6.6251954116825797E-4</v>
      </c>
      <c r="D744" s="161">
        <v>9.6401159256630405E-4</v>
      </c>
      <c r="E744" s="152">
        <v>7.0032397007587996E-4</v>
      </c>
      <c r="F744" s="153">
        <v>2.5129768263285101E-4</v>
      </c>
      <c r="G744" s="158">
        <v>1.3833589855313301E-3</v>
      </c>
      <c r="H744" s="152">
        <v>1.06876273156825E-3</v>
      </c>
      <c r="I744" s="153">
        <v>6.5077913299684096E-4</v>
      </c>
      <c r="J744" s="158">
        <v>1.6305092363851799E-3</v>
      </c>
      <c r="K744" s="152">
        <v>9.9489449540564995E-4</v>
      </c>
      <c r="L744" s="153">
        <v>5.7485135503029903E-4</v>
      </c>
      <c r="M744" s="158">
        <v>1.52539485771301E-3</v>
      </c>
      <c r="N744" s="152">
        <v>6.0902321703538997E-4</v>
      </c>
      <c r="O744" s="153">
        <v>2.5763805795322498E-4</v>
      </c>
      <c r="P744" s="158">
        <v>1.07471297157737E-3</v>
      </c>
      <c r="Q744" s="152">
        <v>3.9529272164617001E-4</v>
      </c>
      <c r="R744" s="153">
        <v>1.2408225632436001E-4</v>
      </c>
      <c r="S744" s="158">
        <v>7.9145185022207502E-4</v>
      </c>
      <c r="T744" s="152">
        <v>8.2995489100706505E-4</v>
      </c>
      <c r="U744" s="153">
        <v>4.7822664147546102E-4</v>
      </c>
      <c r="V744" s="158">
        <v>1.2757907642283099E-3</v>
      </c>
      <c r="W744" s="152">
        <v>1.1206500294169701E-3</v>
      </c>
      <c r="X744" s="153">
        <v>6.94335176627553E-4</v>
      </c>
      <c r="Y744" s="158">
        <v>1.63480382583304E-3</v>
      </c>
      <c r="Z744" s="152">
        <v>6.7840908068998197E-4</v>
      </c>
      <c r="AA744" s="153">
        <v>4.19763452221053E-4</v>
      </c>
      <c r="AB744" s="158">
        <v>1.0128866699403499E-3</v>
      </c>
      <c r="AC744" s="152">
        <v>6.0046622600205899E-4</v>
      </c>
      <c r="AD744" s="153">
        <v>3.2231475892254702E-4</v>
      </c>
      <c r="AE744" s="154">
        <v>9.40943539414993E-4</v>
      </c>
    </row>
    <row r="745" spans="1:31">
      <c r="A745" s="313">
        <v>44071</v>
      </c>
      <c r="B745" s="161">
        <v>8.3604572883881503E-4</v>
      </c>
      <c r="C745" s="161">
        <v>6.90987639762461E-4</v>
      </c>
      <c r="D745" s="161">
        <v>9.9741877914884497E-4</v>
      </c>
      <c r="E745" s="152">
        <v>7.5731646116854905E-4</v>
      </c>
      <c r="F745" s="153">
        <v>2.8514079061656101E-4</v>
      </c>
      <c r="G745" s="158">
        <v>1.46027415143675E-3</v>
      </c>
      <c r="H745" s="152">
        <v>1.15407137167254E-3</v>
      </c>
      <c r="I745" s="153">
        <v>7.1291676892585101E-4</v>
      </c>
      <c r="J745" s="158">
        <v>1.73556990011896E-3</v>
      </c>
      <c r="K745" s="152">
        <v>1.0232735110619401E-3</v>
      </c>
      <c r="L745" s="153">
        <v>5.8748950612527902E-4</v>
      </c>
      <c r="M745" s="158">
        <v>1.56078488859912E-3</v>
      </c>
      <c r="N745" s="152">
        <v>6.3452633894985695E-4</v>
      </c>
      <c r="O745" s="153">
        <v>2.8086394947667302E-4</v>
      </c>
      <c r="P745" s="158">
        <v>1.0953358475632501E-3</v>
      </c>
      <c r="Q745" s="152">
        <v>4.0750926129090598E-4</v>
      </c>
      <c r="R745" s="153">
        <v>1.33082583161982E-4</v>
      </c>
      <c r="S745" s="158">
        <v>7.9833478618316495E-4</v>
      </c>
      <c r="T745" s="152">
        <v>8.3995493538981602E-4</v>
      </c>
      <c r="U745" s="153">
        <v>4.89273734658933E-4</v>
      </c>
      <c r="V745" s="158">
        <v>1.2888658631782499E-3</v>
      </c>
      <c r="W745" s="152">
        <v>1.1648244738430001E-3</v>
      </c>
      <c r="X745" s="153">
        <v>7.3710988768858096E-4</v>
      </c>
      <c r="Y745" s="158">
        <v>1.6790628084224701E-3</v>
      </c>
      <c r="Z745" s="152">
        <v>6.8983240867390801E-4</v>
      </c>
      <c r="AA745" s="153">
        <v>4.3001799142807499E-4</v>
      </c>
      <c r="AB745" s="158">
        <v>1.0325069384552899E-3</v>
      </c>
      <c r="AC745" s="152">
        <v>6.0446205692576505E-4</v>
      </c>
      <c r="AD745" s="153">
        <v>3.2805648297571001E-4</v>
      </c>
      <c r="AE745" s="154">
        <v>9.4277022903618303E-4</v>
      </c>
    </row>
    <row r="746" spans="1:31">
      <c r="A746" s="313">
        <v>44072</v>
      </c>
      <c r="B746" s="161">
        <v>8.7020255907840395E-4</v>
      </c>
      <c r="C746" s="161">
        <v>7.2269598235476305E-4</v>
      </c>
      <c r="D746" s="161">
        <v>1.0350250511742499E-3</v>
      </c>
      <c r="E746" s="152">
        <v>8.2110943290650198E-4</v>
      </c>
      <c r="F746" s="153">
        <v>3.2285225328783498E-4</v>
      </c>
      <c r="G746" s="158">
        <v>1.5448237348468399E-3</v>
      </c>
      <c r="H746" s="152">
        <v>1.25516564640876E-3</v>
      </c>
      <c r="I746" s="153">
        <v>7.9340747550595795E-4</v>
      </c>
      <c r="J746" s="158">
        <v>1.8470987478227E-3</v>
      </c>
      <c r="K746" s="152">
        <v>1.0560068213027699E-3</v>
      </c>
      <c r="L746" s="153">
        <v>6.1174964461163596E-4</v>
      </c>
      <c r="M746" s="158">
        <v>1.59407421777281E-3</v>
      </c>
      <c r="N746" s="152">
        <v>6.6204379322557601E-4</v>
      </c>
      <c r="O746" s="153">
        <v>3.0550409987541198E-4</v>
      </c>
      <c r="P746" s="158">
        <v>1.1278439688588401E-3</v>
      </c>
      <c r="Q746" s="152">
        <v>4.2141788549467497E-4</v>
      </c>
      <c r="R746" s="153">
        <v>1.4146407260187999E-4</v>
      </c>
      <c r="S746" s="158">
        <v>8.1079378961089498E-4</v>
      </c>
      <c r="T746" s="152">
        <v>8.5015108271456301E-4</v>
      </c>
      <c r="U746" s="153">
        <v>4.9963404097446405E-4</v>
      </c>
      <c r="V746" s="158">
        <v>1.3034892879474E-3</v>
      </c>
      <c r="W746" s="152">
        <v>1.21219547105374E-3</v>
      </c>
      <c r="X746" s="153">
        <v>7.8378591010178696E-4</v>
      </c>
      <c r="Y746" s="158">
        <v>1.72498961300806E-3</v>
      </c>
      <c r="Z746" s="152">
        <v>7.0119172473602802E-4</v>
      </c>
      <c r="AA746" s="153">
        <v>4.3972640131145898E-4</v>
      </c>
      <c r="AB746" s="158">
        <v>1.05297388676816E-3</v>
      </c>
      <c r="AC746" s="152">
        <v>6.0889927989932202E-4</v>
      </c>
      <c r="AD746" s="153">
        <v>3.3190964899509499E-4</v>
      </c>
      <c r="AE746" s="154">
        <v>9.4355990246089004E-4</v>
      </c>
    </row>
    <row r="747" spans="1:31">
      <c r="A747" s="313">
        <v>44073</v>
      </c>
      <c r="B747" s="161">
        <v>9.0821496630492395E-4</v>
      </c>
      <c r="C747" s="161">
        <v>7.5673003306253801E-4</v>
      </c>
      <c r="D747" s="161">
        <v>1.0736243447014601E-3</v>
      </c>
      <c r="E747" s="152">
        <v>8.9205263450403097E-4</v>
      </c>
      <c r="F747" s="153">
        <v>3.6390550433095198E-4</v>
      </c>
      <c r="G747" s="158">
        <v>1.62789414981721E-3</v>
      </c>
      <c r="H747" s="152">
        <v>1.37338483274901E-3</v>
      </c>
      <c r="I747" s="153">
        <v>8.8568268232166395E-4</v>
      </c>
      <c r="J747" s="158">
        <v>1.9922768504759599E-3</v>
      </c>
      <c r="K747" s="152">
        <v>1.09325879641914E-3</v>
      </c>
      <c r="L747" s="153">
        <v>6.39313452947818E-4</v>
      </c>
      <c r="M747" s="158">
        <v>1.6329540241295699E-3</v>
      </c>
      <c r="N747" s="152">
        <v>6.9151292407241302E-4</v>
      </c>
      <c r="O747" s="153">
        <v>3.3133357101091602E-4</v>
      </c>
      <c r="P747" s="158">
        <v>1.1632290746230801E-3</v>
      </c>
      <c r="Q747" s="152">
        <v>4.37069436404773E-4</v>
      </c>
      <c r="R747" s="153">
        <v>1.5121155321340599E-4</v>
      </c>
      <c r="S747" s="158">
        <v>8.2258177040858097E-4</v>
      </c>
      <c r="T747" s="152">
        <v>8.6045803556147004E-4</v>
      </c>
      <c r="U747" s="153">
        <v>5.1309965653614396E-4</v>
      </c>
      <c r="V747" s="158">
        <v>1.3160113545776799E-3</v>
      </c>
      <c r="W747" s="152">
        <v>1.2626134238143099E-3</v>
      </c>
      <c r="X747" s="153">
        <v>8.2873285431692395E-4</v>
      </c>
      <c r="Y747" s="158">
        <v>1.776484867538E-3</v>
      </c>
      <c r="Z747" s="152">
        <v>7.1235389914594497E-4</v>
      </c>
      <c r="AA747" s="153">
        <v>4.5048317081945602E-4</v>
      </c>
      <c r="AB747" s="158">
        <v>1.0752463254602399E-3</v>
      </c>
      <c r="AC747" s="152">
        <v>6.1375785209818697E-4</v>
      </c>
      <c r="AD747" s="153">
        <v>3.4002628593109499E-4</v>
      </c>
      <c r="AE747" s="154">
        <v>9.5412756146532804E-4</v>
      </c>
    </row>
    <row r="748" spans="1:31">
      <c r="A748" s="313">
        <v>44074</v>
      </c>
      <c r="B748" s="161">
        <v>9.5017187294645599E-4</v>
      </c>
      <c r="C748" s="161">
        <v>7.94871871742221E-4</v>
      </c>
      <c r="D748" s="161">
        <v>1.11815023641287E-3</v>
      </c>
      <c r="E748" s="152">
        <v>9.7043511169197605E-4</v>
      </c>
      <c r="F748" s="153">
        <v>4.0922540080362302E-4</v>
      </c>
      <c r="G748" s="158">
        <v>1.7298315826055699E-3</v>
      </c>
      <c r="H748" s="152">
        <v>1.5097600127942799E-3</v>
      </c>
      <c r="I748" s="153">
        <v>9.9137838571124398E-4</v>
      </c>
      <c r="J748" s="158">
        <v>2.1558995398157999E-3</v>
      </c>
      <c r="K748" s="152">
        <v>1.13518561922063E-3</v>
      </c>
      <c r="L748" s="153">
        <v>6.7221722723976001E-4</v>
      </c>
      <c r="M748" s="158">
        <v>1.6686288786896899E-3</v>
      </c>
      <c r="N748" s="152">
        <v>7.2280778663283201E-4</v>
      </c>
      <c r="O748" s="153">
        <v>3.5872734077530802E-4</v>
      </c>
      <c r="P748" s="158">
        <v>1.1979952733899601E-3</v>
      </c>
      <c r="Q748" s="152">
        <v>4.5451552124007601E-4</v>
      </c>
      <c r="R748" s="153">
        <v>1.61309401670518E-4</v>
      </c>
      <c r="S748" s="158">
        <v>8.3473531817108602E-4</v>
      </c>
      <c r="T748" s="152">
        <v>8.7078503315047304E-4</v>
      </c>
      <c r="U748" s="153">
        <v>5.2395354244302004E-4</v>
      </c>
      <c r="V748" s="158">
        <v>1.3281410410652999E-3</v>
      </c>
      <c r="W748" s="152">
        <v>1.3158793255005599E-3</v>
      </c>
      <c r="X748" s="153">
        <v>8.7633194859278597E-4</v>
      </c>
      <c r="Y748" s="158">
        <v>1.83120568702521E-3</v>
      </c>
      <c r="Z748" s="152">
        <v>7.2317543182689895E-4</v>
      </c>
      <c r="AA748" s="153">
        <v>4.6113386465627E-4</v>
      </c>
      <c r="AB748" s="158">
        <v>1.1013358781297999E-3</v>
      </c>
      <c r="AC748" s="152">
        <v>6.1901496240457496E-4</v>
      </c>
      <c r="AD748" s="153">
        <v>3.4652500459433802E-4</v>
      </c>
      <c r="AE748" s="154">
        <v>9.6217160277768698E-4</v>
      </c>
    </row>
    <row r="749" spans="1:31">
      <c r="A749" s="313">
        <v>44075</v>
      </c>
      <c r="B749" s="161">
        <v>9.9608422342844193E-4</v>
      </c>
      <c r="C749" s="161">
        <v>8.3640433157009398E-4</v>
      </c>
      <c r="D749" s="161">
        <v>1.1693628254142801E-3</v>
      </c>
      <c r="E749" s="152">
        <v>1.0564839643162701E-3</v>
      </c>
      <c r="F749" s="153">
        <v>4.6569765152328503E-4</v>
      </c>
      <c r="G749" s="158">
        <v>1.8372061442939399E-3</v>
      </c>
      <c r="H749" s="152">
        <v>1.66485432691848E-3</v>
      </c>
      <c r="I749" s="153">
        <v>1.1080328532007699E-3</v>
      </c>
      <c r="J749" s="158">
        <v>2.3412036611631798E-3</v>
      </c>
      <c r="K749" s="152">
        <v>1.1819337146125599E-3</v>
      </c>
      <c r="L749" s="153">
        <v>7.1029238420104702E-4</v>
      </c>
      <c r="M749" s="158">
        <v>1.72335372367734E-3</v>
      </c>
      <c r="N749" s="152">
        <v>7.5573348661887201E-4</v>
      </c>
      <c r="O749" s="153">
        <v>3.8950978274456802E-4</v>
      </c>
      <c r="P749" s="158">
        <v>1.24127678935496E-3</v>
      </c>
      <c r="Q749" s="152">
        <v>4.73808794854783E-4</v>
      </c>
      <c r="R749" s="153">
        <v>1.7444344312677701E-4</v>
      </c>
      <c r="S749" s="158">
        <v>8.5931699120173402E-4</v>
      </c>
      <c r="T749" s="152">
        <v>8.8103996372284796E-4</v>
      </c>
      <c r="U749" s="153">
        <v>5.37103180441276E-4</v>
      </c>
      <c r="V749" s="158">
        <v>1.3340950755304599E-3</v>
      </c>
      <c r="W749" s="152">
        <v>1.3717522966521099E-3</v>
      </c>
      <c r="X749" s="153">
        <v>9.2814028451894696E-4</v>
      </c>
      <c r="Y749" s="158">
        <v>1.89195710084757E-3</v>
      </c>
      <c r="Z749" s="152">
        <v>7.3350849478825801E-4</v>
      </c>
      <c r="AA749" s="153">
        <v>4.7101651213649401E-4</v>
      </c>
      <c r="AB749" s="158">
        <v>1.1249765379287499E-3</v>
      </c>
      <c r="AC749" s="152">
        <v>6.2464620480517398E-4</v>
      </c>
      <c r="AD749" s="153">
        <v>3.51983142375198E-4</v>
      </c>
      <c r="AE749" s="154">
        <v>9.7011656172699004E-4</v>
      </c>
    </row>
    <row r="750" spans="1:31">
      <c r="A750" s="313">
        <v>44076</v>
      </c>
      <c r="B750" s="161">
        <v>1.0458676890590299E-3</v>
      </c>
      <c r="C750" s="161">
        <v>8.8239586818065596E-4</v>
      </c>
      <c r="D750" s="161">
        <v>1.22394761090676E-3</v>
      </c>
      <c r="E750" s="152">
        <v>1.15037290042249E-3</v>
      </c>
      <c r="F750" s="153">
        <v>5.2633400636931604E-4</v>
      </c>
      <c r="G750" s="158">
        <v>1.9712729029350098E-3</v>
      </c>
      <c r="H750" s="152">
        <v>1.8386090233480799E-3</v>
      </c>
      <c r="I750" s="153">
        <v>1.2450255335163299E-3</v>
      </c>
      <c r="J750" s="158">
        <v>2.5511425908502799E-3</v>
      </c>
      <c r="K750" s="152">
        <v>1.23363588402515E-3</v>
      </c>
      <c r="L750" s="153">
        <v>7.5623046095841596E-4</v>
      </c>
      <c r="M750" s="158">
        <v>1.7793231885724001E-3</v>
      </c>
      <c r="N750" s="152">
        <v>7.9002186482470297E-4</v>
      </c>
      <c r="O750" s="153">
        <v>4.2208301687612102E-4</v>
      </c>
      <c r="P750" s="158">
        <v>1.30164928595232E-3</v>
      </c>
      <c r="Q750" s="152">
        <v>4.9500270560437595E-4</v>
      </c>
      <c r="R750" s="153">
        <v>1.8870220818207299E-4</v>
      </c>
      <c r="S750" s="158">
        <v>8.8627094386972802E-4</v>
      </c>
      <c r="T750" s="152">
        <v>8.91133013421179E-4</v>
      </c>
      <c r="U750" s="153">
        <v>5.4914353467896602E-4</v>
      </c>
      <c r="V750" s="158">
        <v>1.3464638798503801E-3</v>
      </c>
      <c r="W750" s="152">
        <v>1.42995916775242E-3</v>
      </c>
      <c r="X750" s="153">
        <v>9.8306215188312309E-4</v>
      </c>
      <c r="Y750" s="158">
        <v>1.96652280108055E-3</v>
      </c>
      <c r="Z750" s="152">
        <v>7.4320685133145699E-4</v>
      </c>
      <c r="AA750" s="153">
        <v>4.77876078088853E-4</v>
      </c>
      <c r="AB750" s="158">
        <v>1.14215321881623E-3</v>
      </c>
      <c r="AC750" s="152">
        <v>6.3062635890056304E-4</v>
      </c>
      <c r="AD750" s="153">
        <v>3.6130636758932501E-4</v>
      </c>
      <c r="AE750" s="154">
        <v>9.7202104190735801E-4</v>
      </c>
    </row>
    <row r="751" spans="1:31">
      <c r="A751" s="313">
        <v>44077</v>
      </c>
      <c r="B751" s="161">
        <v>1.0993287072458299E-3</v>
      </c>
      <c r="C751" s="161">
        <v>9.3173785378673605E-4</v>
      </c>
      <c r="D751" s="161">
        <v>1.2824602898868899E-3</v>
      </c>
      <c r="E751" s="152">
        <v>1.2522391632045801E-3</v>
      </c>
      <c r="F751" s="153">
        <v>6.00405715211611E-4</v>
      </c>
      <c r="G751" s="158">
        <v>2.0976392934331299E-3</v>
      </c>
      <c r="H751" s="152">
        <v>2.0302158139800402E-3</v>
      </c>
      <c r="I751" s="153">
        <v>1.40125485885308E-3</v>
      </c>
      <c r="J751" s="158">
        <v>2.79029517153933E-3</v>
      </c>
      <c r="K751" s="152">
        <v>1.29040435038331E-3</v>
      </c>
      <c r="L751" s="153">
        <v>8.1002035825734301E-4</v>
      </c>
      <c r="M751" s="158">
        <v>1.8477949562023201E-3</v>
      </c>
      <c r="N751" s="152">
        <v>8.2532853384027901E-4</v>
      </c>
      <c r="O751" s="153">
        <v>4.5206572659814599E-4</v>
      </c>
      <c r="P751" s="158">
        <v>1.3665152038302799E-3</v>
      </c>
      <c r="Q751" s="152">
        <v>5.1815037774907799E-4</v>
      </c>
      <c r="R751" s="153">
        <v>2.04744189533459E-4</v>
      </c>
      <c r="S751" s="158">
        <v>9.1018116300458599E-4</v>
      </c>
      <c r="T751" s="152">
        <v>9.0097939625949895E-4</v>
      </c>
      <c r="U751" s="153">
        <v>5.5969184108037404E-4</v>
      </c>
      <c r="V751" s="158">
        <v>1.35894594349647E-3</v>
      </c>
      <c r="W751" s="152">
        <v>1.49020468389348E-3</v>
      </c>
      <c r="X751" s="153">
        <v>1.0383384680970301E-3</v>
      </c>
      <c r="Y751" s="158">
        <v>2.0292167342557499E-3</v>
      </c>
      <c r="Z751" s="152">
        <v>7.5213095008325604E-4</v>
      </c>
      <c r="AA751" s="153">
        <v>4.8616016905907102E-4</v>
      </c>
      <c r="AB751" s="158">
        <v>1.1577835511118999E-3</v>
      </c>
      <c r="AC751" s="152">
        <v>6.3692965680602997E-4</v>
      </c>
      <c r="AD751" s="153">
        <v>3.6869322619704798E-4</v>
      </c>
      <c r="AE751" s="154">
        <v>9.7835042423405089E-4</v>
      </c>
    </row>
    <row r="752" spans="1:31">
      <c r="A752" s="313">
        <v>44078</v>
      </c>
      <c r="B752" s="161">
        <v>1.1561555315771901E-3</v>
      </c>
      <c r="C752" s="161">
        <v>9.8557236866668604E-4</v>
      </c>
      <c r="D752" s="161">
        <v>1.34259064175762E-3</v>
      </c>
      <c r="E752" s="152">
        <v>1.3622053191441E-3</v>
      </c>
      <c r="F752" s="153">
        <v>6.7636563942764403E-4</v>
      </c>
      <c r="G752" s="158">
        <v>2.2524520230905601E-3</v>
      </c>
      <c r="H752" s="152">
        <v>2.2380328049796099E-3</v>
      </c>
      <c r="I752" s="153">
        <v>1.5751286227467999E-3</v>
      </c>
      <c r="J752" s="158">
        <v>3.0657401852049399E-3</v>
      </c>
      <c r="K752" s="152">
        <v>1.3523201069434001E-3</v>
      </c>
      <c r="L752" s="153">
        <v>8.6765621143943797E-4</v>
      </c>
      <c r="M752" s="158">
        <v>1.9154193524205899E-3</v>
      </c>
      <c r="N752" s="152">
        <v>8.6123147672946901E-4</v>
      </c>
      <c r="O752" s="153">
        <v>4.81264362457196E-4</v>
      </c>
      <c r="P752" s="158">
        <v>1.42173089565438E-3</v>
      </c>
      <c r="Q752" s="152">
        <v>5.4330236877297002E-4</v>
      </c>
      <c r="R752" s="153">
        <v>2.2342401665929301E-4</v>
      </c>
      <c r="S752" s="158">
        <v>9.3793917729354599E-4</v>
      </c>
      <c r="T752" s="152">
        <v>9.1050094394746898E-4</v>
      </c>
      <c r="U752" s="153">
        <v>5.6832335957667998E-4</v>
      </c>
      <c r="V752" s="158">
        <v>1.36998853288148E-3</v>
      </c>
      <c r="W752" s="152">
        <v>1.55218091957052E-3</v>
      </c>
      <c r="X752" s="153">
        <v>1.09548153328861E-3</v>
      </c>
      <c r="Y752" s="158">
        <v>2.1023780914756702E-3</v>
      </c>
      <c r="Z752" s="152">
        <v>7.6015175744493201E-4</v>
      </c>
      <c r="AA752" s="153">
        <v>4.9393158544405096E-4</v>
      </c>
      <c r="AB752" s="158">
        <v>1.16938853483142E-3</v>
      </c>
      <c r="AC752" s="152">
        <v>6.4352952775182997E-4</v>
      </c>
      <c r="AD752" s="153">
        <v>3.7525083307316898E-4</v>
      </c>
      <c r="AE752" s="154">
        <v>9.8686083887871996E-4</v>
      </c>
    </row>
    <row r="753" spans="1:31">
      <c r="A753" s="313">
        <v>44079</v>
      </c>
      <c r="B753" s="161">
        <v>1.21591538911112E-3</v>
      </c>
      <c r="C753" s="161">
        <v>1.0401961798203101E-3</v>
      </c>
      <c r="D753" s="161">
        <v>1.4085268900866101E-3</v>
      </c>
      <c r="E753" s="152">
        <v>1.4804014095139699E-3</v>
      </c>
      <c r="F753" s="153">
        <v>7.6066148435968998E-4</v>
      </c>
      <c r="G753" s="158">
        <v>2.41655526758587E-3</v>
      </c>
      <c r="H753" s="152">
        <v>2.4595549225827499E-3</v>
      </c>
      <c r="I753" s="153">
        <v>1.7550591161060701E-3</v>
      </c>
      <c r="J753" s="158">
        <v>3.3389042726945E-3</v>
      </c>
      <c r="K753" s="152">
        <v>1.4194184498222699E-3</v>
      </c>
      <c r="L753" s="153">
        <v>9.3105681191162104E-4</v>
      </c>
      <c r="M753" s="158">
        <v>1.99744936428409E-3</v>
      </c>
      <c r="N753" s="152">
        <v>8.9723193424876403E-4</v>
      </c>
      <c r="O753" s="153">
        <v>5.0568455771434102E-4</v>
      </c>
      <c r="P753" s="158">
        <v>1.4857397623323099E-3</v>
      </c>
      <c r="Q753" s="152">
        <v>5.7050320636342698E-4</v>
      </c>
      <c r="R753" s="153">
        <v>2.4608591762412003E-4</v>
      </c>
      <c r="S753" s="158">
        <v>9.7099838064101799E-4</v>
      </c>
      <c r="T753" s="152">
        <v>9.1962663200135305E-4</v>
      </c>
      <c r="U753" s="153">
        <v>5.7633775152813899E-4</v>
      </c>
      <c r="V753" s="158">
        <v>1.3823957993990099E-3</v>
      </c>
      <c r="W753" s="152">
        <v>1.6155749247994801E-3</v>
      </c>
      <c r="X753" s="153">
        <v>1.15230647480836E-3</v>
      </c>
      <c r="Y753" s="158">
        <v>2.1772759029884399E-3</v>
      </c>
      <c r="Z753" s="152">
        <v>7.6715327849466897E-4</v>
      </c>
      <c r="AA753" s="153">
        <v>4.9866267771666195E-4</v>
      </c>
      <c r="AB753" s="158">
        <v>1.18193094787131E-3</v>
      </c>
      <c r="AC753" s="152">
        <v>6.5039793757022202E-4</v>
      </c>
      <c r="AD753" s="153">
        <v>3.8541125629943599E-4</v>
      </c>
      <c r="AE753" s="154">
        <v>9.9645273281866111E-4</v>
      </c>
    </row>
    <row r="754" spans="1:31">
      <c r="A754" s="313">
        <v>44080</v>
      </c>
      <c r="B754" s="161">
        <v>1.27805848758029E-3</v>
      </c>
      <c r="C754" s="161">
        <v>1.0992356937427701E-3</v>
      </c>
      <c r="D754" s="161">
        <v>1.47816291210001E-3</v>
      </c>
      <c r="E754" s="152">
        <v>1.6069835632378301E-3</v>
      </c>
      <c r="F754" s="153">
        <v>8.5003939786143198E-4</v>
      </c>
      <c r="G754" s="158">
        <v>2.5810461227685801E-3</v>
      </c>
      <c r="H754" s="152">
        <v>2.6914436304287599E-3</v>
      </c>
      <c r="I754" s="153">
        <v>1.9323511034002299E-3</v>
      </c>
      <c r="J754" s="158">
        <v>3.6417806092303002E-3</v>
      </c>
      <c r="K754" s="152">
        <v>1.4916714120759701E-3</v>
      </c>
      <c r="L754" s="153">
        <v>9.9484755595363804E-4</v>
      </c>
      <c r="M754" s="158">
        <v>2.0819884539960802E-3</v>
      </c>
      <c r="N754" s="152">
        <v>9.3275908902869101E-4</v>
      </c>
      <c r="O754" s="153">
        <v>5.3158797461341398E-4</v>
      </c>
      <c r="P754" s="158">
        <v>1.5481378632008799E-3</v>
      </c>
      <c r="Q754" s="152">
        <v>5.9978688361845103E-4</v>
      </c>
      <c r="R754" s="153">
        <v>2.72201108865651E-4</v>
      </c>
      <c r="S754" s="158">
        <v>9.9977484605452607E-4</v>
      </c>
      <c r="T754" s="152">
        <v>9.2829240759096298E-4</v>
      </c>
      <c r="U754" s="153">
        <v>5.8614455483172703E-4</v>
      </c>
      <c r="V754" s="158">
        <v>1.3889081012464399E-3</v>
      </c>
      <c r="W754" s="152">
        <v>1.6800743907618701E-3</v>
      </c>
      <c r="X754" s="153">
        <v>1.2138801834722E-3</v>
      </c>
      <c r="Y754" s="158">
        <v>2.2560690328761899E-3</v>
      </c>
      <c r="Z754" s="152">
        <v>7.7303412148962405E-4</v>
      </c>
      <c r="AA754" s="153">
        <v>5.0287587899772396E-4</v>
      </c>
      <c r="AB754" s="158">
        <v>1.19707905756109E-3</v>
      </c>
      <c r="AC754" s="152">
        <v>6.5750455688523795E-4</v>
      </c>
      <c r="AD754" s="153">
        <v>3.9407708279462001E-4</v>
      </c>
      <c r="AE754" s="154">
        <v>1.0058135923408E-3</v>
      </c>
    </row>
    <row r="755" spans="1:31">
      <c r="A755" s="313">
        <v>44081</v>
      </c>
      <c r="B755" s="161">
        <v>1.34192977178459E-3</v>
      </c>
      <c r="C755" s="161">
        <v>1.1586669742595099E-3</v>
      </c>
      <c r="D755" s="161">
        <v>1.54688977045875E-3</v>
      </c>
      <c r="E755" s="152">
        <v>1.7421472161133901E-3</v>
      </c>
      <c r="F755" s="153">
        <v>9.4265397638799303E-4</v>
      </c>
      <c r="G755" s="158">
        <v>2.7559041737270601E-3</v>
      </c>
      <c r="H755" s="152">
        <v>2.9296177503485999E-3</v>
      </c>
      <c r="I755" s="153">
        <v>2.11982140845394E-3</v>
      </c>
      <c r="J755" s="158">
        <v>3.9398789486372399E-3</v>
      </c>
      <c r="K755" s="152">
        <v>1.5689689870072401E-3</v>
      </c>
      <c r="L755" s="153">
        <v>1.0666243484801E-3</v>
      </c>
      <c r="M755" s="158">
        <v>2.1675604367157298E-3</v>
      </c>
      <c r="N755" s="152">
        <v>9.6718087301840702E-4</v>
      </c>
      <c r="O755" s="153">
        <v>5.57360440001307E-4</v>
      </c>
      <c r="P755" s="158">
        <v>1.6092168815547399E-3</v>
      </c>
      <c r="Q755" s="152">
        <v>6.3117185537776995E-4</v>
      </c>
      <c r="R755" s="153">
        <v>2.9748712747783502E-4</v>
      </c>
      <c r="S755" s="158">
        <v>1.03661416048927E-3</v>
      </c>
      <c r="T755" s="152">
        <v>9.3644088858046905E-4</v>
      </c>
      <c r="U755" s="153">
        <v>5.9292873019691102E-4</v>
      </c>
      <c r="V755" s="158">
        <v>1.40498488208042E-3</v>
      </c>
      <c r="W755" s="152">
        <v>1.7453720141056301E-3</v>
      </c>
      <c r="X755" s="153">
        <v>1.2751321839330899E-3</v>
      </c>
      <c r="Y755" s="158">
        <v>2.3182759120329599E-3</v>
      </c>
      <c r="Z755" s="152">
        <v>7.77708765461946E-4</v>
      </c>
      <c r="AA755" s="153">
        <v>5.0686103275526904E-4</v>
      </c>
      <c r="AB755" s="158">
        <v>1.20090263960654E-3</v>
      </c>
      <c r="AC755" s="152">
        <v>6.6481607589310304E-4</v>
      </c>
      <c r="AD755" s="153">
        <v>4.02217725144192E-4</v>
      </c>
      <c r="AE755" s="154">
        <v>1.0114785424858001E-3</v>
      </c>
    </row>
    <row r="756" spans="1:31">
      <c r="A756" s="313">
        <v>44082</v>
      </c>
      <c r="B756" s="161">
        <v>1.40678989682072E-3</v>
      </c>
      <c r="C756" s="161">
        <v>1.21719495112712E-3</v>
      </c>
      <c r="D756" s="161">
        <v>1.61879248243872E-3</v>
      </c>
      <c r="E756" s="152">
        <v>1.8861358994083899E-3</v>
      </c>
      <c r="F756" s="153">
        <v>1.04947743250986E-3</v>
      </c>
      <c r="G756" s="158">
        <v>2.9400770888439801E-3</v>
      </c>
      <c r="H756" s="152">
        <v>3.16940777167649E-3</v>
      </c>
      <c r="I756" s="153">
        <v>2.3186940105508502E-3</v>
      </c>
      <c r="J756" s="158">
        <v>4.2373028453013498E-3</v>
      </c>
      <c r="K756" s="152">
        <v>1.6511024050972099E-3</v>
      </c>
      <c r="L756" s="153">
        <v>1.13793163571591E-3</v>
      </c>
      <c r="M756" s="158">
        <v>2.2725176205121698E-3</v>
      </c>
      <c r="N756" s="152">
        <v>9.9982367472111096E-4</v>
      </c>
      <c r="O756" s="153">
        <v>5.78599199123405E-4</v>
      </c>
      <c r="P756" s="158">
        <v>1.6883744357550599E-3</v>
      </c>
      <c r="Q756" s="152">
        <v>6.6465648753137997E-4</v>
      </c>
      <c r="R756" s="153">
        <v>3.2894208424928998E-4</v>
      </c>
      <c r="S756" s="158">
        <v>1.07522098723779E-3</v>
      </c>
      <c r="T756" s="152">
        <v>9.4402156287158904E-4</v>
      </c>
      <c r="U756" s="153">
        <v>5.9714695499948705E-4</v>
      </c>
      <c r="V756" s="158">
        <v>1.41612591471421E-3</v>
      </c>
      <c r="W756" s="152">
        <v>1.8111699808575101E-3</v>
      </c>
      <c r="X756" s="153">
        <v>1.3363118409728499E-3</v>
      </c>
      <c r="Y756" s="158">
        <v>2.3874840714010899E-3</v>
      </c>
      <c r="Z756" s="152">
        <v>7.8110929332529601E-4</v>
      </c>
      <c r="AA756" s="153">
        <v>5.0822121216753701E-4</v>
      </c>
      <c r="AB756" s="158">
        <v>1.1989548627139399E-3</v>
      </c>
      <c r="AC756" s="152">
        <v>6.7229601616053804E-4</v>
      </c>
      <c r="AD756" s="153">
        <v>4.07856257972463E-4</v>
      </c>
      <c r="AE756" s="154">
        <v>1.0229180747070301E-3</v>
      </c>
    </row>
    <row r="757" spans="1:31">
      <c r="A757" s="313">
        <v>44083</v>
      </c>
      <c r="B757" s="161">
        <v>1.47184734624552E-3</v>
      </c>
      <c r="C757" s="161">
        <v>1.2750471036261199E-3</v>
      </c>
      <c r="D757" s="161">
        <v>1.6926495355890001E-3</v>
      </c>
      <c r="E757" s="152">
        <v>2.03924920622403E-3</v>
      </c>
      <c r="F757" s="153">
        <v>1.1667283449130199E-3</v>
      </c>
      <c r="G757" s="158">
        <v>3.1326783599003902E-3</v>
      </c>
      <c r="H757" s="152">
        <v>3.4057774910323602E-3</v>
      </c>
      <c r="I757" s="153">
        <v>2.5119493028771499E-3</v>
      </c>
      <c r="J757" s="158">
        <v>4.5020690765937097E-3</v>
      </c>
      <c r="K757" s="152">
        <v>1.7377540467746499E-3</v>
      </c>
      <c r="L757" s="153">
        <v>1.2176661422002601E-3</v>
      </c>
      <c r="M757" s="158">
        <v>2.3867699960396799E-3</v>
      </c>
      <c r="N757" s="152">
        <v>1.03000331808125E-3</v>
      </c>
      <c r="O757" s="153">
        <v>5.9189008495659902E-4</v>
      </c>
      <c r="P757" s="158">
        <v>1.7517499340141099E-3</v>
      </c>
      <c r="Q757" s="152">
        <v>7.00216284641024E-4</v>
      </c>
      <c r="R757" s="153">
        <v>3.6371256617679401E-4</v>
      </c>
      <c r="S757" s="158">
        <v>1.12452544256618E-3</v>
      </c>
      <c r="T757" s="152">
        <v>9.5099200617245296E-4</v>
      </c>
      <c r="U757" s="153">
        <v>6.0189304104300899E-4</v>
      </c>
      <c r="V757" s="158">
        <v>1.42512755395625E-3</v>
      </c>
      <c r="W757" s="152">
        <v>1.8771863305261001E-3</v>
      </c>
      <c r="X757" s="153">
        <v>1.39129814496735E-3</v>
      </c>
      <c r="Y757" s="158">
        <v>2.4750076441014701E-3</v>
      </c>
      <c r="Z757" s="152">
        <v>7.8318820253625002E-4</v>
      </c>
      <c r="AA757" s="153">
        <v>5.1055411158163302E-4</v>
      </c>
      <c r="AB757" s="158">
        <v>1.1941652706208201E-3</v>
      </c>
      <c r="AC757" s="152">
        <v>6.7990535879783602E-4</v>
      </c>
      <c r="AD757" s="153">
        <v>4.1105545283025302E-4</v>
      </c>
      <c r="AE757" s="154">
        <v>1.0383980176486901E-3</v>
      </c>
    </row>
    <row r="758" spans="1:31">
      <c r="A758" s="313">
        <v>44084</v>
      </c>
      <c r="B758" s="161">
        <v>1.53630325596441E-3</v>
      </c>
      <c r="C758" s="161">
        <v>1.33327623165094E-3</v>
      </c>
      <c r="D758" s="161">
        <v>1.76441288131829E-3</v>
      </c>
      <c r="E758" s="152">
        <v>2.20185514393764E-3</v>
      </c>
      <c r="F758" s="153">
        <v>1.2950318802234101E-3</v>
      </c>
      <c r="G758" s="158">
        <v>3.3306032239586599E-3</v>
      </c>
      <c r="H758" s="152">
        <v>3.6336147584697599E-3</v>
      </c>
      <c r="I758" s="153">
        <v>2.7109896765500699E-3</v>
      </c>
      <c r="J758" s="158">
        <v>4.7956790530598497E-3</v>
      </c>
      <c r="K758" s="152">
        <v>1.82849940482135E-3</v>
      </c>
      <c r="L758" s="153">
        <v>1.29415361472601E-3</v>
      </c>
      <c r="M758" s="158">
        <v>2.5010190653503802E-3</v>
      </c>
      <c r="N758" s="152">
        <v>1.05706804215122E-3</v>
      </c>
      <c r="O758" s="153">
        <v>6.0561946480566895E-4</v>
      </c>
      <c r="P758" s="158">
        <v>1.7962097972970101E-3</v>
      </c>
      <c r="Q758" s="152">
        <v>7.3780444428272302E-4</v>
      </c>
      <c r="R758" s="153">
        <v>3.9424949743420499E-4</v>
      </c>
      <c r="S758" s="158">
        <v>1.16918978613884E-3</v>
      </c>
      <c r="T758" s="152">
        <v>9.5732036886994197E-4</v>
      </c>
      <c r="U758" s="153">
        <v>6.0641719333309795E-4</v>
      </c>
      <c r="V758" s="158">
        <v>1.4276862037392E-3</v>
      </c>
      <c r="W758" s="152">
        <v>1.9431647403477599E-3</v>
      </c>
      <c r="X758" s="153">
        <v>1.4514135715005001E-3</v>
      </c>
      <c r="Y758" s="158">
        <v>2.5498403207455502E-3</v>
      </c>
      <c r="Z758" s="152">
        <v>7.8392251536663505E-4</v>
      </c>
      <c r="AA758" s="153">
        <v>5.0903465430032898E-4</v>
      </c>
      <c r="AB758" s="158">
        <v>1.1896775951942299E-3</v>
      </c>
      <c r="AC758" s="152">
        <v>6.87604209301842E-4</v>
      </c>
      <c r="AD758" s="153">
        <v>4.1163646685137998E-4</v>
      </c>
      <c r="AE758" s="154">
        <v>1.0527780943637201E-3</v>
      </c>
    </row>
    <row r="759" spans="1:31">
      <c r="A759" s="313">
        <v>44085</v>
      </c>
      <c r="B759" s="161">
        <v>1.5994087690978701E-3</v>
      </c>
      <c r="C759" s="161">
        <v>1.39031536482554E-3</v>
      </c>
      <c r="D759" s="161">
        <v>1.8348275003963999E-3</v>
      </c>
      <c r="E759" s="152">
        <v>2.3744120758302902E-3</v>
      </c>
      <c r="F759" s="153">
        <v>1.4274026802355299E-3</v>
      </c>
      <c r="G759" s="158">
        <v>3.5724793613668799E-3</v>
      </c>
      <c r="H759" s="152">
        <v>3.8480839519085298E-3</v>
      </c>
      <c r="I759" s="153">
        <v>2.8936458725494201E-3</v>
      </c>
      <c r="J759" s="158">
        <v>5.0496832033984302E-3</v>
      </c>
      <c r="K759" s="152">
        <v>1.92282630487145E-3</v>
      </c>
      <c r="L759" s="153">
        <v>1.36895222266914E-3</v>
      </c>
      <c r="M759" s="158">
        <v>2.6250376614543498E-3</v>
      </c>
      <c r="N759" s="152">
        <v>1.0804513031010699E-3</v>
      </c>
      <c r="O759" s="153">
        <v>6.1787890850800904E-4</v>
      </c>
      <c r="P759" s="158">
        <v>1.8392632739769399E-3</v>
      </c>
      <c r="Q759" s="152">
        <v>7.7735722303938601E-4</v>
      </c>
      <c r="R759" s="153">
        <v>4.2497088649014398E-4</v>
      </c>
      <c r="S759" s="158">
        <v>1.22578387744428E-3</v>
      </c>
      <c r="T759" s="152">
        <v>9.6298901203948901E-4</v>
      </c>
      <c r="U759" s="153">
        <v>6.0732393047570397E-4</v>
      </c>
      <c r="V759" s="158">
        <v>1.43389860296238E-3</v>
      </c>
      <c r="W759" s="152">
        <v>2.0088884740500899E-3</v>
      </c>
      <c r="X759" s="153">
        <v>1.5063689762167601E-3</v>
      </c>
      <c r="Y759" s="158">
        <v>2.62946714738362E-3</v>
      </c>
      <c r="Z759" s="152">
        <v>7.8331886307814798E-4</v>
      </c>
      <c r="AA759" s="153">
        <v>5.0605857058375905E-4</v>
      </c>
      <c r="AB759" s="158">
        <v>1.17716698809886E-3</v>
      </c>
      <c r="AC759" s="152">
        <v>6.9535455622618298E-4</v>
      </c>
      <c r="AD759" s="153">
        <v>4.1591339438851898E-4</v>
      </c>
      <c r="AE759" s="154">
        <v>1.0703762596398099E-3</v>
      </c>
    </row>
    <row r="760" spans="1:31">
      <c r="A760" s="313">
        <v>44086</v>
      </c>
      <c r="B760" s="161">
        <v>1.66053164631595E-3</v>
      </c>
      <c r="C760" s="161">
        <v>1.44701729965882E-3</v>
      </c>
      <c r="D760" s="161">
        <v>1.90365013489162E-3</v>
      </c>
      <c r="E760" s="152">
        <v>2.5575037133450198E-3</v>
      </c>
      <c r="F760" s="153">
        <v>1.56976789175537E-3</v>
      </c>
      <c r="G760" s="158">
        <v>3.8230059725452201E-3</v>
      </c>
      <c r="H760" s="152">
        <v>4.04501632200814E-3</v>
      </c>
      <c r="I760" s="153">
        <v>3.0578553971753E-3</v>
      </c>
      <c r="J760" s="158">
        <v>5.2753807975213897E-3</v>
      </c>
      <c r="K760" s="152">
        <v>2.0201748278013501E-3</v>
      </c>
      <c r="L760" s="153">
        <v>1.4420200646667301E-3</v>
      </c>
      <c r="M760" s="158">
        <v>2.7637664467406002E-3</v>
      </c>
      <c r="N760" s="152">
        <v>1.09972859364602E-3</v>
      </c>
      <c r="O760" s="153">
        <v>6.2692270749818105E-4</v>
      </c>
      <c r="P760" s="158">
        <v>1.8688945215597299E-3</v>
      </c>
      <c r="Q760" s="152">
        <v>8.1880512961462798E-4</v>
      </c>
      <c r="R760" s="153">
        <v>4.6097339839920798E-4</v>
      </c>
      <c r="S760" s="158">
        <v>1.28150876070975E-3</v>
      </c>
      <c r="T760" s="152">
        <v>9.67998782161224E-4</v>
      </c>
      <c r="U760" s="153">
        <v>6.0713465293223395E-4</v>
      </c>
      <c r="V760" s="158">
        <v>1.4444316299544601E-3</v>
      </c>
      <c r="W760" s="152">
        <v>2.0741980123598399E-3</v>
      </c>
      <c r="X760" s="153">
        <v>1.5565703948884899E-3</v>
      </c>
      <c r="Y760" s="158">
        <v>2.7142501769356299E-3</v>
      </c>
      <c r="Z760" s="152">
        <v>7.8141865219201001E-4</v>
      </c>
      <c r="AA760" s="153">
        <v>5.0616668044357698E-4</v>
      </c>
      <c r="AB760" s="158">
        <v>1.1711335503852699E-3</v>
      </c>
      <c r="AC760" s="152">
        <v>7.0312396801853897E-4</v>
      </c>
      <c r="AD760" s="153">
        <v>4.1879259236914199E-4</v>
      </c>
      <c r="AE760" s="154">
        <v>1.08923336208079E-3</v>
      </c>
    </row>
    <row r="761" spans="1:31">
      <c r="A761" s="313">
        <v>44087</v>
      </c>
      <c r="B761" s="161">
        <v>1.7192251153881101E-3</v>
      </c>
      <c r="C761" s="161">
        <v>1.4991583665611701E-3</v>
      </c>
      <c r="D761" s="161">
        <v>1.9636334139350601E-3</v>
      </c>
      <c r="E761" s="152">
        <v>2.7518874577668901E-3</v>
      </c>
      <c r="F761" s="153">
        <v>1.7259051262347501E-3</v>
      </c>
      <c r="G761" s="158">
        <v>4.0944646604610798E-3</v>
      </c>
      <c r="H761" s="152">
        <v>4.2212948022448899E-3</v>
      </c>
      <c r="I761" s="153">
        <v>3.2117310800516899E-3</v>
      </c>
      <c r="J761" s="158">
        <v>5.4781743567558702E-3</v>
      </c>
      <c r="K761" s="152">
        <v>2.1199978413275001E-3</v>
      </c>
      <c r="L761" s="153">
        <v>1.5256059385297201E-3</v>
      </c>
      <c r="M761" s="158">
        <v>2.8800381740121399E-3</v>
      </c>
      <c r="N761" s="152">
        <v>1.1146692661548601E-3</v>
      </c>
      <c r="O761" s="153">
        <v>6.3081890465488096E-4</v>
      </c>
      <c r="P761" s="158">
        <v>1.8832963102107E-3</v>
      </c>
      <c r="Q761" s="152">
        <v>8.6209004470635205E-4</v>
      </c>
      <c r="R761" s="153">
        <v>4.9478353236714098E-4</v>
      </c>
      <c r="S761" s="158">
        <v>1.3515543911390799E-3</v>
      </c>
      <c r="T761" s="152">
        <v>9.7237310125170798E-4</v>
      </c>
      <c r="U761" s="153">
        <v>6.0811743445264598E-4</v>
      </c>
      <c r="V761" s="158">
        <v>1.4613048623701699E-3</v>
      </c>
      <c r="W761" s="152">
        <v>2.13901050500064E-3</v>
      </c>
      <c r="X761" s="153">
        <v>1.6042460618849301E-3</v>
      </c>
      <c r="Y761" s="158">
        <v>2.7996854986177102E-3</v>
      </c>
      <c r="Z761" s="152">
        <v>7.7830200788365199E-4</v>
      </c>
      <c r="AA761" s="153">
        <v>5.0390490079776104E-4</v>
      </c>
      <c r="AB761" s="158">
        <v>1.1613101315162001E-3</v>
      </c>
      <c r="AC761" s="152">
        <v>7.10889838689448E-4</v>
      </c>
      <c r="AD761" s="153">
        <v>4.2102228935808102E-4</v>
      </c>
      <c r="AE761" s="154">
        <v>1.1054499303682699E-3</v>
      </c>
    </row>
    <row r="762" spans="1:31">
      <c r="A762" s="313">
        <v>44088</v>
      </c>
      <c r="B762" s="161">
        <v>1.7752888775983901E-3</v>
      </c>
      <c r="C762" s="161">
        <v>1.5562832861390999E-3</v>
      </c>
      <c r="D762" s="161">
        <v>2.0214529420435399E-3</v>
      </c>
      <c r="E762" s="152">
        <v>2.95855251435026E-3</v>
      </c>
      <c r="F762" s="153">
        <v>1.8730136389853999E-3</v>
      </c>
      <c r="G762" s="158">
        <v>4.3248773915226402E-3</v>
      </c>
      <c r="H762" s="152">
        <v>4.3751750698700796E-3</v>
      </c>
      <c r="I762" s="153">
        <v>3.3633083849274699E-3</v>
      </c>
      <c r="J762" s="158">
        <v>5.6136577037455698E-3</v>
      </c>
      <c r="K762" s="152">
        <v>2.2218371605705E-3</v>
      </c>
      <c r="L762" s="153">
        <v>1.61164254774058E-3</v>
      </c>
      <c r="M762" s="158">
        <v>3.0201697145971098E-3</v>
      </c>
      <c r="N762" s="152">
        <v>1.12527296273819E-3</v>
      </c>
      <c r="O762" s="153">
        <v>6.3939181268749597E-4</v>
      </c>
      <c r="P762" s="158">
        <v>1.8822483980684701E-3</v>
      </c>
      <c r="Q762" s="152">
        <v>9.0718710948796595E-4</v>
      </c>
      <c r="R762" s="153">
        <v>5.2881954076230303E-4</v>
      </c>
      <c r="S762" s="158">
        <v>1.4250360515495901E-3</v>
      </c>
      <c r="T762" s="152">
        <v>9.7616090278863997E-4</v>
      </c>
      <c r="U762" s="153">
        <v>6.07323024199139E-4</v>
      </c>
      <c r="V762" s="158">
        <v>1.46521962276686E-3</v>
      </c>
      <c r="W762" s="152">
        <v>2.2033380184138499E-3</v>
      </c>
      <c r="X762" s="153">
        <v>1.6562272480988901E-3</v>
      </c>
      <c r="Y762" s="158">
        <v>2.8729468161064202E-3</v>
      </c>
      <c r="Z762" s="152">
        <v>7.7408908807404604E-4</v>
      </c>
      <c r="AA762" s="153">
        <v>4.9877668139725105E-4</v>
      </c>
      <c r="AB762" s="158">
        <v>1.1528745809283401E-3</v>
      </c>
      <c r="AC762" s="152">
        <v>7.1864358440718403E-4</v>
      </c>
      <c r="AD762" s="153">
        <v>4.2404762273789498E-4</v>
      </c>
      <c r="AE762" s="154">
        <v>1.1231736550605699E-3</v>
      </c>
    </row>
    <row r="763" spans="1:31">
      <c r="A763" s="313">
        <v>44089</v>
      </c>
      <c r="B763" s="161">
        <v>1.8288112287810001E-3</v>
      </c>
      <c r="C763" s="161">
        <v>1.6071098058559399E-3</v>
      </c>
      <c r="D763" s="161">
        <v>2.07177325098809E-3</v>
      </c>
      <c r="E763" s="152">
        <v>3.1787805745880299E-3</v>
      </c>
      <c r="F763" s="153">
        <v>2.0394289273993902E-3</v>
      </c>
      <c r="G763" s="158">
        <v>4.6093624263058904E-3</v>
      </c>
      <c r="H763" s="152">
        <v>4.5064828160657896E-3</v>
      </c>
      <c r="I763" s="153">
        <v>3.5084266273642099E-3</v>
      </c>
      <c r="J763" s="158">
        <v>5.7081453817493704E-3</v>
      </c>
      <c r="K763" s="152">
        <v>2.3254053249095398E-3</v>
      </c>
      <c r="L763" s="153">
        <v>1.6856738322773999E-3</v>
      </c>
      <c r="M763" s="158">
        <v>3.16421823820495E-3</v>
      </c>
      <c r="N763" s="152">
        <v>1.1317817508108099E-3</v>
      </c>
      <c r="O763" s="153">
        <v>6.4219048852231695E-4</v>
      </c>
      <c r="P763" s="158">
        <v>1.86467380004095E-3</v>
      </c>
      <c r="Q763" s="152">
        <v>9.5412890140145798E-4</v>
      </c>
      <c r="R763" s="153">
        <v>5.5592293565119696E-4</v>
      </c>
      <c r="S763" s="158">
        <v>1.4990068822955799E-3</v>
      </c>
      <c r="T763" s="152">
        <v>9.7943751876858006E-4</v>
      </c>
      <c r="U763" s="153">
        <v>6.0297989843186299E-4</v>
      </c>
      <c r="V763" s="158">
        <v>1.4744658039685E-3</v>
      </c>
      <c r="W763" s="152">
        <v>2.2673009524906799E-3</v>
      </c>
      <c r="X763" s="153">
        <v>1.70415115040345E-3</v>
      </c>
      <c r="Y763" s="158">
        <v>2.9429819386651199E-3</v>
      </c>
      <c r="Z763" s="152">
        <v>7.6893765996078299E-4</v>
      </c>
      <c r="AA763" s="153">
        <v>4.9174507306198303E-4</v>
      </c>
      <c r="AB763" s="158">
        <v>1.14013654567152E-3</v>
      </c>
      <c r="AC763" s="152">
        <v>7.2639406844098899E-4</v>
      </c>
      <c r="AD763" s="153">
        <v>4.2443431773972701E-4</v>
      </c>
      <c r="AE763" s="154">
        <v>1.1451858086738999E-3</v>
      </c>
    </row>
    <row r="764" spans="1:31">
      <c r="A764" s="313">
        <v>44090</v>
      </c>
      <c r="B764" s="161">
        <v>1.88018328000183E-3</v>
      </c>
      <c r="C764" s="161">
        <v>1.65668799316332E-3</v>
      </c>
      <c r="D764" s="161">
        <v>2.1228232565087498E-3</v>
      </c>
      <c r="E764" s="152">
        <v>3.41419946623894E-3</v>
      </c>
      <c r="F764" s="153">
        <v>2.22098970174235E-3</v>
      </c>
      <c r="G764" s="158">
        <v>4.9404204431067597E-3</v>
      </c>
      <c r="H764" s="152">
        <v>4.6166428380125203E-3</v>
      </c>
      <c r="I764" s="153">
        <v>3.6447316112988401E-3</v>
      </c>
      <c r="J764" s="158">
        <v>5.79145869341999E-3</v>
      </c>
      <c r="K764" s="152">
        <v>2.4306595389931001E-3</v>
      </c>
      <c r="L764" s="153">
        <v>1.7585335671590899E-3</v>
      </c>
      <c r="M764" s="158">
        <v>3.2888008788214199E-3</v>
      </c>
      <c r="N764" s="152">
        <v>1.1346634810142199E-3</v>
      </c>
      <c r="O764" s="153">
        <v>6.4280496437128895E-4</v>
      </c>
      <c r="P764" s="158">
        <v>1.85054756198957E-3</v>
      </c>
      <c r="Q764" s="152">
        <v>1.0030284233366301E-3</v>
      </c>
      <c r="R764" s="153">
        <v>5.7764662330540601E-4</v>
      </c>
      <c r="S764" s="158">
        <v>1.5700320824654601E-3</v>
      </c>
      <c r="T764" s="152">
        <v>9.823029192122289E-4</v>
      </c>
      <c r="U764" s="153">
        <v>6.0117101667419702E-4</v>
      </c>
      <c r="V764" s="158">
        <v>1.48484016656892E-3</v>
      </c>
      <c r="W764" s="152">
        <v>2.3311331991399901E-3</v>
      </c>
      <c r="X764" s="153">
        <v>1.74746173104757E-3</v>
      </c>
      <c r="Y764" s="158">
        <v>3.0151758884721801E-3</v>
      </c>
      <c r="Z764" s="152">
        <v>7.6303649414524396E-4</v>
      </c>
      <c r="AA764" s="153">
        <v>4.86562023589596E-4</v>
      </c>
      <c r="AB764" s="158">
        <v>1.13249569599936E-3</v>
      </c>
      <c r="AC764" s="152">
        <v>7.3416954670508497E-4</v>
      </c>
      <c r="AD764" s="153">
        <v>4.2591588513714198E-4</v>
      </c>
      <c r="AE764" s="154">
        <v>1.1744354166085399E-3</v>
      </c>
    </row>
    <row r="765" spans="1:31">
      <c r="A765" s="313">
        <v>44091</v>
      </c>
      <c r="B765" s="161">
        <v>1.9300810684824399E-3</v>
      </c>
      <c r="C765" s="161">
        <v>1.7034114109908301E-3</v>
      </c>
      <c r="D765" s="161">
        <v>2.1771839415913401E-3</v>
      </c>
      <c r="E765" s="152">
        <v>3.6668197353434402E-3</v>
      </c>
      <c r="F765" s="153">
        <v>2.39333718065561E-3</v>
      </c>
      <c r="G765" s="158">
        <v>5.2743530460914196E-3</v>
      </c>
      <c r="H765" s="152">
        <v>4.7085263428191604E-3</v>
      </c>
      <c r="I765" s="153">
        <v>3.7445475880379399E-3</v>
      </c>
      <c r="J765" s="158">
        <v>5.84396790493724E-3</v>
      </c>
      <c r="K765" s="152">
        <v>2.53785404647432E-3</v>
      </c>
      <c r="L765" s="153">
        <v>1.8283821126973999E-3</v>
      </c>
      <c r="M765" s="158">
        <v>3.42562136858929E-3</v>
      </c>
      <c r="N765" s="152">
        <v>1.1345680165029E-3</v>
      </c>
      <c r="O765" s="153">
        <v>6.3779742646096805E-4</v>
      </c>
      <c r="P765" s="158">
        <v>1.84734748622792E-3</v>
      </c>
      <c r="Q765" s="152">
        <v>1.0540971463870799E-3</v>
      </c>
      <c r="R765" s="153">
        <v>6.0418370909254304E-4</v>
      </c>
      <c r="S765" s="158">
        <v>1.65733751502308E-3</v>
      </c>
      <c r="T765" s="152">
        <v>9.8487716101470298E-4</v>
      </c>
      <c r="U765" s="153">
        <v>5.9842554596336304E-4</v>
      </c>
      <c r="V765" s="158">
        <v>1.4901750830172799E-3</v>
      </c>
      <c r="W765" s="152">
        <v>2.3951766482999699E-3</v>
      </c>
      <c r="X765" s="153">
        <v>1.7877556710924E-3</v>
      </c>
      <c r="Y765" s="158">
        <v>3.0820386980540001E-3</v>
      </c>
      <c r="Z765" s="152">
        <v>7.5659499127643201E-4</v>
      </c>
      <c r="AA765" s="153">
        <v>4.7463173612876801E-4</v>
      </c>
      <c r="AB765" s="158">
        <v>1.1288746299398E-3</v>
      </c>
      <c r="AC765" s="152">
        <v>7.4201760789461104E-4</v>
      </c>
      <c r="AD765" s="153">
        <v>4.24788195963656E-4</v>
      </c>
      <c r="AE765" s="154">
        <v>1.20359346807969E-3</v>
      </c>
    </row>
    <row r="766" spans="1:31">
      <c r="A766" s="313">
        <v>44092</v>
      </c>
      <c r="B766" s="161">
        <v>1.9794175737465102E-3</v>
      </c>
      <c r="C766" s="161">
        <v>1.7495807831681401E-3</v>
      </c>
      <c r="D766" s="161">
        <v>2.2331012881943802E-3</v>
      </c>
      <c r="E766" s="152">
        <v>3.9390459314965504E-3</v>
      </c>
      <c r="F766" s="153">
        <v>2.5880169037194398E-3</v>
      </c>
      <c r="G766" s="158">
        <v>5.6332037098929203E-3</v>
      </c>
      <c r="H766" s="152">
        <v>4.7861396005661498E-3</v>
      </c>
      <c r="I766" s="153">
        <v>3.8233299798199299E-3</v>
      </c>
      <c r="J766" s="158">
        <v>5.9039505047647203E-3</v>
      </c>
      <c r="K766" s="152">
        <v>2.6475606383416402E-3</v>
      </c>
      <c r="L766" s="153">
        <v>1.89745506169354E-3</v>
      </c>
      <c r="M766" s="158">
        <v>3.5802734897674199E-3</v>
      </c>
      <c r="N766" s="152">
        <v>1.13226378721129E-3</v>
      </c>
      <c r="O766" s="153">
        <v>6.3215962768775505E-4</v>
      </c>
      <c r="P766" s="158">
        <v>1.8452770363840501E-3</v>
      </c>
      <c r="Q766" s="152">
        <v>1.10765495374513E-3</v>
      </c>
      <c r="R766" s="153">
        <v>6.2440075509695697E-4</v>
      </c>
      <c r="S766" s="158">
        <v>1.7512223600560099E-3</v>
      </c>
      <c r="T766" s="152">
        <v>9.8729341076837589E-4</v>
      </c>
      <c r="U766" s="153">
        <v>5.92740091986573E-4</v>
      </c>
      <c r="V766" s="158">
        <v>1.5097138575617601E-3</v>
      </c>
      <c r="W766" s="152">
        <v>2.4598643187128599E-3</v>
      </c>
      <c r="X766" s="153">
        <v>1.8269065444068899E-3</v>
      </c>
      <c r="Y766" s="158">
        <v>3.1758988103714799E-3</v>
      </c>
      <c r="Z766" s="152">
        <v>7.49830258043255E-4</v>
      </c>
      <c r="AA766" s="153">
        <v>4.67604772485768E-4</v>
      </c>
      <c r="AB766" s="158">
        <v>1.13221301444674E-3</v>
      </c>
      <c r="AC766" s="152">
        <v>7.5000290889549895E-4</v>
      </c>
      <c r="AD766" s="153">
        <v>4.22867830859286E-4</v>
      </c>
      <c r="AE766" s="154">
        <v>1.2389434773559E-3</v>
      </c>
    </row>
    <row r="767" spans="1:31">
      <c r="A767" s="313">
        <v>44093</v>
      </c>
      <c r="B767" s="161">
        <v>2.02927232631608E-3</v>
      </c>
      <c r="C767" s="161">
        <v>1.7843529900543199E-3</v>
      </c>
      <c r="D767" s="161">
        <v>2.2875049749062001E-3</v>
      </c>
      <c r="E767" s="152">
        <v>4.2336582625082299E-3</v>
      </c>
      <c r="F767" s="153">
        <v>2.7613216398926599E-3</v>
      </c>
      <c r="G767" s="158">
        <v>6.0330570895093102E-3</v>
      </c>
      <c r="H767" s="152">
        <v>4.8542076014671098E-3</v>
      </c>
      <c r="I767" s="153">
        <v>3.8752902074489499E-3</v>
      </c>
      <c r="J767" s="158">
        <v>5.9760807594083096E-3</v>
      </c>
      <c r="K767" s="152">
        <v>2.7606532323568699E-3</v>
      </c>
      <c r="L767" s="153">
        <v>1.9560342980485998E-3</v>
      </c>
      <c r="M767" s="158">
        <v>3.75496087551784E-3</v>
      </c>
      <c r="N767" s="152">
        <v>1.12856565549587E-3</v>
      </c>
      <c r="O767" s="153">
        <v>6.2824898309582695E-4</v>
      </c>
      <c r="P767" s="158">
        <v>1.85722006580443E-3</v>
      </c>
      <c r="Q767" s="152">
        <v>1.1641302252574099E-3</v>
      </c>
      <c r="R767" s="153">
        <v>6.4018793698653997E-4</v>
      </c>
      <c r="S767" s="158">
        <v>1.8507814956655699E-3</v>
      </c>
      <c r="T767" s="152">
        <v>9.8968934557005107E-4</v>
      </c>
      <c r="U767" s="153">
        <v>5.8501366472085898E-4</v>
      </c>
      <c r="V767" s="158">
        <v>1.53260034250598E-3</v>
      </c>
      <c r="W767" s="152">
        <v>2.5256933391352402E-3</v>
      </c>
      <c r="X767" s="153">
        <v>1.86171969016149E-3</v>
      </c>
      <c r="Y767" s="158">
        <v>3.2972149968418501E-3</v>
      </c>
      <c r="Z767" s="152">
        <v>7.4295335210805005E-4</v>
      </c>
      <c r="AA767" s="153">
        <v>4.5449873527674299E-4</v>
      </c>
      <c r="AB767" s="158">
        <v>1.12506697918606E-3</v>
      </c>
      <c r="AC767" s="152">
        <v>7.5820290532496802E-4</v>
      </c>
      <c r="AD767" s="153">
        <v>4.1938786449427002E-4</v>
      </c>
      <c r="AE767" s="154">
        <v>1.2708912560202999E-3</v>
      </c>
    </row>
    <row r="768" spans="1:31">
      <c r="A768" s="313">
        <v>44094</v>
      </c>
      <c r="B768" s="161">
        <v>2.08080971760808E-3</v>
      </c>
      <c r="C768" s="161">
        <v>1.81450822417338E-3</v>
      </c>
      <c r="D768" s="161">
        <v>2.3549827135963602E-3</v>
      </c>
      <c r="E768" s="152">
        <v>4.5537659169335399E-3</v>
      </c>
      <c r="F768" s="153">
        <v>2.91514309563043E-3</v>
      </c>
      <c r="G768" s="158">
        <v>6.5474753590624201E-3</v>
      </c>
      <c r="H768" s="152">
        <v>4.9177209673539404E-3</v>
      </c>
      <c r="I768" s="153">
        <v>3.8770983887808498E-3</v>
      </c>
      <c r="J768" s="158">
        <v>6.0645244472009099E-3</v>
      </c>
      <c r="K768" s="152">
        <v>2.8782594395863601E-3</v>
      </c>
      <c r="L768" s="153">
        <v>2.0045684983306701E-3</v>
      </c>
      <c r="M768" s="158">
        <v>3.9749712337549701E-3</v>
      </c>
      <c r="N768" s="152">
        <v>1.1242653865403799E-3</v>
      </c>
      <c r="O768" s="153">
        <v>6.1637048751156897E-4</v>
      </c>
      <c r="P768" s="158">
        <v>1.8830885399468301E-3</v>
      </c>
      <c r="Q768" s="152">
        <v>1.22405010775569E-3</v>
      </c>
      <c r="R768" s="153">
        <v>6.4806699160002603E-4</v>
      </c>
      <c r="S768" s="158">
        <v>1.99164533006478E-3</v>
      </c>
      <c r="T768" s="152">
        <v>9.9219801125906802E-4</v>
      </c>
      <c r="U768" s="153">
        <v>5.7696440575632601E-4</v>
      </c>
      <c r="V768" s="158">
        <v>1.55408979283832E-3</v>
      </c>
      <c r="W768" s="152">
        <v>2.5931908218385698E-3</v>
      </c>
      <c r="X768" s="153">
        <v>1.8821703466628799E-3</v>
      </c>
      <c r="Y768" s="158">
        <v>3.4264250343177499E-3</v>
      </c>
      <c r="Z768" s="152">
        <v>7.3615648958267395E-4</v>
      </c>
      <c r="AA768" s="153">
        <v>4.3678647767518802E-4</v>
      </c>
      <c r="AB768" s="158">
        <v>1.13325188969442E-3</v>
      </c>
      <c r="AC768" s="152">
        <v>7.6670215046655899E-4</v>
      </c>
      <c r="AD768" s="153">
        <v>4.1671506216149699E-4</v>
      </c>
      <c r="AE768" s="154">
        <v>1.3152564140570999E-3</v>
      </c>
    </row>
    <row r="769" spans="1:31">
      <c r="A769" s="313">
        <v>44095</v>
      </c>
      <c r="B769" s="161">
        <v>2.1351975892664999E-3</v>
      </c>
      <c r="C769" s="161">
        <v>1.8491312547958001E-3</v>
      </c>
      <c r="D769" s="161">
        <v>2.4355670979994502E-3</v>
      </c>
      <c r="E769" s="152">
        <v>4.9027405148014498E-3</v>
      </c>
      <c r="F769" s="153">
        <v>3.0689408988679502E-3</v>
      </c>
      <c r="G769" s="158">
        <v>7.2214009634466898E-3</v>
      </c>
      <c r="H769" s="152">
        <v>4.9815100159149297E-3</v>
      </c>
      <c r="I769" s="153">
        <v>3.8753334245462201E-3</v>
      </c>
      <c r="J769" s="158">
        <v>6.2278566534835498E-3</v>
      </c>
      <c r="K769" s="152">
        <v>3.0016875048378502E-3</v>
      </c>
      <c r="L769" s="153">
        <v>2.0465007650676301E-3</v>
      </c>
      <c r="M769" s="158">
        <v>4.20961077018685E-3</v>
      </c>
      <c r="N769" s="152">
        <v>1.12007346123649E-3</v>
      </c>
      <c r="O769" s="153">
        <v>5.9537074666018302E-4</v>
      </c>
      <c r="P769" s="158">
        <v>1.9147860376381399E-3</v>
      </c>
      <c r="Q769" s="152">
        <v>1.2880227645404401E-3</v>
      </c>
      <c r="R769" s="153">
        <v>6.5321815051466996E-4</v>
      </c>
      <c r="S769" s="158">
        <v>2.1379408394302801E-3</v>
      </c>
      <c r="T769" s="152">
        <v>9.949392847452181E-4</v>
      </c>
      <c r="U769" s="153">
        <v>5.68860646914633E-4</v>
      </c>
      <c r="V769" s="158">
        <v>1.58713939693535E-3</v>
      </c>
      <c r="W769" s="152">
        <v>2.6628770268869199E-3</v>
      </c>
      <c r="X769" s="153">
        <v>1.88820465989655E-3</v>
      </c>
      <c r="Y769" s="158">
        <v>3.5612540684759101E-3</v>
      </c>
      <c r="Z769" s="152">
        <v>7.2960268055651803E-4</v>
      </c>
      <c r="AA769" s="153">
        <v>4.16537928213711E-4</v>
      </c>
      <c r="AB769" s="158">
        <v>1.1491830965962499E-3</v>
      </c>
      <c r="AC769" s="152">
        <v>7.7558599787850896E-4</v>
      </c>
      <c r="AD769" s="153">
        <v>4.1236966107909402E-4</v>
      </c>
      <c r="AE769" s="154">
        <v>1.36936854779109E-3</v>
      </c>
    </row>
    <row r="770" spans="1:31">
      <c r="A770" s="313">
        <v>44096</v>
      </c>
      <c r="B770" s="161">
        <v>2.19353566631502E-3</v>
      </c>
      <c r="C770" s="161">
        <v>1.88147792639623E-3</v>
      </c>
      <c r="D770" s="161">
        <v>2.5290018699277998E-3</v>
      </c>
      <c r="E770" s="152">
        <v>5.2841469814808202E-3</v>
      </c>
      <c r="F770" s="153">
        <v>3.2012769596187398E-3</v>
      </c>
      <c r="G770" s="158">
        <v>7.9954329365389196E-3</v>
      </c>
      <c r="H770" s="152">
        <v>5.0498907143519001E-3</v>
      </c>
      <c r="I770" s="153">
        <v>3.8319067151988198E-3</v>
      </c>
      <c r="J770" s="158">
        <v>6.4240968640202701E-3</v>
      </c>
      <c r="K770" s="152">
        <v>3.1323395151218198E-3</v>
      </c>
      <c r="L770" s="153">
        <v>2.0791801765892501E-3</v>
      </c>
      <c r="M770" s="158">
        <v>4.4849763539765303E-3</v>
      </c>
      <c r="N770" s="152">
        <v>1.1165768625017399E-3</v>
      </c>
      <c r="O770" s="153">
        <v>5.6950314313778804E-4</v>
      </c>
      <c r="P770" s="158">
        <v>1.96679727487967E-3</v>
      </c>
      <c r="Q770" s="152">
        <v>1.3567147168154401E-3</v>
      </c>
      <c r="R770" s="153">
        <v>6.5848825797774403E-4</v>
      </c>
      <c r="S770" s="158">
        <v>2.32642652497107E-3</v>
      </c>
      <c r="T770" s="152">
        <v>9.9801295811653397E-4</v>
      </c>
      <c r="U770" s="153">
        <v>5.5772506406128505E-4</v>
      </c>
      <c r="V770" s="158">
        <v>1.62276527389883E-3</v>
      </c>
      <c r="W770" s="152">
        <v>2.7352309438910499E-3</v>
      </c>
      <c r="X770" s="153">
        <v>1.8911473923420401E-3</v>
      </c>
      <c r="Y770" s="158">
        <v>3.7390327027503499E-3</v>
      </c>
      <c r="Z770" s="152">
        <v>7.23418679723102E-4</v>
      </c>
      <c r="AA770" s="153">
        <v>3.96623514297496E-4</v>
      </c>
      <c r="AB770" s="158">
        <v>1.15606051620772E-3</v>
      </c>
      <c r="AC770" s="152">
        <v>7.8493465052642401E-4</v>
      </c>
      <c r="AD770" s="153">
        <v>4.08613149792185E-4</v>
      </c>
      <c r="AE770" s="154">
        <v>1.4200036042158999E-3</v>
      </c>
    </row>
    <row r="771" spans="1:31">
      <c r="A771" s="313">
        <v>44097</v>
      </c>
      <c r="B771" s="170">
        <v>2.2568001352145698E-3</v>
      </c>
      <c r="C771" s="170">
        <v>1.9140167027287499E-3</v>
      </c>
      <c r="D771" s="170">
        <v>2.6314531922679201E-3</v>
      </c>
      <c r="E771" s="152">
        <v>5.7017000632508001E-3</v>
      </c>
      <c r="F771" s="153">
        <v>3.3120238966873302E-3</v>
      </c>
      <c r="G771" s="158">
        <v>8.8377194003218997E-3</v>
      </c>
      <c r="H771" s="152">
        <v>5.12640162358966E-3</v>
      </c>
      <c r="I771" s="153">
        <v>3.7740709948869701E-3</v>
      </c>
      <c r="J771" s="158">
        <v>6.7111800311305701E-3</v>
      </c>
      <c r="K771" s="152">
        <v>3.27162113003273E-3</v>
      </c>
      <c r="L771" s="153">
        <v>2.1022116009462499E-3</v>
      </c>
      <c r="M771" s="158">
        <v>4.8037970137541301E-3</v>
      </c>
      <c r="N771" s="152">
        <v>1.1142133315820201E-3</v>
      </c>
      <c r="O771" s="153">
        <v>5.3702729282882405E-4</v>
      </c>
      <c r="P771" s="158">
        <v>2.0100621031042399E-3</v>
      </c>
      <c r="Q771" s="152">
        <v>1.4308271383920101E-3</v>
      </c>
      <c r="R771" s="153">
        <v>6.62655164634858E-4</v>
      </c>
      <c r="S771" s="158">
        <v>2.54534476230557E-3</v>
      </c>
      <c r="T771" s="152">
        <v>1.00149419148205E-3</v>
      </c>
      <c r="U771" s="153">
        <v>5.4021486439855698E-4</v>
      </c>
      <c r="V771" s="158">
        <v>1.66779312241402E-3</v>
      </c>
      <c r="W771" s="152">
        <v>2.8106635135463302E-3</v>
      </c>
      <c r="X771" s="153">
        <v>1.8952956556931399E-3</v>
      </c>
      <c r="Y771" s="158">
        <v>3.9463513447579998E-3</v>
      </c>
      <c r="Z771" s="152">
        <v>7.1769150692048802E-4</v>
      </c>
      <c r="AA771" s="153">
        <v>3.75727338797959E-4</v>
      </c>
      <c r="AB771" s="158">
        <v>1.1736980483982699E-3</v>
      </c>
      <c r="AC771" s="152">
        <v>7.9481845933293701E-4</v>
      </c>
      <c r="AD771" s="153">
        <v>4.0447012719685503E-4</v>
      </c>
      <c r="AE771" s="154">
        <v>1.48018043847262E-3</v>
      </c>
    </row>
    <row r="772" spans="1:31" ht="15.75" thickBot="1">
      <c r="A772" s="268">
        <v>44098</v>
      </c>
      <c r="B772" s="162">
        <v>2.32580752560555E-3</v>
      </c>
      <c r="C772" s="162">
        <v>1.94622244095295E-3</v>
      </c>
      <c r="D772" s="162">
        <v>2.7401200168136598E-3</v>
      </c>
      <c r="E772" s="155">
        <v>6.1592881553098498E-3</v>
      </c>
      <c r="F772" s="156">
        <v>3.3993687792630602E-3</v>
      </c>
      <c r="G772" s="159">
        <v>9.8831760182460805E-3</v>
      </c>
      <c r="H772" s="155">
        <v>5.2136272662288803E-3</v>
      </c>
      <c r="I772" s="156">
        <v>3.7001803138372799E-3</v>
      </c>
      <c r="J772" s="159">
        <v>7.0414196102250104E-3</v>
      </c>
      <c r="K772" s="155">
        <v>3.4208552137204602E-3</v>
      </c>
      <c r="L772" s="156">
        <v>2.12834297486636E-3</v>
      </c>
      <c r="M772" s="159">
        <v>5.1700089848131202E-3</v>
      </c>
      <c r="N772" s="155">
        <v>1.1132595430459499E-3</v>
      </c>
      <c r="O772" s="156">
        <v>5.0174191226438002E-4</v>
      </c>
      <c r="P772" s="159">
        <v>2.0868410273413699E-3</v>
      </c>
      <c r="Q772" s="155">
        <v>1.5110752550602099E-3</v>
      </c>
      <c r="R772" s="156">
        <v>6.67323689621609E-4</v>
      </c>
      <c r="S772" s="159">
        <v>2.8051043100540299E-3</v>
      </c>
      <c r="T772" s="155">
        <v>1.00543174626255E-3</v>
      </c>
      <c r="U772" s="156">
        <v>5.2660975212877304E-4</v>
      </c>
      <c r="V772" s="159">
        <v>1.70866848566165E-3</v>
      </c>
      <c r="W772" s="155">
        <v>2.8895033059016802E-3</v>
      </c>
      <c r="X772" s="156">
        <v>1.8879007372115499E-3</v>
      </c>
      <c r="Y772" s="159">
        <v>4.1586214863786504E-3</v>
      </c>
      <c r="Z772" s="155">
        <v>7.1246827142105497E-4</v>
      </c>
      <c r="AA772" s="156">
        <v>3.5304826182847298E-4</v>
      </c>
      <c r="AB772" s="159">
        <v>1.19932922400787E-3</v>
      </c>
      <c r="AC772" s="155">
        <v>8.0529523320509297E-4</v>
      </c>
      <c r="AD772" s="156">
        <v>3.9926378585348002E-4</v>
      </c>
      <c r="AE772" s="157">
        <v>1.53479719918462E-3</v>
      </c>
    </row>
    <row r="773" spans="1:31" ht="15.75" thickTop="1">
      <c r="A773" s="681"/>
      <c r="B773" s="702"/>
      <c r="C773" s="702"/>
      <c r="D773" s="702"/>
      <c r="E773" s="702"/>
      <c r="F773" s="702"/>
      <c r="G773" s="702"/>
      <c r="H773" s="702"/>
      <c r="I773" s="702"/>
      <c r="J773" s="702"/>
      <c r="K773" s="702"/>
      <c r="L773" s="702"/>
      <c r="M773" s="702"/>
      <c r="N773" s="702"/>
      <c r="O773" s="702"/>
      <c r="P773" s="702"/>
      <c r="Q773" s="702"/>
      <c r="R773" s="702"/>
      <c r="S773" s="702"/>
      <c r="T773" s="702"/>
      <c r="U773" s="702"/>
      <c r="V773" s="702"/>
      <c r="W773" s="702"/>
      <c r="X773" s="702"/>
      <c r="Y773" s="702"/>
      <c r="Z773" s="702"/>
      <c r="AA773" s="702"/>
      <c r="AB773" s="702"/>
      <c r="AC773" s="702"/>
      <c r="AD773" s="702"/>
      <c r="AE773" s="702"/>
    </row>
    <row r="774" spans="1:31">
      <c r="A774" s="27" t="s">
        <v>825</v>
      </c>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row>
    <row r="775" spans="1:31" ht="15.75" thickBot="1">
      <c r="A775" s="40"/>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row>
    <row r="776" spans="1:31">
      <c r="A776" s="112"/>
      <c r="B776" s="1180" t="s">
        <v>732</v>
      </c>
      <c r="C776" s="1180"/>
      <c r="D776" s="1180"/>
      <c r="E776" s="1170" t="s">
        <v>219</v>
      </c>
      <c r="F776" s="1028"/>
      <c r="G776" s="1181"/>
      <c r="H776" s="1028" t="s">
        <v>221</v>
      </c>
      <c r="I776" s="1028"/>
      <c r="J776" s="1028"/>
      <c r="K776" s="1170" t="s">
        <v>222</v>
      </c>
      <c r="L776" s="1028"/>
      <c r="M776" s="1181"/>
      <c r="N776" s="1028" t="s">
        <v>223</v>
      </c>
      <c r="O776" s="1028"/>
      <c r="P776" s="1028"/>
      <c r="Q776" s="1170" t="s">
        <v>224</v>
      </c>
      <c r="R776" s="1028"/>
      <c r="S776" s="1181"/>
      <c r="T776" s="1028" t="s">
        <v>225</v>
      </c>
      <c r="U776" s="1028"/>
      <c r="V776" s="1028"/>
      <c r="W776" s="1170" t="s">
        <v>226</v>
      </c>
      <c r="X776" s="1028"/>
      <c r="Y776" s="1181"/>
      <c r="Z776" s="1028" t="s">
        <v>228</v>
      </c>
      <c r="AA776" s="1028"/>
      <c r="AB776" s="1028"/>
      <c r="AC776" s="1170" t="s">
        <v>229</v>
      </c>
      <c r="AD776" s="1028"/>
      <c r="AE776" s="1171"/>
    </row>
    <row r="777" spans="1:31">
      <c r="A777" s="1172" t="s">
        <v>235</v>
      </c>
      <c r="B777" s="1071" t="s">
        <v>166</v>
      </c>
      <c r="C777" s="1071" t="s">
        <v>167</v>
      </c>
      <c r="D777" s="1071"/>
      <c r="E777" s="1174" t="s">
        <v>199</v>
      </c>
      <c r="F777" s="1176" t="s">
        <v>167</v>
      </c>
      <c r="G777" s="1177"/>
      <c r="H777" s="1176" t="s">
        <v>199</v>
      </c>
      <c r="I777" s="1176" t="s">
        <v>167</v>
      </c>
      <c r="J777" s="1176"/>
      <c r="K777" s="1174" t="s">
        <v>199</v>
      </c>
      <c r="L777" s="1176" t="s">
        <v>167</v>
      </c>
      <c r="M777" s="1177"/>
      <c r="N777" s="1176" t="s">
        <v>199</v>
      </c>
      <c r="O777" s="1176" t="s">
        <v>167</v>
      </c>
      <c r="P777" s="1176"/>
      <c r="Q777" s="1174" t="s">
        <v>199</v>
      </c>
      <c r="R777" s="1176" t="s">
        <v>167</v>
      </c>
      <c r="S777" s="1177"/>
      <c r="T777" s="1176" t="s">
        <v>199</v>
      </c>
      <c r="U777" s="1176" t="s">
        <v>167</v>
      </c>
      <c r="V777" s="1176"/>
      <c r="W777" s="1174" t="s">
        <v>199</v>
      </c>
      <c r="X777" s="1176" t="s">
        <v>167</v>
      </c>
      <c r="Y777" s="1177"/>
      <c r="Z777" s="1176" t="s">
        <v>199</v>
      </c>
      <c r="AA777" s="1176" t="s">
        <v>167</v>
      </c>
      <c r="AB777" s="1176"/>
      <c r="AC777" s="1174" t="s">
        <v>199</v>
      </c>
      <c r="AD777" s="1176" t="s">
        <v>167</v>
      </c>
      <c r="AE777" s="1179"/>
    </row>
    <row r="778" spans="1:31">
      <c r="A778" s="1173"/>
      <c r="B778" s="1000"/>
      <c r="C778" s="662" t="s">
        <v>101</v>
      </c>
      <c r="D778" s="662" t="s">
        <v>102</v>
      </c>
      <c r="E778" s="1175"/>
      <c r="F778" s="253" t="s">
        <v>101</v>
      </c>
      <c r="G778" s="300" t="s">
        <v>102</v>
      </c>
      <c r="H778" s="1178"/>
      <c r="I778" s="253" t="s">
        <v>101</v>
      </c>
      <c r="J778" s="355" t="s">
        <v>102</v>
      </c>
      <c r="K778" s="1175"/>
      <c r="L778" s="253" t="s">
        <v>101</v>
      </c>
      <c r="M778" s="300" t="s">
        <v>102</v>
      </c>
      <c r="N778" s="1178"/>
      <c r="O778" s="253" t="s">
        <v>101</v>
      </c>
      <c r="P778" s="253" t="s">
        <v>102</v>
      </c>
      <c r="Q778" s="1175"/>
      <c r="R778" s="253" t="s">
        <v>101</v>
      </c>
      <c r="S778" s="300" t="s">
        <v>102</v>
      </c>
      <c r="T778" s="1178"/>
      <c r="U778" s="253" t="s">
        <v>101</v>
      </c>
      <c r="V778" s="253" t="s">
        <v>102</v>
      </c>
      <c r="W778" s="1175"/>
      <c r="X778" s="253" t="s">
        <v>101</v>
      </c>
      <c r="Y778" s="300" t="s">
        <v>102</v>
      </c>
      <c r="Z778" s="1178"/>
      <c r="AA778" s="253" t="s">
        <v>101</v>
      </c>
      <c r="AB778" s="253" t="s">
        <v>102</v>
      </c>
      <c r="AC778" s="1175"/>
      <c r="AD778" s="253" t="s">
        <v>101</v>
      </c>
      <c r="AE778" s="109" t="s">
        <v>102</v>
      </c>
    </row>
    <row r="779" spans="1:31">
      <c r="A779" s="313">
        <v>44052</v>
      </c>
      <c r="B779" s="161">
        <v>7.7332078581138696E-4</v>
      </c>
      <c r="C779" s="161">
        <v>5.3793924670831304E-4</v>
      </c>
      <c r="D779" s="161">
        <v>1.0778503389481599E-3</v>
      </c>
      <c r="E779" s="152">
        <v>6.0402735037678795E-4</v>
      </c>
      <c r="F779" s="153">
        <v>7.2997039739060003E-5</v>
      </c>
      <c r="G779" s="158">
        <v>1.59699679212458E-3</v>
      </c>
      <c r="H779" s="152">
        <v>1.2336716690898701E-3</v>
      </c>
      <c r="I779" s="153">
        <v>4.4299816229603599E-4</v>
      </c>
      <c r="J779" s="158">
        <v>2.64060889699207E-3</v>
      </c>
      <c r="K779" s="152">
        <v>1.3914640584313501E-3</v>
      </c>
      <c r="L779" s="153">
        <v>5.3559018358187503E-4</v>
      </c>
      <c r="M779" s="158">
        <v>3.03326566769235E-3</v>
      </c>
      <c r="N779" s="152">
        <v>4.3424448028534299E-4</v>
      </c>
      <c r="O779" s="153">
        <v>6.8526393640067998E-5</v>
      </c>
      <c r="P779" s="158">
        <v>1.0777372578838901E-3</v>
      </c>
      <c r="Q779" s="152">
        <v>5.0920363878143905E-4</v>
      </c>
      <c r="R779" s="153">
        <v>1.05482116816248E-4</v>
      </c>
      <c r="S779" s="158">
        <v>1.2941804342416301E-3</v>
      </c>
      <c r="T779" s="152">
        <v>7.2552317342730501E-4</v>
      </c>
      <c r="U779" s="153">
        <v>2.15508888217648E-4</v>
      </c>
      <c r="V779" s="158">
        <v>1.38894472381522E-3</v>
      </c>
      <c r="W779" s="152">
        <v>7.1501881184799203E-4</v>
      </c>
      <c r="X779" s="153">
        <v>2.12856519602141E-4</v>
      </c>
      <c r="Y779" s="158">
        <v>1.57073450112528E-3</v>
      </c>
      <c r="Z779" s="152">
        <v>5.89944041054956E-4</v>
      </c>
      <c r="AA779" s="153">
        <v>2.07810847301927E-4</v>
      </c>
      <c r="AB779" s="158">
        <v>1.1007289711029099E-3</v>
      </c>
      <c r="AC779" s="152">
        <v>6.6936904197844704E-4</v>
      </c>
      <c r="AD779" s="153">
        <v>2.5929327066289098E-4</v>
      </c>
      <c r="AE779" s="154">
        <v>1.41366886707919E-3</v>
      </c>
    </row>
    <row r="780" spans="1:31">
      <c r="A780" s="313">
        <v>44053</v>
      </c>
      <c r="B780" s="161">
        <v>7.5206080500721197E-4</v>
      </c>
      <c r="C780" s="161">
        <v>5.3515458566202596E-4</v>
      </c>
      <c r="D780" s="161">
        <v>1.0221898778142199E-3</v>
      </c>
      <c r="E780" s="152">
        <v>6.0077945019608404E-4</v>
      </c>
      <c r="F780" s="153">
        <v>7.8814407350517E-5</v>
      </c>
      <c r="G780" s="158">
        <v>1.55565889034506E-3</v>
      </c>
      <c r="H780" s="152">
        <v>1.1432488607462999E-3</v>
      </c>
      <c r="I780" s="153">
        <v>4.4676777282422599E-4</v>
      </c>
      <c r="J780" s="158">
        <v>2.3212645376944801E-3</v>
      </c>
      <c r="K780" s="152">
        <v>1.3122390115258599E-3</v>
      </c>
      <c r="L780" s="153">
        <v>5.3249532736651499E-4</v>
      </c>
      <c r="M780" s="158">
        <v>2.6730889455471802E-3</v>
      </c>
      <c r="N780" s="152">
        <v>4.35143417448892E-4</v>
      </c>
      <c r="O780" s="153">
        <v>7.4952996843021997E-5</v>
      </c>
      <c r="P780" s="158">
        <v>1.05160891159702E-3</v>
      </c>
      <c r="Q780" s="152">
        <v>4.9341017803196299E-4</v>
      </c>
      <c r="R780" s="153">
        <v>1.09271189476004E-4</v>
      </c>
      <c r="S780" s="158">
        <v>1.1791630668627801E-3</v>
      </c>
      <c r="T780" s="152">
        <v>7.2915379805184105E-4</v>
      </c>
      <c r="U780" s="153">
        <v>2.3291011506624E-4</v>
      </c>
      <c r="V780" s="158">
        <v>1.3725898325090799E-3</v>
      </c>
      <c r="W780" s="152">
        <v>7.1877502034348195E-4</v>
      </c>
      <c r="X780" s="153">
        <v>2.26870612280927E-4</v>
      </c>
      <c r="Y780" s="158">
        <v>1.5328380497949699E-3</v>
      </c>
      <c r="Z780" s="152">
        <v>5.8955784588298605E-4</v>
      </c>
      <c r="AA780" s="153">
        <v>2.1702421875241401E-4</v>
      </c>
      <c r="AB780" s="158">
        <v>1.07669469537422E-3</v>
      </c>
      <c r="AC780" s="152">
        <v>6.5868151904120405E-4</v>
      </c>
      <c r="AD780" s="153">
        <v>2.6285937105987098E-4</v>
      </c>
      <c r="AE780" s="154">
        <v>1.3264255132273901E-3</v>
      </c>
    </row>
    <row r="781" spans="1:31">
      <c r="A781" s="313">
        <v>44054</v>
      </c>
      <c r="B781" s="161">
        <v>7.3392683634148303E-4</v>
      </c>
      <c r="C781" s="161">
        <v>5.3275076047359005E-4</v>
      </c>
      <c r="D781" s="161">
        <v>9.7826543791962209E-4</v>
      </c>
      <c r="E781" s="152">
        <v>5.9884964931928295E-4</v>
      </c>
      <c r="F781" s="153">
        <v>8.4048264396825999E-5</v>
      </c>
      <c r="G781" s="158">
        <v>1.5119274838410301E-3</v>
      </c>
      <c r="H781" s="152">
        <v>1.06437087933416E-3</v>
      </c>
      <c r="I781" s="153">
        <v>4.4714801785760398E-4</v>
      </c>
      <c r="J781" s="158">
        <v>2.05033094057269E-3</v>
      </c>
      <c r="K781" s="152">
        <v>1.2424093760279599E-3</v>
      </c>
      <c r="L781" s="153">
        <v>5.3533814426392004E-4</v>
      </c>
      <c r="M781" s="158">
        <v>2.3942282457704799E-3</v>
      </c>
      <c r="N781" s="152">
        <v>4.36736452992418E-4</v>
      </c>
      <c r="O781" s="153">
        <v>8.1433185685003998E-5</v>
      </c>
      <c r="P781" s="158">
        <v>1.0307147342943699E-3</v>
      </c>
      <c r="Q781" s="152">
        <v>4.7946227976700101E-4</v>
      </c>
      <c r="R781" s="153">
        <v>1.12420713133221E-4</v>
      </c>
      <c r="S781" s="158">
        <v>1.09567029402057E-3</v>
      </c>
      <c r="T781" s="152">
        <v>7.3330398591767404E-4</v>
      </c>
      <c r="U781" s="153">
        <v>2.51541028427322E-4</v>
      </c>
      <c r="V781" s="158">
        <v>1.35721248980574E-3</v>
      </c>
      <c r="W781" s="152">
        <v>7.2354620498896096E-4</v>
      </c>
      <c r="X781" s="153">
        <v>2.4102449232520101E-4</v>
      </c>
      <c r="Y781" s="158">
        <v>1.49048234398492E-3</v>
      </c>
      <c r="Z781" s="152">
        <v>5.8968467956094196E-4</v>
      </c>
      <c r="AA781" s="153">
        <v>2.2645962712992799E-4</v>
      </c>
      <c r="AB781" s="158">
        <v>1.0522268061517999E-3</v>
      </c>
      <c r="AC781" s="152">
        <v>6.4897217221758301E-4</v>
      </c>
      <c r="AD781" s="153">
        <v>2.6909023555364201E-4</v>
      </c>
      <c r="AE781" s="154">
        <v>1.26953074783659E-3</v>
      </c>
    </row>
    <row r="782" spans="1:31">
      <c r="A782" s="313">
        <v>44055</v>
      </c>
      <c r="B782" s="161">
        <v>7.1869973946715802E-4</v>
      </c>
      <c r="C782" s="161">
        <v>5.2971884799032703E-4</v>
      </c>
      <c r="D782" s="161">
        <v>9.4479041416109597E-4</v>
      </c>
      <c r="E782" s="152">
        <v>5.9833206800782195E-4</v>
      </c>
      <c r="F782" s="153">
        <v>8.9536238601825002E-5</v>
      </c>
      <c r="G782" s="158">
        <v>1.4793768392904101E-3</v>
      </c>
      <c r="H782" s="152">
        <v>9.9595951117762696E-4</v>
      </c>
      <c r="I782" s="153">
        <v>4.44081774524637E-4</v>
      </c>
      <c r="J782" s="158">
        <v>1.8372492843212599E-3</v>
      </c>
      <c r="K782" s="152">
        <v>1.18094302175629E-3</v>
      </c>
      <c r="L782" s="153">
        <v>5.3559470308291895E-4</v>
      </c>
      <c r="M782" s="158">
        <v>2.1785281989052702E-3</v>
      </c>
      <c r="N782" s="152">
        <v>4.3904183215795999E-4</v>
      </c>
      <c r="O782" s="153">
        <v>8.8234344730262005E-5</v>
      </c>
      <c r="P782" s="158">
        <v>1.0189699369982199E-3</v>
      </c>
      <c r="Q782" s="152">
        <v>4.67225603064223E-4</v>
      </c>
      <c r="R782" s="153">
        <v>1.13542943847013E-4</v>
      </c>
      <c r="S782" s="158">
        <v>1.0393268157917301E-3</v>
      </c>
      <c r="T782" s="152">
        <v>7.3797369212843101E-4</v>
      </c>
      <c r="U782" s="153">
        <v>2.7267280431631099E-4</v>
      </c>
      <c r="V782" s="158">
        <v>1.34846884512517E-3</v>
      </c>
      <c r="W782" s="152">
        <v>7.2947675957322697E-4</v>
      </c>
      <c r="X782" s="153">
        <v>2.5414313284966299E-4</v>
      </c>
      <c r="Y782" s="158">
        <v>1.4592716623514101E-3</v>
      </c>
      <c r="Z782" s="152">
        <v>5.9038298972083098E-4</v>
      </c>
      <c r="AA782" s="153">
        <v>2.362588963172E-4</v>
      </c>
      <c r="AB782" s="158">
        <v>1.0354310387163E-3</v>
      </c>
      <c r="AC782" s="152">
        <v>6.4020158641475797E-4</v>
      </c>
      <c r="AD782" s="153">
        <v>2.7623785935500098E-4</v>
      </c>
      <c r="AE782" s="154">
        <v>1.2140137908770699E-3</v>
      </c>
    </row>
    <row r="783" spans="1:31">
      <c r="A783" s="313">
        <v>44056</v>
      </c>
      <c r="B783" s="161">
        <v>7.0620351839090103E-4</v>
      </c>
      <c r="C783" s="161">
        <v>5.2642191397457496E-4</v>
      </c>
      <c r="D783" s="161">
        <v>9.1716071744553504E-4</v>
      </c>
      <c r="E783" s="152">
        <v>5.99349949004383E-4</v>
      </c>
      <c r="F783" s="153">
        <v>9.5803031500612995E-5</v>
      </c>
      <c r="G783" s="158">
        <v>1.4632343394728399E-3</v>
      </c>
      <c r="H783" s="152">
        <v>9.3710642039468699E-4</v>
      </c>
      <c r="I783" s="153">
        <v>4.4331091565867099E-4</v>
      </c>
      <c r="J783" s="158">
        <v>1.6737256301873899E-3</v>
      </c>
      <c r="K783" s="152">
        <v>1.12694778545756E-3</v>
      </c>
      <c r="L783" s="153">
        <v>5.2973391847670496E-4</v>
      </c>
      <c r="M783" s="158">
        <v>2.0116076820530801E-3</v>
      </c>
      <c r="N783" s="152">
        <v>4.42077244050688E-4</v>
      </c>
      <c r="O783" s="153">
        <v>9.4110471059462994E-5</v>
      </c>
      <c r="P783" s="158">
        <v>1.0027373803205299E-3</v>
      </c>
      <c r="Q783" s="152">
        <v>4.5658787189246399E-4</v>
      </c>
      <c r="R783" s="153">
        <v>1.1541792335629E-4</v>
      </c>
      <c r="S783" s="158">
        <v>9.7864691973823491E-4</v>
      </c>
      <c r="T783" s="152">
        <v>7.4314488928187302E-4</v>
      </c>
      <c r="U783" s="153">
        <v>2.8634540820260401E-4</v>
      </c>
      <c r="V783" s="158">
        <v>1.3397229304211299E-3</v>
      </c>
      <c r="W783" s="152">
        <v>7.3673781671701498E-4</v>
      </c>
      <c r="X783" s="153">
        <v>2.69485641027524E-4</v>
      </c>
      <c r="Y783" s="158">
        <v>1.43556348610208E-3</v>
      </c>
      <c r="Z783" s="152">
        <v>5.9171976302754999E-4</v>
      </c>
      <c r="AA783" s="153">
        <v>2.4765022961598202E-4</v>
      </c>
      <c r="AB783" s="158">
        <v>1.02063106380297E-3</v>
      </c>
      <c r="AC783" s="152">
        <v>6.3233238942998499E-4</v>
      </c>
      <c r="AD783" s="153">
        <v>2.7933980105380698E-4</v>
      </c>
      <c r="AE783" s="154">
        <v>1.1579404854253901E-3</v>
      </c>
    </row>
    <row r="784" spans="1:31">
      <c r="A784" s="313">
        <v>44057</v>
      </c>
      <c r="B784" s="161">
        <v>6.9629124239567095E-4</v>
      </c>
      <c r="C784" s="161">
        <v>5.2365324064885101E-4</v>
      </c>
      <c r="D784" s="161">
        <v>8.9669796748748196E-4</v>
      </c>
      <c r="E784" s="152">
        <v>6.0203845753679095E-4</v>
      </c>
      <c r="F784" s="153">
        <v>1.04416916521012E-4</v>
      </c>
      <c r="G784" s="158">
        <v>1.46257200385336E-3</v>
      </c>
      <c r="H784" s="152">
        <v>8.8703036767244698E-4</v>
      </c>
      <c r="I784" s="153">
        <v>4.3931416555071002E-4</v>
      </c>
      <c r="J784" s="158">
        <v>1.54253615567139E-3</v>
      </c>
      <c r="K784" s="152">
        <v>1.07964968218505E-3</v>
      </c>
      <c r="L784" s="153">
        <v>5.2167936853576803E-4</v>
      </c>
      <c r="M784" s="158">
        <v>1.8504442973897399E-3</v>
      </c>
      <c r="N784" s="152">
        <v>4.4586005444323401E-4</v>
      </c>
      <c r="O784" s="153">
        <v>1.00423407183318E-4</v>
      </c>
      <c r="P784" s="158">
        <v>9.9387545882454907E-4</v>
      </c>
      <c r="Q784" s="152">
        <v>4.4745037571160002E-4</v>
      </c>
      <c r="R784" s="153">
        <v>1.19801433026995E-4</v>
      </c>
      <c r="S784" s="158">
        <v>9.4263583484345396E-4</v>
      </c>
      <c r="T784" s="152">
        <v>7.4878094693443895E-4</v>
      </c>
      <c r="U784" s="153">
        <v>3.06131916236748E-4</v>
      </c>
      <c r="V784" s="158">
        <v>1.31823921792912E-3</v>
      </c>
      <c r="W784" s="152">
        <v>7.4551158788387897E-4</v>
      </c>
      <c r="X784" s="153">
        <v>2.85104142914075E-4</v>
      </c>
      <c r="Y784" s="158">
        <v>1.42167171995633E-3</v>
      </c>
      <c r="Z784" s="152">
        <v>5.9376118182691902E-4</v>
      </c>
      <c r="AA784" s="153">
        <v>2.5258093504189197E-4</v>
      </c>
      <c r="AB784" s="158">
        <v>1.00992536893167E-3</v>
      </c>
      <c r="AC784" s="152">
        <v>6.2532302530687303E-4</v>
      </c>
      <c r="AD784" s="153">
        <v>2.8319150694704599E-4</v>
      </c>
      <c r="AE784" s="154">
        <v>1.1110960521457599E-3</v>
      </c>
    </row>
    <row r="785" spans="1:55">
      <c r="A785" s="313">
        <v>44058</v>
      </c>
      <c r="B785" s="161">
        <v>6.8884486808487003E-4</v>
      </c>
      <c r="C785" s="161">
        <v>5.2328893205250495E-4</v>
      </c>
      <c r="D785" s="161">
        <v>8.8222911657511295E-4</v>
      </c>
      <c r="E785" s="152">
        <v>6.0654028136164105E-4</v>
      </c>
      <c r="F785" s="153">
        <v>1.12950663903025E-4</v>
      </c>
      <c r="G785" s="158">
        <v>1.44499811633753E-3</v>
      </c>
      <c r="H785" s="152">
        <v>8.4507649155411702E-4</v>
      </c>
      <c r="I785" s="153">
        <v>4.2887202425525499E-4</v>
      </c>
      <c r="J785" s="158">
        <v>1.4428028394376301E-3</v>
      </c>
      <c r="K785" s="152">
        <v>1.0383992334090299E-3</v>
      </c>
      <c r="L785" s="153">
        <v>5.1570167830238098E-4</v>
      </c>
      <c r="M785" s="158">
        <v>1.73509635339819E-3</v>
      </c>
      <c r="N785" s="152">
        <v>4.5041342773869899E-4</v>
      </c>
      <c r="O785" s="153">
        <v>1.05787288358085E-4</v>
      </c>
      <c r="P785" s="158">
        <v>9.859805912947339E-4</v>
      </c>
      <c r="Q785" s="152">
        <v>4.39727954036622E-4</v>
      </c>
      <c r="R785" s="153">
        <v>1.21406663800976E-4</v>
      </c>
      <c r="S785" s="158">
        <v>9.1242278927313402E-4</v>
      </c>
      <c r="T785" s="152">
        <v>7.5483043083151896E-4</v>
      </c>
      <c r="U785" s="153">
        <v>3.20673129847952E-4</v>
      </c>
      <c r="V785" s="158">
        <v>1.3110330117685101E-3</v>
      </c>
      <c r="W785" s="152">
        <v>7.5598584976600402E-4</v>
      </c>
      <c r="X785" s="153">
        <v>2.98372329737882E-4</v>
      </c>
      <c r="Y785" s="158">
        <v>1.411088201623E-3</v>
      </c>
      <c r="Z785" s="152">
        <v>5.9656892346487598E-4</v>
      </c>
      <c r="AA785" s="153">
        <v>2.6362451993214298E-4</v>
      </c>
      <c r="AB785" s="158">
        <v>9.987428748892311E-4</v>
      </c>
      <c r="AC785" s="152">
        <v>6.1912830205647297E-4</v>
      </c>
      <c r="AD785" s="153">
        <v>2.8530933179994302E-4</v>
      </c>
      <c r="AE785" s="154">
        <v>1.08811100988921E-3</v>
      </c>
      <c r="AF785" s="730"/>
      <c r="AG785" s="730"/>
      <c r="AH785" s="730"/>
      <c r="AI785" s="730"/>
      <c r="AJ785" s="730"/>
      <c r="AK785" s="730"/>
      <c r="AL785" s="730"/>
      <c r="AM785" s="730"/>
      <c r="AN785" s="730"/>
      <c r="AO785" s="730"/>
      <c r="AP785" s="730"/>
      <c r="AQ785" s="730"/>
      <c r="AR785" s="730"/>
      <c r="AS785" s="730"/>
      <c r="AT785" s="730"/>
      <c r="AU785" s="730"/>
      <c r="AV785" s="730"/>
      <c r="AW785" s="730"/>
      <c r="AX785" s="730"/>
      <c r="AY785" s="730"/>
      <c r="AZ785" s="730"/>
      <c r="BA785" s="730"/>
      <c r="BB785" s="730"/>
      <c r="BC785" s="730"/>
    </row>
    <row r="786" spans="1:55">
      <c r="A786" s="313">
        <v>44059</v>
      </c>
      <c r="B786" s="161">
        <v>6.8378131547968096E-4</v>
      </c>
      <c r="C786" s="161">
        <v>5.2237058872914798E-4</v>
      </c>
      <c r="D786" s="161">
        <v>8.7244032938597405E-4</v>
      </c>
      <c r="E786" s="152">
        <v>6.1300889126169504E-4</v>
      </c>
      <c r="F786" s="153">
        <v>1.22114084013771E-4</v>
      </c>
      <c r="G786" s="158">
        <v>1.44601340702552E-3</v>
      </c>
      <c r="H786" s="152">
        <v>8.1073219087471901E-4</v>
      </c>
      <c r="I786" s="153">
        <v>4.2301558917095101E-4</v>
      </c>
      <c r="J786" s="158">
        <v>1.37534795251121E-3</v>
      </c>
      <c r="K786" s="152">
        <v>1.0026837999398399E-3</v>
      </c>
      <c r="L786" s="153">
        <v>5.1350032860948398E-4</v>
      </c>
      <c r="M786" s="158">
        <v>1.6580859524668401E-3</v>
      </c>
      <c r="N786" s="152">
        <v>4.5577633517355701E-4</v>
      </c>
      <c r="O786" s="153">
        <v>1.13024869811055E-4</v>
      </c>
      <c r="P786" s="158">
        <v>9.8141220667615696E-4</v>
      </c>
      <c r="Q786" s="152">
        <v>4.3335247173502601E-4</v>
      </c>
      <c r="R786" s="153">
        <v>1.2362011392084101E-4</v>
      </c>
      <c r="S786" s="158">
        <v>8.8896612221917904E-4</v>
      </c>
      <c r="T786" s="152">
        <v>7.6123478560629503E-4</v>
      </c>
      <c r="U786" s="153">
        <v>3.3727392347855201E-4</v>
      </c>
      <c r="V786" s="158">
        <v>1.30876064597294E-3</v>
      </c>
      <c r="W786" s="152">
        <v>7.6835530723457098E-4</v>
      </c>
      <c r="X786" s="153">
        <v>3.1503465016456699E-4</v>
      </c>
      <c r="Y786" s="158">
        <v>1.40209676249164E-3</v>
      </c>
      <c r="Z786" s="152">
        <v>6.0020005354877496E-4</v>
      </c>
      <c r="AA786" s="153">
        <v>2.71443848643502E-4</v>
      </c>
      <c r="AB786" s="158">
        <v>9.96393063352242E-4</v>
      </c>
      <c r="AC786" s="152">
        <v>6.1370328202989299E-4</v>
      </c>
      <c r="AD786" s="153">
        <v>2.8761696970873798E-4</v>
      </c>
      <c r="AE786" s="154">
        <v>1.05942542089249E-3</v>
      </c>
      <c r="AF786" s="730"/>
      <c r="AG786" s="730"/>
      <c r="AH786" s="730"/>
      <c r="AI786" s="730"/>
      <c r="AJ786" s="730"/>
      <c r="AK786" s="730"/>
      <c r="AL786" s="730"/>
      <c r="AM786" s="730"/>
      <c r="AN786" s="730"/>
      <c r="AO786" s="730"/>
      <c r="AP786" s="730"/>
      <c r="AQ786" s="730"/>
      <c r="AR786" s="730"/>
      <c r="AS786" s="730"/>
      <c r="AT786" s="730"/>
      <c r="AU786" s="730"/>
      <c r="AV786" s="730"/>
      <c r="AW786" s="730"/>
      <c r="AX786" s="730"/>
      <c r="AY786" s="730"/>
      <c r="AZ786" s="730"/>
      <c r="BA786" s="730"/>
      <c r="BB786" s="730"/>
      <c r="BC786" s="730"/>
    </row>
    <row r="787" spans="1:55">
      <c r="A787" s="313">
        <v>44060</v>
      </c>
      <c r="B787" s="161">
        <v>6.8105944813187603E-4</v>
      </c>
      <c r="C787" s="161">
        <v>5.2375011288497504E-4</v>
      </c>
      <c r="D787" s="161">
        <v>8.6359351914442098E-4</v>
      </c>
      <c r="E787" s="152">
        <v>6.2161518432959895E-4</v>
      </c>
      <c r="F787" s="153">
        <v>1.30217797202128E-4</v>
      </c>
      <c r="G787" s="158">
        <v>1.4328811895545799E-3</v>
      </c>
      <c r="H787" s="152">
        <v>7.8364500274594E-4</v>
      </c>
      <c r="I787" s="153">
        <v>4.1698953004009899E-4</v>
      </c>
      <c r="J787" s="158">
        <v>1.31005307634663E-3</v>
      </c>
      <c r="K787" s="152">
        <v>9.7213238232502495E-4</v>
      </c>
      <c r="L787" s="153">
        <v>5.0878873490047601E-4</v>
      </c>
      <c r="M787" s="158">
        <v>1.59504276660913E-3</v>
      </c>
      <c r="N787" s="152">
        <v>4.62014610662937E-4</v>
      </c>
      <c r="O787" s="153">
        <v>1.19507776655268E-4</v>
      </c>
      <c r="P787" s="158">
        <v>9.8200378396524099E-4</v>
      </c>
      <c r="Q787" s="152">
        <v>4.28276277213625E-4</v>
      </c>
      <c r="R787" s="153">
        <v>1.2267885499693201E-4</v>
      </c>
      <c r="S787" s="158">
        <v>8.7271360590047205E-4</v>
      </c>
      <c r="T787" s="152">
        <v>7.6793841966876796E-4</v>
      </c>
      <c r="U787" s="153">
        <v>3.55373522675436E-4</v>
      </c>
      <c r="V787" s="158">
        <v>1.30228112810699E-3</v>
      </c>
      <c r="W787" s="152">
        <v>7.8282628795295199E-4</v>
      </c>
      <c r="X787" s="153">
        <v>3.2851649232794799E-4</v>
      </c>
      <c r="Y787" s="158">
        <v>1.4004868077898301E-3</v>
      </c>
      <c r="Z787" s="152">
        <v>6.0470853189443304E-4</v>
      </c>
      <c r="AA787" s="153">
        <v>2.8271146025200301E-4</v>
      </c>
      <c r="AB787" s="158">
        <v>9.8908047908355802E-4</v>
      </c>
      <c r="AC787" s="152">
        <v>6.0900780376424598E-4</v>
      </c>
      <c r="AD787" s="153">
        <v>2.89844773982412E-4</v>
      </c>
      <c r="AE787" s="154">
        <v>1.03222576654026E-3</v>
      </c>
      <c r="AF787" s="730"/>
      <c r="AG787" s="730"/>
      <c r="AH787" s="730"/>
      <c r="AI787" s="730"/>
      <c r="AJ787" s="730"/>
      <c r="AK787" s="730"/>
      <c r="AL787" s="730"/>
      <c r="AM787" s="730"/>
      <c r="AN787" s="730"/>
      <c r="AO787" s="730"/>
      <c r="AP787" s="730"/>
      <c r="AQ787" s="730"/>
      <c r="AR787" s="730"/>
      <c r="AS787" s="730"/>
      <c r="AT787" s="730"/>
      <c r="AU787" s="730"/>
      <c r="AV787" s="730"/>
      <c r="AW787" s="730"/>
      <c r="AX787" s="730"/>
      <c r="AY787" s="730"/>
      <c r="AZ787" s="730"/>
      <c r="BA787" s="730"/>
      <c r="BB787" s="730"/>
      <c r="BC787" s="730"/>
    </row>
    <row r="788" spans="1:55" ht="15" customHeight="1">
      <c r="A788" s="313">
        <v>44061</v>
      </c>
      <c r="B788" s="161">
        <v>6.8068467448423396E-4</v>
      </c>
      <c r="C788" s="161">
        <v>5.2489916571238598E-4</v>
      </c>
      <c r="D788" s="161">
        <v>8.5946713289332096E-4</v>
      </c>
      <c r="E788" s="152">
        <v>6.3255422704324403E-4</v>
      </c>
      <c r="F788" s="153">
        <v>1.3845519878602299E-4</v>
      </c>
      <c r="G788" s="158">
        <v>1.4309399922542E-3</v>
      </c>
      <c r="H788" s="152">
        <v>7.6363608588329802E-4</v>
      </c>
      <c r="I788" s="153">
        <v>4.0723894741400899E-4</v>
      </c>
      <c r="J788" s="158">
        <v>1.2637760250109699E-3</v>
      </c>
      <c r="K788" s="152">
        <v>9.4650696226720597E-4</v>
      </c>
      <c r="L788" s="153">
        <v>4.9955673273331105E-4</v>
      </c>
      <c r="M788" s="158">
        <v>1.5347058315628799E-3</v>
      </c>
      <c r="N788" s="152">
        <v>4.6922997030550401E-4</v>
      </c>
      <c r="O788" s="153">
        <v>1.2562688954477301E-4</v>
      </c>
      <c r="P788" s="158">
        <v>9.7856173555907304E-4</v>
      </c>
      <c r="Q788" s="152">
        <v>4.2447360345505402E-4</v>
      </c>
      <c r="R788" s="153">
        <v>1.259097059283E-4</v>
      </c>
      <c r="S788" s="158">
        <v>8.5681151902870399E-4</v>
      </c>
      <c r="T788" s="152">
        <v>7.7489884667168002E-4</v>
      </c>
      <c r="U788" s="153">
        <v>3.6971588609028302E-4</v>
      </c>
      <c r="V788" s="158">
        <v>1.2981543551138499E-3</v>
      </c>
      <c r="W788" s="152">
        <v>7.9962151091850502E-4</v>
      </c>
      <c r="X788" s="153">
        <v>3.4906111802209401E-4</v>
      </c>
      <c r="Y788" s="158">
        <v>1.40735854484342E-3</v>
      </c>
      <c r="Z788" s="152">
        <v>6.1014666189736005E-4</v>
      </c>
      <c r="AA788" s="153">
        <v>2.9276074181209399E-4</v>
      </c>
      <c r="AB788" s="158">
        <v>9.8608227257302697E-4</v>
      </c>
      <c r="AC788" s="152">
        <v>6.0500975640690802E-4</v>
      </c>
      <c r="AD788" s="153">
        <v>2.9297116764359399E-4</v>
      </c>
      <c r="AE788" s="154">
        <v>1.0202153376602E-3</v>
      </c>
      <c r="AF788" s="51"/>
      <c r="AG788" s="51"/>
      <c r="AH788" s="51"/>
      <c r="AI788" s="51"/>
      <c r="AJ788" s="51"/>
      <c r="AK788" s="51"/>
      <c r="AL788" s="50"/>
      <c r="AM788" s="50"/>
      <c r="AN788" s="50"/>
      <c r="AO788" s="50"/>
      <c r="AP788" s="50"/>
      <c r="AQ788" s="50"/>
      <c r="AR788" s="50"/>
      <c r="AS788" s="51"/>
      <c r="AT788" s="50"/>
      <c r="AU788" s="50"/>
      <c r="AV788" s="50"/>
      <c r="AW788" s="50"/>
      <c r="AX788" s="50"/>
      <c r="AY788" s="50"/>
      <c r="AZ788" s="50"/>
      <c r="BA788" s="51"/>
      <c r="BB788" s="51"/>
      <c r="BC788" s="51"/>
    </row>
    <row r="789" spans="1:55" ht="15" customHeight="1">
      <c r="A789" s="313">
        <v>44062</v>
      </c>
      <c r="B789" s="161">
        <v>6.8270971755616898E-4</v>
      </c>
      <c r="C789" s="161">
        <v>5.3025058491056401E-4</v>
      </c>
      <c r="D789" s="161">
        <v>8.5934884966655002E-4</v>
      </c>
      <c r="E789" s="152">
        <v>6.4604981501608001E-4</v>
      </c>
      <c r="F789" s="153">
        <v>1.5032650529438901E-4</v>
      </c>
      <c r="G789" s="158">
        <v>1.43884713984704E-3</v>
      </c>
      <c r="H789" s="152">
        <v>7.5070859321453901E-4</v>
      </c>
      <c r="I789" s="153">
        <v>4.00892894218782E-4</v>
      </c>
      <c r="J789" s="158">
        <v>1.2393115689665101E-3</v>
      </c>
      <c r="K789" s="152">
        <v>9.2568083707552696E-4</v>
      </c>
      <c r="L789" s="153">
        <v>4.9508190454575804E-4</v>
      </c>
      <c r="M789" s="158">
        <v>1.50049994772758E-3</v>
      </c>
      <c r="N789" s="152">
        <v>4.7756449522227701E-4</v>
      </c>
      <c r="O789" s="153">
        <v>1.34978876753426E-4</v>
      </c>
      <c r="P789" s="158">
        <v>9.8045749001639607E-4</v>
      </c>
      <c r="Q789" s="152">
        <v>4.2193919719866498E-4</v>
      </c>
      <c r="R789" s="153">
        <v>1.2582375662619001E-4</v>
      </c>
      <c r="S789" s="158">
        <v>8.4788109211563097E-4</v>
      </c>
      <c r="T789" s="152">
        <v>7.8209417592031E-4</v>
      </c>
      <c r="U789" s="153">
        <v>3.8717864478985601E-4</v>
      </c>
      <c r="V789" s="158">
        <v>1.2992698485105E-3</v>
      </c>
      <c r="W789" s="152">
        <v>8.18982386212134E-4</v>
      </c>
      <c r="X789" s="153">
        <v>3.6979332117339798E-4</v>
      </c>
      <c r="Y789" s="158">
        <v>1.42068839197604E-3</v>
      </c>
      <c r="Z789" s="152">
        <v>6.1656528487600095E-4</v>
      </c>
      <c r="AA789" s="153">
        <v>3.02651462557206E-4</v>
      </c>
      <c r="AB789" s="158">
        <v>9.83278445965073E-4</v>
      </c>
      <c r="AC789" s="152">
        <v>6.0168610179701205E-4</v>
      </c>
      <c r="AD789" s="153">
        <v>2.94270527741909E-4</v>
      </c>
      <c r="AE789" s="154">
        <v>1.00720658131642E-3</v>
      </c>
      <c r="AF789" s="51"/>
      <c r="AG789" s="51"/>
      <c r="AH789" s="51"/>
      <c r="AI789" s="51"/>
      <c r="AJ789" s="51"/>
      <c r="AK789" s="51"/>
      <c r="AL789" s="50"/>
      <c r="AM789" s="50"/>
      <c r="AN789" s="50"/>
      <c r="AO789" s="50"/>
      <c r="AP789" s="50"/>
      <c r="AQ789" s="50"/>
      <c r="AR789" s="50"/>
      <c r="AS789" s="51"/>
      <c r="AT789" s="50"/>
      <c r="AU789" s="50"/>
      <c r="AV789" s="50"/>
      <c r="AW789" s="50"/>
      <c r="AX789" s="50"/>
      <c r="AY789" s="50"/>
      <c r="AZ789" s="50"/>
      <c r="BA789" s="51"/>
      <c r="BB789" s="51"/>
      <c r="BC789" s="51"/>
    </row>
    <row r="790" spans="1:55" ht="15" customHeight="1">
      <c r="A790" s="313">
        <v>44063</v>
      </c>
      <c r="B790" s="161">
        <v>6.8723158947924196E-4</v>
      </c>
      <c r="C790" s="161">
        <v>5.3709053602046103E-4</v>
      </c>
      <c r="D790" s="161">
        <v>8.6032071065219803E-4</v>
      </c>
      <c r="E790" s="152">
        <v>6.6235543198476198E-4</v>
      </c>
      <c r="F790" s="153">
        <v>1.6197860620566299E-4</v>
      </c>
      <c r="G790" s="158">
        <v>1.44073894270372E-3</v>
      </c>
      <c r="H790" s="152">
        <v>7.4505351867908002E-4</v>
      </c>
      <c r="I790" s="153">
        <v>4.0098403163580098E-4</v>
      </c>
      <c r="J790" s="158">
        <v>1.2256612930465799E-3</v>
      </c>
      <c r="K790" s="152">
        <v>9.0960880424202401E-4</v>
      </c>
      <c r="L790" s="153">
        <v>4.8369566695276002E-4</v>
      </c>
      <c r="M790" s="158">
        <v>1.47233601738192E-3</v>
      </c>
      <c r="N790" s="152">
        <v>4.8719937584512998E-4</v>
      </c>
      <c r="O790" s="153">
        <v>1.44503245112934E-4</v>
      </c>
      <c r="P790" s="158">
        <v>9.820722161874621E-4</v>
      </c>
      <c r="Q790" s="152">
        <v>4.2068448566528701E-4</v>
      </c>
      <c r="R790" s="153">
        <v>1.25901034422607E-4</v>
      </c>
      <c r="S790" s="158">
        <v>8.4173900508888102E-4</v>
      </c>
      <c r="T790" s="152">
        <v>7.8952572983293195E-4</v>
      </c>
      <c r="U790" s="153">
        <v>4.04564470718E-4</v>
      </c>
      <c r="V790" s="158">
        <v>1.29979022381997E-3</v>
      </c>
      <c r="W790" s="152">
        <v>8.4116723753129398E-4</v>
      </c>
      <c r="X790" s="153">
        <v>3.9760084083131502E-4</v>
      </c>
      <c r="Y790" s="158">
        <v>1.4342535622525101E-3</v>
      </c>
      <c r="Z790" s="152">
        <v>6.2401205742846299E-4</v>
      </c>
      <c r="AA790" s="153">
        <v>3.1804923396232699E-4</v>
      </c>
      <c r="AB790" s="158">
        <v>9.838941669600941E-4</v>
      </c>
      <c r="AC790" s="152">
        <v>5.9902146166670295E-4</v>
      </c>
      <c r="AD790" s="153">
        <v>2.95315305799879E-4</v>
      </c>
      <c r="AE790" s="154">
        <v>9.9296722337657308E-4</v>
      </c>
      <c r="AF790" s="51"/>
      <c r="AG790" s="51"/>
      <c r="AH790" s="51"/>
      <c r="AI790" s="51"/>
      <c r="AJ790" s="51"/>
      <c r="AK790" s="51"/>
      <c r="AL790" s="51"/>
      <c r="AM790" s="51"/>
      <c r="AN790" s="51"/>
      <c r="AO790" s="51"/>
      <c r="AP790" s="51"/>
      <c r="AQ790" s="51"/>
      <c r="AR790" s="51"/>
      <c r="AS790" s="51"/>
      <c r="AT790" s="51"/>
      <c r="AU790" s="51"/>
      <c r="AV790" s="51"/>
      <c r="AW790" s="51"/>
      <c r="AX790" s="51"/>
      <c r="AY790" s="51"/>
      <c r="AZ790" s="51"/>
      <c r="BA790" s="51"/>
      <c r="BB790" s="51"/>
      <c r="BC790" s="51"/>
    </row>
    <row r="791" spans="1:55" ht="15" customHeight="1">
      <c r="A791" s="313">
        <v>44064</v>
      </c>
      <c r="B791" s="161">
        <v>6.9438580179469699E-4</v>
      </c>
      <c r="C791" s="161">
        <v>5.4578739873407305E-4</v>
      </c>
      <c r="D791" s="161">
        <v>8.66549415530548E-4</v>
      </c>
      <c r="E791" s="152">
        <v>6.8175082520334105E-4</v>
      </c>
      <c r="F791" s="153">
        <v>1.76300798155002E-4</v>
      </c>
      <c r="G791" s="158">
        <v>1.4459410827798501E-3</v>
      </c>
      <c r="H791" s="152">
        <v>7.4705674268772801E-4</v>
      </c>
      <c r="I791" s="153">
        <v>4.00502713284567E-4</v>
      </c>
      <c r="J791" s="158">
        <v>1.22609129610175E-3</v>
      </c>
      <c r="K791" s="152">
        <v>8.9829582986117296E-4</v>
      </c>
      <c r="L791" s="153">
        <v>4.7933445064427899E-4</v>
      </c>
      <c r="M791" s="158">
        <v>1.45320239931103E-3</v>
      </c>
      <c r="N791" s="152">
        <v>4.98348245996719E-4</v>
      </c>
      <c r="O791" s="153">
        <v>1.54355684287419E-4</v>
      </c>
      <c r="P791" s="158">
        <v>9.8591580774181806E-4</v>
      </c>
      <c r="Q791" s="152">
        <v>4.207321954645E-4</v>
      </c>
      <c r="R791" s="153">
        <v>1.2828305668980401E-4</v>
      </c>
      <c r="S791" s="158">
        <v>8.3388645090884297E-4</v>
      </c>
      <c r="T791" s="152">
        <v>7.9721487444407203E-4</v>
      </c>
      <c r="U791" s="153">
        <v>4.1876903973793998E-4</v>
      </c>
      <c r="V791" s="158">
        <v>1.30198501260852E-3</v>
      </c>
      <c r="W791" s="152">
        <v>8.6644477951208201E-4</v>
      </c>
      <c r="X791" s="153">
        <v>4.2268167745676798E-4</v>
      </c>
      <c r="Y791" s="158">
        <v>1.4479988043516101E-3</v>
      </c>
      <c r="Z791" s="152">
        <v>6.3252767329582905E-4</v>
      </c>
      <c r="AA791" s="153">
        <v>3.31718145703258E-4</v>
      </c>
      <c r="AB791" s="158">
        <v>9.8587821967528809E-4</v>
      </c>
      <c r="AC791" s="152">
        <v>5.9700475766612498E-4</v>
      </c>
      <c r="AD791" s="153">
        <v>2.9612897967594702E-4</v>
      </c>
      <c r="AE791" s="154">
        <v>9.8400212072549307E-4</v>
      </c>
      <c r="AF791" s="51"/>
      <c r="AG791" s="51"/>
      <c r="AH791" s="51"/>
      <c r="AI791" s="51"/>
      <c r="AJ791" s="51"/>
      <c r="AK791" s="51"/>
      <c r="AL791" s="51"/>
      <c r="AM791" s="51"/>
      <c r="AN791" s="51"/>
      <c r="AO791" s="51"/>
      <c r="AP791" s="51"/>
      <c r="AQ791" s="51"/>
      <c r="AR791" s="51"/>
      <c r="AS791" s="51"/>
      <c r="AT791" s="51"/>
      <c r="AU791" s="51"/>
      <c r="AV791" s="51"/>
      <c r="AW791" s="51"/>
      <c r="AX791" s="51"/>
      <c r="AY791" s="51"/>
      <c r="AZ791" s="51"/>
      <c r="BA791" s="51"/>
      <c r="BB791" s="51"/>
      <c r="BC791" s="51"/>
    </row>
    <row r="792" spans="1:55" ht="15" customHeight="1">
      <c r="A792" s="313">
        <v>44065</v>
      </c>
      <c r="B792" s="161">
        <v>7.0433923470829404E-4</v>
      </c>
      <c r="C792" s="161">
        <v>5.5661977413619705E-4</v>
      </c>
      <c r="D792" s="161">
        <v>8.7352468714621296E-4</v>
      </c>
      <c r="E792" s="152">
        <v>7.0453379753611595E-4</v>
      </c>
      <c r="F792" s="153">
        <v>1.9363286552825601E-4</v>
      </c>
      <c r="G792" s="158">
        <v>1.46857502270499E-3</v>
      </c>
      <c r="H792" s="152">
        <v>7.5731025907399899E-4</v>
      </c>
      <c r="I792" s="153">
        <v>4.09912313682333E-4</v>
      </c>
      <c r="J792" s="158">
        <v>1.24040132282592E-3</v>
      </c>
      <c r="K792" s="152">
        <v>8.9177004718192499E-4</v>
      </c>
      <c r="L792" s="153">
        <v>4.7485101970010102E-4</v>
      </c>
      <c r="M792" s="158">
        <v>1.4471721899824001E-3</v>
      </c>
      <c r="N792" s="152">
        <v>5.1124659115416005E-4</v>
      </c>
      <c r="O792" s="153">
        <v>1.64985720014233E-4</v>
      </c>
      <c r="P792" s="158">
        <v>9.8974584691931505E-4</v>
      </c>
      <c r="Q792" s="152">
        <v>4.2211051457881202E-4</v>
      </c>
      <c r="R792" s="153">
        <v>1.29152552883193E-4</v>
      </c>
      <c r="S792" s="158">
        <v>8.2779589406087599E-4</v>
      </c>
      <c r="T792" s="152">
        <v>8.0519479947313197E-4</v>
      </c>
      <c r="U792" s="153">
        <v>4.3020616894547998E-4</v>
      </c>
      <c r="V792" s="158">
        <v>1.30582363150695E-3</v>
      </c>
      <c r="W792" s="152">
        <v>8.9508296995280802E-4</v>
      </c>
      <c r="X792" s="153">
        <v>4.5317091109301302E-4</v>
      </c>
      <c r="Y792" s="158">
        <v>1.46199908412527E-3</v>
      </c>
      <c r="Z792" s="152">
        <v>6.4214034857698501E-4</v>
      </c>
      <c r="AA792" s="153">
        <v>3.45693855619276E-4</v>
      </c>
      <c r="AB792" s="158">
        <v>9.906795544888619E-4</v>
      </c>
      <c r="AC792" s="152">
        <v>5.95624829417391E-4</v>
      </c>
      <c r="AD792" s="153">
        <v>2.9796437102844902E-4</v>
      </c>
      <c r="AE792" s="154">
        <v>9.7422454443638203E-4</v>
      </c>
      <c r="AF792" s="730"/>
      <c r="AG792" s="730"/>
      <c r="AH792" s="730"/>
      <c r="AI792" s="730"/>
      <c r="AJ792" s="730"/>
      <c r="AK792" s="730"/>
      <c r="AL792" s="730"/>
      <c r="AM792" s="730"/>
      <c r="AN792" s="730"/>
      <c r="AO792" s="730"/>
      <c r="AP792" s="730"/>
      <c r="AQ792" s="730"/>
      <c r="AR792" s="730"/>
      <c r="AS792" s="730"/>
      <c r="AT792" s="730"/>
      <c r="AU792" s="730"/>
      <c r="AV792" s="730"/>
      <c r="AW792" s="730"/>
      <c r="AX792" s="730"/>
      <c r="AY792" s="730"/>
      <c r="AZ792" s="730"/>
      <c r="BA792" s="730"/>
      <c r="BB792" s="730"/>
      <c r="BC792" s="730"/>
    </row>
    <row r="793" spans="1:55" ht="15" customHeight="1">
      <c r="A793" s="313">
        <v>44066</v>
      </c>
      <c r="B793" s="161">
        <v>7.1728291282381704E-4</v>
      </c>
      <c r="C793" s="161">
        <v>5.7083151836434998E-4</v>
      </c>
      <c r="D793" s="161">
        <v>8.8580348236981304E-4</v>
      </c>
      <c r="E793" s="152">
        <v>7.3100702627042896E-4</v>
      </c>
      <c r="F793" s="153">
        <v>2.1458505001928501E-4</v>
      </c>
      <c r="G793" s="158">
        <v>1.4861098495511701E-3</v>
      </c>
      <c r="H793" s="152">
        <v>7.7662832279468401E-4</v>
      </c>
      <c r="I793" s="153">
        <v>4.22309776844474E-4</v>
      </c>
      <c r="J793" s="158">
        <v>1.2675111427393501E-3</v>
      </c>
      <c r="K793" s="152">
        <v>8.9006353708688004E-4</v>
      </c>
      <c r="L793" s="153">
        <v>4.75051092554472E-4</v>
      </c>
      <c r="M793" s="158">
        <v>1.43695340894181E-3</v>
      </c>
      <c r="N793" s="152">
        <v>5.2613912073694595E-4</v>
      </c>
      <c r="O793" s="153">
        <v>1.7798846040943699E-4</v>
      </c>
      <c r="P793" s="158">
        <v>1.0005547883399201E-3</v>
      </c>
      <c r="Q793" s="152">
        <v>4.2484774421379102E-4</v>
      </c>
      <c r="R793" s="153">
        <v>1.3035890122469E-4</v>
      </c>
      <c r="S793" s="158">
        <v>8.3081538843204005E-4</v>
      </c>
      <c r="T793" s="152">
        <v>8.1349930907086501E-4</v>
      </c>
      <c r="U793" s="153">
        <v>4.4302457512326301E-4</v>
      </c>
      <c r="V793" s="158">
        <v>1.30455341171282E-3</v>
      </c>
      <c r="W793" s="152">
        <v>9.2733393364992703E-4</v>
      </c>
      <c r="X793" s="153">
        <v>4.8830943711267898E-4</v>
      </c>
      <c r="Y793" s="158">
        <v>1.48257414827796E-3</v>
      </c>
      <c r="Z793" s="152">
        <v>6.5285925874598101E-4</v>
      </c>
      <c r="AA793" s="153">
        <v>3.6267671882500297E-4</v>
      </c>
      <c r="AB793" s="158">
        <v>9.9772437967801404E-4</v>
      </c>
      <c r="AC793" s="152">
        <v>5.9486612762168903E-4</v>
      </c>
      <c r="AD793" s="153">
        <v>3.0216177199095701E-4</v>
      </c>
      <c r="AE793" s="154">
        <v>9.6186897861664405E-4</v>
      </c>
      <c r="AF793" s="730"/>
      <c r="AG793" s="730"/>
      <c r="AH793" s="730"/>
      <c r="AI793" s="730"/>
      <c r="AJ793" s="730"/>
      <c r="AK793" s="730"/>
      <c r="AL793" s="730"/>
      <c r="AM793" s="730"/>
      <c r="AN793" s="730"/>
      <c r="AO793" s="730"/>
      <c r="AP793" s="730"/>
      <c r="AQ793" s="730"/>
      <c r="AR793" s="730"/>
      <c r="AS793" s="730"/>
      <c r="AT793" s="730"/>
      <c r="AU793" s="730"/>
      <c r="AV793" s="730"/>
      <c r="AW793" s="730"/>
      <c r="AX793" s="730"/>
      <c r="AY793" s="730"/>
      <c r="AZ793" s="730"/>
      <c r="BA793" s="730"/>
      <c r="BB793" s="730"/>
      <c r="BC793" s="730"/>
    </row>
    <row r="794" spans="1:55" ht="15" customHeight="1">
      <c r="A794" s="313">
        <v>44067</v>
      </c>
      <c r="B794" s="161">
        <v>7.3342536855732095E-4</v>
      </c>
      <c r="C794" s="161">
        <v>5.86682182952665E-4</v>
      </c>
      <c r="D794" s="161">
        <v>9.0228947647058404E-4</v>
      </c>
      <c r="E794" s="152">
        <v>7.6145992484869798E-4</v>
      </c>
      <c r="F794" s="153">
        <v>2.3873446414612699E-4</v>
      </c>
      <c r="G794" s="158">
        <v>1.51261711409462E-3</v>
      </c>
      <c r="H794" s="152">
        <v>8.0606594779622097E-4</v>
      </c>
      <c r="I794" s="153">
        <v>4.41480570427838E-4</v>
      </c>
      <c r="J794" s="158">
        <v>1.30782544671944E-3</v>
      </c>
      <c r="K794" s="152">
        <v>8.9320170721525699E-4</v>
      </c>
      <c r="L794" s="153">
        <v>4.7681736719278501E-4</v>
      </c>
      <c r="M794" s="158">
        <v>1.4416064032805201E-3</v>
      </c>
      <c r="N794" s="152">
        <v>5.4326668726697297E-4</v>
      </c>
      <c r="O794" s="153">
        <v>1.88338247049296E-4</v>
      </c>
      <c r="P794" s="158">
        <v>1.01371641835352E-3</v>
      </c>
      <c r="Q794" s="152">
        <v>4.2896809276966001E-4</v>
      </c>
      <c r="R794" s="153">
        <v>1.34267909060008E-4</v>
      </c>
      <c r="S794" s="158">
        <v>8.3038946785271095E-4</v>
      </c>
      <c r="T794" s="152">
        <v>8.2215123090970197E-4</v>
      </c>
      <c r="U794" s="153">
        <v>4.56564318746192E-4</v>
      </c>
      <c r="V794" s="158">
        <v>1.30441923401514E-3</v>
      </c>
      <c r="W794" s="152">
        <v>9.63416062585154E-4</v>
      </c>
      <c r="X794" s="153">
        <v>5.2576657400606002E-4</v>
      </c>
      <c r="Y794" s="158">
        <v>1.51458992570013E-3</v>
      </c>
      <c r="Z794" s="152">
        <v>6.6466789966926104E-4</v>
      </c>
      <c r="AA794" s="153">
        <v>3.79169102679146E-4</v>
      </c>
      <c r="AB794" s="158">
        <v>1.00504046148815E-3</v>
      </c>
      <c r="AC794" s="152">
        <v>5.9470550628979704E-4</v>
      </c>
      <c r="AD794" s="153">
        <v>3.0443041858573802E-4</v>
      </c>
      <c r="AE794" s="154">
        <v>9.5173902692500699E-4</v>
      </c>
      <c r="AF794" s="730"/>
      <c r="AG794" s="730"/>
      <c r="AH794" s="730"/>
      <c r="AI794" s="730"/>
      <c r="AJ794" s="730"/>
      <c r="AK794" s="730"/>
      <c r="AL794" s="730"/>
      <c r="AM794" s="730"/>
      <c r="AN794" s="730"/>
      <c r="AO794" s="730"/>
      <c r="AP794" s="730"/>
      <c r="AQ794" s="730"/>
      <c r="AR794" s="730"/>
      <c r="AS794" s="730"/>
      <c r="AT794" s="730"/>
      <c r="AU794" s="730"/>
      <c r="AV794" s="730"/>
      <c r="AW794" s="730"/>
      <c r="AX794" s="730"/>
      <c r="AY794" s="730"/>
      <c r="AZ794" s="730"/>
      <c r="BA794" s="730"/>
      <c r="BB794" s="730"/>
      <c r="BC794" s="730"/>
    </row>
    <row r="795" spans="1:55" ht="15" customHeight="1">
      <c r="A795" s="313">
        <v>44068</v>
      </c>
      <c r="B795" s="161">
        <v>7.5298654903685101E-4</v>
      </c>
      <c r="C795" s="161">
        <v>6.0532143632583497E-4</v>
      </c>
      <c r="D795" s="161">
        <v>9.2155933936942304E-4</v>
      </c>
      <c r="E795" s="152">
        <v>7.9614597831737595E-4</v>
      </c>
      <c r="F795" s="153">
        <v>2.6391168761365398E-4</v>
      </c>
      <c r="G795" s="158">
        <v>1.5564181696615699E-3</v>
      </c>
      <c r="H795" s="152">
        <v>8.4693324618865498E-4</v>
      </c>
      <c r="I795" s="153">
        <v>4.6941090196180599E-4</v>
      </c>
      <c r="J795" s="158">
        <v>1.3609133934353501E-3</v>
      </c>
      <c r="K795" s="152">
        <v>9.0120025872521498E-4</v>
      </c>
      <c r="L795" s="153">
        <v>4.7895891781370999E-4</v>
      </c>
      <c r="M795" s="158">
        <v>1.4477550277795499E-3</v>
      </c>
      <c r="N795" s="152">
        <v>5.6285366504309198E-4</v>
      </c>
      <c r="O795" s="153">
        <v>2.0402808115489699E-4</v>
      </c>
      <c r="P795" s="158">
        <v>1.0264782075918499E-3</v>
      </c>
      <c r="Q795" s="152">
        <v>4.34488966962182E-4</v>
      </c>
      <c r="R795" s="153">
        <v>1.3785951510602199E-4</v>
      </c>
      <c r="S795" s="158">
        <v>8.3345970047615998E-4</v>
      </c>
      <c r="T795" s="152">
        <v>8.3115279145359595E-4</v>
      </c>
      <c r="U795" s="153">
        <v>4.66852702933263E-4</v>
      </c>
      <c r="V795" s="158">
        <v>1.3140434033270601E-3</v>
      </c>
      <c r="W795" s="152">
        <v>1.0034947313444799E-3</v>
      </c>
      <c r="X795" s="153">
        <v>5.6757505382906595E-4</v>
      </c>
      <c r="Y795" s="158">
        <v>1.5485441673524301E-3</v>
      </c>
      <c r="Z795" s="152">
        <v>6.7751854244354505E-4</v>
      </c>
      <c r="AA795" s="153">
        <v>3.9410615937737103E-4</v>
      </c>
      <c r="AB795" s="158">
        <v>1.0121672963278401E-3</v>
      </c>
      <c r="AC795" s="152">
        <v>5.9511087612991399E-4</v>
      </c>
      <c r="AD795" s="153">
        <v>3.07212265079255E-4</v>
      </c>
      <c r="AE795" s="154">
        <v>9.5153970466525795E-4</v>
      </c>
      <c r="AF795" s="730"/>
      <c r="AG795" s="730"/>
      <c r="AH795" s="730"/>
      <c r="AI795" s="730"/>
      <c r="AJ795" s="730"/>
      <c r="AK795" s="730"/>
      <c r="AL795" s="730"/>
      <c r="AM795" s="730"/>
      <c r="AN795" s="730"/>
      <c r="AO795" s="730"/>
      <c r="AP795" s="730"/>
      <c r="AQ795" s="730"/>
      <c r="AR795" s="730"/>
      <c r="AS795" s="730"/>
      <c r="AT795" s="730"/>
      <c r="AU795" s="730"/>
      <c r="AV795" s="730"/>
      <c r="AW795" s="730"/>
      <c r="AX795" s="730"/>
      <c r="AY795" s="730"/>
      <c r="AZ795" s="730"/>
      <c r="BA795" s="730"/>
      <c r="BB795" s="730"/>
      <c r="BC795" s="730"/>
    </row>
    <row r="796" spans="1:55" ht="15" customHeight="1">
      <c r="A796" s="313">
        <v>44069</v>
      </c>
      <c r="B796" s="161">
        <v>7.7619152737061796E-4</v>
      </c>
      <c r="C796" s="161">
        <v>6.2777595084982597E-4</v>
      </c>
      <c r="D796" s="161">
        <v>9.4419392277299904E-4</v>
      </c>
      <c r="E796" s="152">
        <v>8.3525676520794805E-4</v>
      </c>
      <c r="F796" s="153">
        <v>2.9394011867187302E-4</v>
      </c>
      <c r="G796" s="158">
        <v>1.58761307221547E-3</v>
      </c>
      <c r="H796" s="152">
        <v>9.0079505336035305E-4</v>
      </c>
      <c r="I796" s="153">
        <v>5.0689450206281897E-4</v>
      </c>
      <c r="J796" s="158">
        <v>1.4320776280416999E-3</v>
      </c>
      <c r="K796" s="152">
        <v>9.1406802950575101E-4</v>
      </c>
      <c r="L796" s="153">
        <v>4.8423005663527399E-4</v>
      </c>
      <c r="M796" s="158">
        <v>1.46429262516103E-3</v>
      </c>
      <c r="N796" s="152">
        <v>5.8509605973002703E-4</v>
      </c>
      <c r="O796" s="153">
        <v>2.2454477381133299E-4</v>
      </c>
      <c r="P796" s="158">
        <v>1.0464019713465999E-3</v>
      </c>
      <c r="Q796" s="152">
        <v>4.4141988626234999E-4</v>
      </c>
      <c r="R796" s="153">
        <v>1.4280866220692099E-4</v>
      </c>
      <c r="S796" s="158">
        <v>8.3238045847912096E-4</v>
      </c>
      <c r="T796" s="152">
        <v>8.4047952425012995E-4</v>
      </c>
      <c r="U796" s="153">
        <v>4.7861693572387698E-4</v>
      </c>
      <c r="V796" s="158">
        <v>1.3228278762149599E-3</v>
      </c>
      <c r="W796" s="152">
        <v>1.04766339052631E-3</v>
      </c>
      <c r="X796" s="153">
        <v>6.1110943031693202E-4</v>
      </c>
      <c r="Y796" s="158">
        <v>1.58498642414815E-3</v>
      </c>
      <c r="Z796" s="152">
        <v>6.9132902790967801E-4</v>
      </c>
      <c r="AA796" s="153">
        <v>4.0877653507661498E-4</v>
      </c>
      <c r="AB796" s="158">
        <v>1.0243838696774601E-3</v>
      </c>
      <c r="AC796" s="152">
        <v>5.9604209363321703E-4</v>
      </c>
      <c r="AD796" s="153">
        <v>3.0989466055084401E-4</v>
      </c>
      <c r="AE796" s="154">
        <v>9.4586717804681305E-4</v>
      </c>
      <c r="AF796" s="730"/>
      <c r="AG796" s="730"/>
      <c r="AH796" s="730"/>
      <c r="AI796" s="730"/>
      <c r="AJ796" s="730"/>
      <c r="AK796" s="730"/>
      <c r="AL796" s="730"/>
      <c r="AM796" s="730"/>
      <c r="AN796" s="730"/>
      <c r="AO796" s="730"/>
      <c r="AP796" s="730"/>
      <c r="AQ796" s="730"/>
      <c r="AR796" s="730"/>
      <c r="AS796" s="730"/>
      <c r="AT796" s="730"/>
      <c r="AU796" s="730"/>
      <c r="AV796" s="730"/>
      <c r="AW796" s="730"/>
      <c r="AX796" s="730"/>
      <c r="AY796" s="730"/>
      <c r="AZ796" s="730"/>
      <c r="BA796" s="730"/>
      <c r="BB796" s="730"/>
      <c r="BC796" s="730"/>
    </row>
    <row r="797" spans="1:55" ht="15" customHeight="1">
      <c r="A797" s="313">
        <v>44070</v>
      </c>
      <c r="B797" s="161">
        <v>8.0326273510875003E-4</v>
      </c>
      <c r="C797" s="161">
        <v>6.5308477541104197E-4</v>
      </c>
      <c r="D797" s="161">
        <v>9.7117973902505097E-4</v>
      </c>
      <c r="E797" s="152">
        <v>8.7889500789849098E-4</v>
      </c>
      <c r="F797" s="153">
        <v>3.2857553907316399E-4</v>
      </c>
      <c r="G797" s="158">
        <v>1.6249444730434999E-3</v>
      </c>
      <c r="H797" s="152">
        <v>9.69441983392404E-4</v>
      </c>
      <c r="I797" s="153">
        <v>5.5535452320003699E-4</v>
      </c>
      <c r="J797" s="158">
        <v>1.5212462920932699E-3</v>
      </c>
      <c r="K797" s="152">
        <v>9.3181411480155703E-4</v>
      </c>
      <c r="L797" s="153">
        <v>4.9280415485827595E-4</v>
      </c>
      <c r="M797" s="158">
        <v>1.48114302786633E-3</v>
      </c>
      <c r="N797" s="152">
        <v>6.1015022404763196E-4</v>
      </c>
      <c r="O797" s="153">
        <v>2.4477507008652201E-4</v>
      </c>
      <c r="P797" s="158">
        <v>1.0731641592405599E-3</v>
      </c>
      <c r="Q797" s="152">
        <v>4.49762978444721E-4</v>
      </c>
      <c r="R797" s="153">
        <v>1.48065135073356E-4</v>
      </c>
      <c r="S797" s="158">
        <v>8.3494358501238802E-4</v>
      </c>
      <c r="T797" s="152">
        <v>8.5007831984323403E-4</v>
      </c>
      <c r="U797" s="153">
        <v>4.87842403491143E-4</v>
      </c>
      <c r="V797" s="158">
        <v>1.3343303653742199E-3</v>
      </c>
      <c r="W797" s="152">
        <v>1.09592707434988E-3</v>
      </c>
      <c r="X797" s="153">
        <v>6.5575616652180596E-4</v>
      </c>
      <c r="Y797" s="158">
        <v>1.63171726633072E-3</v>
      </c>
      <c r="Z797" s="152">
        <v>7.0598301562522895E-4</v>
      </c>
      <c r="AA797" s="153">
        <v>4.23270489541102E-4</v>
      </c>
      <c r="AB797" s="158">
        <v>1.0386653398965801E-3</v>
      </c>
      <c r="AC797" s="152">
        <v>5.9745400614291796E-4</v>
      </c>
      <c r="AD797" s="153">
        <v>3.1007546279928201E-4</v>
      </c>
      <c r="AE797" s="154">
        <v>9.4529298203086204E-4</v>
      </c>
      <c r="AF797" s="730"/>
      <c r="AG797" s="730"/>
      <c r="AH797" s="730"/>
      <c r="AI797" s="730"/>
      <c r="AJ797" s="730"/>
      <c r="AK797" s="730"/>
      <c r="AL797" s="730"/>
      <c r="AM797" s="730"/>
      <c r="AN797" s="730"/>
      <c r="AO797" s="730"/>
      <c r="AP797" s="730"/>
      <c r="AQ797" s="730"/>
      <c r="AR797" s="730"/>
      <c r="AS797" s="730"/>
      <c r="AT797" s="730"/>
      <c r="AU797" s="730"/>
      <c r="AV797" s="730"/>
      <c r="AW797" s="730"/>
      <c r="AX797" s="730"/>
      <c r="AY797" s="730"/>
      <c r="AZ797" s="730"/>
      <c r="BA797" s="730"/>
      <c r="BB797" s="730"/>
      <c r="BC797" s="730"/>
    </row>
    <row r="798" spans="1:55" ht="15" customHeight="1">
      <c r="A798" s="313">
        <v>44071</v>
      </c>
      <c r="B798" s="161">
        <v>8.3440913258449204E-4</v>
      </c>
      <c r="C798" s="161">
        <v>6.8088853800639198E-4</v>
      </c>
      <c r="D798" s="161">
        <v>1.0034107630056701E-3</v>
      </c>
      <c r="E798" s="152">
        <v>9.2705016600754203E-4</v>
      </c>
      <c r="F798" s="153">
        <v>3.6602460972566899E-4</v>
      </c>
      <c r="G798" s="158">
        <v>1.66901029571718E-3</v>
      </c>
      <c r="H798" s="152">
        <v>1.0548179008272099E-3</v>
      </c>
      <c r="I798" s="153">
        <v>6.1647834972659702E-4</v>
      </c>
      <c r="J798" s="158">
        <v>1.62280978273263E-3</v>
      </c>
      <c r="K798" s="152">
        <v>9.5445801155458101E-4</v>
      </c>
      <c r="L798" s="153">
        <v>5.1080632840421099E-4</v>
      </c>
      <c r="M798" s="158">
        <v>1.5080325686999199E-3</v>
      </c>
      <c r="N798" s="152">
        <v>6.3812188969392201E-4</v>
      </c>
      <c r="O798" s="153">
        <v>2.6993071845978698E-4</v>
      </c>
      <c r="P798" s="158">
        <v>1.1087704262546299E-3</v>
      </c>
      <c r="Q798" s="152">
        <v>4.5951485634339599E-4</v>
      </c>
      <c r="R798" s="153">
        <v>1.5499559214981299E-4</v>
      </c>
      <c r="S798" s="158">
        <v>8.4458911869756098E-4</v>
      </c>
      <c r="T798" s="152">
        <v>8.5986932545386197E-4</v>
      </c>
      <c r="U798" s="153">
        <v>4.93662798856984E-4</v>
      </c>
      <c r="V798" s="158">
        <v>1.3599980257774601E-3</v>
      </c>
      <c r="W798" s="152">
        <v>1.1481904198226501E-3</v>
      </c>
      <c r="X798" s="153">
        <v>7.0920649315559805E-4</v>
      </c>
      <c r="Y798" s="158">
        <v>1.6833774749121901E-3</v>
      </c>
      <c r="Z798" s="152">
        <v>7.2133436095214102E-4</v>
      </c>
      <c r="AA798" s="153">
        <v>4.3881680764738302E-4</v>
      </c>
      <c r="AB798" s="158">
        <v>1.04973063316193E-3</v>
      </c>
      <c r="AC798" s="152">
        <v>5.9930111437048205E-4</v>
      </c>
      <c r="AD798" s="153">
        <v>3.1342343545099E-4</v>
      </c>
      <c r="AE798" s="154">
        <v>9.4833499699416995E-4</v>
      </c>
      <c r="AF798" s="730"/>
      <c r="AG798" s="730"/>
      <c r="AH798" s="730"/>
      <c r="AI798" s="730"/>
      <c r="AJ798" s="730"/>
      <c r="AK798" s="730"/>
      <c r="AL798" s="730"/>
      <c r="AM798" s="730"/>
      <c r="AN798" s="730"/>
      <c r="AO798" s="730"/>
      <c r="AP798" s="730"/>
      <c r="AQ798" s="730"/>
      <c r="AR798" s="730"/>
      <c r="AS798" s="730"/>
      <c r="AT798" s="730"/>
      <c r="AU798" s="730"/>
      <c r="AV798" s="730"/>
      <c r="AW798" s="730"/>
      <c r="AX798" s="730"/>
      <c r="AY798" s="730"/>
      <c r="AZ798" s="730"/>
      <c r="BA798" s="730"/>
      <c r="BB798" s="730"/>
      <c r="BC798" s="730"/>
    </row>
    <row r="799" spans="1:55" ht="15" customHeight="1">
      <c r="A799" s="313">
        <v>44072</v>
      </c>
      <c r="B799" s="161">
        <v>8.69810785548258E-4</v>
      </c>
      <c r="C799" s="161">
        <v>7.1306499588769405E-4</v>
      </c>
      <c r="D799" s="161">
        <v>1.04366288918748E-3</v>
      </c>
      <c r="E799" s="152">
        <v>9.7958072568291596E-4</v>
      </c>
      <c r="F799" s="153">
        <v>4.0752920837610701E-4</v>
      </c>
      <c r="G799" s="158">
        <v>1.7421940301271699E-3</v>
      </c>
      <c r="H799" s="152">
        <v>1.15889146615294E-3</v>
      </c>
      <c r="I799" s="153">
        <v>6.9334280687312897E-4</v>
      </c>
      <c r="J799" s="158">
        <v>1.7434704682157401E-3</v>
      </c>
      <c r="K799" s="152">
        <v>9.8204162525957297E-4</v>
      </c>
      <c r="L799" s="153">
        <v>5.3158017668801104E-4</v>
      </c>
      <c r="M799" s="158">
        <v>1.5414648285966301E-3</v>
      </c>
      <c r="N799" s="152">
        <v>6.6905513939690298E-4</v>
      </c>
      <c r="O799" s="153">
        <v>2.9571465151460402E-4</v>
      </c>
      <c r="P799" s="158">
        <v>1.15445263165588E-3</v>
      </c>
      <c r="Q799" s="152">
        <v>4.7066948692620498E-4</v>
      </c>
      <c r="R799" s="153">
        <v>1.62416902437641E-4</v>
      </c>
      <c r="S799" s="158">
        <v>8.5438395570862596E-4</v>
      </c>
      <c r="T799" s="152">
        <v>8.6975068140742904E-4</v>
      </c>
      <c r="U799" s="153">
        <v>5.0364482112960098E-4</v>
      </c>
      <c r="V799" s="158">
        <v>1.37409158743576E-3</v>
      </c>
      <c r="W799" s="152">
        <v>1.2042519269851401E-3</v>
      </c>
      <c r="X799" s="153">
        <v>7.5945556708340901E-4</v>
      </c>
      <c r="Y799" s="158">
        <v>1.73445682318228E-3</v>
      </c>
      <c r="Z799" s="152">
        <v>7.3721550996427301E-4</v>
      </c>
      <c r="AA799" s="153">
        <v>4.5669639335521801E-4</v>
      </c>
      <c r="AB799" s="158">
        <v>1.0711358475108501E-3</v>
      </c>
      <c r="AC799" s="152">
        <v>6.01542932376735E-4</v>
      </c>
      <c r="AD799" s="153">
        <v>3.1506820624085198E-4</v>
      </c>
      <c r="AE799" s="154">
        <v>9.4845861510593603E-4</v>
      </c>
      <c r="AF799" s="730"/>
      <c r="AG799" s="730"/>
      <c r="AH799" s="730"/>
      <c r="AI799" s="730"/>
      <c r="AJ799" s="730"/>
      <c r="AK799" s="730"/>
      <c r="AL799" s="730"/>
      <c r="AM799" s="730"/>
      <c r="AN799" s="730"/>
      <c r="AO799" s="730"/>
      <c r="AP799" s="730"/>
      <c r="AQ799" s="730"/>
      <c r="AR799" s="730"/>
      <c r="AS799" s="730"/>
      <c r="AT799" s="730"/>
      <c r="AU799" s="730"/>
      <c r="AV799" s="730"/>
      <c r="AW799" s="730"/>
      <c r="AX799" s="730"/>
      <c r="AY799" s="730"/>
      <c r="AZ799" s="730"/>
      <c r="BA799" s="730"/>
      <c r="BB799" s="730"/>
      <c r="BC799" s="730"/>
    </row>
    <row r="800" spans="1:55" ht="15" customHeight="1">
      <c r="A800" s="313">
        <v>44073</v>
      </c>
      <c r="B800" s="161">
        <v>9.0959781508080401E-4</v>
      </c>
      <c r="C800" s="161">
        <v>7.50512069225659E-4</v>
      </c>
      <c r="D800" s="161">
        <v>1.08542012718066E-3</v>
      </c>
      <c r="E800" s="152">
        <v>1.0362068164097701E-3</v>
      </c>
      <c r="F800" s="153">
        <v>4.5113268333148903E-4</v>
      </c>
      <c r="G800" s="158">
        <v>1.81202235514875E-3</v>
      </c>
      <c r="H800" s="152">
        <v>1.2834669314609401E-3</v>
      </c>
      <c r="I800" s="153">
        <v>7.9367571705137605E-4</v>
      </c>
      <c r="J800" s="158">
        <v>1.9075933383737799E-3</v>
      </c>
      <c r="K800" s="152">
        <v>1.01464163126408E-3</v>
      </c>
      <c r="L800" s="153">
        <v>5.5644732414337897E-4</v>
      </c>
      <c r="M800" s="158">
        <v>1.57819491314984E-3</v>
      </c>
      <c r="N800" s="152">
        <v>7.0292079938351001E-4</v>
      </c>
      <c r="O800" s="153">
        <v>3.2565034457755201E-4</v>
      </c>
      <c r="P800" s="158">
        <v>1.1967826155541499E-3</v>
      </c>
      <c r="Q800" s="152">
        <v>4.8322144827036802E-4</v>
      </c>
      <c r="R800" s="153">
        <v>1.7271811540926099E-4</v>
      </c>
      <c r="S800" s="158">
        <v>8.6723030659929801E-4</v>
      </c>
      <c r="T800" s="152">
        <v>8.7960462339374405E-4</v>
      </c>
      <c r="U800" s="153">
        <v>5.1269182362870095E-4</v>
      </c>
      <c r="V800" s="158">
        <v>1.39250452053476E-3</v>
      </c>
      <c r="W800" s="152">
        <v>1.2638052692617301E-3</v>
      </c>
      <c r="X800" s="153">
        <v>8.1536778366834897E-4</v>
      </c>
      <c r="Y800" s="158">
        <v>1.79673144787743E-3</v>
      </c>
      <c r="Z800" s="152">
        <v>7.5344881246422197E-4</v>
      </c>
      <c r="AA800" s="153">
        <v>4.6988234482149397E-4</v>
      </c>
      <c r="AB800" s="158">
        <v>1.09363951761742E-3</v>
      </c>
      <c r="AC800" s="152">
        <v>6.0414892196943601E-4</v>
      </c>
      <c r="AD800" s="153">
        <v>3.1663770470650402E-4</v>
      </c>
      <c r="AE800" s="154">
        <v>9.4735473851892404E-4</v>
      </c>
      <c r="AF800" s="730"/>
      <c r="AG800" s="730"/>
      <c r="AH800" s="730"/>
      <c r="AI800" s="730"/>
      <c r="AJ800" s="730"/>
      <c r="AK800" s="730"/>
      <c r="AL800" s="730"/>
      <c r="AM800" s="730"/>
      <c r="AN800" s="730"/>
      <c r="AO800" s="730"/>
      <c r="AP800" s="730"/>
      <c r="AQ800" s="730"/>
      <c r="AR800" s="730"/>
      <c r="AS800" s="730"/>
      <c r="AT800" s="730"/>
      <c r="AU800" s="730"/>
      <c r="AV800" s="730"/>
      <c r="AW800" s="730"/>
      <c r="AX800" s="730"/>
      <c r="AY800" s="730"/>
      <c r="AZ800" s="730"/>
      <c r="BA800" s="730"/>
      <c r="BB800" s="730"/>
      <c r="BC800" s="730"/>
    </row>
    <row r="801" spans="1:31" ht="15" customHeight="1">
      <c r="A801" s="313">
        <v>44074</v>
      </c>
      <c r="B801" s="161">
        <v>9.5382362588385301E-4</v>
      </c>
      <c r="C801" s="161">
        <v>7.9173408019784705E-4</v>
      </c>
      <c r="D801" s="161">
        <v>1.13265902189139E-3</v>
      </c>
      <c r="E801" s="152">
        <v>1.0965148525785601E-3</v>
      </c>
      <c r="F801" s="153">
        <v>4.99305762590665E-4</v>
      </c>
      <c r="G801" s="158">
        <v>1.9015766196700801E-3</v>
      </c>
      <c r="H801" s="152">
        <v>1.42994084672193E-3</v>
      </c>
      <c r="I801" s="153">
        <v>9.0628959120187696E-4</v>
      </c>
      <c r="J801" s="158">
        <v>2.0970507617639601E-3</v>
      </c>
      <c r="K801" s="152">
        <v>1.0523800587886099E-3</v>
      </c>
      <c r="L801" s="153">
        <v>5.8654639160275897E-4</v>
      </c>
      <c r="M801" s="158">
        <v>1.62593408089449E-3</v>
      </c>
      <c r="N801" s="152">
        <v>7.3960355028956297E-4</v>
      </c>
      <c r="O801" s="153">
        <v>3.5955665004477698E-4</v>
      </c>
      <c r="P801" s="158">
        <v>1.2540740022970701E-3</v>
      </c>
      <c r="Q801" s="152">
        <v>4.9716879122205205E-4</v>
      </c>
      <c r="R801" s="153">
        <v>1.8530012993466701E-4</v>
      </c>
      <c r="S801" s="158">
        <v>8.8528515585681604E-4</v>
      </c>
      <c r="T801" s="152">
        <v>8.8930337641573304E-4</v>
      </c>
      <c r="U801" s="153">
        <v>5.2566426564972196E-4</v>
      </c>
      <c r="V801" s="158">
        <v>1.40342554024263E-3</v>
      </c>
      <c r="W801" s="152">
        <v>1.32644712605675E-3</v>
      </c>
      <c r="X801" s="153">
        <v>8.7430121202019596E-4</v>
      </c>
      <c r="Y801" s="158">
        <v>1.8752621375833099E-3</v>
      </c>
      <c r="Z801" s="152">
        <v>7.6985878920615095E-4</v>
      </c>
      <c r="AA801" s="153">
        <v>4.86202902563927E-4</v>
      </c>
      <c r="AB801" s="158">
        <v>1.11996351435811E-3</v>
      </c>
      <c r="AC801" s="152">
        <v>6.0710194069865295E-4</v>
      </c>
      <c r="AD801" s="153">
        <v>3.2136836952205899E-4</v>
      </c>
      <c r="AE801" s="154">
        <v>9.4806650657007095E-4</v>
      </c>
    </row>
    <row r="802" spans="1:31" ht="15" customHeight="1">
      <c r="A802" s="313">
        <v>44075</v>
      </c>
      <c r="B802" s="161">
        <v>1.0024335534507801E-3</v>
      </c>
      <c r="C802" s="161">
        <v>8.3330541461935795E-4</v>
      </c>
      <c r="D802" s="161">
        <v>1.1859065288799099E-3</v>
      </c>
      <c r="E802" s="152">
        <v>1.15997305034329E-3</v>
      </c>
      <c r="F802" s="153">
        <v>5.4800164130770497E-4</v>
      </c>
      <c r="G802" s="158">
        <v>2.0179396395984999E-3</v>
      </c>
      <c r="H802" s="152">
        <v>1.59902379392522E-3</v>
      </c>
      <c r="I802" s="153">
        <v>1.0351230921292101E-3</v>
      </c>
      <c r="J802" s="158">
        <v>2.3078624989862902E-3</v>
      </c>
      <c r="K802" s="152">
        <v>1.09543048749013E-3</v>
      </c>
      <c r="L802" s="153">
        <v>6.2237789944239201E-4</v>
      </c>
      <c r="M802" s="158">
        <v>1.6705937610801201E-3</v>
      </c>
      <c r="N802" s="152">
        <v>7.7888706871657098E-4</v>
      </c>
      <c r="O802" s="153">
        <v>3.89660582425358E-4</v>
      </c>
      <c r="P802" s="158">
        <v>1.3173698446924901E-3</v>
      </c>
      <c r="Q802" s="152">
        <v>5.1251467951575003E-4</v>
      </c>
      <c r="R802" s="153">
        <v>1.9914214626802799E-4</v>
      </c>
      <c r="S802" s="158">
        <v>8.9967813713871499E-4</v>
      </c>
      <c r="T802" s="152">
        <v>8.9871358696190203E-4</v>
      </c>
      <c r="U802" s="153">
        <v>5.3300909238530696E-4</v>
      </c>
      <c r="V802" s="158">
        <v>1.42333922655543E-3</v>
      </c>
      <c r="W802" s="152">
        <v>1.39168971997917E-3</v>
      </c>
      <c r="X802" s="153">
        <v>9.3899477302821204E-4</v>
      </c>
      <c r="Y802" s="158">
        <v>1.95646071401006E-3</v>
      </c>
      <c r="Z802" s="152">
        <v>7.8628305099040995E-4</v>
      </c>
      <c r="AA802" s="153">
        <v>5.0177700405648704E-4</v>
      </c>
      <c r="AB802" s="158">
        <v>1.14353725840127E-3</v>
      </c>
      <c r="AC802" s="152">
        <v>6.1039948993079696E-4</v>
      </c>
      <c r="AD802" s="153">
        <v>3.2924656024521101E-4</v>
      </c>
      <c r="AE802" s="154">
        <v>9.5600965802049005E-4</v>
      </c>
    </row>
    <row r="803" spans="1:31" ht="15" customHeight="1">
      <c r="A803" s="313">
        <v>44076</v>
      </c>
      <c r="B803" s="161">
        <v>1.05523147081921E-3</v>
      </c>
      <c r="C803" s="161">
        <v>8.8267109664112102E-4</v>
      </c>
      <c r="D803" s="161">
        <v>1.2428233933492799E-3</v>
      </c>
      <c r="E803" s="152">
        <v>1.22595415808507E-3</v>
      </c>
      <c r="F803" s="153">
        <v>5.9499534142273196E-4</v>
      </c>
      <c r="G803" s="158">
        <v>2.1557425054823101E-3</v>
      </c>
      <c r="H803" s="152">
        <v>1.7904565008505899E-3</v>
      </c>
      <c r="I803" s="153">
        <v>1.18413407741753E-3</v>
      </c>
      <c r="J803" s="158">
        <v>2.5567752145699602E-3</v>
      </c>
      <c r="K803" s="152">
        <v>1.1440173890265499E-3</v>
      </c>
      <c r="L803" s="153">
        <v>6.6919286223730097E-4</v>
      </c>
      <c r="M803" s="158">
        <v>1.7261303958831401E-3</v>
      </c>
      <c r="N803" s="152">
        <v>8.2043711659984797E-4</v>
      </c>
      <c r="O803" s="153">
        <v>4.2903677423731699E-4</v>
      </c>
      <c r="P803" s="158">
        <v>1.38098927846823E-3</v>
      </c>
      <c r="Q803" s="152">
        <v>5.2926716157261004E-4</v>
      </c>
      <c r="R803" s="153">
        <v>2.1271914194031499E-4</v>
      </c>
      <c r="S803" s="158">
        <v>9.1801892656721796E-4</v>
      </c>
      <c r="T803" s="152">
        <v>9.0769876303629005E-4</v>
      </c>
      <c r="U803" s="153">
        <v>5.3791047373181002E-4</v>
      </c>
      <c r="V803" s="158">
        <v>1.43650341687021E-3</v>
      </c>
      <c r="W803" s="152">
        <v>1.45897564713296E-3</v>
      </c>
      <c r="X803" s="153">
        <v>1.0043434054852599E-3</v>
      </c>
      <c r="Y803" s="158">
        <v>2.0365604221155801E-3</v>
      </c>
      <c r="Z803" s="152">
        <v>8.0257999427394604E-4</v>
      </c>
      <c r="AA803" s="153">
        <v>5.1774465540572697E-4</v>
      </c>
      <c r="AB803" s="158">
        <v>1.1768374185293E-3</v>
      </c>
      <c r="AC803" s="152">
        <v>6.1405260028466401E-4</v>
      </c>
      <c r="AD803" s="153">
        <v>3.3392255901527098E-4</v>
      </c>
      <c r="AE803" s="154">
        <v>9.5991710382199898E-4</v>
      </c>
    </row>
    <row r="804" spans="1:31" ht="15" customHeight="1">
      <c r="A804" s="313">
        <v>44077</v>
      </c>
      <c r="B804" s="161">
        <v>1.1118485686779499E-3</v>
      </c>
      <c r="C804" s="161">
        <v>9.3353239338938004E-4</v>
      </c>
      <c r="D804" s="161">
        <v>1.3057283733206499E-3</v>
      </c>
      <c r="E804" s="152">
        <v>1.2937609818296E-3</v>
      </c>
      <c r="F804" s="153">
        <v>6.4377960675092395E-4</v>
      </c>
      <c r="G804" s="158">
        <v>2.2965385725733198E-3</v>
      </c>
      <c r="H804" s="152">
        <v>2.0027573052188402E-3</v>
      </c>
      <c r="I804" s="153">
        <v>1.34863620191772E-3</v>
      </c>
      <c r="J804" s="158">
        <v>2.8331727029530501E-3</v>
      </c>
      <c r="K804" s="152">
        <v>1.19840720173477E-3</v>
      </c>
      <c r="L804" s="153">
        <v>7.1925286684895403E-4</v>
      </c>
      <c r="M804" s="158">
        <v>1.77385970955912E-3</v>
      </c>
      <c r="N804" s="152">
        <v>8.6378406311265902E-4</v>
      </c>
      <c r="O804" s="153">
        <v>4.6050902763000398E-4</v>
      </c>
      <c r="P804" s="158">
        <v>1.4617667111576399E-3</v>
      </c>
      <c r="Q804" s="152">
        <v>5.4743685618916405E-4</v>
      </c>
      <c r="R804" s="153">
        <v>2.31319146487973E-4</v>
      </c>
      <c r="S804" s="158">
        <v>9.3755968132751798E-4</v>
      </c>
      <c r="T804" s="152">
        <v>9.1612016139625203E-4</v>
      </c>
      <c r="U804" s="153">
        <v>5.4333437088770697E-4</v>
      </c>
      <c r="V804" s="158">
        <v>1.45019631715786E-3</v>
      </c>
      <c r="W804" s="152">
        <v>1.5276931830591001E-3</v>
      </c>
      <c r="X804" s="153">
        <v>1.07105371884904E-3</v>
      </c>
      <c r="Y804" s="158">
        <v>2.1237531770691301E-3</v>
      </c>
      <c r="Z804" s="152">
        <v>8.1863248842987903E-4</v>
      </c>
      <c r="AA804" s="153">
        <v>5.3195256373529795E-4</v>
      </c>
      <c r="AB804" s="158">
        <v>1.20165567478649E-3</v>
      </c>
      <c r="AC804" s="152">
        <v>6.1808278262572599E-4</v>
      </c>
      <c r="AD804" s="153">
        <v>3.3687056105929399E-4</v>
      </c>
      <c r="AE804" s="154">
        <v>9.6309010984128797E-4</v>
      </c>
    </row>
    <row r="805" spans="1:31" ht="15" customHeight="1">
      <c r="A805" s="313">
        <v>44078</v>
      </c>
      <c r="B805" s="161">
        <v>1.1717207838281599E-3</v>
      </c>
      <c r="C805" s="161">
        <v>9.890566289622951E-4</v>
      </c>
      <c r="D805" s="161">
        <v>1.37445378890476E-3</v>
      </c>
      <c r="E805" s="152">
        <v>1.3626520043279399E-3</v>
      </c>
      <c r="F805" s="153">
        <v>6.8791468823434199E-4</v>
      </c>
      <c r="G805" s="158">
        <v>2.4223543870826002E-3</v>
      </c>
      <c r="H805" s="152">
        <v>2.2330460585834899E-3</v>
      </c>
      <c r="I805" s="153">
        <v>1.5270192192634901E-3</v>
      </c>
      <c r="J805" s="158">
        <v>3.1339771780446498E-3</v>
      </c>
      <c r="K805" s="152">
        <v>1.2588916702502601E-3</v>
      </c>
      <c r="L805" s="153">
        <v>7.6911541012652195E-4</v>
      </c>
      <c r="M805" s="158">
        <v>1.85392605135218E-3</v>
      </c>
      <c r="N805" s="152">
        <v>9.0830893691643899E-4</v>
      </c>
      <c r="O805" s="153">
        <v>4.9477966046760605E-4</v>
      </c>
      <c r="P805" s="158">
        <v>1.5344227978059701E-3</v>
      </c>
      <c r="Q805" s="152">
        <v>5.6703296197746901E-4</v>
      </c>
      <c r="R805" s="153">
        <v>2.5193985147282201E-4</v>
      </c>
      <c r="S805" s="158">
        <v>9.6629932224288504E-4</v>
      </c>
      <c r="T805" s="152">
        <v>9.2383750522028699E-4</v>
      </c>
      <c r="U805" s="153">
        <v>5.5288384836564802E-4</v>
      </c>
      <c r="V805" s="158">
        <v>1.4654623981306401E-3</v>
      </c>
      <c r="W805" s="152">
        <v>1.59719200444031E-3</v>
      </c>
      <c r="X805" s="153">
        <v>1.1298488428607501E-3</v>
      </c>
      <c r="Y805" s="158">
        <v>2.2217499349188501E-3</v>
      </c>
      <c r="Z805" s="152">
        <v>8.3434810079656798E-4</v>
      </c>
      <c r="AA805" s="153">
        <v>5.4408286626456896E-4</v>
      </c>
      <c r="AB805" s="158">
        <v>1.2195161355538101E-3</v>
      </c>
      <c r="AC805" s="152">
        <v>6.2251792765681904E-4</v>
      </c>
      <c r="AD805" s="153">
        <v>3.3892541587592599E-4</v>
      </c>
      <c r="AE805" s="154">
        <v>9.7839925504543206E-4</v>
      </c>
    </row>
    <row r="806" spans="1:31" ht="15" customHeight="1">
      <c r="A806" s="313">
        <v>44079</v>
      </c>
      <c r="B806" s="161">
        <v>1.23408417433615E-3</v>
      </c>
      <c r="C806" s="161">
        <v>1.0439281259386E-3</v>
      </c>
      <c r="D806" s="161">
        <v>1.44265752114676E-3</v>
      </c>
      <c r="E806" s="152">
        <v>1.43186799563185E-3</v>
      </c>
      <c r="F806" s="153">
        <v>7.3476641897348197E-4</v>
      </c>
      <c r="G806" s="158">
        <v>2.5529064196548701E-3</v>
      </c>
      <c r="H806" s="152">
        <v>2.4770006982733702E-3</v>
      </c>
      <c r="I806" s="153">
        <v>1.71561827533917E-3</v>
      </c>
      <c r="J806" s="158">
        <v>3.4407359378108501E-3</v>
      </c>
      <c r="K806" s="152">
        <v>1.32576651474405E-3</v>
      </c>
      <c r="L806" s="153">
        <v>8.2482816860275296E-4</v>
      </c>
      <c r="M806" s="158">
        <v>1.93425390266449E-3</v>
      </c>
      <c r="N806" s="152">
        <v>9.5324028244470505E-4</v>
      </c>
      <c r="O806" s="153">
        <v>5.1712629303364598E-4</v>
      </c>
      <c r="P806" s="158">
        <v>1.6219347773925501E-3</v>
      </c>
      <c r="Q806" s="152">
        <v>5.8805871236114503E-4</v>
      </c>
      <c r="R806" s="153">
        <v>2.6975512513647599E-4</v>
      </c>
      <c r="S806" s="158">
        <v>9.97733465633512E-4</v>
      </c>
      <c r="T806" s="152">
        <v>9.3071151169477897E-4</v>
      </c>
      <c r="U806" s="153">
        <v>5.5639362814188396E-4</v>
      </c>
      <c r="V806" s="158">
        <v>1.48160202982068E-3</v>
      </c>
      <c r="W806" s="152">
        <v>1.6668015125608001E-3</v>
      </c>
      <c r="X806" s="153">
        <v>1.18907074450662E-3</v>
      </c>
      <c r="Y806" s="158">
        <v>2.3136868665448499E-3</v>
      </c>
      <c r="Z806" s="152">
        <v>8.4965745189241495E-4</v>
      </c>
      <c r="AA806" s="153">
        <v>5.5455123606137197E-4</v>
      </c>
      <c r="AB806" s="158">
        <v>1.2445015289643401E-3</v>
      </c>
      <c r="AC806" s="152">
        <v>6.2738824067686797E-4</v>
      </c>
      <c r="AD806" s="153">
        <v>3.4250432347079202E-4</v>
      </c>
      <c r="AE806" s="154">
        <v>9.9206881212186501E-4</v>
      </c>
    </row>
    <row r="807" spans="1:31" ht="15" customHeight="1">
      <c r="A807" s="313">
        <v>44080</v>
      </c>
      <c r="B807" s="161">
        <v>1.2979998039702101E-3</v>
      </c>
      <c r="C807" s="161">
        <v>1.1000176692616799E-3</v>
      </c>
      <c r="D807" s="161">
        <v>1.5139176542970801E-3</v>
      </c>
      <c r="E807" s="152">
        <v>1.5006641835181901E-3</v>
      </c>
      <c r="F807" s="153">
        <v>7.7488905172922796E-4</v>
      </c>
      <c r="G807" s="158">
        <v>2.6701251438646001E-3</v>
      </c>
      <c r="H807" s="152">
        <v>2.7290122572982498E-3</v>
      </c>
      <c r="I807" s="153">
        <v>1.89400258473744E-3</v>
      </c>
      <c r="J807" s="158">
        <v>3.7733568820368601E-3</v>
      </c>
      <c r="K807" s="152">
        <v>1.3993111700472301E-3</v>
      </c>
      <c r="L807" s="153">
        <v>8.8351842833431996E-4</v>
      </c>
      <c r="M807" s="158">
        <v>2.0267104712544601E-3</v>
      </c>
      <c r="N807" s="152">
        <v>9.9767160330297908E-4</v>
      </c>
      <c r="O807" s="153">
        <v>5.4307440398059501E-4</v>
      </c>
      <c r="P807" s="158">
        <v>1.72143861438112E-3</v>
      </c>
      <c r="Q807" s="152">
        <v>6.1050804035273499E-4</v>
      </c>
      <c r="R807" s="153">
        <v>2.8854834405691801E-4</v>
      </c>
      <c r="S807" s="158">
        <v>1.03280863577031E-3</v>
      </c>
      <c r="T807" s="152">
        <v>9.3661017038758495E-4</v>
      </c>
      <c r="U807" s="153">
        <v>5.5845544763662104E-4</v>
      </c>
      <c r="V807" s="158">
        <v>1.4978287757503499E-3</v>
      </c>
      <c r="W807" s="152">
        <v>1.7358555682030401E-3</v>
      </c>
      <c r="X807" s="153">
        <v>1.24932417032652E-3</v>
      </c>
      <c r="Y807" s="158">
        <v>2.3919563873642702E-3</v>
      </c>
      <c r="Z807" s="152">
        <v>8.6451268499463903E-4</v>
      </c>
      <c r="AA807" s="153">
        <v>5.6155393568806805E-4</v>
      </c>
      <c r="AB807" s="158">
        <v>1.26487498585624E-3</v>
      </c>
      <c r="AC807" s="152">
        <v>6.3272322773634299E-4</v>
      </c>
      <c r="AD807" s="153">
        <v>3.4635842547333197E-4</v>
      </c>
      <c r="AE807" s="154">
        <v>9.998924260154439E-4</v>
      </c>
    </row>
    <row r="808" spans="1:31" ht="15" customHeight="1">
      <c r="A808" s="313">
        <v>44081</v>
      </c>
      <c r="B808" s="161">
        <v>1.3624190281301099E-3</v>
      </c>
      <c r="C808" s="161">
        <v>1.15332185933806E-3</v>
      </c>
      <c r="D808" s="161">
        <v>1.5907424142032199E-3</v>
      </c>
      <c r="E808" s="152">
        <v>1.5683540499795499E-3</v>
      </c>
      <c r="F808" s="153">
        <v>8.0958818937619797E-4</v>
      </c>
      <c r="G808" s="158">
        <v>2.8038800451392698E-3</v>
      </c>
      <c r="H808" s="152">
        <v>2.98259785085833E-3</v>
      </c>
      <c r="I808" s="153">
        <v>2.0906063485656898E-3</v>
      </c>
      <c r="J808" s="158">
        <v>4.08698805947865E-3</v>
      </c>
      <c r="K808" s="152">
        <v>1.4797775990192E-3</v>
      </c>
      <c r="L808" s="153">
        <v>9.5140651297003702E-4</v>
      </c>
      <c r="M808" s="158">
        <v>2.1403529175333599E-3</v>
      </c>
      <c r="N808" s="152">
        <v>1.04060913378487E-3</v>
      </c>
      <c r="O808" s="153">
        <v>5.6701294318573696E-4</v>
      </c>
      <c r="P808" s="158">
        <v>1.7887488286342399E-3</v>
      </c>
      <c r="Q808" s="152">
        <v>6.3436560638312201E-4</v>
      </c>
      <c r="R808" s="153">
        <v>3.0887764143979997E-4</v>
      </c>
      <c r="S808" s="158">
        <v>1.0719027127665899E-3</v>
      </c>
      <c r="T808" s="152">
        <v>9.4141987176120205E-4</v>
      </c>
      <c r="U808" s="153">
        <v>5.5870393353028098E-4</v>
      </c>
      <c r="V808" s="158">
        <v>1.5044012671854301E-3</v>
      </c>
      <c r="W808" s="152">
        <v>1.8037273702185201E-3</v>
      </c>
      <c r="X808" s="153">
        <v>1.3057890193445699E-3</v>
      </c>
      <c r="Y808" s="158">
        <v>2.4790636451142499E-3</v>
      </c>
      <c r="Z808" s="152">
        <v>8.7888768954896195E-4</v>
      </c>
      <c r="AA808" s="153">
        <v>5.6918129955399596E-4</v>
      </c>
      <c r="AB808" s="158">
        <v>1.28365047683199E-3</v>
      </c>
      <c r="AC808" s="152">
        <v>6.3855045585291205E-4</v>
      </c>
      <c r="AD808" s="153">
        <v>3.4935459280304799E-4</v>
      </c>
      <c r="AE808" s="154">
        <v>1.0169569040066699E-3</v>
      </c>
    </row>
    <row r="809" spans="1:31" ht="15" customHeight="1">
      <c r="A809" s="313">
        <v>44082</v>
      </c>
      <c r="B809" s="161">
        <v>1.42629389202373E-3</v>
      </c>
      <c r="C809" s="161">
        <v>1.2080542522538E-3</v>
      </c>
      <c r="D809" s="161">
        <v>1.6654479651199601E-3</v>
      </c>
      <c r="E809" s="152">
        <v>1.6343685561906801E-3</v>
      </c>
      <c r="F809" s="153">
        <v>8.3672072759501896E-4</v>
      </c>
      <c r="G809" s="158">
        <v>2.8960759142057199E-3</v>
      </c>
      <c r="H809" s="152">
        <v>3.23109221012602E-3</v>
      </c>
      <c r="I809" s="153">
        <v>2.2759408471976698E-3</v>
      </c>
      <c r="J809" s="158">
        <v>4.42326968912524E-3</v>
      </c>
      <c r="K809" s="152">
        <v>1.56739728539194E-3</v>
      </c>
      <c r="L809" s="153">
        <v>1.0210685561260399E-3</v>
      </c>
      <c r="M809" s="158">
        <v>2.2480265277788798E-3</v>
      </c>
      <c r="N809" s="152">
        <v>1.08105515924219E-3</v>
      </c>
      <c r="O809" s="153">
        <v>5.7952708674092698E-4</v>
      </c>
      <c r="P809" s="158">
        <v>1.8739490731807299E-3</v>
      </c>
      <c r="Q809" s="152">
        <v>6.5961226751202302E-4</v>
      </c>
      <c r="R809" s="153">
        <v>3.2708543345109399E-4</v>
      </c>
      <c r="S809" s="158">
        <v>1.12091758275705E-3</v>
      </c>
      <c r="T809" s="152">
        <v>9.45060887594998E-4</v>
      </c>
      <c r="U809" s="153">
        <v>5.5712196287208105E-4</v>
      </c>
      <c r="V809" s="158">
        <v>1.5178885469208101E-3</v>
      </c>
      <c r="W809" s="152">
        <v>1.8698758842925101E-3</v>
      </c>
      <c r="X809" s="153">
        <v>1.3549997246354801E-3</v>
      </c>
      <c r="Y809" s="158">
        <v>2.5572844036370599E-3</v>
      </c>
      <c r="Z809" s="152">
        <v>8.9278081079098895E-4</v>
      </c>
      <c r="AA809" s="153">
        <v>5.7870198110668205E-4</v>
      </c>
      <c r="AB809" s="158">
        <v>1.3004243573648401E-3</v>
      </c>
      <c r="AC809" s="152">
        <v>6.4489637523440404E-4</v>
      </c>
      <c r="AD809" s="153">
        <v>3.5152589048009802E-4</v>
      </c>
      <c r="AE809" s="154">
        <v>1.0334702293530399E-3</v>
      </c>
    </row>
    <row r="810" spans="1:31" ht="15" customHeight="1">
      <c r="A810" s="313">
        <v>44083</v>
      </c>
      <c r="B810" s="161">
        <v>1.48872494180028E-3</v>
      </c>
      <c r="C810" s="161">
        <v>1.26199208023766E-3</v>
      </c>
      <c r="D810" s="161">
        <v>1.7326574128691101E-3</v>
      </c>
      <c r="E810" s="152">
        <v>1.6983285614932701E-3</v>
      </c>
      <c r="F810" s="153">
        <v>8.6420743072656604E-4</v>
      </c>
      <c r="G810" s="158">
        <v>3.01351393510799E-3</v>
      </c>
      <c r="H810" s="152">
        <v>3.4685612717737899E-3</v>
      </c>
      <c r="I810" s="153">
        <v>2.4667559030967399E-3</v>
      </c>
      <c r="J810" s="158">
        <v>4.7237572219295696E-3</v>
      </c>
      <c r="K810" s="152">
        <v>1.6624144701445399E-3</v>
      </c>
      <c r="L810" s="153">
        <v>1.0922134989379299E-3</v>
      </c>
      <c r="M810" s="158">
        <v>2.4010742064887701E-3</v>
      </c>
      <c r="N810" s="152">
        <v>1.1181224031150099E-3</v>
      </c>
      <c r="O810" s="153">
        <v>5.9742779558738296E-4</v>
      </c>
      <c r="P810" s="158">
        <v>1.9443360834312E-3</v>
      </c>
      <c r="Q810" s="152">
        <v>6.86237330337473E-4</v>
      </c>
      <c r="R810" s="153">
        <v>3.42603170647082E-4</v>
      </c>
      <c r="S810" s="158">
        <v>1.17715156032266E-3</v>
      </c>
      <c r="T810" s="152">
        <v>9.4750471192272601E-4</v>
      </c>
      <c r="U810" s="153">
        <v>5.5608335562023798E-4</v>
      </c>
      <c r="V810" s="158">
        <v>1.50979689888275E-3</v>
      </c>
      <c r="W810" s="152">
        <v>1.9339009787661501E-3</v>
      </c>
      <c r="X810" s="153">
        <v>1.39681228598991E-3</v>
      </c>
      <c r="Y810" s="158">
        <v>2.6382154828382899E-3</v>
      </c>
      <c r="Z810" s="152">
        <v>9.0621962449764304E-4</v>
      </c>
      <c r="AA810" s="153">
        <v>5.8120678764242298E-4</v>
      </c>
      <c r="AB810" s="158">
        <v>1.33190425557946E-3</v>
      </c>
      <c r="AC810" s="152">
        <v>6.5178899956788304E-4</v>
      </c>
      <c r="AD810" s="153">
        <v>3.5542174989762498E-4</v>
      </c>
      <c r="AE810" s="154">
        <v>1.05482168036152E-3</v>
      </c>
    </row>
    <row r="811" spans="1:31" ht="15" customHeight="1">
      <c r="A811" s="313">
        <v>44084</v>
      </c>
      <c r="B811" s="161">
        <v>1.5491231396117099E-3</v>
      </c>
      <c r="C811" s="161">
        <v>1.31519616408782E-3</v>
      </c>
      <c r="D811" s="161">
        <v>1.8016074434306899E-3</v>
      </c>
      <c r="E811" s="152">
        <v>1.7601203188680301E-3</v>
      </c>
      <c r="F811" s="153">
        <v>8.8503007393041201E-4</v>
      </c>
      <c r="G811" s="158">
        <v>3.1346887718874099E-3</v>
      </c>
      <c r="H811" s="152">
        <v>3.6907856193119002E-3</v>
      </c>
      <c r="I811" s="153">
        <v>2.6588320905937498E-3</v>
      </c>
      <c r="J811" s="158">
        <v>4.9797931353101699E-3</v>
      </c>
      <c r="K811" s="152">
        <v>1.76514962540067E-3</v>
      </c>
      <c r="L811" s="153">
        <v>1.15802194333121E-3</v>
      </c>
      <c r="M811" s="158">
        <v>2.5501420742022E-3</v>
      </c>
      <c r="N811" s="152">
        <v>1.15116210641598E-3</v>
      </c>
      <c r="O811" s="153">
        <v>6.0659416396870495E-4</v>
      </c>
      <c r="P811" s="158">
        <v>2.0148957242844901E-3</v>
      </c>
      <c r="Q811" s="152">
        <v>7.14257462739539E-4</v>
      </c>
      <c r="R811" s="153">
        <v>3.5589156843862202E-4</v>
      </c>
      <c r="S811" s="158">
        <v>1.2315056647890499E-3</v>
      </c>
      <c r="T811" s="152">
        <v>9.4878907964237398E-4</v>
      </c>
      <c r="U811" s="153">
        <v>5.5509855809830603E-4</v>
      </c>
      <c r="V811" s="158">
        <v>1.51627820486584E-3</v>
      </c>
      <c r="W811" s="152">
        <v>1.9955995049277401E-3</v>
      </c>
      <c r="X811" s="153">
        <v>1.4422434559223101E-3</v>
      </c>
      <c r="Y811" s="158">
        <v>2.7018871935291298E-3</v>
      </c>
      <c r="Z811" s="152">
        <v>9.1926630509830401E-4</v>
      </c>
      <c r="AA811" s="153">
        <v>5.8325866875705203E-4</v>
      </c>
      <c r="AB811" s="158">
        <v>1.35821656695145E-3</v>
      </c>
      <c r="AC811" s="152">
        <v>6.5926177246564295E-4</v>
      </c>
      <c r="AD811" s="153">
        <v>3.5694975970751702E-4</v>
      </c>
      <c r="AE811" s="154">
        <v>1.06972446208893E-3</v>
      </c>
    </row>
    <row r="812" spans="1:31" ht="15" customHeight="1">
      <c r="A812" s="313">
        <v>44085</v>
      </c>
      <c r="B812" s="161">
        <v>1.6073505266593199E-3</v>
      </c>
      <c r="C812" s="161">
        <v>1.36474394665513E-3</v>
      </c>
      <c r="D812" s="161">
        <v>1.86640905727778E-3</v>
      </c>
      <c r="E812" s="152">
        <v>1.81995756721565E-3</v>
      </c>
      <c r="F812" s="153">
        <v>8.9839710189785202E-4</v>
      </c>
      <c r="G812" s="158">
        <v>3.2448662464716802E-3</v>
      </c>
      <c r="H812" s="152">
        <v>3.8960911811518799E-3</v>
      </c>
      <c r="I812" s="153">
        <v>2.8398890606814902E-3</v>
      </c>
      <c r="J812" s="158">
        <v>5.2045893090964697E-3</v>
      </c>
      <c r="K812" s="152">
        <v>1.8760900152538099E-3</v>
      </c>
      <c r="L812" s="153">
        <v>1.2283457766460301E-3</v>
      </c>
      <c r="M812" s="158">
        <v>2.7163912341513999E-3</v>
      </c>
      <c r="N812" s="152">
        <v>1.17987748438839E-3</v>
      </c>
      <c r="O812" s="153">
        <v>6.1593658044576901E-4</v>
      </c>
      <c r="P812" s="158">
        <v>2.06222369911312E-3</v>
      </c>
      <c r="Q812" s="152">
        <v>7.4374015372767697E-4</v>
      </c>
      <c r="R812" s="153">
        <v>3.6544419534656502E-4</v>
      </c>
      <c r="S812" s="158">
        <v>1.29562195444923E-3</v>
      </c>
      <c r="T812" s="152">
        <v>9.4902593897601699E-4</v>
      </c>
      <c r="U812" s="153">
        <v>5.4895387795080301E-4</v>
      </c>
      <c r="V812" s="158">
        <v>1.5198963271223799E-3</v>
      </c>
      <c r="W812" s="152">
        <v>2.0550108483173E-3</v>
      </c>
      <c r="X812" s="153">
        <v>1.47601693315604E-3</v>
      </c>
      <c r="Y812" s="158">
        <v>2.7668577242622601E-3</v>
      </c>
      <c r="Z812" s="152">
        <v>9.32021474633318E-4</v>
      </c>
      <c r="AA812" s="153">
        <v>5.8345685783568301E-4</v>
      </c>
      <c r="AB812" s="158">
        <v>1.3873718109569E-3</v>
      </c>
      <c r="AC812" s="152">
        <v>6.6735759010292501E-4</v>
      </c>
      <c r="AD812" s="153">
        <v>3.6092084376043102E-4</v>
      </c>
      <c r="AE812" s="154">
        <v>1.0897504706133801E-3</v>
      </c>
    </row>
    <row r="813" spans="1:31" ht="15" customHeight="1">
      <c r="A813" s="313">
        <v>44086</v>
      </c>
      <c r="B813" s="161">
        <v>1.6638032549810399E-3</v>
      </c>
      <c r="C813" s="161">
        <v>1.4134044520339199E-3</v>
      </c>
      <c r="D813" s="161">
        <v>1.9317864428749999E-3</v>
      </c>
      <c r="E813" s="152">
        <v>1.8784122987545999E-3</v>
      </c>
      <c r="F813" s="153">
        <v>9.0367013978013199E-4</v>
      </c>
      <c r="G813" s="158">
        <v>3.3778333964036302E-3</v>
      </c>
      <c r="H813" s="152">
        <v>4.0858069954632197E-3</v>
      </c>
      <c r="I813" s="153">
        <v>3.0185158795663701E-3</v>
      </c>
      <c r="J813" s="158">
        <v>5.3906699484042898E-3</v>
      </c>
      <c r="K813" s="152">
        <v>1.9959955389317698E-3</v>
      </c>
      <c r="L813" s="153">
        <v>1.29080827432886E-3</v>
      </c>
      <c r="M813" s="158">
        <v>2.9076003671500801E-3</v>
      </c>
      <c r="N813" s="152">
        <v>1.20439163935307E-3</v>
      </c>
      <c r="O813" s="153">
        <v>6.2673905541705697E-4</v>
      </c>
      <c r="P813" s="158">
        <v>2.0986644258699401E-3</v>
      </c>
      <c r="Q813" s="152">
        <v>7.7482767839842702E-4</v>
      </c>
      <c r="R813" s="153">
        <v>3.7275196050031399E-4</v>
      </c>
      <c r="S813" s="158">
        <v>1.3751317095298599E-3</v>
      </c>
      <c r="T813" s="152">
        <v>9.4839882772064998E-4</v>
      </c>
      <c r="U813" s="153">
        <v>5.4410329877470299E-4</v>
      </c>
      <c r="V813" s="158">
        <v>1.52138575646871E-3</v>
      </c>
      <c r="W813" s="152">
        <v>2.1124397945340399E-3</v>
      </c>
      <c r="X813" s="153">
        <v>1.5069614065561399E-3</v>
      </c>
      <c r="Y813" s="158">
        <v>2.8508937211918798E-3</v>
      </c>
      <c r="Z813" s="152">
        <v>9.4462439396757398E-4</v>
      </c>
      <c r="AA813" s="153">
        <v>5.8310863409994805E-4</v>
      </c>
      <c r="AB813" s="158">
        <v>1.4128128755905799E-3</v>
      </c>
      <c r="AC813" s="152">
        <v>6.7613179278725995E-4</v>
      </c>
      <c r="AD813" s="153">
        <v>3.6238180904416998E-4</v>
      </c>
      <c r="AE813" s="154">
        <v>1.1234881678828699E-3</v>
      </c>
    </row>
    <row r="814" spans="1:31" ht="15" customHeight="1">
      <c r="A814" s="313">
        <v>44087</v>
      </c>
      <c r="B814" s="161">
        <v>1.7194137918692899E-3</v>
      </c>
      <c r="C814" s="161">
        <v>1.4583328497048799E-3</v>
      </c>
      <c r="D814" s="161">
        <v>1.9955839545353102E-3</v>
      </c>
      <c r="E814" s="152">
        <v>1.93640136738688E-3</v>
      </c>
      <c r="F814" s="153">
        <v>9.0997913720254197E-4</v>
      </c>
      <c r="G814" s="158">
        <v>3.5136115319389098E-3</v>
      </c>
      <c r="H814" s="152">
        <v>4.2642225928561997E-3</v>
      </c>
      <c r="I814" s="153">
        <v>3.1593362969385202E-3</v>
      </c>
      <c r="J814" s="158">
        <v>5.6023632543744702E-3</v>
      </c>
      <c r="K814" s="152">
        <v>2.12600104483672E-3</v>
      </c>
      <c r="L814" s="153">
        <v>1.3404483349806599E-3</v>
      </c>
      <c r="M814" s="158">
        <v>3.12671575778895E-3</v>
      </c>
      <c r="N814" s="152">
        <v>1.22524836192898E-3</v>
      </c>
      <c r="O814" s="153">
        <v>6.2734148875591401E-4</v>
      </c>
      <c r="P814" s="158">
        <v>2.14200046465981E-3</v>
      </c>
      <c r="Q814" s="152">
        <v>8.0775643845560903E-4</v>
      </c>
      <c r="R814" s="153">
        <v>3.7603352090356498E-4</v>
      </c>
      <c r="S814" s="158">
        <v>1.44854444809992E-3</v>
      </c>
      <c r="T814" s="152">
        <v>9.4714880256388696E-4</v>
      </c>
      <c r="U814" s="153">
        <v>5.3727935981907004E-4</v>
      </c>
      <c r="V814" s="158">
        <v>1.5240190999250001E-3</v>
      </c>
      <c r="W814" s="152">
        <v>2.1684477852022899E-3</v>
      </c>
      <c r="X814" s="153">
        <v>1.52454733587923E-3</v>
      </c>
      <c r="Y814" s="158">
        <v>2.9473163850909701E-3</v>
      </c>
      <c r="Z814" s="152">
        <v>9.5724799223823596E-4</v>
      </c>
      <c r="AA814" s="153">
        <v>5.8472333640961305E-4</v>
      </c>
      <c r="AB814" s="158">
        <v>1.4539088434861499E-3</v>
      </c>
      <c r="AC814" s="152">
        <v>6.8565305881526303E-4</v>
      </c>
      <c r="AD814" s="153">
        <v>3.6194665669205499E-4</v>
      </c>
      <c r="AE814" s="154">
        <v>1.162962196587E-3</v>
      </c>
    </row>
    <row r="815" spans="1:31" ht="15" customHeight="1">
      <c r="A815" s="313">
        <v>44088</v>
      </c>
      <c r="B815" s="161">
        <v>1.7755720747079701E-3</v>
      </c>
      <c r="C815" s="161">
        <v>1.50039208033402E-3</v>
      </c>
      <c r="D815" s="161">
        <v>2.0686212542335202E-3</v>
      </c>
      <c r="E815" s="152">
        <v>1.9951263771058798E-3</v>
      </c>
      <c r="F815" s="153">
        <v>9.1143343714115597E-4</v>
      </c>
      <c r="G815" s="158">
        <v>3.68182293876267E-3</v>
      </c>
      <c r="H815" s="152">
        <v>4.4380674234643699E-3</v>
      </c>
      <c r="I815" s="153">
        <v>3.2733667811311899E-3</v>
      </c>
      <c r="J815" s="158">
        <v>5.8444297967290299E-3</v>
      </c>
      <c r="K815" s="152">
        <v>2.2676943837807101E-3</v>
      </c>
      <c r="L815" s="153">
        <v>1.37979789945515E-3</v>
      </c>
      <c r="M815" s="158">
        <v>3.4078056286674001E-3</v>
      </c>
      <c r="N815" s="152">
        <v>1.24334301990596E-3</v>
      </c>
      <c r="O815" s="153">
        <v>6.2471325238812304E-4</v>
      </c>
      <c r="P815" s="158">
        <v>2.18920950530441E-3</v>
      </c>
      <c r="Q815" s="152">
        <v>8.4286695388637403E-4</v>
      </c>
      <c r="R815" s="153">
        <v>3.8332908259939999E-4</v>
      </c>
      <c r="S815" s="158">
        <v>1.5599246010656099E-3</v>
      </c>
      <c r="T815" s="152">
        <v>9.4555126516750903E-4</v>
      </c>
      <c r="U815" s="153">
        <v>5.28297587470282E-4</v>
      </c>
      <c r="V815" s="158">
        <v>1.5397252689647201E-3</v>
      </c>
      <c r="W815" s="152">
        <v>2.2238101283301899E-3</v>
      </c>
      <c r="X815" s="153">
        <v>1.5395083956032201E-3</v>
      </c>
      <c r="Y815" s="158">
        <v>3.0550367392653201E-3</v>
      </c>
      <c r="Z815" s="152">
        <v>9.7008838558028301E-4</v>
      </c>
      <c r="AA815" s="153">
        <v>5.8484201214061796E-4</v>
      </c>
      <c r="AB815" s="158">
        <v>1.49456914183925E-3</v>
      </c>
      <c r="AC815" s="152">
        <v>6.9600156656460005E-4</v>
      </c>
      <c r="AD815" s="153">
        <v>3.5973572811348403E-4</v>
      </c>
      <c r="AE815" s="154">
        <v>1.2076990585257899E-3</v>
      </c>
    </row>
    <row r="816" spans="1:31" ht="15" customHeight="1">
      <c r="A816" s="313">
        <v>44089</v>
      </c>
      <c r="B816" s="161">
        <v>1.8339879383948499E-3</v>
      </c>
      <c r="C816" s="161">
        <v>1.53603747142443E-3</v>
      </c>
      <c r="D816" s="161">
        <v>2.1552818061151701E-3</v>
      </c>
      <c r="E816" s="152">
        <v>2.0559759337867201E-3</v>
      </c>
      <c r="F816" s="153">
        <v>9.1031408305865605E-4</v>
      </c>
      <c r="G816" s="158">
        <v>3.8917407800128298E-3</v>
      </c>
      <c r="H816" s="152">
        <v>4.6156723249838301E-3</v>
      </c>
      <c r="I816" s="153">
        <v>3.3531871186605702E-3</v>
      </c>
      <c r="J816" s="158">
        <v>6.1417658695901399E-3</v>
      </c>
      <c r="K816" s="152">
        <v>2.42315440720212E-3</v>
      </c>
      <c r="L816" s="153">
        <v>1.41312027022415E-3</v>
      </c>
      <c r="M816" s="158">
        <v>3.7389091161186801E-3</v>
      </c>
      <c r="N816" s="152">
        <v>1.2598007114299999E-3</v>
      </c>
      <c r="O816" s="153">
        <v>6.1595199573701704E-4</v>
      </c>
      <c r="P816" s="158">
        <v>2.25374334024998E-3</v>
      </c>
      <c r="Q816" s="152">
        <v>8.8060179492855197E-4</v>
      </c>
      <c r="R816" s="153">
        <v>3.8462774689449999E-4</v>
      </c>
      <c r="S816" s="158">
        <v>1.68650708935269E-3</v>
      </c>
      <c r="T816" s="152">
        <v>9.4388836116952196E-4</v>
      </c>
      <c r="U816" s="153">
        <v>5.1076540672068702E-4</v>
      </c>
      <c r="V816" s="158">
        <v>1.5648786476360301E-3</v>
      </c>
      <c r="W816" s="152">
        <v>2.2794443874653001E-3</v>
      </c>
      <c r="X816" s="153">
        <v>1.54278315912136E-3</v>
      </c>
      <c r="Y816" s="158">
        <v>3.1880138987323099E-3</v>
      </c>
      <c r="Z816" s="152">
        <v>9.83349922883307E-4</v>
      </c>
      <c r="AA816" s="153">
        <v>5.8313015652197903E-4</v>
      </c>
      <c r="AB816" s="158">
        <v>1.5551286118048501E-3</v>
      </c>
      <c r="AC816" s="152">
        <v>7.0726450712720404E-4</v>
      </c>
      <c r="AD816" s="153">
        <v>3.5749140931402298E-4</v>
      </c>
      <c r="AE816" s="154">
        <v>1.2542952744054199E-3</v>
      </c>
    </row>
    <row r="817" spans="1:31" ht="15" customHeight="1">
      <c r="A817" s="313">
        <v>44090</v>
      </c>
      <c r="B817" s="161">
        <v>1.89652959493074E-3</v>
      </c>
      <c r="C817" s="161">
        <v>1.5676993586521101E-3</v>
      </c>
      <c r="D817" s="161">
        <v>2.2593250354575301E-3</v>
      </c>
      <c r="E817" s="152">
        <v>2.1204081384835201E-3</v>
      </c>
      <c r="F817" s="153">
        <v>9.0474707851165401E-4</v>
      </c>
      <c r="G817" s="158">
        <v>4.0840970686004301E-3</v>
      </c>
      <c r="H817" s="152">
        <v>4.8060367086382302E-3</v>
      </c>
      <c r="I817" s="153">
        <v>3.37403983483476E-3</v>
      </c>
      <c r="J817" s="158">
        <v>6.55374742277085E-3</v>
      </c>
      <c r="K817" s="152">
        <v>2.5949440172471998E-3</v>
      </c>
      <c r="L817" s="153">
        <v>1.44017129852841E-3</v>
      </c>
      <c r="M817" s="158">
        <v>4.17886251991865E-3</v>
      </c>
      <c r="N817" s="152">
        <v>1.27583101817378E-3</v>
      </c>
      <c r="O817" s="153">
        <v>5.9946022081812595E-4</v>
      </c>
      <c r="P817" s="158">
        <v>2.3470276092407501E-3</v>
      </c>
      <c r="Q817" s="152">
        <v>9.2149185477993897E-4</v>
      </c>
      <c r="R817" s="153">
        <v>3.8543615871552701E-4</v>
      </c>
      <c r="S817" s="158">
        <v>1.8410197497303201E-3</v>
      </c>
      <c r="T817" s="152">
        <v>9.4242222060093297E-4</v>
      </c>
      <c r="U817" s="153">
        <v>4.9848043462720503E-4</v>
      </c>
      <c r="V817" s="158">
        <v>1.59100075767454E-3</v>
      </c>
      <c r="W817" s="152">
        <v>2.33632142619295E-3</v>
      </c>
      <c r="X817" s="153">
        <v>1.5358855456072901E-3</v>
      </c>
      <c r="Y817" s="158">
        <v>3.3477895898694999E-3</v>
      </c>
      <c r="Z817" s="152">
        <v>9.972280811860741E-4</v>
      </c>
      <c r="AA817" s="153">
        <v>5.7979894079512396E-4</v>
      </c>
      <c r="AB817" s="158">
        <v>1.6189247905699E-3</v>
      </c>
      <c r="AC817" s="152">
        <v>7.1952994809261299E-4</v>
      </c>
      <c r="AD817" s="153">
        <v>3.5489316298699099E-4</v>
      </c>
      <c r="AE817" s="154">
        <v>1.3134576182157599E-3</v>
      </c>
    </row>
    <row r="818" spans="1:31" ht="15" customHeight="1">
      <c r="A818" s="313">
        <v>44091</v>
      </c>
      <c r="B818" s="161">
        <v>1.9650722263129302E-3</v>
      </c>
      <c r="C818" s="161">
        <v>1.5963168993778001E-3</v>
      </c>
      <c r="D818" s="161">
        <v>2.3818437600605499E-3</v>
      </c>
      <c r="E818" s="152">
        <v>2.1898348327015998E-3</v>
      </c>
      <c r="F818" s="153">
        <v>8.8926918734978395E-4</v>
      </c>
      <c r="G818" s="158">
        <v>4.3953590015189904E-3</v>
      </c>
      <c r="H818" s="152">
        <v>5.0180000239144302E-3</v>
      </c>
      <c r="I818" s="153">
        <v>3.3675154429028001E-3</v>
      </c>
      <c r="J818" s="158">
        <v>7.1082987256711602E-3</v>
      </c>
      <c r="K818" s="152">
        <v>2.78606768359046E-3</v>
      </c>
      <c r="L818" s="153">
        <v>1.4661575111066299E-3</v>
      </c>
      <c r="M818" s="158">
        <v>4.6873910446475504E-3</v>
      </c>
      <c r="N818" s="152">
        <v>1.2925887070573999E-3</v>
      </c>
      <c r="O818" s="153">
        <v>5.8645580177183799E-4</v>
      </c>
      <c r="P818" s="158">
        <v>2.4673410651879801E-3</v>
      </c>
      <c r="Q818" s="152">
        <v>9.6613473820678195E-4</v>
      </c>
      <c r="R818" s="153">
        <v>3.8762376775053402E-4</v>
      </c>
      <c r="S818" s="158">
        <v>2.05221293802587E-3</v>
      </c>
      <c r="T818" s="152">
        <v>9.4137322202109E-4</v>
      </c>
      <c r="U818" s="153">
        <v>4.7256637508860802E-4</v>
      </c>
      <c r="V818" s="158">
        <v>1.6182304934972301E-3</v>
      </c>
      <c r="W818" s="152">
        <v>2.3953735747242401E-3</v>
      </c>
      <c r="X818" s="153">
        <v>1.52236254497449E-3</v>
      </c>
      <c r="Y818" s="158">
        <v>3.5441448761356102E-3</v>
      </c>
      <c r="Z818" s="152">
        <v>1.01189345764475E-3</v>
      </c>
      <c r="AA818" s="153">
        <v>5.7369969046063398E-4</v>
      </c>
      <c r="AB818" s="158">
        <v>1.6833328964793099E-3</v>
      </c>
      <c r="AC818" s="152">
        <v>7.3288106781281798E-4</v>
      </c>
      <c r="AD818" s="153">
        <v>3.5311831795452602E-4</v>
      </c>
      <c r="AE818" s="154">
        <v>1.39420398185806E-3</v>
      </c>
    </row>
    <row r="819" spans="1:31" ht="15" customHeight="1">
      <c r="A819" s="313">
        <v>44092</v>
      </c>
      <c r="B819" s="161">
        <v>2.0413812445264998E-3</v>
      </c>
      <c r="C819" s="161">
        <v>1.62103742803103E-3</v>
      </c>
      <c r="D819" s="161">
        <v>2.51574153828314E-3</v>
      </c>
      <c r="E819" s="152">
        <v>2.26552815050914E-3</v>
      </c>
      <c r="F819" s="153">
        <v>8.7685036147939805E-4</v>
      </c>
      <c r="G819" s="158">
        <v>4.7563486760328197E-3</v>
      </c>
      <c r="H819" s="152">
        <v>5.2596363817591302E-3</v>
      </c>
      <c r="I819" s="153">
        <v>3.3498907443287301E-3</v>
      </c>
      <c r="J819" s="158">
        <v>7.7718820010896396E-3</v>
      </c>
      <c r="K819" s="152">
        <v>2.9999186048875002E-3</v>
      </c>
      <c r="L819" s="153">
        <v>1.48112589244735E-3</v>
      </c>
      <c r="M819" s="158">
        <v>5.3805998717672398E-3</v>
      </c>
      <c r="N819" s="152">
        <v>1.31105984365887E-3</v>
      </c>
      <c r="O819" s="153">
        <v>5.6970121362740303E-4</v>
      </c>
      <c r="P819" s="158">
        <v>2.6092828017798501E-3</v>
      </c>
      <c r="Q819" s="152">
        <v>1.0151720115953501E-3</v>
      </c>
      <c r="R819" s="153">
        <v>3.8671669234345698E-4</v>
      </c>
      <c r="S819" s="158">
        <v>2.2870126631853601E-3</v>
      </c>
      <c r="T819" s="152">
        <v>9.4090548446138596E-4</v>
      </c>
      <c r="U819" s="153">
        <v>4.5345160013522901E-4</v>
      </c>
      <c r="V819" s="158">
        <v>1.6597898346721201E-3</v>
      </c>
      <c r="W819" s="152">
        <v>2.4574137279882E-3</v>
      </c>
      <c r="X819" s="153">
        <v>1.5019047802661901E-3</v>
      </c>
      <c r="Y819" s="158">
        <v>3.7589997067813798E-3</v>
      </c>
      <c r="Z819" s="152">
        <v>1.02748055118186E-3</v>
      </c>
      <c r="AA819" s="153">
        <v>5.64340241214731E-4</v>
      </c>
      <c r="AB819" s="158">
        <v>1.76675918312478E-3</v>
      </c>
      <c r="AC819" s="152">
        <v>7.4739381378272996E-4</v>
      </c>
      <c r="AD819" s="153">
        <v>3.4878899388586499E-4</v>
      </c>
      <c r="AE819" s="154">
        <v>1.4890928391231601E-3</v>
      </c>
    </row>
    <row r="820" spans="1:31" ht="15" customHeight="1" thickBot="1">
      <c r="A820" s="268">
        <v>44093</v>
      </c>
      <c r="B820" s="162">
        <v>2.1270442787436499E-3</v>
      </c>
      <c r="C820" s="162">
        <v>1.6503206601756401E-3</v>
      </c>
      <c r="D820" s="162">
        <v>2.6914414849528801E-3</v>
      </c>
      <c r="E820" s="155">
        <v>2.3485670448927902E-3</v>
      </c>
      <c r="F820" s="156">
        <v>8.5340594431683502E-4</v>
      </c>
      <c r="G820" s="159">
        <v>5.1850973078336601E-3</v>
      </c>
      <c r="H820" s="155">
        <v>5.53791001652952E-3</v>
      </c>
      <c r="I820" s="156">
        <v>3.3193089683902898E-3</v>
      </c>
      <c r="J820" s="159">
        <v>8.5771623150391399E-3</v>
      </c>
      <c r="K820" s="155">
        <v>3.2402583286993201E-3</v>
      </c>
      <c r="L820" s="156">
        <v>1.5056640855039599E-3</v>
      </c>
      <c r="M820" s="159">
        <v>6.2194524939536196E-3</v>
      </c>
      <c r="N820" s="155">
        <v>1.3319792130108701E-3</v>
      </c>
      <c r="O820" s="156">
        <v>5.4191441862189496E-4</v>
      </c>
      <c r="P820" s="159">
        <v>2.7679187300541199E-3</v>
      </c>
      <c r="Q820" s="155">
        <v>1.0692744572739399E-3</v>
      </c>
      <c r="R820" s="156">
        <v>3.8680119294716799E-4</v>
      </c>
      <c r="S820" s="159">
        <v>2.55596434442627E-3</v>
      </c>
      <c r="T820" s="155">
        <v>9.4111983090701401E-4</v>
      </c>
      <c r="U820" s="156">
        <v>4.30362423905171E-4</v>
      </c>
      <c r="V820" s="159">
        <v>1.69916514122128E-3</v>
      </c>
      <c r="W820" s="155">
        <v>2.5230758635877899E-3</v>
      </c>
      <c r="X820" s="156">
        <v>1.47798337383358E-3</v>
      </c>
      <c r="Y820" s="159">
        <v>3.9966726969351898E-3</v>
      </c>
      <c r="Z820" s="155">
        <v>1.0440850114736E-3</v>
      </c>
      <c r="AA820" s="156">
        <v>5.5464070298945204E-4</v>
      </c>
      <c r="AB820" s="159">
        <v>1.8668547580932E-3</v>
      </c>
      <c r="AC820" s="155">
        <v>7.6314204347586101E-4</v>
      </c>
      <c r="AD820" s="156">
        <v>3.4477610373624998E-4</v>
      </c>
      <c r="AE820" s="157">
        <v>1.58588649850637E-3</v>
      </c>
    </row>
    <row r="821" spans="1:31" ht="15" customHeight="1" thickTop="1">
      <c r="A821" s="681"/>
      <c r="B821" s="702"/>
      <c r="C821" s="702"/>
      <c r="D821" s="702"/>
      <c r="E821" s="702"/>
      <c r="F821" s="702"/>
      <c r="G821" s="702"/>
      <c r="H821" s="702"/>
      <c r="I821" s="702"/>
      <c r="J821" s="702"/>
      <c r="K821" s="702"/>
      <c r="L821" s="702"/>
      <c r="M821" s="702"/>
      <c r="N821" s="702"/>
      <c r="O821" s="702"/>
      <c r="P821" s="702"/>
      <c r="Q821" s="702"/>
      <c r="R821" s="702"/>
      <c r="S821" s="702"/>
      <c r="T821" s="702"/>
      <c r="U821" s="702"/>
      <c r="V821" s="702"/>
      <c r="W821" s="702"/>
      <c r="X821" s="702"/>
      <c r="Y821" s="702"/>
      <c r="Z821" s="702"/>
      <c r="AA821" s="702"/>
      <c r="AB821" s="702"/>
      <c r="AC821" s="702"/>
      <c r="AD821" s="702"/>
      <c r="AE821" s="702"/>
    </row>
    <row r="822" spans="1:31" ht="15" customHeight="1">
      <c r="A822" s="27" t="s">
        <v>826</v>
      </c>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row>
    <row r="823" spans="1:31" ht="15" customHeight="1" thickBot="1">
      <c r="A823" s="40"/>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row>
    <row r="824" spans="1:31" ht="15" customHeight="1">
      <c r="A824" s="112"/>
      <c r="B824" s="1180" t="s">
        <v>732</v>
      </c>
      <c r="C824" s="1180"/>
      <c r="D824" s="1180"/>
      <c r="E824" s="1170" t="s">
        <v>219</v>
      </c>
      <c r="F824" s="1028"/>
      <c r="G824" s="1181"/>
      <c r="H824" s="1028" t="s">
        <v>221</v>
      </c>
      <c r="I824" s="1028"/>
      <c r="J824" s="1028"/>
      <c r="K824" s="1170" t="s">
        <v>222</v>
      </c>
      <c r="L824" s="1028"/>
      <c r="M824" s="1181"/>
      <c r="N824" s="1028" t="s">
        <v>223</v>
      </c>
      <c r="O824" s="1028"/>
      <c r="P824" s="1028"/>
      <c r="Q824" s="1170" t="s">
        <v>224</v>
      </c>
      <c r="R824" s="1028"/>
      <c r="S824" s="1181"/>
      <c r="T824" s="1028" t="s">
        <v>225</v>
      </c>
      <c r="U824" s="1028"/>
      <c r="V824" s="1028"/>
      <c r="W824" s="1170" t="s">
        <v>226</v>
      </c>
      <c r="X824" s="1028"/>
      <c r="Y824" s="1181"/>
      <c r="Z824" s="1028" t="s">
        <v>228</v>
      </c>
      <c r="AA824" s="1028"/>
      <c r="AB824" s="1028"/>
      <c r="AC824" s="1170" t="s">
        <v>229</v>
      </c>
      <c r="AD824" s="1028"/>
      <c r="AE824" s="1171"/>
    </row>
    <row r="825" spans="1:31" ht="15" customHeight="1">
      <c r="A825" s="1172" t="s">
        <v>235</v>
      </c>
      <c r="B825" s="1071" t="s">
        <v>166</v>
      </c>
      <c r="C825" s="1071" t="s">
        <v>167</v>
      </c>
      <c r="D825" s="1071"/>
      <c r="E825" s="1174" t="s">
        <v>199</v>
      </c>
      <c r="F825" s="1176" t="s">
        <v>167</v>
      </c>
      <c r="G825" s="1177"/>
      <c r="H825" s="1176" t="s">
        <v>199</v>
      </c>
      <c r="I825" s="1176" t="s">
        <v>167</v>
      </c>
      <c r="J825" s="1176"/>
      <c r="K825" s="1174" t="s">
        <v>199</v>
      </c>
      <c r="L825" s="1176" t="s">
        <v>167</v>
      </c>
      <c r="M825" s="1177"/>
      <c r="N825" s="1176" t="s">
        <v>199</v>
      </c>
      <c r="O825" s="1176" t="s">
        <v>167</v>
      </c>
      <c r="P825" s="1176"/>
      <c r="Q825" s="1174" t="s">
        <v>199</v>
      </c>
      <c r="R825" s="1176" t="s">
        <v>167</v>
      </c>
      <c r="S825" s="1177"/>
      <c r="T825" s="1176" t="s">
        <v>199</v>
      </c>
      <c r="U825" s="1176" t="s">
        <v>167</v>
      </c>
      <c r="V825" s="1176"/>
      <c r="W825" s="1174" t="s">
        <v>199</v>
      </c>
      <c r="X825" s="1176" t="s">
        <v>167</v>
      </c>
      <c r="Y825" s="1177"/>
      <c r="Z825" s="1176" t="s">
        <v>199</v>
      </c>
      <c r="AA825" s="1176" t="s">
        <v>167</v>
      </c>
      <c r="AB825" s="1176"/>
      <c r="AC825" s="1174" t="s">
        <v>199</v>
      </c>
      <c r="AD825" s="1176" t="s">
        <v>167</v>
      </c>
      <c r="AE825" s="1179"/>
    </row>
    <row r="826" spans="1:31" ht="15" customHeight="1">
      <c r="A826" s="1173"/>
      <c r="B826" s="1000"/>
      <c r="C826" s="662" t="s">
        <v>101</v>
      </c>
      <c r="D826" s="662" t="s">
        <v>102</v>
      </c>
      <c r="E826" s="1175"/>
      <c r="F826" s="253" t="s">
        <v>101</v>
      </c>
      <c r="G826" s="300" t="s">
        <v>102</v>
      </c>
      <c r="H826" s="1178"/>
      <c r="I826" s="253" t="s">
        <v>101</v>
      </c>
      <c r="J826" s="355" t="s">
        <v>102</v>
      </c>
      <c r="K826" s="1175"/>
      <c r="L826" s="253" t="s">
        <v>101</v>
      </c>
      <c r="M826" s="300" t="s">
        <v>102</v>
      </c>
      <c r="N826" s="1178"/>
      <c r="O826" s="253" t="s">
        <v>101</v>
      </c>
      <c r="P826" s="253" t="s">
        <v>102</v>
      </c>
      <c r="Q826" s="1175"/>
      <c r="R826" s="253" t="s">
        <v>101</v>
      </c>
      <c r="S826" s="300" t="s">
        <v>102</v>
      </c>
      <c r="T826" s="1178"/>
      <c r="U826" s="253" t="s">
        <v>101</v>
      </c>
      <c r="V826" s="253" t="s">
        <v>102</v>
      </c>
      <c r="W826" s="1175"/>
      <c r="X826" s="253" t="s">
        <v>101</v>
      </c>
      <c r="Y826" s="300" t="s">
        <v>102</v>
      </c>
      <c r="Z826" s="1178"/>
      <c r="AA826" s="253" t="s">
        <v>101</v>
      </c>
      <c r="AB826" s="253" t="s">
        <v>102</v>
      </c>
      <c r="AC826" s="1175"/>
      <c r="AD826" s="253" t="s">
        <v>101</v>
      </c>
      <c r="AE826" s="109" t="s">
        <v>102</v>
      </c>
    </row>
    <row r="827" spans="1:31" ht="15" customHeight="1">
      <c r="A827" s="150">
        <v>44043</v>
      </c>
      <c r="B827" s="161">
        <v>6.3898529145741203E-4</v>
      </c>
      <c r="C827" s="161">
        <v>4.3046821279356498E-4</v>
      </c>
      <c r="D827" s="161">
        <v>9.3724708605392797E-4</v>
      </c>
      <c r="E827" s="152">
        <v>4.4824211728393003E-4</v>
      </c>
      <c r="F827" s="153">
        <v>3.5824163907428999E-5</v>
      </c>
      <c r="G827" s="158">
        <v>1.32828650522645E-3</v>
      </c>
      <c r="H827" s="152">
        <v>1.1388120870023501E-3</v>
      </c>
      <c r="I827" s="153">
        <v>4.8283498760795198E-4</v>
      </c>
      <c r="J827" s="158">
        <v>2.5282167055550799E-3</v>
      </c>
      <c r="K827" s="152">
        <v>9.2417625105529198E-4</v>
      </c>
      <c r="L827" s="153">
        <v>3.95836400887601E-4</v>
      </c>
      <c r="M827" s="158">
        <v>1.88161580706835E-3</v>
      </c>
      <c r="N827" s="152">
        <v>5.08717011763245E-4</v>
      </c>
      <c r="O827" s="153">
        <v>9.4503217303168E-5</v>
      </c>
      <c r="P827" s="158">
        <v>1.3483534134732301E-3</v>
      </c>
      <c r="Q827" s="152">
        <v>6.4884150493479302E-4</v>
      </c>
      <c r="R827" s="153">
        <v>2.0378876068240199E-4</v>
      </c>
      <c r="S827" s="158">
        <v>1.7616484968465201E-3</v>
      </c>
      <c r="T827" s="152">
        <v>5.8096136516267403E-4</v>
      </c>
      <c r="U827" s="153">
        <v>1.31480462669539E-4</v>
      </c>
      <c r="V827" s="158">
        <v>1.25004987625962E-3</v>
      </c>
      <c r="W827" s="152">
        <v>5.5589615164564499E-4</v>
      </c>
      <c r="X827" s="153">
        <v>1.0350620135058601E-4</v>
      </c>
      <c r="Y827" s="158">
        <v>1.3903139634866999E-3</v>
      </c>
      <c r="Z827" s="152">
        <v>4.0269981821757102E-4</v>
      </c>
      <c r="AA827" s="153">
        <v>9.7908537800996999E-5</v>
      </c>
      <c r="AB827" s="158">
        <v>8.2796896500379096E-4</v>
      </c>
      <c r="AC827" s="152">
        <v>4.8951255192989501E-4</v>
      </c>
      <c r="AD827" s="153">
        <v>1.5317702051269601E-4</v>
      </c>
      <c r="AE827" s="154">
        <v>1.0915210546766001E-3</v>
      </c>
    </row>
    <row r="828" spans="1:31" ht="15" customHeight="1">
      <c r="A828" s="150">
        <v>44044</v>
      </c>
      <c r="B828" s="161">
        <v>6.2468103797902604E-4</v>
      </c>
      <c r="C828" s="161">
        <v>4.2876894644276303E-4</v>
      </c>
      <c r="D828" s="161">
        <v>8.98927110757019E-4</v>
      </c>
      <c r="E828" s="152">
        <v>4.3948063710145098E-4</v>
      </c>
      <c r="F828" s="153">
        <v>3.8492602506236E-5</v>
      </c>
      <c r="G828" s="158">
        <v>1.24618388260134E-3</v>
      </c>
      <c r="H828" s="152">
        <v>1.08020987147877E-3</v>
      </c>
      <c r="I828" s="153">
        <v>4.8097048311575302E-4</v>
      </c>
      <c r="J828" s="158">
        <v>2.2687824998082499E-3</v>
      </c>
      <c r="K828" s="152">
        <v>9.0868625027518796E-4</v>
      </c>
      <c r="L828" s="153">
        <v>4.0351866071839699E-4</v>
      </c>
      <c r="M828" s="158">
        <v>1.78363216441916E-3</v>
      </c>
      <c r="N828" s="152">
        <v>4.8890873152963703E-4</v>
      </c>
      <c r="O828" s="153">
        <v>9.8252188602850006E-5</v>
      </c>
      <c r="P828" s="158">
        <v>1.23086472091693E-3</v>
      </c>
      <c r="Q828" s="152">
        <v>6.2835412712491402E-4</v>
      </c>
      <c r="R828" s="153">
        <v>2.06362251376578E-4</v>
      </c>
      <c r="S828" s="158">
        <v>1.6171597859750901E-3</v>
      </c>
      <c r="T828" s="152">
        <v>5.7792145962648001E-4</v>
      </c>
      <c r="U828" s="153">
        <v>1.3835555723036401E-4</v>
      </c>
      <c r="V828" s="158">
        <v>1.2185838400911901E-3</v>
      </c>
      <c r="W828" s="152">
        <v>5.5180836264018198E-4</v>
      </c>
      <c r="X828" s="153">
        <v>1.12089537282543E-4</v>
      </c>
      <c r="Y828" s="158">
        <v>1.32731094230878E-3</v>
      </c>
      <c r="Z828" s="152">
        <v>4.0419573307551201E-4</v>
      </c>
      <c r="AA828" s="153">
        <v>1.0496743341740099E-4</v>
      </c>
      <c r="AB828" s="158">
        <v>8.1960887458350901E-4</v>
      </c>
      <c r="AC828" s="152">
        <v>4.87472077568412E-4</v>
      </c>
      <c r="AD828" s="153">
        <v>1.6192482542594499E-4</v>
      </c>
      <c r="AE828" s="154">
        <v>1.05971987197962E-3</v>
      </c>
    </row>
    <row r="829" spans="1:31" ht="15" customHeight="1">
      <c r="A829" s="150">
        <v>44045</v>
      </c>
      <c r="B829" s="161">
        <v>6.1222290360252705E-4</v>
      </c>
      <c r="C829" s="161">
        <v>4.2697186037018699E-4</v>
      </c>
      <c r="D829" s="161">
        <v>8.5887655584927802E-4</v>
      </c>
      <c r="E829" s="152">
        <v>4.3208189755053797E-4</v>
      </c>
      <c r="F829" s="153">
        <v>4.1582207158149002E-5</v>
      </c>
      <c r="G829" s="158">
        <v>1.17842183248174E-3</v>
      </c>
      <c r="H829" s="152">
        <v>1.0281651606788701E-3</v>
      </c>
      <c r="I829" s="153">
        <v>4.7974914934346502E-4</v>
      </c>
      <c r="J829" s="158">
        <v>2.0587868773458001E-3</v>
      </c>
      <c r="K829" s="152">
        <v>8.9499845581380601E-4</v>
      </c>
      <c r="L829" s="153">
        <v>4.1067869003662499E-4</v>
      </c>
      <c r="M829" s="158">
        <v>1.69056775878521E-3</v>
      </c>
      <c r="N829" s="152">
        <v>4.7158224979852498E-4</v>
      </c>
      <c r="O829" s="153">
        <v>1.01155362195036E-4</v>
      </c>
      <c r="P829" s="158">
        <v>1.1328401221170001E-3</v>
      </c>
      <c r="Q829" s="152">
        <v>6.0974723464119797E-4</v>
      </c>
      <c r="R829" s="153">
        <v>2.0887566040347699E-4</v>
      </c>
      <c r="S829" s="158">
        <v>1.51827109710033E-3</v>
      </c>
      <c r="T829" s="152">
        <v>5.7552568498184296E-4</v>
      </c>
      <c r="U829" s="153">
        <v>1.4558905705861299E-4</v>
      </c>
      <c r="V829" s="158">
        <v>1.19082083608928E-3</v>
      </c>
      <c r="W829" s="152">
        <v>5.4880661221595002E-4</v>
      </c>
      <c r="X829" s="153">
        <v>1.21034527890411E-4</v>
      </c>
      <c r="Y829" s="158">
        <v>1.30389662296484E-3</v>
      </c>
      <c r="Z829" s="152">
        <v>4.0605273120266299E-4</v>
      </c>
      <c r="AA829" s="153">
        <v>1.112725701749E-4</v>
      </c>
      <c r="AB829" s="158">
        <v>8.1081871950076901E-4</v>
      </c>
      <c r="AC829" s="152">
        <v>4.8585816390597E-4</v>
      </c>
      <c r="AD829" s="153">
        <v>1.69446834284919E-4</v>
      </c>
      <c r="AE829" s="154">
        <v>1.04105694224046E-3</v>
      </c>
    </row>
    <row r="830" spans="1:31" ht="15" customHeight="1">
      <c r="A830" s="150">
        <v>44046</v>
      </c>
      <c r="B830" s="161">
        <v>6.0149014539086101E-4</v>
      </c>
      <c r="C830" s="161">
        <v>4.2510308399916301E-4</v>
      </c>
      <c r="D830" s="161">
        <v>8.3182458430921895E-4</v>
      </c>
      <c r="E830" s="152">
        <v>4.2600583858565201E-4</v>
      </c>
      <c r="F830" s="153">
        <v>4.4108407476990997E-5</v>
      </c>
      <c r="G830" s="158">
        <v>1.15146385102011E-3</v>
      </c>
      <c r="H830" s="152">
        <v>9.8206083052129289E-4</v>
      </c>
      <c r="I830" s="153">
        <v>4.7789929039927998E-4</v>
      </c>
      <c r="J830" s="158">
        <v>1.87504713194866E-3</v>
      </c>
      <c r="K830" s="152">
        <v>8.8299809424621995E-4</v>
      </c>
      <c r="L830" s="153">
        <v>4.17108014241105E-4</v>
      </c>
      <c r="M830" s="158">
        <v>1.62296694318068E-3</v>
      </c>
      <c r="N830" s="152">
        <v>4.5651293702004203E-4</v>
      </c>
      <c r="O830" s="153">
        <v>1.04805683373509E-4</v>
      </c>
      <c r="P830" s="158">
        <v>1.06120763529113E-3</v>
      </c>
      <c r="Q830" s="152">
        <v>5.9277488292984795E-4</v>
      </c>
      <c r="R830" s="153">
        <v>2.0860744593208201E-4</v>
      </c>
      <c r="S830" s="158">
        <v>1.40480719405255E-3</v>
      </c>
      <c r="T830" s="152">
        <v>5.7381083351517996E-4</v>
      </c>
      <c r="U830" s="153">
        <v>1.5426562305208399E-4</v>
      </c>
      <c r="V830" s="158">
        <v>1.1566480213231201E-3</v>
      </c>
      <c r="W830" s="152">
        <v>5.4696601846549397E-4</v>
      </c>
      <c r="X830" s="153">
        <v>1.31008092959392E-4</v>
      </c>
      <c r="Y830" s="158">
        <v>1.26352728273017E-3</v>
      </c>
      <c r="Z830" s="152">
        <v>4.0829286611268801E-4</v>
      </c>
      <c r="AA830" s="153">
        <v>1.20707040368496E-4</v>
      </c>
      <c r="AB830" s="158">
        <v>7.9930878019378402E-4</v>
      </c>
      <c r="AC830" s="152">
        <v>4.8464434758282402E-4</v>
      </c>
      <c r="AD830" s="153">
        <v>1.7750146681724401E-4</v>
      </c>
      <c r="AE830" s="154">
        <v>1.01823433683345E-3</v>
      </c>
    </row>
    <row r="831" spans="1:31" ht="15" customHeight="1">
      <c r="A831" s="150">
        <v>44047</v>
      </c>
      <c r="B831" s="161">
        <v>5.9237791706950502E-4</v>
      </c>
      <c r="C831" s="161">
        <v>4.23759583616501E-4</v>
      </c>
      <c r="D831" s="161">
        <v>8.0521170952463405E-4</v>
      </c>
      <c r="E831" s="152">
        <v>4.2123458290184901E-4</v>
      </c>
      <c r="F831" s="153">
        <v>4.6381479407547997E-5</v>
      </c>
      <c r="G831" s="158">
        <v>1.1253113114024101E-3</v>
      </c>
      <c r="H831" s="152">
        <v>9.4136271330975095E-4</v>
      </c>
      <c r="I831" s="153">
        <v>4.7424732728411801E-4</v>
      </c>
      <c r="J831" s="158">
        <v>1.7214674866126299E-3</v>
      </c>
      <c r="K831" s="152">
        <v>8.7256779704414096E-4</v>
      </c>
      <c r="L831" s="153">
        <v>4.2171453223416701E-4</v>
      </c>
      <c r="M831" s="158">
        <v>1.55483886622847E-3</v>
      </c>
      <c r="N831" s="152">
        <v>4.43514143203227E-4</v>
      </c>
      <c r="O831" s="153">
        <v>1.07721394242782E-4</v>
      </c>
      <c r="P831" s="158">
        <v>9.9223187427438194E-4</v>
      </c>
      <c r="Q831" s="152">
        <v>5.7718390999031497E-4</v>
      </c>
      <c r="R831" s="153">
        <v>2.09950023582152E-4</v>
      </c>
      <c r="S831" s="158">
        <v>1.32528453776269E-3</v>
      </c>
      <c r="T831" s="152">
        <v>5.7281885980177405E-4</v>
      </c>
      <c r="U831" s="153">
        <v>1.61413250650637E-4</v>
      </c>
      <c r="V831" s="158">
        <v>1.1404285830267701E-3</v>
      </c>
      <c r="W831" s="152">
        <v>5.4637914887122898E-4</v>
      </c>
      <c r="X831" s="153">
        <v>1.39435384871944E-4</v>
      </c>
      <c r="Y831" s="158">
        <v>1.2208820957632801E-3</v>
      </c>
      <c r="Z831" s="152">
        <v>4.1093813092850498E-4</v>
      </c>
      <c r="AA831" s="153">
        <v>1.2761306846483501E-4</v>
      </c>
      <c r="AB831" s="158">
        <v>7.9332395735723805E-4</v>
      </c>
      <c r="AC831" s="152">
        <v>4.8378912096339998E-4</v>
      </c>
      <c r="AD831" s="153">
        <v>1.8310234755801599E-4</v>
      </c>
      <c r="AE831" s="154">
        <v>9.9502219307283694E-4</v>
      </c>
    </row>
    <row r="832" spans="1:31" ht="15" customHeight="1">
      <c r="A832" s="150">
        <v>44048</v>
      </c>
      <c r="B832" s="161">
        <v>5.8478783753311201E-4</v>
      </c>
      <c r="C832" s="161">
        <v>4.2147890183785801E-4</v>
      </c>
      <c r="D832" s="161">
        <v>7.8481234918990395E-4</v>
      </c>
      <c r="E832" s="152">
        <v>4.1776266381892497E-4</v>
      </c>
      <c r="F832" s="153">
        <v>4.8784089697147E-5</v>
      </c>
      <c r="G832" s="158">
        <v>1.0902753564632701E-3</v>
      </c>
      <c r="H832" s="152">
        <v>9.0558575407825197E-4</v>
      </c>
      <c r="I832" s="153">
        <v>4.7129156682248103E-4</v>
      </c>
      <c r="J832" s="158">
        <v>1.5930372583214201E-3</v>
      </c>
      <c r="K832" s="152">
        <v>8.63580771320601E-4</v>
      </c>
      <c r="L832" s="153">
        <v>4.2755373092875199E-4</v>
      </c>
      <c r="M832" s="158">
        <v>1.4974080437992999E-3</v>
      </c>
      <c r="N832" s="152">
        <v>4.3242227642541897E-4</v>
      </c>
      <c r="O832" s="153">
        <v>1.07725885713989E-4</v>
      </c>
      <c r="P832" s="158">
        <v>9.4765247734187599E-4</v>
      </c>
      <c r="Q832" s="152">
        <v>5.62720757179439E-4</v>
      </c>
      <c r="R832" s="153">
        <v>2.1103268243740999E-4</v>
      </c>
      <c r="S832" s="158">
        <v>1.2449508259916101E-3</v>
      </c>
      <c r="T832" s="152">
        <v>5.7258773090300397E-4</v>
      </c>
      <c r="U832" s="153">
        <v>1.6774120259959401E-4</v>
      </c>
      <c r="V832" s="158">
        <v>1.12576342727363E-3</v>
      </c>
      <c r="W832" s="152">
        <v>5.4714302395850005E-4</v>
      </c>
      <c r="X832" s="153">
        <v>1.47820160173037E-4</v>
      </c>
      <c r="Y832" s="158">
        <v>1.20285258487814E-3</v>
      </c>
      <c r="Z832" s="152">
        <v>4.1400845110480103E-4</v>
      </c>
      <c r="AA832" s="153">
        <v>1.35439529893882E-4</v>
      </c>
      <c r="AB832" s="158">
        <v>7.8617613276772897E-4</v>
      </c>
      <c r="AC832" s="152">
        <v>4.8323670745263598E-4</v>
      </c>
      <c r="AD832" s="153">
        <v>1.87456860066566E-4</v>
      </c>
      <c r="AE832" s="154">
        <v>9.7461319849386798E-4</v>
      </c>
    </row>
    <row r="833" spans="1:55" ht="15" customHeight="1">
      <c r="A833" s="150">
        <v>44049</v>
      </c>
      <c r="B833" s="161">
        <v>5.7862879384545701E-4</v>
      </c>
      <c r="C833" s="161">
        <v>4.2016644661076202E-4</v>
      </c>
      <c r="D833" s="161">
        <v>7.6970651848883096E-4</v>
      </c>
      <c r="E833" s="152">
        <v>4.1559580626613301E-4</v>
      </c>
      <c r="F833" s="153">
        <v>5.0320172545087999E-5</v>
      </c>
      <c r="G833" s="158">
        <v>1.07438901078837E-3</v>
      </c>
      <c r="H833" s="152">
        <v>8.7429098122988804E-4</v>
      </c>
      <c r="I833" s="153">
        <v>4.6479435653078198E-4</v>
      </c>
      <c r="J833" s="158">
        <v>1.50793410212995E-3</v>
      </c>
      <c r="K833" s="152">
        <v>8.5590481652097301E-4</v>
      </c>
      <c r="L833" s="153">
        <v>4.3259601219826902E-4</v>
      </c>
      <c r="M833" s="158">
        <v>1.45592010187057E-3</v>
      </c>
      <c r="N833" s="152">
        <v>4.2309365279108397E-4</v>
      </c>
      <c r="O833" s="153">
        <v>1.08319645577461E-4</v>
      </c>
      <c r="P833" s="158">
        <v>9.1707527787959699E-4</v>
      </c>
      <c r="Q833" s="152">
        <v>5.4914428776615997E-4</v>
      </c>
      <c r="R833" s="153">
        <v>2.0956267103231101E-4</v>
      </c>
      <c r="S833" s="158">
        <v>1.1865678649861499E-3</v>
      </c>
      <c r="T833" s="152">
        <v>5.7314877358165999E-4</v>
      </c>
      <c r="U833" s="153">
        <v>1.76418557297503E-4</v>
      </c>
      <c r="V833" s="158">
        <v>1.1091447987492901E-3</v>
      </c>
      <c r="W833" s="152">
        <v>5.49355902869739E-4</v>
      </c>
      <c r="X833" s="153">
        <v>1.5652437632912201E-4</v>
      </c>
      <c r="Y833" s="158">
        <v>1.1779765757597401E-3</v>
      </c>
      <c r="Z833" s="152">
        <v>4.1752292454216698E-4</v>
      </c>
      <c r="AA833" s="153">
        <v>1.4389852133842799E-4</v>
      </c>
      <c r="AB833" s="158">
        <v>7.8052586605675399E-4</v>
      </c>
      <c r="AC833" s="152">
        <v>4.8292105023159301E-4</v>
      </c>
      <c r="AD833" s="153">
        <v>1.9336454267134001E-4</v>
      </c>
      <c r="AE833" s="154">
        <v>9.6109149046491897E-4</v>
      </c>
      <c r="AF833" s="730"/>
      <c r="AG833" s="730"/>
      <c r="AH833" s="730"/>
      <c r="AI833" s="730"/>
      <c r="AJ833" s="730"/>
      <c r="AK833" s="730"/>
      <c r="AL833" s="730"/>
      <c r="AM833" s="730"/>
      <c r="AN833" s="730"/>
      <c r="AO833" s="730"/>
      <c r="AP833" s="730"/>
      <c r="AQ833" s="730"/>
      <c r="AR833" s="730"/>
      <c r="AS833" s="730"/>
      <c r="AT833" s="730"/>
      <c r="AU833" s="730"/>
      <c r="AV833" s="730"/>
      <c r="AW833" s="730"/>
      <c r="AX833" s="730"/>
      <c r="AY833" s="730"/>
      <c r="AZ833" s="730"/>
      <c r="BA833" s="730"/>
      <c r="BB833" s="730"/>
      <c r="BC833" s="730"/>
    </row>
    <row r="834" spans="1:55" ht="15" customHeight="1">
      <c r="A834" s="150">
        <v>44050</v>
      </c>
      <c r="B834" s="161">
        <v>5.7382254105749696E-4</v>
      </c>
      <c r="C834" s="161">
        <v>4.2043080053317302E-4</v>
      </c>
      <c r="D834" s="161">
        <v>7.57406838124352E-4</v>
      </c>
      <c r="E834" s="152">
        <v>4.1475418811238698E-4</v>
      </c>
      <c r="F834" s="153">
        <v>5.3095444101156998E-5</v>
      </c>
      <c r="G834" s="158">
        <v>1.0654380984825599E-3</v>
      </c>
      <c r="H834" s="152">
        <v>8.4709424782676297E-4</v>
      </c>
      <c r="I834" s="153">
        <v>4.6139511185374097E-4</v>
      </c>
      <c r="J834" s="158">
        <v>1.4253122053524601E-3</v>
      </c>
      <c r="K834" s="152">
        <v>8.4941148350102102E-4</v>
      </c>
      <c r="L834" s="153">
        <v>4.3869009684586199E-4</v>
      </c>
      <c r="M834" s="158">
        <v>1.4309561630709701E-3</v>
      </c>
      <c r="N834" s="152">
        <v>4.1540614860129701E-4</v>
      </c>
      <c r="O834" s="153">
        <v>1.08954064570828E-4</v>
      </c>
      <c r="P834" s="158">
        <v>8.8716893078559695E-4</v>
      </c>
      <c r="Q834" s="152">
        <v>5.36240344687675E-4</v>
      </c>
      <c r="R834" s="153">
        <v>2.0983598337441799E-4</v>
      </c>
      <c r="S834" s="158">
        <v>1.1253995898369701E-3</v>
      </c>
      <c r="T834" s="152">
        <v>5.7452798076344997E-4</v>
      </c>
      <c r="U834" s="153">
        <v>1.82401153044401E-4</v>
      </c>
      <c r="V834" s="158">
        <v>1.1002587535782001E-3</v>
      </c>
      <c r="W834" s="152">
        <v>5.5311997040144597E-4</v>
      </c>
      <c r="X834" s="153">
        <v>1.6451246809201701E-4</v>
      </c>
      <c r="Y834" s="158">
        <v>1.1613541300123499E-3</v>
      </c>
      <c r="Z834" s="152">
        <v>4.2150327741711E-4</v>
      </c>
      <c r="AA834" s="153">
        <v>1.5204782905802201E-4</v>
      </c>
      <c r="AB834" s="158">
        <v>7.7346784048974097E-4</v>
      </c>
      <c r="AC834" s="152">
        <v>4.8277194661933902E-4</v>
      </c>
      <c r="AD834" s="153">
        <v>1.9775479175071601E-4</v>
      </c>
      <c r="AE834" s="154">
        <v>9.4720401010729499E-4</v>
      </c>
      <c r="AF834" s="730"/>
      <c r="AG834" s="730"/>
      <c r="AH834" s="730"/>
      <c r="AI834" s="730"/>
      <c r="AJ834" s="730"/>
      <c r="AK834" s="730"/>
      <c r="AL834" s="730"/>
      <c r="AM834" s="730"/>
      <c r="AN834" s="730"/>
      <c r="AO834" s="730"/>
      <c r="AP834" s="730"/>
      <c r="AQ834" s="730"/>
      <c r="AR834" s="730"/>
      <c r="AS834" s="730"/>
      <c r="AT834" s="730"/>
      <c r="AU834" s="730"/>
      <c r="AV834" s="730"/>
      <c r="AW834" s="730"/>
      <c r="AX834" s="730"/>
      <c r="AY834" s="730"/>
      <c r="AZ834" s="730"/>
      <c r="BA834" s="730"/>
      <c r="BB834" s="730"/>
      <c r="BC834" s="730"/>
    </row>
    <row r="835" spans="1:55" ht="15" customHeight="1">
      <c r="A835" s="150">
        <v>44051</v>
      </c>
      <c r="B835" s="161">
        <v>5.7031013681884703E-4</v>
      </c>
      <c r="C835" s="161">
        <v>4.2119586977753198E-4</v>
      </c>
      <c r="D835" s="161">
        <v>7.4439641515993001E-4</v>
      </c>
      <c r="E835" s="152">
        <v>4.1527704746357699E-4</v>
      </c>
      <c r="F835" s="153">
        <v>5.66377749565E-5</v>
      </c>
      <c r="G835" s="158">
        <v>1.0531163752353699E-3</v>
      </c>
      <c r="H835" s="152">
        <v>8.2367565333304896E-4</v>
      </c>
      <c r="I835" s="153">
        <v>4.5753095856644897E-4</v>
      </c>
      <c r="J835" s="158">
        <v>1.3535986036801899E-3</v>
      </c>
      <c r="K835" s="152">
        <v>8.4398593546384701E-4</v>
      </c>
      <c r="L835" s="153">
        <v>4.4536495505125001E-4</v>
      </c>
      <c r="M835" s="158">
        <v>1.4005573116893399E-3</v>
      </c>
      <c r="N835" s="152">
        <v>4.0926143612898201E-4</v>
      </c>
      <c r="O835" s="153">
        <v>1.0938629643072599E-4</v>
      </c>
      <c r="P835" s="158">
        <v>8.6283658786376598E-4</v>
      </c>
      <c r="Q835" s="152">
        <v>5.2383429389462103E-4</v>
      </c>
      <c r="R835" s="153">
        <v>2.0654378700164699E-4</v>
      </c>
      <c r="S835" s="158">
        <v>1.07439343746717E-3</v>
      </c>
      <c r="T835" s="152">
        <v>5.7674897930665798E-4</v>
      </c>
      <c r="U835" s="153">
        <v>1.9067046514978299E-4</v>
      </c>
      <c r="V835" s="158">
        <v>1.0941916462368501E-3</v>
      </c>
      <c r="W835" s="152">
        <v>5.58546396488722E-4</v>
      </c>
      <c r="X835" s="153">
        <v>1.74398810992735E-4</v>
      </c>
      <c r="Y835" s="158">
        <v>1.1581829293883599E-3</v>
      </c>
      <c r="Z835" s="152">
        <v>4.2597813928797501E-4</v>
      </c>
      <c r="AA835" s="153">
        <v>1.60889380018018E-4</v>
      </c>
      <c r="AB835" s="158">
        <v>7.6946097069473599E-4</v>
      </c>
      <c r="AC835" s="152">
        <v>4.8272193242980001E-4</v>
      </c>
      <c r="AD835" s="153">
        <v>2.01920287130094E-4</v>
      </c>
      <c r="AE835" s="154">
        <v>9.3090294532513496E-4</v>
      </c>
      <c r="AF835" s="730"/>
      <c r="AG835" s="730"/>
      <c r="AH835" s="730"/>
      <c r="AI835" s="730"/>
      <c r="AJ835" s="730"/>
      <c r="AK835" s="730"/>
      <c r="AL835" s="730"/>
      <c r="AM835" s="730"/>
      <c r="AN835" s="730"/>
      <c r="AO835" s="730"/>
      <c r="AP835" s="730"/>
      <c r="AQ835" s="730"/>
      <c r="AR835" s="730"/>
      <c r="AS835" s="730"/>
      <c r="AT835" s="730"/>
      <c r="AU835" s="730"/>
      <c r="AV835" s="730"/>
      <c r="AW835" s="730"/>
      <c r="AX835" s="730"/>
      <c r="AY835" s="730"/>
      <c r="AZ835" s="730"/>
      <c r="BA835" s="730"/>
      <c r="BB835" s="730"/>
      <c r="BC835" s="730"/>
    </row>
    <row r="836" spans="1:55" ht="15" customHeight="1">
      <c r="A836" s="150">
        <v>44052</v>
      </c>
      <c r="B836" s="161">
        <v>5.6805658033621804E-4</v>
      </c>
      <c r="C836" s="161">
        <v>4.2287111125062699E-4</v>
      </c>
      <c r="D836" s="161">
        <v>7.3790071981626496E-4</v>
      </c>
      <c r="E836" s="152">
        <v>4.1722649281197502E-4</v>
      </c>
      <c r="F836" s="153">
        <v>6.0067219945041E-5</v>
      </c>
      <c r="G836" s="158">
        <v>1.05881848533734E-3</v>
      </c>
      <c r="H836" s="152">
        <v>8.0378435147918396E-4</v>
      </c>
      <c r="I836" s="153">
        <v>4.5015026660844899E-4</v>
      </c>
      <c r="J836" s="158">
        <v>1.30314495564714E-3</v>
      </c>
      <c r="K836" s="152">
        <v>8.3953436387458797E-4</v>
      </c>
      <c r="L836" s="153">
        <v>4.4829006749314801E-4</v>
      </c>
      <c r="M836" s="158">
        <v>1.3769811593488501E-3</v>
      </c>
      <c r="N836" s="152">
        <v>4.0458565093104599E-4</v>
      </c>
      <c r="O836" s="153">
        <v>1.08948820043346E-4</v>
      </c>
      <c r="P836" s="158">
        <v>8.4658407844428996E-4</v>
      </c>
      <c r="Q836" s="152">
        <v>5.1179870215736301E-4</v>
      </c>
      <c r="R836" s="153">
        <v>2.0441930183520601E-4</v>
      </c>
      <c r="S836" s="158">
        <v>1.0374838383165001E-3</v>
      </c>
      <c r="T836" s="152">
        <v>5.7983577748814896E-4</v>
      </c>
      <c r="U836" s="153">
        <v>1.9823159663490101E-4</v>
      </c>
      <c r="V836" s="158">
        <v>1.0830517797129899E-3</v>
      </c>
      <c r="W836" s="152">
        <v>5.6575998063874402E-4</v>
      </c>
      <c r="X836" s="153">
        <v>1.8455468836763001E-4</v>
      </c>
      <c r="Y836" s="158">
        <v>1.1533730316719401E-3</v>
      </c>
      <c r="Z836" s="152">
        <v>4.3098663116340898E-4</v>
      </c>
      <c r="AA836" s="153">
        <v>1.6739027372841399E-4</v>
      </c>
      <c r="AB836" s="158">
        <v>7.6998705689013298E-4</v>
      </c>
      <c r="AC836" s="152">
        <v>4.8271241560627302E-4</v>
      </c>
      <c r="AD836" s="153">
        <v>2.0718444465777399E-4</v>
      </c>
      <c r="AE836" s="154">
        <v>9.1843357424245195E-4</v>
      </c>
      <c r="AF836" s="730"/>
      <c r="AG836" s="730"/>
      <c r="AH836" s="730"/>
      <c r="AI836" s="730"/>
      <c r="AJ836" s="730"/>
      <c r="AK836" s="730"/>
      <c r="AL836" s="730"/>
      <c r="AM836" s="730"/>
      <c r="AN836" s="730"/>
      <c r="AO836" s="730"/>
      <c r="AP836" s="730"/>
      <c r="AQ836" s="730"/>
      <c r="AR836" s="730"/>
      <c r="AS836" s="730"/>
      <c r="AT836" s="730"/>
      <c r="AU836" s="730"/>
      <c r="AV836" s="730"/>
      <c r="AW836" s="730"/>
      <c r="AX836" s="730"/>
      <c r="AY836" s="730"/>
      <c r="AZ836" s="730"/>
      <c r="BA836" s="730"/>
      <c r="BB836" s="730"/>
      <c r="BC836" s="730"/>
    </row>
    <row r="837" spans="1:55" ht="15" customHeight="1">
      <c r="A837" s="150">
        <v>44053</v>
      </c>
      <c r="B837" s="161">
        <v>5.6705225141568099E-4</v>
      </c>
      <c r="C837" s="161">
        <v>4.24010928815549E-4</v>
      </c>
      <c r="D837" s="161">
        <v>7.33542008101632E-4</v>
      </c>
      <c r="E837" s="152">
        <v>4.2068934329741802E-4</v>
      </c>
      <c r="F837" s="153">
        <v>6.4469411781927006E-5</v>
      </c>
      <c r="G837" s="158">
        <v>1.0502012341774699E-3</v>
      </c>
      <c r="H837" s="152">
        <v>7.8723738425326298E-4</v>
      </c>
      <c r="I837" s="153">
        <v>4.4405762189060502E-4</v>
      </c>
      <c r="J837" s="158">
        <v>1.25890934603021E-3</v>
      </c>
      <c r="K837" s="152">
        <v>8.3598716051534001E-4</v>
      </c>
      <c r="L837" s="153">
        <v>4.5172917175752698E-4</v>
      </c>
      <c r="M837" s="158">
        <v>1.360475295312E-3</v>
      </c>
      <c r="N837" s="152">
        <v>4.0132778668518801E-4</v>
      </c>
      <c r="O837" s="153">
        <v>1.07655571826541E-4</v>
      </c>
      <c r="P837" s="158">
        <v>8.3579874454104005E-4</v>
      </c>
      <c r="Q837" s="152">
        <v>5.0005467063316705E-4</v>
      </c>
      <c r="R837" s="153">
        <v>2.00411226566287E-4</v>
      </c>
      <c r="S837" s="158">
        <v>9.9953948619268596E-4</v>
      </c>
      <c r="T837" s="152">
        <v>5.8381395598860596E-4</v>
      </c>
      <c r="U837" s="153">
        <v>2.0708517646192201E-4</v>
      </c>
      <c r="V837" s="158">
        <v>1.0786288510182701E-3</v>
      </c>
      <c r="W837" s="152">
        <v>5.7490154834609699E-4</v>
      </c>
      <c r="X837" s="153">
        <v>1.95471953828895E-4</v>
      </c>
      <c r="Y837" s="158">
        <v>1.1519781515125999E-3</v>
      </c>
      <c r="Z837" s="152">
        <v>4.3657998269608898E-4</v>
      </c>
      <c r="AA837" s="153">
        <v>1.75244139338581E-4</v>
      </c>
      <c r="AB837" s="158">
        <v>7.6889736513868399E-4</v>
      </c>
      <c r="AC837" s="152">
        <v>4.8269777171149601E-4</v>
      </c>
      <c r="AD837" s="153">
        <v>2.1028803569962399E-4</v>
      </c>
      <c r="AE837" s="154">
        <v>9.0409189214779801E-4</v>
      </c>
      <c r="AF837" s="51"/>
      <c r="AG837" s="51"/>
      <c r="AH837" s="51"/>
      <c r="AI837" s="51"/>
      <c r="AJ837" s="51"/>
      <c r="AK837" s="51"/>
      <c r="AL837" s="50"/>
      <c r="AM837" s="50"/>
      <c r="AN837" s="50"/>
      <c r="AO837" s="50"/>
      <c r="AP837" s="50"/>
      <c r="AQ837" s="50"/>
      <c r="AR837" s="50"/>
      <c r="AS837" s="51"/>
      <c r="AT837" s="50"/>
      <c r="AU837" s="50"/>
      <c r="AV837" s="50"/>
      <c r="AW837" s="50"/>
      <c r="AX837" s="50"/>
      <c r="AY837" s="50"/>
      <c r="AZ837" s="50"/>
      <c r="BA837" s="51"/>
      <c r="BB837" s="51"/>
      <c r="BC837" s="51"/>
    </row>
    <row r="838" spans="1:55" ht="15" customHeight="1">
      <c r="A838" s="150">
        <v>44054</v>
      </c>
      <c r="B838" s="161">
        <v>5.6731083431715802E-4</v>
      </c>
      <c r="C838" s="161">
        <v>4.2665959404493599E-4</v>
      </c>
      <c r="D838" s="161">
        <v>7.2812680017373896E-4</v>
      </c>
      <c r="E838" s="152">
        <v>4.2577666320086499E-4</v>
      </c>
      <c r="F838" s="153">
        <v>6.888904943441E-5</v>
      </c>
      <c r="G838" s="158">
        <v>1.04581234578326E-3</v>
      </c>
      <c r="H838" s="152">
        <v>7.7391356518369898E-4</v>
      </c>
      <c r="I838" s="153">
        <v>4.3862286755749801E-4</v>
      </c>
      <c r="J838" s="158">
        <v>1.2318826623795001E-3</v>
      </c>
      <c r="K838" s="152">
        <v>8.3329738990948002E-4</v>
      </c>
      <c r="L838" s="153">
        <v>4.5565404732442801E-4</v>
      </c>
      <c r="M838" s="158">
        <v>1.3523722617721199E-3</v>
      </c>
      <c r="N838" s="152">
        <v>3.9945602474358302E-4</v>
      </c>
      <c r="O838" s="153">
        <v>1.07566483587906E-4</v>
      </c>
      <c r="P838" s="158">
        <v>8.2859395626267102E-4</v>
      </c>
      <c r="Q838" s="152">
        <v>4.88566982581431E-4</v>
      </c>
      <c r="R838" s="153">
        <v>1.97762074002756E-4</v>
      </c>
      <c r="S838" s="158">
        <v>9.5890226289399398E-4</v>
      </c>
      <c r="T838" s="152">
        <v>5.8870957938496403E-4</v>
      </c>
      <c r="U838" s="153">
        <v>2.1577337738599899E-4</v>
      </c>
      <c r="V838" s="158">
        <v>1.0768221348239401E-3</v>
      </c>
      <c r="W838" s="152">
        <v>5.8612722952975705E-4</v>
      </c>
      <c r="X838" s="153">
        <v>2.0657893452379701E-4</v>
      </c>
      <c r="Y838" s="158">
        <v>1.1562641499842799E-3</v>
      </c>
      <c r="Z838" s="152">
        <v>4.42820411176645E-4</v>
      </c>
      <c r="AA838" s="153">
        <v>1.83420870577027E-4</v>
      </c>
      <c r="AB838" s="158">
        <v>7.72265052133023E-4</v>
      </c>
      <c r="AC838" s="152">
        <v>4.8264664308893799E-4</v>
      </c>
      <c r="AD838" s="153">
        <v>2.1430068550160999E-4</v>
      </c>
      <c r="AE838" s="154">
        <v>9.0106714520106197E-4</v>
      </c>
      <c r="AF838" s="51"/>
      <c r="AG838" s="51"/>
      <c r="AH838" s="51"/>
      <c r="AI838" s="51"/>
      <c r="AJ838" s="51"/>
      <c r="AK838" s="51"/>
      <c r="AL838" s="50"/>
      <c r="AM838" s="50"/>
      <c r="AN838" s="50"/>
      <c r="AO838" s="50"/>
      <c r="AP838" s="50"/>
      <c r="AQ838" s="50"/>
      <c r="AR838" s="50"/>
      <c r="AS838" s="51"/>
      <c r="AT838" s="50"/>
      <c r="AU838" s="50"/>
      <c r="AV838" s="50"/>
      <c r="AW838" s="50"/>
      <c r="AX838" s="50"/>
      <c r="AY838" s="50"/>
      <c r="AZ838" s="50"/>
      <c r="BA838" s="51"/>
      <c r="BB838" s="51"/>
      <c r="BC838" s="51"/>
    </row>
    <row r="839" spans="1:55" ht="15" customHeight="1">
      <c r="A839" s="150">
        <v>44055</v>
      </c>
      <c r="B839" s="161">
        <v>5.6886427052410201E-4</v>
      </c>
      <c r="C839" s="161">
        <v>4.3087382836996401E-4</v>
      </c>
      <c r="D839" s="161">
        <v>7.26538468480757E-4</v>
      </c>
      <c r="E839" s="152">
        <v>4.3262124832125403E-4</v>
      </c>
      <c r="F839" s="153">
        <v>7.5176574662400998E-5</v>
      </c>
      <c r="G839" s="158">
        <v>1.0435421671728901E-3</v>
      </c>
      <c r="H839" s="152">
        <v>7.6374455848493095E-4</v>
      </c>
      <c r="I839" s="153">
        <v>4.3710374355263103E-4</v>
      </c>
      <c r="J839" s="158">
        <v>1.20621984222746E-3</v>
      </c>
      <c r="K839" s="152">
        <v>8.3143529481309304E-4</v>
      </c>
      <c r="L839" s="153">
        <v>4.6167780070978799E-4</v>
      </c>
      <c r="M839" s="158">
        <v>1.34290560487065E-3</v>
      </c>
      <c r="N839" s="152">
        <v>3.9895267331551201E-4</v>
      </c>
      <c r="O839" s="153">
        <v>1.078233993723E-4</v>
      </c>
      <c r="P839" s="158">
        <v>8.2551564946917405E-4</v>
      </c>
      <c r="Q839" s="152">
        <v>4.7733470300040999E-4</v>
      </c>
      <c r="R839" s="153">
        <v>1.93988309529035E-4</v>
      </c>
      <c r="S839" s="158">
        <v>9.1832238131612696E-4</v>
      </c>
      <c r="T839" s="152">
        <v>5.94545716445042E-4</v>
      </c>
      <c r="U839" s="153">
        <v>2.2711671554398E-4</v>
      </c>
      <c r="V839" s="158">
        <v>1.07751028066578E-3</v>
      </c>
      <c r="W839" s="152">
        <v>5.9960454238821399E-4</v>
      </c>
      <c r="X839" s="153">
        <v>2.2201854469040499E-4</v>
      </c>
      <c r="Y839" s="158">
        <v>1.1629709212592099E-3</v>
      </c>
      <c r="Z839" s="152">
        <v>4.4977715215084298E-4</v>
      </c>
      <c r="AA839" s="153">
        <v>1.9246696742187001E-4</v>
      </c>
      <c r="AB839" s="158">
        <v>7.7707866616809297E-4</v>
      </c>
      <c r="AC839" s="152">
        <v>4.82540403182427E-4</v>
      </c>
      <c r="AD839" s="153">
        <v>2.1671270570628601E-4</v>
      </c>
      <c r="AE839" s="154">
        <v>8.8335930124386396E-4</v>
      </c>
      <c r="AF839" s="51"/>
      <c r="AG839" s="51"/>
      <c r="AH839" s="51"/>
      <c r="AI839" s="51"/>
      <c r="AJ839" s="51"/>
      <c r="AK839" s="51"/>
      <c r="AL839" s="51"/>
      <c r="AM839" s="51"/>
      <c r="AN839" s="51"/>
      <c r="AO839" s="51"/>
      <c r="AP839" s="51"/>
      <c r="AQ839" s="51"/>
      <c r="AR839" s="51"/>
      <c r="AS839" s="51"/>
      <c r="AT839" s="51"/>
      <c r="AU839" s="51"/>
      <c r="AV839" s="51"/>
      <c r="AW839" s="51"/>
      <c r="AX839" s="51"/>
      <c r="AY839" s="51"/>
      <c r="AZ839" s="51"/>
      <c r="BA839" s="51"/>
      <c r="BB839" s="51"/>
      <c r="BC839" s="51"/>
    </row>
    <row r="840" spans="1:55" ht="15" customHeight="1">
      <c r="A840" s="150">
        <v>44056</v>
      </c>
      <c r="B840" s="161">
        <v>5.7175581859097698E-4</v>
      </c>
      <c r="C840" s="161">
        <v>4.3501177776890702E-4</v>
      </c>
      <c r="D840" s="161">
        <v>7.2884284181116402E-4</v>
      </c>
      <c r="E840" s="152">
        <v>4.4137360961429801E-4</v>
      </c>
      <c r="F840" s="153">
        <v>8.0728534279148E-5</v>
      </c>
      <c r="G840" s="158">
        <v>1.04197956882126E-3</v>
      </c>
      <c r="H840" s="152">
        <v>7.5670546194611405E-4</v>
      </c>
      <c r="I840" s="153">
        <v>4.3165441580090701E-4</v>
      </c>
      <c r="J840" s="158">
        <v>1.1846715683204701E-3</v>
      </c>
      <c r="K840" s="152">
        <v>8.3038041974266502E-4</v>
      </c>
      <c r="L840" s="153">
        <v>4.65826403159292E-4</v>
      </c>
      <c r="M840" s="158">
        <v>1.33547788419587E-3</v>
      </c>
      <c r="N840" s="152">
        <v>3.9980852645652202E-4</v>
      </c>
      <c r="O840" s="153">
        <v>1.1043253405987901E-4</v>
      </c>
      <c r="P840" s="158">
        <v>8.2513859462160705E-4</v>
      </c>
      <c r="Q840" s="152">
        <v>4.66379754866363E-4</v>
      </c>
      <c r="R840" s="153">
        <v>1.89345901706701E-4</v>
      </c>
      <c r="S840" s="158">
        <v>8.9100341990205802E-4</v>
      </c>
      <c r="T840" s="152">
        <v>6.0133699763823705E-4</v>
      </c>
      <c r="U840" s="153">
        <v>2.3806874787748799E-4</v>
      </c>
      <c r="V840" s="158">
        <v>1.0744921427651699E-3</v>
      </c>
      <c r="W840" s="152">
        <v>6.1550572679482704E-4</v>
      </c>
      <c r="X840" s="153">
        <v>2.38902988357963E-4</v>
      </c>
      <c r="Y840" s="158">
        <v>1.16707673828318E-3</v>
      </c>
      <c r="Z840" s="152">
        <v>4.5752013136874102E-4</v>
      </c>
      <c r="AA840" s="153">
        <v>2.0503272057115999E-4</v>
      </c>
      <c r="AB840" s="158">
        <v>7.7828743725734796E-4</v>
      </c>
      <c r="AC840" s="152">
        <v>4.8236944863419502E-4</v>
      </c>
      <c r="AD840" s="153">
        <v>2.21339355447539E-4</v>
      </c>
      <c r="AE840" s="154">
        <v>8.81121055626014E-4</v>
      </c>
      <c r="AF840" s="51"/>
      <c r="AG840" s="51"/>
      <c r="AH840" s="51"/>
      <c r="AI840" s="51"/>
      <c r="AJ840" s="51"/>
      <c r="AK840" s="51"/>
      <c r="AL840" s="51"/>
      <c r="AM840" s="51"/>
      <c r="AN840" s="51"/>
      <c r="AO840" s="51"/>
      <c r="AP840" s="51"/>
      <c r="AQ840" s="51"/>
      <c r="AR840" s="51"/>
      <c r="AS840" s="51"/>
      <c r="AT840" s="51"/>
      <c r="AU840" s="51"/>
      <c r="AV840" s="51"/>
      <c r="AW840" s="51"/>
      <c r="AX840" s="51"/>
      <c r="AY840" s="51"/>
      <c r="AZ840" s="51"/>
      <c r="BA840" s="51"/>
      <c r="BB840" s="51"/>
      <c r="BC840" s="51"/>
    </row>
    <row r="841" spans="1:55" ht="15" customHeight="1">
      <c r="A841" s="150">
        <v>44057</v>
      </c>
      <c r="B841" s="161">
        <v>5.7603248007961395E-4</v>
      </c>
      <c r="C841" s="161">
        <v>4.4056567592295202E-4</v>
      </c>
      <c r="D841" s="161">
        <v>7.3022910549848505E-4</v>
      </c>
      <c r="E841" s="152">
        <v>4.5219699925641598E-4</v>
      </c>
      <c r="F841" s="153">
        <v>8.8581475266033002E-5</v>
      </c>
      <c r="G841" s="158">
        <v>1.04390779507838E-3</v>
      </c>
      <c r="H841" s="152">
        <v>7.5280673684435004E-4</v>
      </c>
      <c r="I841" s="153">
        <v>4.3122769625705902E-4</v>
      </c>
      <c r="J841" s="158">
        <v>1.17730364772299E-3</v>
      </c>
      <c r="K841" s="152">
        <v>8.30113329671321E-4</v>
      </c>
      <c r="L841" s="153">
        <v>4.6828681090898302E-4</v>
      </c>
      <c r="M841" s="158">
        <v>1.32334958611894E-3</v>
      </c>
      <c r="N841" s="152">
        <v>4.0201738625479899E-4</v>
      </c>
      <c r="O841" s="153">
        <v>1.1583638169346401E-4</v>
      </c>
      <c r="P841" s="158">
        <v>8.2227438822845905E-4</v>
      </c>
      <c r="Q841" s="152">
        <v>4.5573607201078502E-4</v>
      </c>
      <c r="R841" s="153">
        <v>1.8770068613653901E-4</v>
      </c>
      <c r="S841" s="158">
        <v>8.5919286820240596E-4</v>
      </c>
      <c r="T841" s="152">
        <v>6.0908305674450196E-4</v>
      </c>
      <c r="U841" s="153">
        <v>2.4955722571458501E-4</v>
      </c>
      <c r="V841" s="158">
        <v>1.0774319444634599E-3</v>
      </c>
      <c r="W841" s="152">
        <v>6.3399902442739804E-4</v>
      </c>
      <c r="X841" s="153">
        <v>2.5376065305492699E-4</v>
      </c>
      <c r="Y841" s="158">
        <v>1.17599182294923E-3</v>
      </c>
      <c r="Z841" s="152">
        <v>4.6611216696086801E-4</v>
      </c>
      <c r="AA841" s="153">
        <v>2.14483034416907E-4</v>
      </c>
      <c r="AB841" s="158">
        <v>7.8218890537480395E-4</v>
      </c>
      <c r="AC841" s="152">
        <v>4.8212846275570801E-4</v>
      </c>
      <c r="AD841" s="153">
        <v>2.26483649926079E-4</v>
      </c>
      <c r="AE841" s="154">
        <v>8.7737259302201503E-4</v>
      </c>
      <c r="AF841" s="730"/>
      <c r="AG841" s="730"/>
      <c r="AH841" s="730"/>
      <c r="AI841" s="730"/>
      <c r="AJ841" s="730"/>
      <c r="AK841" s="730"/>
      <c r="AL841" s="730"/>
      <c r="AM841" s="730"/>
      <c r="AN841" s="730"/>
      <c r="AO841" s="730"/>
      <c r="AP841" s="730"/>
      <c r="AQ841" s="730"/>
      <c r="AR841" s="730"/>
      <c r="AS841" s="730"/>
      <c r="AT841" s="730"/>
      <c r="AU841" s="730"/>
      <c r="AV841" s="730"/>
      <c r="AW841" s="730"/>
      <c r="AX841" s="730"/>
      <c r="AY841" s="730"/>
      <c r="AZ841" s="730"/>
      <c r="BA841" s="730"/>
      <c r="BB841" s="730"/>
      <c r="BC841" s="730"/>
    </row>
    <row r="842" spans="1:55" ht="15" customHeight="1">
      <c r="A842" s="150">
        <v>44058</v>
      </c>
      <c r="B842" s="161">
        <v>5.8173794417284801E-4</v>
      </c>
      <c r="C842" s="161">
        <v>4.4645917523685201E-4</v>
      </c>
      <c r="D842" s="161">
        <v>7.3427232769665703E-4</v>
      </c>
      <c r="E842" s="152">
        <v>4.65261831422177E-4</v>
      </c>
      <c r="F842" s="153">
        <v>9.6093110817860005E-5</v>
      </c>
      <c r="G842" s="158">
        <v>1.05294780740437E-3</v>
      </c>
      <c r="H842" s="152">
        <v>7.5208858461253204E-4</v>
      </c>
      <c r="I842" s="153">
        <v>4.3397476892669099E-4</v>
      </c>
      <c r="J842" s="158">
        <v>1.17572555282004E-3</v>
      </c>
      <c r="K842" s="152">
        <v>8.3060882145151102E-4</v>
      </c>
      <c r="L842" s="153">
        <v>4.75547753336782E-4</v>
      </c>
      <c r="M842" s="158">
        <v>1.3120174174237999E-3</v>
      </c>
      <c r="N842" s="152">
        <v>4.0557135089767802E-4</v>
      </c>
      <c r="O842" s="153">
        <v>1.16499926874336E-4</v>
      </c>
      <c r="P842" s="158">
        <v>8.2528700139732102E-4</v>
      </c>
      <c r="Q842" s="152">
        <v>4.45441286189049E-4</v>
      </c>
      <c r="R842" s="153">
        <v>1.8256194282384501E-4</v>
      </c>
      <c r="S842" s="158">
        <v>8.3590700653042701E-4</v>
      </c>
      <c r="T842" s="152">
        <v>6.1776197812019702E-4</v>
      </c>
      <c r="U842" s="153">
        <v>2.5995435927192299E-4</v>
      </c>
      <c r="V842" s="158">
        <v>1.0756057084962301E-3</v>
      </c>
      <c r="W842" s="152">
        <v>6.5523868788778497E-4</v>
      </c>
      <c r="X842" s="153">
        <v>2.73207771697777E-4</v>
      </c>
      <c r="Y842" s="158">
        <v>1.18432769673431E-3</v>
      </c>
      <c r="Z842" s="152">
        <v>4.7560075551479901E-4</v>
      </c>
      <c r="AA842" s="153">
        <v>2.26608292286366E-4</v>
      </c>
      <c r="AB842" s="158">
        <v>7.8753240292469195E-4</v>
      </c>
      <c r="AC842" s="152">
        <v>4.81811942440012E-4</v>
      </c>
      <c r="AD842" s="153">
        <v>2.2751852802219201E-4</v>
      </c>
      <c r="AE842" s="154">
        <v>8.6040510407787898E-4</v>
      </c>
      <c r="AF842" s="730"/>
      <c r="AG842" s="730"/>
      <c r="AH842" s="730"/>
      <c r="AI842" s="730"/>
      <c r="AJ842" s="730"/>
      <c r="AK842" s="730"/>
      <c r="AL842" s="730"/>
      <c r="AM842" s="730"/>
      <c r="AN842" s="730"/>
      <c r="AO842" s="730"/>
      <c r="AP842" s="730"/>
      <c r="AQ842" s="730"/>
      <c r="AR842" s="730"/>
      <c r="AS842" s="730"/>
      <c r="AT842" s="730"/>
      <c r="AU842" s="730"/>
      <c r="AV842" s="730"/>
      <c r="AW842" s="730"/>
      <c r="AX842" s="730"/>
      <c r="AY842" s="730"/>
      <c r="AZ842" s="730"/>
      <c r="BA842" s="730"/>
      <c r="BB842" s="730"/>
      <c r="BC842" s="730"/>
    </row>
    <row r="843" spans="1:55" ht="15" customHeight="1">
      <c r="A843" s="150">
        <v>44059</v>
      </c>
      <c r="B843" s="161">
        <v>5.8890693324592904E-4</v>
      </c>
      <c r="C843" s="161">
        <v>4.5439941028503497E-4</v>
      </c>
      <c r="D843" s="161">
        <v>7.4008420314067899E-4</v>
      </c>
      <c r="E843" s="152">
        <v>4.8073959977801902E-4</v>
      </c>
      <c r="F843" s="153">
        <v>1.0554921834395099E-4</v>
      </c>
      <c r="G843" s="158">
        <v>1.06540060455679E-3</v>
      </c>
      <c r="H843" s="152">
        <v>7.5461813462302397E-4</v>
      </c>
      <c r="I843" s="153">
        <v>4.3609576960702899E-4</v>
      </c>
      <c r="J843" s="158">
        <v>1.1740269175850701E-3</v>
      </c>
      <c r="K843" s="152">
        <v>8.3183206379873096E-4</v>
      </c>
      <c r="L843" s="153">
        <v>4.8106514706384198E-4</v>
      </c>
      <c r="M843" s="158">
        <v>1.31234281448081E-3</v>
      </c>
      <c r="N843" s="152">
        <v>4.10457345795722E-4</v>
      </c>
      <c r="O843" s="153">
        <v>1.19466410914284E-4</v>
      </c>
      <c r="P843" s="158">
        <v>8.2740252970973504E-4</v>
      </c>
      <c r="Q843" s="152">
        <v>4.35531870248525E-4</v>
      </c>
      <c r="R843" s="153">
        <v>1.7827057665445299E-4</v>
      </c>
      <c r="S843" s="158">
        <v>8.1345405663293697E-4</v>
      </c>
      <c r="T843" s="152">
        <v>6.2732499571142202E-4</v>
      </c>
      <c r="U843" s="153">
        <v>2.7524478774543199E-4</v>
      </c>
      <c r="V843" s="158">
        <v>1.0828303461606801E-3</v>
      </c>
      <c r="W843" s="152">
        <v>6.79354549535615E-4</v>
      </c>
      <c r="X843" s="153">
        <v>2.95389776096308E-4</v>
      </c>
      <c r="Y843" s="158">
        <v>1.2045223085180501E-3</v>
      </c>
      <c r="Z843" s="152">
        <v>4.8601048050621299E-4</v>
      </c>
      <c r="AA843" s="153">
        <v>2.3864489314800601E-4</v>
      </c>
      <c r="AB843" s="158">
        <v>7.9524563280165697E-4</v>
      </c>
      <c r="AC843" s="152">
        <v>4.8141109739933101E-4</v>
      </c>
      <c r="AD843" s="153">
        <v>2.2910575562646901E-4</v>
      </c>
      <c r="AE843" s="154">
        <v>8.5663249152522598E-4</v>
      </c>
      <c r="AF843" s="730"/>
      <c r="AG843" s="730"/>
      <c r="AH843" s="730"/>
      <c r="AI843" s="730"/>
      <c r="AJ843" s="730"/>
      <c r="AK843" s="730"/>
      <c r="AL843" s="730"/>
      <c r="AM843" s="730"/>
      <c r="AN843" s="730"/>
      <c r="AO843" s="730"/>
      <c r="AP843" s="730"/>
      <c r="AQ843" s="730"/>
      <c r="AR843" s="730"/>
      <c r="AS843" s="730"/>
      <c r="AT843" s="730"/>
      <c r="AU843" s="730"/>
      <c r="AV843" s="730"/>
      <c r="AW843" s="730"/>
      <c r="AX843" s="730"/>
      <c r="AY843" s="730"/>
      <c r="AZ843" s="730"/>
      <c r="BA843" s="730"/>
      <c r="BB843" s="730"/>
      <c r="BC843" s="730"/>
    </row>
    <row r="844" spans="1:55" ht="15" customHeight="1">
      <c r="A844" s="150">
        <v>44060</v>
      </c>
      <c r="B844" s="161">
        <v>5.9756151194824696E-4</v>
      </c>
      <c r="C844" s="161">
        <v>4.6342936180996899E-4</v>
      </c>
      <c r="D844" s="161">
        <v>7.4641651586609698E-4</v>
      </c>
      <c r="E844" s="152">
        <v>4.9879621304352295E-4</v>
      </c>
      <c r="F844" s="153">
        <v>1.17088937088682E-4</v>
      </c>
      <c r="G844" s="158">
        <v>1.08222091869205E-3</v>
      </c>
      <c r="H844" s="152">
        <v>7.60489251761591E-4</v>
      </c>
      <c r="I844" s="153">
        <v>4.41371353233459E-4</v>
      </c>
      <c r="J844" s="158">
        <v>1.1830364699921599E-3</v>
      </c>
      <c r="K844" s="152">
        <v>8.3373839539036996E-4</v>
      </c>
      <c r="L844" s="153">
        <v>4.8735466237493502E-4</v>
      </c>
      <c r="M844" s="158">
        <v>1.3065294978641701E-3</v>
      </c>
      <c r="N844" s="152">
        <v>4.1665528624227401E-4</v>
      </c>
      <c r="O844" s="153">
        <v>1.2450734818847601E-4</v>
      </c>
      <c r="P844" s="158">
        <v>8.3255586068259097E-4</v>
      </c>
      <c r="Q844" s="152">
        <v>4.2604160898087299E-4</v>
      </c>
      <c r="R844" s="153">
        <v>1.75134803039383E-4</v>
      </c>
      <c r="S844" s="158">
        <v>7.9651888516483603E-4</v>
      </c>
      <c r="T844" s="152">
        <v>6.3769364672159299E-4</v>
      </c>
      <c r="U844" s="153">
        <v>2.8678792276574298E-4</v>
      </c>
      <c r="V844" s="158">
        <v>1.0920975571626699E-3</v>
      </c>
      <c r="W844" s="152">
        <v>7.0644207460122401E-4</v>
      </c>
      <c r="X844" s="153">
        <v>3.2188947924851398E-4</v>
      </c>
      <c r="Y844" s="158">
        <v>1.22297563727071E-3</v>
      </c>
      <c r="Z844" s="152">
        <v>4.9733695886602502E-4</v>
      </c>
      <c r="AA844" s="153">
        <v>2.4994161555908097E-4</v>
      </c>
      <c r="AB844" s="158">
        <v>8.0695983651761505E-4</v>
      </c>
      <c r="AC844" s="152">
        <v>4.8091279837127101E-4</v>
      </c>
      <c r="AD844" s="153">
        <v>2.2930314488164001E-4</v>
      </c>
      <c r="AE844" s="154">
        <v>8.4536479697430202E-4</v>
      </c>
      <c r="AF844" s="730"/>
      <c r="AG844" s="730"/>
      <c r="AH844" s="730"/>
      <c r="AI844" s="730"/>
      <c r="AJ844" s="730"/>
      <c r="AK844" s="730"/>
      <c r="AL844" s="730"/>
      <c r="AM844" s="730"/>
      <c r="AN844" s="730"/>
      <c r="AO844" s="730"/>
      <c r="AP844" s="730"/>
      <c r="AQ844" s="730"/>
      <c r="AR844" s="730"/>
      <c r="AS844" s="730"/>
      <c r="AT844" s="730"/>
      <c r="AU844" s="730"/>
      <c r="AV844" s="730"/>
      <c r="AW844" s="730"/>
      <c r="AX844" s="730"/>
      <c r="AY844" s="730"/>
      <c r="AZ844" s="730"/>
      <c r="BA844" s="730"/>
      <c r="BB844" s="730"/>
      <c r="BC844" s="730"/>
    </row>
    <row r="845" spans="1:55" ht="15" customHeight="1">
      <c r="A845" s="150">
        <v>44061</v>
      </c>
      <c r="B845" s="161">
        <v>6.0770960982334504E-4</v>
      </c>
      <c r="C845" s="161">
        <v>4.74707037363683E-4</v>
      </c>
      <c r="D845" s="161">
        <v>7.5616957772524005E-4</v>
      </c>
      <c r="E845" s="152">
        <v>5.1958463888214501E-4</v>
      </c>
      <c r="F845" s="153">
        <v>1.2889793402546301E-4</v>
      </c>
      <c r="G845" s="158">
        <v>1.1093922902737901E-3</v>
      </c>
      <c r="H845" s="152">
        <v>7.69824441053023E-4</v>
      </c>
      <c r="I845" s="153">
        <v>4.4607337310853101E-4</v>
      </c>
      <c r="J845" s="158">
        <v>1.19059462455742E-3</v>
      </c>
      <c r="K845" s="152">
        <v>8.3627669821200205E-4</v>
      </c>
      <c r="L845" s="153">
        <v>4.9362166226727604E-4</v>
      </c>
      <c r="M845" s="158">
        <v>1.2971575333433601E-3</v>
      </c>
      <c r="N845" s="152">
        <v>4.2413816119493198E-4</v>
      </c>
      <c r="O845" s="153">
        <v>1.2964779794751201E-4</v>
      </c>
      <c r="P845" s="158">
        <v>8.4315272854783296E-4</v>
      </c>
      <c r="Q845" s="152">
        <v>4.1700248772776001E-4</v>
      </c>
      <c r="R845" s="153">
        <v>1.68910461744864E-4</v>
      </c>
      <c r="S845" s="158">
        <v>7.7935135886724296E-4</v>
      </c>
      <c r="T845" s="152">
        <v>6.4876032834757305E-4</v>
      </c>
      <c r="U845" s="153">
        <v>2.99682277361833E-4</v>
      </c>
      <c r="V845" s="158">
        <v>1.10157833088514E-3</v>
      </c>
      <c r="W845" s="152">
        <v>7.3655393839094495E-4</v>
      </c>
      <c r="X845" s="153">
        <v>3.4613662308715802E-4</v>
      </c>
      <c r="Y845" s="158">
        <v>1.2429449607038799E-3</v>
      </c>
      <c r="Z845" s="152">
        <v>5.0954304094682503E-4</v>
      </c>
      <c r="AA845" s="153">
        <v>2.6305024395732702E-4</v>
      </c>
      <c r="AB845" s="158">
        <v>8.2518766453707404E-4</v>
      </c>
      <c r="AC845" s="152">
        <v>4.8030068787886402E-4</v>
      </c>
      <c r="AD845" s="153">
        <v>2.2995189450165899E-4</v>
      </c>
      <c r="AE845" s="154">
        <v>8.46912646206594E-4</v>
      </c>
      <c r="AF845" s="730"/>
      <c r="AG845" s="730"/>
      <c r="AH845" s="730"/>
      <c r="AI845" s="730"/>
      <c r="AJ845" s="730"/>
      <c r="AK845" s="730"/>
      <c r="AL845" s="730"/>
      <c r="AM845" s="730"/>
      <c r="AN845" s="730"/>
      <c r="AO845" s="730"/>
      <c r="AP845" s="730"/>
      <c r="AQ845" s="730"/>
      <c r="AR845" s="730"/>
      <c r="AS845" s="730"/>
      <c r="AT845" s="730"/>
      <c r="AU845" s="730"/>
      <c r="AV845" s="730"/>
      <c r="AW845" s="730"/>
      <c r="AX845" s="730"/>
      <c r="AY845" s="730"/>
      <c r="AZ845" s="730"/>
      <c r="BA845" s="730"/>
      <c r="BB845" s="730"/>
      <c r="BC845" s="730"/>
    </row>
    <row r="846" spans="1:55" ht="15" customHeight="1">
      <c r="A846" s="150">
        <v>44062</v>
      </c>
      <c r="B846" s="161">
        <v>6.1934569720939296E-4</v>
      </c>
      <c r="C846" s="161">
        <v>4.8664421084263502E-4</v>
      </c>
      <c r="D846" s="161">
        <v>7.6946360965853705E-4</v>
      </c>
      <c r="E846" s="152">
        <v>5.4323686889282499E-4</v>
      </c>
      <c r="F846" s="153">
        <v>1.4388258018914899E-4</v>
      </c>
      <c r="G846" s="158">
        <v>1.1356828714865401E-3</v>
      </c>
      <c r="H846" s="152">
        <v>7.8277816182692104E-4</v>
      </c>
      <c r="I846" s="153">
        <v>4.5227977643279299E-4</v>
      </c>
      <c r="J846" s="158">
        <v>1.2062692889655701E-3</v>
      </c>
      <c r="K846" s="152">
        <v>8.3939547355168305E-4</v>
      </c>
      <c r="L846" s="153">
        <v>4.9804462729393696E-4</v>
      </c>
      <c r="M846" s="158">
        <v>1.2925082754658001E-3</v>
      </c>
      <c r="N846" s="152">
        <v>4.3287413723361898E-4</v>
      </c>
      <c r="O846" s="153">
        <v>1.3670689029730601E-4</v>
      </c>
      <c r="P846" s="158">
        <v>8.4344311346217502E-4</v>
      </c>
      <c r="Q846" s="152">
        <v>4.0844670803022399E-4</v>
      </c>
      <c r="R846" s="153">
        <v>1.63152939726143E-4</v>
      </c>
      <c r="S846" s="158">
        <v>7.6383125791184105E-4</v>
      </c>
      <c r="T846" s="152">
        <v>6.6039269435768505E-4</v>
      </c>
      <c r="U846" s="153">
        <v>3.1245560062698901E-4</v>
      </c>
      <c r="V846" s="158">
        <v>1.1172663823444801E-3</v>
      </c>
      <c r="W846" s="152">
        <v>7.6969417466652204E-4</v>
      </c>
      <c r="X846" s="153">
        <v>3.75185437394357E-4</v>
      </c>
      <c r="Y846" s="158">
        <v>1.27939781645577E-3</v>
      </c>
      <c r="Z846" s="152">
        <v>5.2255767770724697E-4</v>
      </c>
      <c r="AA846" s="153">
        <v>2.7719646047972201E-4</v>
      </c>
      <c r="AB846" s="158">
        <v>8.3911105207710101E-4</v>
      </c>
      <c r="AC846" s="152">
        <v>4.7955800003764902E-4</v>
      </c>
      <c r="AD846" s="153">
        <v>2.30003148947641E-4</v>
      </c>
      <c r="AE846" s="154">
        <v>8.4494647141281803E-4</v>
      </c>
      <c r="AF846" s="730"/>
      <c r="AG846" s="730"/>
      <c r="AH846" s="730"/>
      <c r="AI846" s="730"/>
      <c r="AJ846" s="730"/>
      <c r="AK846" s="730"/>
      <c r="AL846" s="730"/>
      <c r="AM846" s="730"/>
      <c r="AN846" s="730"/>
      <c r="AO846" s="730"/>
      <c r="AP846" s="730"/>
      <c r="AQ846" s="730"/>
      <c r="AR846" s="730"/>
      <c r="AS846" s="730"/>
      <c r="AT846" s="730"/>
      <c r="AU846" s="730"/>
      <c r="AV846" s="730"/>
      <c r="AW846" s="730"/>
      <c r="AX846" s="730"/>
      <c r="AY846" s="730"/>
      <c r="AZ846" s="730"/>
      <c r="BA846" s="730"/>
      <c r="BB846" s="730"/>
      <c r="BC846" s="730"/>
    </row>
    <row r="847" spans="1:55" ht="15" customHeight="1">
      <c r="A847" s="150">
        <v>44063</v>
      </c>
      <c r="B847" s="161">
        <v>6.3245321870450302E-4</v>
      </c>
      <c r="C847" s="161">
        <v>4.9909840636413203E-4</v>
      </c>
      <c r="D847" s="161">
        <v>7.8351681742799004E-4</v>
      </c>
      <c r="E847" s="152">
        <v>5.6985540080547895E-4</v>
      </c>
      <c r="F847" s="153">
        <v>1.6198215183528401E-4</v>
      </c>
      <c r="G847" s="158">
        <v>1.1647137970528501E-3</v>
      </c>
      <c r="H847" s="152">
        <v>7.9954075143961697E-4</v>
      </c>
      <c r="I847" s="153">
        <v>4.61327917741154E-4</v>
      </c>
      <c r="J847" s="158">
        <v>1.2262086173708399E-3</v>
      </c>
      <c r="K847" s="152">
        <v>8.4305011826562898E-4</v>
      </c>
      <c r="L847" s="153">
        <v>5.0165752875200797E-4</v>
      </c>
      <c r="M847" s="158">
        <v>1.2933009600731801E-3</v>
      </c>
      <c r="N847" s="152">
        <v>4.4283044655674402E-4</v>
      </c>
      <c r="O847" s="153">
        <v>1.4271403874986001E-4</v>
      </c>
      <c r="P847" s="158">
        <v>8.5327752886963705E-4</v>
      </c>
      <c r="Q847" s="152">
        <v>4.0040855893770102E-4</v>
      </c>
      <c r="R847" s="153">
        <v>1.5785622776663699E-4</v>
      </c>
      <c r="S847" s="158">
        <v>7.4910844735255101E-4</v>
      </c>
      <c r="T847" s="152">
        <v>6.7244157483707103E-4</v>
      </c>
      <c r="U847" s="153">
        <v>3.26999777691546E-4</v>
      </c>
      <c r="V847" s="158">
        <v>1.1326820046959601E-3</v>
      </c>
      <c r="W847" s="152">
        <v>8.0581567586311405E-4</v>
      </c>
      <c r="X847" s="153">
        <v>4.0687358103614902E-4</v>
      </c>
      <c r="Y847" s="158">
        <v>1.31045052246935E-3</v>
      </c>
      <c r="Z847" s="152">
        <v>5.3627743794527395E-4</v>
      </c>
      <c r="AA847" s="153">
        <v>2.9084570379264197E-4</v>
      </c>
      <c r="AB847" s="158">
        <v>8.56319495638446E-4</v>
      </c>
      <c r="AC847" s="152">
        <v>4.7867119202971999E-4</v>
      </c>
      <c r="AD847" s="153">
        <v>2.2897326885990999E-4</v>
      </c>
      <c r="AE847" s="154">
        <v>8.4245267652346696E-4</v>
      </c>
      <c r="AF847" s="730"/>
      <c r="AG847" s="730"/>
      <c r="AH847" s="730"/>
      <c r="AI847" s="730"/>
      <c r="AJ847" s="730"/>
      <c r="AK847" s="730"/>
      <c r="AL847" s="730"/>
      <c r="AM847" s="730"/>
      <c r="AN847" s="730"/>
      <c r="AO847" s="730"/>
      <c r="AP847" s="730"/>
      <c r="AQ847" s="730"/>
      <c r="AR847" s="730"/>
      <c r="AS847" s="730"/>
      <c r="AT847" s="730"/>
      <c r="AU847" s="730"/>
      <c r="AV847" s="730"/>
      <c r="AW847" s="730"/>
      <c r="AX847" s="730"/>
      <c r="AY847" s="730"/>
      <c r="AZ847" s="730"/>
      <c r="BA847" s="730"/>
      <c r="BB847" s="730"/>
      <c r="BC847" s="730"/>
    </row>
    <row r="848" spans="1:55" ht="15" customHeight="1">
      <c r="A848" s="150">
        <v>44064</v>
      </c>
      <c r="B848" s="161">
        <v>6.4700803492613005E-4</v>
      </c>
      <c r="C848" s="161">
        <v>5.1324180554952704E-4</v>
      </c>
      <c r="D848" s="161">
        <v>7.9987042253619499E-4</v>
      </c>
      <c r="E848" s="152">
        <v>5.9950450128193095E-4</v>
      </c>
      <c r="F848" s="153">
        <v>1.8326420724672701E-4</v>
      </c>
      <c r="G848" s="158">
        <v>1.2037992690934001E-3</v>
      </c>
      <c r="H848" s="152">
        <v>8.2034199072198203E-4</v>
      </c>
      <c r="I848" s="153">
        <v>4.7683581042931702E-4</v>
      </c>
      <c r="J848" s="158">
        <v>1.2557233331854699E-3</v>
      </c>
      <c r="K848" s="152">
        <v>8.4720958287204905E-4</v>
      </c>
      <c r="L848" s="153">
        <v>5.0780297996021499E-4</v>
      </c>
      <c r="M848" s="158">
        <v>1.2898323346678801E-3</v>
      </c>
      <c r="N848" s="152">
        <v>4.5397838250663098E-4</v>
      </c>
      <c r="O848" s="153">
        <v>1.4995789731165899E-4</v>
      </c>
      <c r="P848" s="158">
        <v>8.6296751497228299E-4</v>
      </c>
      <c r="Q848" s="152">
        <v>3.92925203744678E-4</v>
      </c>
      <c r="R848" s="153">
        <v>1.49206321046595E-4</v>
      </c>
      <c r="S848" s="158">
        <v>7.3465842383697399E-4</v>
      </c>
      <c r="T848" s="152">
        <v>6.8475124861216497E-4</v>
      </c>
      <c r="U848" s="153">
        <v>3.4049250800133497E-4</v>
      </c>
      <c r="V848" s="158">
        <v>1.14661543050913E-3</v>
      </c>
      <c r="W848" s="152">
        <v>8.4482120387460605E-4</v>
      </c>
      <c r="X848" s="153">
        <v>4.3886221840297701E-4</v>
      </c>
      <c r="Y848" s="158">
        <v>1.3480973464224499E-3</v>
      </c>
      <c r="Z848" s="152">
        <v>5.5057013567436205E-4</v>
      </c>
      <c r="AA848" s="153">
        <v>3.0435080801352799E-4</v>
      </c>
      <c r="AB848" s="158">
        <v>8.7939687348753605E-4</v>
      </c>
      <c r="AC848" s="152">
        <v>4.7763328468618498E-4</v>
      </c>
      <c r="AD848" s="153">
        <v>2.30152575720579E-4</v>
      </c>
      <c r="AE848" s="154">
        <v>8.3550634756462603E-4</v>
      </c>
      <c r="AF848" s="730"/>
      <c r="AG848" s="730"/>
      <c r="AH848" s="730"/>
      <c r="AI848" s="730"/>
      <c r="AJ848" s="730"/>
      <c r="AK848" s="730"/>
      <c r="AL848" s="730"/>
      <c r="AM848" s="730"/>
      <c r="AN848" s="730"/>
      <c r="AO848" s="730"/>
      <c r="AP848" s="730"/>
      <c r="AQ848" s="730"/>
      <c r="AR848" s="730"/>
      <c r="AS848" s="730"/>
      <c r="AT848" s="730"/>
      <c r="AU848" s="730"/>
      <c r="AV848" s="730"/>
      <c r="AW848" s="730"/>
      <c r="AX848" s="730"/>
      <c r="AY848" s="730"/>
      <c r="AZ848" s="730"/>
      <c r="BA848" s="730"/>
      <c r="BB848" s="730"/>
      <c r="BC848" s="730"/>
    </row>
    <row r="849" spans="1:31" ht="15" customHeight="1">
      <c r="A849" s="150">
        <v>44065</v>
      </c>
      <c r="B849" s="161">
        <v>6.62981831830338E-4</v>
      </c>
      <c r="C849" s="161">
        <v>5.2865233104013997E-4</v>
      </c>
      <c r="D849" s="161">
        <v>8.1608917808276998E-4</v>
      </c>
      <c r="E849" s="152">
        <v>6.3220130084638501E-4</v>
      </c>
      <c r="F849" s="153">
        <v>2.05348987234506E-4</v>
      </c>
      <c r="G849" s="158">
        <v>1.25304534562358E-3</v>
      </c>
      <c r="H849" s="152">
        <v>8.4545309205592302E-4</v>
      </c>
      <c r="I849" s="153">
        <v>4.9376631636266998E-4</v>
      </c>
      <c r="J849" s="158">
        <v>1.29059939498873E-3</v>
      </c>
      <c r="K849" s="152">
        <v>8.5186072285562699E-4</v>
      </c>
      <c r="L849" s="153">
        <v>5.1320620120617899E-4</v>
      </c>
      <c r="M849" s="158">
        <v>1.2913107366666499E-3</v>
      </c>
      <c r="N849" s="152">
        <v>4.6629833188289099E-4</v>
      </c>
      <c r="O849" s="153">
        <v>1.6059809957632101E-4</v>
      </c>
      <c r="P849" s="158">
        <v>8.7348432221176096E-4</v>
      </c>
      <c r="Q849" s="152">
        <v>3.8603594812159102E-4</v>
      </c>
      <c r="R849" s="153">
        <v>1.4484209042978701E-4</v>
      </c>
      <c r="S849" s="158">
        <v>7.2623646500159995E-4</v>
      </c>
      <c r="T849" s="152">
        <v>6.9717021541618705E-4</v>
      </c>
      <c r="U849" s="153">
        <v>3.52281730107873E-4</v>
      </c>
      <c r="V849" s="158">
        <v>1.16234296365636E-3</v>
      </c>
      <c r="W849" s="152">
        <v>8.8656720954851103E-4</v>
      </c>
      <c r="X849" s="153">
        <v>4.78260398367695E-4</v>
      </c>
      <c r="Y849" s="158">
        <v>1.3982018821726101E-3</v>
      </c>
      <c r="Z849" s="152">
        <v>5.6527955889625102E-4</v>
      </c>
      <c r="AA849" s="153">
        <v>3.16967112864697E-4</v>
      </c>
      <c r="AB849" s="158">
        <v>9.0548222604076801E-4</v>
      </c>
      <c r="AC849" s="152">
        <v>4.7644591447598803E-4</v>
      </c>
      <c r="AD849" s="153">
        <v>2.2855809716572901E-4</v>
      </c>
      <c r="AE849" s="154">
        <v>8.2818133962924204E-4</v>
      </c>
    </row>
    <row r="850" spans="1:31" ht="15" customHeight="1">
      <c r="A850" s="150">
        <v>44066</v>
      </c>
      <c r="B850" s="161">
        <v>6.8034436998228801E-4</v>
      </c>
      <c r="C850" s="161">
        <v>5.4542008222598299E-4</v>
      </c>
      <c r="D850" s="161">
        <v>8.3504992101421502E-4</v>
      </c>
      <c r="E850" s="152">
        <v>6.6790631886835903E-4</v>
      </c>
      <c r="F850" s="153">
        <v>2.3244351552707601E-4</v>
      </c>
      <c r="G850" s="158">
        <v>1.31305934122396E-3</v>
      </c>
      <c r="H850" s="152">
        <v>8.7518565591344596E-4</v>
      </c>
      <c r="I850" s="153">
        <v>5.1549607231066803E-4</v>
      </c>
      <c r="J850" s="158">
        <v>1.3283434610208099E-3</v>
      </c>
      <c r="K850" s="152">
        <v>8.5700926075240496E-4</v>
      </c>
      <c r="L850" s="153">
        <v>5.1810423897478302E-4</v>
      </c>
      <c r="M850" s="158">
        <v>1.2954946588694201E-3</v>
      </c>
      <c r="N850" s="152">
        <v>4.7978362905201898E-4</v>
      </c>
      <c r="O850" s="153">
        <v>1.7082617074057601E-4</v>
      </c>
      <c r="P850" s="158">
        <v>8.8699017003772104E-4</v>
      </c>
      <c r="Q850" s="152">
        <v>3.7978008345691897E-4</v>
      </c>
      <c r="R850" s="153">
        <v>1.40454287058756E-4</v>
      </c>
      <c r="S850" s="158">
        <v>7.1397247900467403E-4</v>
      </c>
      <c r="T850" s="152">
        <v>7.09560410299577E-4</v>
      </c>
      <c r="U850" s="153">
        <v>3.6664970343292701E-4</v>
      </c>
      <c r="V850" s="158">
        <v>1.1857139134954699E-3</v>
      </c>
      <c r="W850" s="152">
        <v>9.3086900109045105E-4</v>
      </c>
      <c r="X850" s="153">
        <v>5.1841098058404405E-4</v>
      </c>
      <c r="Y850" s="158">
        <v>1.4499633953149499E-3</v>
      </c>
      <c r="Z850" s="152">
        <v>5.8023009445011499E-4</v>
      </c>
      <c r="AA850" s="153">
        <v>3.27498866461048E-4</v>
      </c>
      <c r="AB850" s="158">
        <v>9.3060093689872902E-4</v>
      </c>
      <c r="AC850" s="152">
        <v>4.7511950061025098E-4</v>
      </c>
      <c r="AD850" s="153">
        <v>2.28231694518305E-4</v>
      </c>
      <c r="AE850" s="154">
        <v>8.2458085145455595E-4</v>
      </c>
    </row>
    <row r="851" spans="1:31" ht="15" customHeight="1">
      <c r="A851" s="150">
        <v>44067</v>
      </c>
      <c r="B851" s="161">
        <v>6.9906370346151504E-4</v>
      </c>
      <c r="C851" s="161">
        <v>5.6276376739938403E-4</v>
      </c>
      <c r="D851" s="161">
        <v>8.5675414173161098E-4</v>
      </c>
      <c r="E851" s="152">
        <v>7.0651270672135295E-4</v>
      </c>
      <c r="F851" s="153">
        <v>2.5855514249592797E-4</v>
      </c>
      <c r="G851" s="158">
        <v>1.3705168858007099E-3</v>
      </c>
      <c r="H851" s="152">
        <v>9.0988613351293904E-4</v>
      </c>
      <c r="I851" s="153">
        <v>5.4388949313972695E-4</v>
      </c>
      <c r="J851" s="158">
        <v>1.37161612463337E-3</v>
      </c>
      <c r="K851" s="152">
        <v>8.6267722278028495E-4</v>
      </c>
      <c r="L851" s="153">
        <v>5.2468453820669501E-4</v>
      </c>
      <c r="M851" s="158">
        <v>1.29969167825237E-3</v>
      </c>
      <c r="N851" s="152">
        <v>4.9444226220102304E-4</v>
      </c>
      <c r="O851" s="153">
        <v>1.8655304649631101E-4</v>
      </c>
      <c r="P851" s="158">
        <v>9.06489898349229E-4</v>
      </c>
      <c r="Q851" s="152">
        <v>3.7419381256898799E-4</v>
      </c>
      <c r="R851" s="153">
        <v>1.3521153478768E-4</v>
      </c>
      <c r="S851" s="158">
        <v>7.0589766981583402E-4</v>
      </c>
      <c r="T851" s="152">
        <v>7.2180325446528297E-4</v>
      </c>
      <c r="U851" s="153">
        <v>3.8010831325200099E-4</v>
      </c>
      <c r="V851" s="158">
        <v>1.1999873507588001E-3</v>
      </c>
      <c r="W851" s="152">
        <v>9.7750559047484701E-4</v>
      </c>
      <c r="X851" s="153">
        <v>5.6082017028319105E-4</v>
      </c>
      <c r="Y851" s="158">
        <v>1.50814865952563E-3</v>
      </c>
      <c r="Z851" s="152">
        <v>5.9523030130150803E-4</v>
      </c>
      <c r="AA851" s="153">
        <v>3.4159402549900798E-4</v>
      </c>
      <c r="AB851" s="158">
        <v>9.5914756137421495E-4</v>
      </c>
      <c r="AC851" s="152">
        <v>4.7367151402187102E-4</v>
      </c>
      <c r="AD851" s="153">
        <v>2.2757408627166101E-4</v>
      </c>
      <c r="AE851" s="154">
        <v>8.1520288271424502E-4</v>
      </c>
    </row>
    <row r="852" spans="1:31" ht="15" customHeight="1">
      <c r="A852" s="150">
        <v>44068</v>
      </c>
      <c r="B852" s="161">
        <v>7.19104149497322E-4</v>
      </c>
      <c r="C852" s="161">
        <v>5.8226939573589301E-4</v>
      </c>
      <c r="D852" s="161">
        <v>8.7903416877624103E-4</v>
      </c>
      <c r="E852" s="152">
        <v>7.4783396353470595E-4</v>
      </c>
      <c r="F852" s="153">
        <v>2.8684453701335801E-4</v>
      </c>
      <c r="G852" s="158">
        <v>1.43702484652906E-3</v>
      </c>
      <c r="H852" s="152">
        <v>9.4992479681150197E-4</v>
      </c>
      <c r="I852" s="153">
        <v>5.6830018544446902E-4</v>
      </c>
      <c r="J852" s="158">
        <v>1.42514083076683E-3</v>
      </c>
      <c r="K852" s="152">
        <v>8.6889771671229898E-4</v>
      </c>
      <c r="L852" s="153">
        <v>5.3032686739371004E-4</v>
      </c>
      <c r="M852" s="158">
        <v>1.30564043734417E-3</v>
      </c>
      <c r="N852" s="152">
        <v>5.1029607719677505E-4</v>
      </c>
      <c r="O852" s="153">
        <v>1.9850243692102299E-4</v>
      </c>
      <c r="P852" s="158">
        <v>9.3360170465867196E-4</v>
      </c>
      <c r="Q852" s="152">
        <v>3.6930697933794398E-4</v>
      </c>
      <c r="R852" s="153">
        <v>1.3053360158889199E-4</v>
      </c>
      <c r="S852" s="158">
        <v>6.9925437332282899E-4</v>
      </c>
      <c r="T852" s="152">
        <v>7.3380196399624499E-4</v>
      </c>
      <c r="U852" s="153">
        <v>3.8922725622851699E-4</v>
      </c>
      <c r="V852" s="158">
        <v>1.21613488114273E-3</v>
      </c>
      <c r="W852" s="152">
        <v>1.0262231928961001E-3</v>
      </c>
      <c r="X852" s="153">
        <v>6.0576435674354796E-4</v>
      </c>
      <c r="Y852" s="158">
        <v>1.56672549891797E-3</v>
      </c>
      <c r="Z852" s="152">
        <v>6.1007522128764496E-4</v>
      </c>
      <c r="AA852" s="153">
        <v>3.5152129444134298E-4</v>
      </c>
      <c r="AB852" s="158">
        <v>9.8729108653403705E-4</v>
      </c>
      <c r="AC852" s="152">
        <v>4.7212341476558502E-4</v>
      </c>
      <c r="AD852" s="153">
        <v>2.2721861774261201E-4</v>
      </c>
      <c r="AE852" s="154">
        <v>8.2090327888355102E-4</v>
      </c>
    </row>
    <row r="853" spans="1:31" ht="15" customHeight="1">
      <c r="A853" s="150">
        <v>44069</v>
      </c>
      <c r="B853" s="161">
        <v>7.4042274059979397E-4</v>
      </c>
      <c r="C853" s="161">
        <v>6.0054297168748896E-4</v>
      </c>
      <c r="D853" s="161">
        <v>9.0241718895195497E-4</v>
      </c>
      <c r="E853" s="152">
        <v>7.9159158479358001E-4</v>
      </c>
      <c r="F853" s="153">
        <v>3.1676815775139798E-4</v>
      </c>
      <c r="G853" s="158">
        <v>1.5284082908756599E-3</v>
      </c>
      <c r="H853" s="152">
        <v>9.9567934609273408E-4</v>
      </c>
      <c r="I853" s="153">
        <v>6.0006132912656404E-4</v>
      </c>
      <c r="J853" s="158">
        <v>1.4922395579898399E-3</v>
      </c>
      <c r="K853" s="152">
        <v>8.7570866324568396E-4</v>
      </c>
      <c r="L853" s="153">
        <v>5.3457315538583895E-4</v>
      </c>
      <c r="M853" s="158">
        <v>1.3114058578880901E-3</v>
      </c>
      <c r="N853" s="152">
        <v>5.2737793076077497E-4</v>
      </c>
      <c r="O853" s="153">
        <v>2.1237294249476201E-4</v>
      </c>
      <c r="P853" s="158">
        <v>9.5793835510956803E-4</v>
      </c>
      <c r="Q853" s="152">
        <v>3.6514032690109199E-4</v>
      </c>
      <c r="R853" s="153">
        <v>1.27727170205563E-4</v>
      </c>
      <c r="S853" s="158">
        <v>6.9474877130658698E-4</v>
      </c>
      <c r="T853" s="152">
        <v>7.4548079905718595E-4</v>
      </c>
      <c r="U853" s="153">
        <v>4.0109095418139503E-4</v>
      </c>
      <c r="V853" s="158">
        <v>1.2348072190974399E-3</v>
      </c>
      <c r="W853" s="152">
        <v>1.0767378093621801E-3</v>
      </c>
      <c r="X853" s="153">
        <v>6.5081157260109203E-4</v>
      </c>
      <c r="Y853" s="158">
        <v>1.63245666602257E-3</v>
      </c>
      <c r="Z853" s="152">
        <v>6.2454824610514402E-4</v>
      </c>
      <c r="AA853" s="153">
        <v>3.5988139321797E-4</v>
      </c>
      <c r="AB853" s="158">
        <v>1.01319806062428E-3</v>
      </c>
      <c r="AC853" s="152">
        <v>4.7049721629373298E-4</v>
      </c>
      <c r="AD853" s="153">
        <v>2.2468808616589599E-4</v>
      </c>
      <c r="AE853" s="154">
        <v>8.1767216378985101E-4</v>
      </c>
    </row>
    <row r="854" spans="1:31" ht="15" customHeight="1">
      <c r="A854" s="150">
        <v>44070</v>
      </c>
      <c r="B854" s="161">
        <v>7.6296590980947201E-4</v>
      </c>
      <c r="C854" s="161">
        <v>6.2234324832184998E-4</v>
      </c>
      <c r="D854" s="161">
        <v>9.2685977729201096E-4</v>
      </c>
      <c r="E854" s="152">
        <v>8.3740684973554903E-4</v>
      </c>
      <c r="F854" s="153">
        <v>3.4431847781619398E-4</v>
      </c>
      <c r="G854" s="158">
        <v>1.61391909550553E-3</v>
      </c>
      <c r="H854" s="152">
        <v>1.0475151634278001E-3</v>
      </c>
      <c r="I854" s="153">
        <v>6.3865583100424503E-4</v>
      </c>
      <c r="J854" s="158">
        <v>1.5666064756832199E-3</v>
      </c>
      <c r="K854" s="152">
        <v>8.8314737456694997E-4</v>
      </c>
      <c r="L854" s="153">
        <v>5.3880216758543599E-4</v>
      </c>
      <c r="M854" s="158">
        <v>1.3206962387184E-3</v>
      </c>
      <c r="N854" s="152">
        <v>5.45727998184338E-4</v>
      </c>
      <c r="O854" s="153">
        <v>2.2915027727669099E-4</v>
      </c>
      <c r="P854" s="158">
        <v>9.8605759790499009E-4</v>
      </c>
      <c r="Q854" s="152">
        <v>3.6170385272285598E-4</v>
      </c>
      <c r="R854" s="153">
        <v>1.25035479243318E-4</v>
      </c>
      <c r="S854" s="158">
        <v>6.9011304494603996E-4</v>
      </c>
      <c r="T854" s="152">
        <v>7.5678296681407303E-4</v>
      </c>
      <c r="U854" s="153">
        <v>4.0494498701897698E-4</v>
      </c>
      <c r="V854" s="158">
        <v>1.25704873575743E-3</v>
      </c>
      <c r="W854" s="152">
        <v>1.12873911155157E-3</v>
      </c>
      <c r="X854" s="153">
        <v>6.93726125350752E-4</v>
      </c>
      <c r="Y854" s="158">
        <v>1.7010738417731E-3</v>
      </c>
      <c r="Z854" s="152">
        <v>6.3842433183370999E-4</v>
      </c>
      <c r="AA854" s="153">
        <v>3.6962564380845701E-4</v>
      </c>
      <c r="AB854" s="158">
        <v>1.0422466201119699E-3</v>
      </c>
      <c r="AC854" s="152">
        <v>4.6881272544536999E-4</v>
      </c>
      <c r="AD854" s="153">
        <v>2.2397287596689799E-4</v>
      </c>
      <c r="AE854" s="154">
        <v>8.1294198841097998E-4</v>
      </c>
    </row>
    <row r="855" spans="1:31" ht="15" customHeight="1">
      <c r="A855" s="150">
        <v>44071</v>
      </c>
      <c r="B855" s="161">
        <v>7.8666893865766399E-4</v>
      </c>
      <c r="C855" s="161">
        <v>6.4250199988223698E-4</v>
      </c>
      <c r="D855" s="161">
        <v>9.5449222446037101E-4</v>
      </c>
      <c r="E855" s="152">
        <v>8.8480367818093001E-4</v>
      </c>
      <c r="F855" s="153">
        <v>3.6606783941966998E-4</v>
      </c>
      <c r="G855" s="158">
        <v>1.7339098995289401E-3</v>
      </c>
      <c r="H855" s="152">
        <v>1.10576675399212E-3</v>
      </c>
      <c r="I855" s="153">
        <v>6.8367683511686404E-4</v>
      </c>
      <c r="J855" s="158">
        <v>1.64977092923774E-3</v>
      </c>
      <c r="K855" s="152">
        <v>8.9124765637674903E-4</v>
      </c>
      <c r="L855" s="153">
        <v>5.4714080914394195E-4</v>
      </c>
      <c r="M855" s="158">
        <v>1.33009240257893E-3</v>
      </c>
      <c r="N855" s="152">
        <v>5.6539094108085195E-4</v>
      </c>
      <c r="O855" s="153">
        <v>2.4787584925386297E-4</v>
      </c>
      <c r="P855" s="158">
        <v>1.0252814820655399E-3</v>
      </c>
      <c r="Q855" s="152">
        <v>3.5899659461358498E-4</v>
      </c>
      <c r="R855" s="153">
        <v>1.2259520852819699E-4</v>
      </c>
      <c r="S855" s="158">
        <v>6.9038688677045901E-4</v>
      </c>
      <c r="T855" s="152">
        <v>7.6766930189788496E-4</v>
      </c>
      <c r="U855" s="153">
        <v>4.0935227287233999E-4</v>
      </c>
      <c r="V855" s="158">
        <v>1.2820070077673299E-3</v>
      </c>
      <c r="W855" s="152">
        <v>1.1818992068504399E-3</v>
      </c>
      <c r="X855" s="153">
        <v>7.3668311016121405E-4</v>
      </c>
      <c r="Y855" s="158">
        <v>1.7758665693966701E-3</v>
      </c>
      <c r="Z855" s="152">
        <v>6.5147686021245802E-4</v>
      </c>
      <c r="AA855" s="153">
        <v>3.76282448291743E-4</v>
      </c>
      <c r="AB855" s="158">
        <v>1.0711037912067599E-3</v>
      </c>
      <c r="AC855" s="152">
        <v>4.6708628657436999E-4</v>
      </c>
      <c r="AD855" s="153">
        <v>2.20630130407212E-4</v>
      </c>
      <c r="AE855" s="154">
        <v>8.1291186596866899E-4</v>
      </c>
    </row>
    <row r="856" spans="1:31" ht="15" customHeight="1">
      <c r="A856" s="150">
        <v>44072</v>
      </c>
      <c r="B856" s="161">
        <v>8.1146092257684702E-4</v>
      </c>
      <c r="C856" s="161">
        <v>6.6419375184524295E-4</v>
      </c>
      <c r="D856" s="161">
        <v>9.853595111305501E-4</v>
      </c>
      <c r="E856" s="152">
        <v>9.3323055827144205E-4</v>
      </c>
      <c r="F856" s="153">
        <v>3.8837952378336402E-4</v>
      </c>
      <c r="G856" s="158">
        <v>1.8314514019239401E-3</v>
      </c>
      <c r="H856" s="152">
        <v>1.17072770111061E-3</v>
      </c>
      <c r="I856" s="153">
        <v>7.2896399569458701E-4</v>
      </c>
      <c r="J856" s="158">
        <v>1.7561927780491899E-3</v>
      </c>
      <c r="K856" s="152">
        <v>9.0004049421216203E-4</v>
      </c>
      <c r="L856" s="153">
        <v>5.5668525174157096E-4</v>
      </c>
      <c r="M856" s="158">
        <v>1.34248422483814E-3</v>
      </c>
      <c r="N856" s="152">
        <v>5.8641577800738103E-4</v>
      </c>
      <c r="O856" s="153">
        <v>2.6250636889120997E-4</v>
      </c>
      <c r="P856" s="158">
        <v>1.0514349353363201E-3</v>
      </c>
      <c r="Q856" s="152">
        <v>3.5700793852567998E-4</v>
      </c>
      <c r="R856" s="153">
        <v>1.21118183551426E-4</v>
      </c>
      <c r="S856" s="158">
        <v>6.9189682720171002E-4</v>
      </c>
      <c r="T856" s="152">
        <v>7.7811947277921603E-4</v>
      </c>
      <c r="U856" s="153">
        <v>4.1428719545183099E-4</v>
      </c>
      <c r="V856" s="158">
        <v>1.3028189867103799E-3</v>
      </c>
      <c r="W856" s="152">
        <v>1.23589002001703E-3</v>
      </c>
      <c r="X856" s="153">
        <v>7.7575147885495404E-4</v>
      </c>
      <c r="Y856" s="158">
        <v>1.8424367039443299E-3</v>
      </c>
      <c r="Z856" s="152">
        <v>6.6349013520887597E-4</v>
      </c>
      <c r="AA856" s="153">
        <v>3.7936103550129802E-4</v>
      </c>
      <c r="AB856" s="158">
        <v>1.09440549301725E-3</v>
      </c>
      <c r="AC856" s="152">
        <v>4.6533140900429401E-4</v>
      </c>
      <c r="AD856" s="153">
        <v>2.1795587976487001E-4</v>
      </c>
      <c r="AE856" s="154">
        <v>8.0636947009066402E-4</v>
      </c>
    </row>
    <row r="857" spans="1:31" ht="15" customHeight="1">
      <c r="A857" s="150">
        <v>44073</v>
      </c>
      <c r="B857" s="161">
        <v>8.3727742471958002E-4</v>
      </c>
      <c r="C857" s="161">
        <v>6.8628025016635003E-4</v>
      </c>
      <c r="D857" s="161">
        <v>1.0152307512186799E-3</v>
      </c>
      <c r="E857" s="152">
        <v>9.8210744561357693E-4</v>
      </c>
      <c r="F857" s="153">
        <v>4.1204175253606301E-4</v>
      </c>
      <c r="G857" s="158">
        <v>1.9540966551072998E-3</v>
      </c>
      <c r="H857" s="152">
        <v>1.2426585912530799E-3</v>
      </c>
      <c r="I857" s="153">
        <v>7.8167296220602804E-4</v>
      </c>
      <c r="J857" s="158">
        <v>1.8680141678288601E-3</v>
      </c>
      <c r="K857" s="152">
        <v>9.0955852811010001E-4</v>
      </c>
      <c r="L857" s="153">
        <v>5.6609120990151599E-4</v>
      </c>
      <c r="M857" s="158">
        <v>1.362690768097E-3</v>
      </c>
      <c r="N857" s="152">
        <v>6.0886003506717499E-4</v>
      </c>
      <c r="O857" s="153">
        <v>2.7548457004382702E-4</v>
      </c>
      <c r="P857" s="158">
        <v>1.0933647702067401E-3</v>
      </c>
      <c r="Q857" s="152">
        <v>3.55720317191859E-4</v>
      </c>
      <c r="R857" s="153">
        <v>1.19191517545864E-4</v>
      </c>
      <c r="S857" s="158">
        <v>6.9400172097490995E-4</v>
      </c>
      <c r="T857" s="152">
        <v>7.8813640584299402E-4</v>
      </c>
      <c r="U857" s="153">
        <v>4.2125995111546303E-4</v>
      </c>
      <c r="V857" s="158">
        <v>1.32214725422812E-3</v>
      </c>
      <c r="W857" s="152">
        <v>1.2904115256579E-3</v>
      </c>
      <c r="X857" s="153">
        <v>8.1856910422799299E-4</v>
      </c>
      <c r="Y857" s="158">
        <v>1.9163664196696899E-3</v>
      </c>
      <c r="Z857" s="152">
        <v>6.7427817525228301E-4</v>
      </c>
      <c r="AA857" s="153">
        <v>3.8262677610024598E-4</v>
      </c>
      <c r="AB857" s="158">
        <v>1.10633763645458E-3</v>
      </c>
      <c r="AC857" s="152">
        <v>4.6356111192817498E-4</v>
      </c>
      <c r="AD857" s="153">
        <v>2.1394928411219499E-4</v>
      </c>
      <c r="AE857" s="154">
        <v>8.0741625966864101E-4</v>
      </c>
    </row>
    <row r="858" spans="1:31" ht="15" customHeight="1">
      <c r="A858" s="150">
        <v>44074</v>
      </c>
      <c r="B858" s="161">
        <v>8.64081481716691E-4</v>
      </c>
      <c r="C858" s="161">
        <v>7.0580393635557897E-4</v>
      </c>
      <c r="D858" s="161">
        <v>1.04505163882443E-3</v>
      </c>
      <c r="E858" s="152">
        <v>1.03089771965546E-3</v>
      </c>
      <c r="F858" s="153">
        <v>4.2703078049571603E-4</v>
      </c>
      <c r="G858" s="158">
        <v>2.07016333763813E-3</v>
      </c>
      <c r="H858" s="152">
        <v>1.3218223990318001E-3</v>
      </c>
      <c r="I858" s="153">
        <v>8.4265848965323E-4</v>
      </c>
      <c r="J858" s="158">
        <v>1.9818799328163998E-3</v>
      </c>
      <c r="K858" s="152">
        <v>9.1984358348230104E-4</v>
      </c>
      <c r="L858" s="153">
        <v>5.7094487768237501E-4</v>
      </c>
      <c r="M858" s="158">
        <v>1.3748515075042501E-3</v>
      </c>
      <c r="N858" s="152">
        <v>6.3279907760504703E-4</v>
      </c>
      <c r="O858" s="153">
        <v>2.8932408597073702E-4</v>
      </c>
      <c r="P858" s="158">
        <v>1.1376533764116501E-3</v>
      </c>
      <c r="Q858" s="152">
        <v>3.55112964825118E-4</v>
      </c>
      <c r="R858" s="153">
        <v>1.17811120388442E-4</v>
      </c>
      <c r="S858" s="158">
        <v>6.9872469773898797E-4</v>
      </c>
      <c r="T858" s="152">
        <v>7.9775321442734296E-4</v>
      </c>
      <c r="U858" s="153">
        <v>4.2328642402514501E-4</v>
      </c>
      <c r="V858" s="158">
        <v>1.34306545658361E-3</v>
      </c>
      <c r="W858" s="152">
        <v>1.3452300025891899E-3</v>
      </c>
      <c r="X858" s="153">
        <v>8.5414360391293802E-4</v>
      </c>
      <c r="Y858" s="158">
        <v>1.9899883416868501E-3</v>
      </c>
      <c r="Z858" s="152">
        <v>6.8370820873891298E-4</v>
      </c>
      <c r="AA858" s="153">
        <v>3.8366210564561102E-4</v>
      </c>
      <c r="AB858" s="158">
        <v>1.11949852070617E-3</v>
      </c>
      <c r="AC858" s="152">
        <v>4.6179132313220998E-4</v>
      </c>
      <c r="AD858" s="153">
        <v>2.1082906648559399E-4</v>
      </c>
      <c r="AE858" s="154">
        <v>8.0685419832754002E-4</v>
      </c>
    </row>
    <row r="859" spans="1:31" ht="15" customHeight="1">
      <c r="A859" s="150">
        <v>44075</v>
      </c>
      <c r="B859" s="161">
        <v>8.91891346274651E-4</v>
      </c>
      <c r="C859" s="161">
        <v>7.25601457898362E-4</v>
      </c>
      <c r="D859" s="161">
        <v>1.0795730487693201E-3</v>
      </c>
      <c r="E859" s="152">
        <v>1.0791969136346999E-3</v>
      </c>
      <c r="F859" s="153">
        <v>4.4465462624103901E-4</v>
      </c>
      <c r="G859" s="158">
        <v>2.17975610635536E-3</v>
      </c>
      <c r="H859" s="152">
        <v>1.40855322676215E-3</v>
      </c>
      <c r="I859" s="153">
        <v>8.9909216060592005E-4</v>
      </c>
      <c r="J859" s="158">
        <v>2.1107760656926401E-3</v>
      </c>
      <c r="K859" s="152">
        <v>9.3095567741333996E-4</v>
      </c>
      <c r="L859" s="153">
        <v>5.7613378717574803E-4</v>
      </c>
      <c r="M859" s="158">
        <v>1.3959766217488999E-3</v>
      </c>
      <c r="N859" s="152">
        <v>6.5834046779666099E-4</v>
      </c>
      <c r="O859" s="153">
        <v>3.0776711842318399E-4</v>
      </c>
      <c r="P859" s="158">
        <v>1.1983760235770599E-3</v>
      </c>
      <c r="Q859" s="152">
        <v>3.5516619901580299E-4</v>
      </c>
      <c r="R859" s="153">
        <v>1.16468099929579E-4</v>
      </c>
      <c r="S859" s="158">
        <v>7.08764067397168E-4</v>
      </c>
      <c r="T859" s="152">
        <v>8.0704062996094297E-4</v>
      </c>
      <c r="U859" s="153">
        <v>4.2475936865393201E-4</v>
      </c>
      <c r="V859" s="158">
        <v>1.37259758032895E-3</v>
      </c>
      <c r="W859" s="152">
        <v>1.4002216217374199E-3</v>
      </c>
      <c r="X859" s="153">
        <v>8.8712667785568599E-4</v>
      </c>
      <c r="Y859" s="158">
        <v>2.0718261268688099E-3</v>
      </c>
      <c r="Z859" s="152">
        <v>6.9172466097330702E-4</v>
      </c>
      <c r="AA859" s="153">
        <v>3.8419273855754601E-4</v>
      </c>
      <c r="AB859" s="158">
        <v>1.13253919359576E-3</v>
      </c>
      <c r="AC859" s="152">
        <v>4.6004434189874901E-4</v>
      </c>
      <c r="AD859" s="153">
        <v>2.0596208406683801E-4</v>
      </c>
      <c r="AE859" s="154">
        <v>8.0493012591587401E-4</v>
      </c>
    </row>
    <row r="860" spans="1:31" ht="15" customHeight="1">
      <c r="A860" s="150">
        <v>44076</v>
      </c>
      <c r="B860" s="161">
        <v>9.2081084816822596E-4</v>
      </c>
      <c r="C860" s="161">
        <v>7.5049525454947796E-4</v>
      </c>
      <c r="D860" s="161">
        <v>1.1196762377192E-3</v>
      </c>
      <c r="E860" s="152">
        <v>1.1268219652584999E-3</v>
      </c>
      <c r="F860" s="153">
        <v>4.5792224317820699E-4</v>
      </c>
      <c r="G860" s="158">
        <v>2.2836547894450401E-3</v>
      </c>
      <c r="H860" s="152">
        <v>1.50335656117375E-3</v>
      </c>
      <c r="I860" s="153">
        <v>9.5591435969148405E-4</v>
      </c>
      <c r="J860" s="158">
        <v>2.2445109845532201E-3</v>
      </c>
      <c r="K860" s="152">
        <v>9.4298134298108805E-4</v>
      </c>
      <c r="L860" s="153">
        <v>5.8005966962452603E-4</v>
      </c>
      <c r="M860" s="158">
        <v>1.41512192015064E-3</v>
      </c>
      <c r="N860" s="152">
        <v>6.8564187977004898E-4</v>
      </c>
      <c r="O860" s="153">
        <v>3.1827392518521798E-4</v>
      </c>
      <c r="P860" s="158">
        <v>1.2557238582258799E-3</v>
      </c>
      <c r="Q860" s="152">
        <v>3.5586553731143397E-4</v>
      </c>
      <c r="R860" s="153">
        <v>1.14712232401292E-4</v>
      </c>
      <c r="S860" s="158">
        <v>7.1761182695121405E-4</v>
      </c>
      <c r="T860" s="152">
        <v>8.16112212148691E-4</v>
      </c>
      <c r="U860" s="153">
        <v>4.2126741706384501E-4</v>
      </c>
      <c r="V860" s="158">
        <v>1.3999887634579199E-3</v>
      </c>
      <c r="W860" s="152">
        <v>1.45541331795371E-3</v>
      </c>
      <c r="X860" s="153">
        <v>9.2382296698995201E-4</v>
      </c>
      <c r="Y860" s="158">
        <v>2.1472098052831901E-3</v>
      </c>
      <c r="Z860" s="152">
        <v>6.9836750317687601E-4</v>
      </c>
      <c r="AA860" s="153">
        <v>3.8547678082058299E-4</v>
      </c>
      <c r="AB860" s="158">
        <v>1.1481416753726999E-3</v>
      </c>
      <c r="AC860" s="152">
        <v>4.5835130701474302E-4</v>
      </c>
      <c r="AD860" s="153">
        <v>2.01641473472708E-4</v>
      </c>
      <c r="AE860" s="154">
        <v>8.0504729401462095E-4</v>
      </c>
    </row>
    <row r="861" spans="1:31" ht="15" customHeight="1">
      <c r="A861" s="150">
        <v>44077</v>
      </c>
      <c r="B861" s="161">
        <v>9.5105643955302097E-4</v>
      </c>
      <c r="C861" s="161">
        <v>7.7282340486065201E-4</v>
      </c>
      <c r="D861" s="161">
        <v>1.1599139466174999E-3</v>
      </c>
      <c r="E861" s="152">
        <v>1.1738809007631899E-3</v>
      </c>
      <c r="F861" s="153">
        <v>4.68015539190007E-4</v>
      </c>
      <c r="G861" s="158">
        <v>2.3946637352370401E-3</v>
      </c>
      <c r="H861" s="152">
        <v>1.60702911025649E-3</v>
      </c>
      <c r="I861" s="153">
        <v>1.0161265605656601E-3</v>
      </c>
      <c r="J861" s="158">
        <v>2.4121596983677001E-3</v>
      </c>
      <c r="K861" s="152">
        <v>9.5603899116928303E-4</v>
      </c>
      <c r="L861" s="153">
        <v>5.8684838264793098E-4</v>
      </c>
      <c r="M861" s="158">
        <v>1.4404202256309501E-3</v>
      </c>
      <c r="N861" s="152">
        <v>7.1492981306056896E-4</v>
      </c>
      <c r="O861" s="153">
        <v>3.2636900973413702E-4</v>
      </c>
      <c r="P861" s="158">
        <v>1.33164213498981E-3</v>
      </c>
      <c r="Q861" s="152">
        <v>3.5720488365542299E-4</v>
      </c>
      <c r="R861" s="153">
        <v>1.1410763267344601E-4</v>
      </c>
      <c r="S861" s="158">
        <v>7.2287233008655298E-4</v>
      </c>
      <c r="T861" s="152">
        <v>8.2512475868651704E-4</v>
      </c>
      <c r="U861" s="153">
        <v>4.2096245986723201E-4</v>
      </c>
      <c r="V861" s="158">
        <v>1.43342634943074E-3</v>
      </c>
      <c r="W861" s="152">
        <v>1.51101143042181E-3</v>
      </c>
      <c r="X861" s="153">
        <v>9.4399565597805702E-4</v>
      </c>
      <c r="Y861" s="158">
        <v>2.2389998075181298E-3</v>
      </c>
      <c r="Z861" s="152">
        <v>7.0377883915509801E-4</v>
      </c>
      <c r="AA861" s="153">
        <v>3.8340363150064397E-4</v>
      </c>
      <c r="AB861" s="158">
        <v>1.16534767061179E-3</v>
      </c>
      <c r="AC861" s="152">
        <v>4.5675282408823699E-4</v>
      </c>
      <c r="AD861" s="153">
        <v>1.9798251433867501E-4</v>
      </c>
      <c r="AE861" s="154">
        <v>8.0540461712378601E-4</v>
      </c>
    </row>
    <row r="862" spans="1:31" ht="15" customHeight="1">
      <c r="A862" s="150">
        <v>44078</v>
      </c>
      <c r="B862" s="161">
        <v>9.8297480613171993E-4</v>
      </c>
      <c r="C862" s="161">
        <v>7.9602925368870705E-4</v>
      </c>
      <c r="D862" s="161">
        <v>1.20065640595392E-3</v>
      </c>
      <c r="E862" s="152">
        <v>1.2208056975676999E-3</v>
      </c>
      <c r="F862" s="153">
        <v>4.7582980813970998E-4</v>
      </c>
      <c r="G862" s="158">
        <v>2.5533590927481501E-3</v>
      </c>
      <c r="H862" s="152">
        <v>1.7207779542019301E-3</v>
      </c>
      <c r="I862" s="153">
        <v>1.08148982979295E-3</v>
      </c>
      <c r="J862" s="158">
        <v>2.58932254135729E-3</v>
      </c>
      <c r="K862" s="152">
        <v>9.7027947595704298E-4</v>
      </c>
      <c r="L862" s="153">
        <v>5.8858890043174601E-4</v>
      </c>
      <c r="M862" s="158">
        <v>1.4666380372573399E-3</v>
      </c>
      <c r="N862" s="152">
        <v>7.4651550183480104E-4</v>
      </c>
      <c r="O862" s="153">
        <v>3.3317339931339201E-4</v>
      </c>
      <c r="P862" s="158">
        <v>1.41591918877894E-3</v>
      </c>
      <c r="Q862" s="152">
        <v>3.5918811575198903E-4</v>
      </c>
      <c r="R862" s="153">
        <v>1.11669895879497E-4</v>
      </c>
      <c r="S862" s="158">
        <v>7.4002134610016599E-4</v>
      </c>
      <c r="T862" s="152">
        <v>8.3427234913372795E-4</v>
      </c>
      <c r="U862" s="153">
        <v>4.2044218790813001E-4</v>
      </c>
      <c r="V862" s="158">
        <v>1.4683743251716001E-3</v>
      </c>
      <c r="W862" s="152">
        <v>1.5674099108944101E-3</v>
      </c>
      <c r="X862" s="153">
        <v>9.6483842162981503E-4</v>
      </c>
      <c r="Y862" s="158">
        <v>2.34152844230235E-3</v>
      </c>
      <c r="Z862" s="152">
        <v>7.0819411148080396E-4</v>
      </c>
      <c r="AA862" s="153">
        <v>3.8020571583815199E-4</v>
      </c>
      <c r="AB862" s="158">
        <v>1.19199966554688E-3</v>
      </c>
      <c r="AC862" s="152">
        <v>4.5529735545608E-4</v>
      </c>
      <c r="AD862" s="153">
        <v>1.92137523811387E-4</v>
      </c>
      <c r="AE862" s="154">
        <v>8.1012568207179301E-4</v>
      </c>
    </row>
    <row r="863" spans="1:31" ht="15" customHeight="1">
      <c r="A863" s="150">
        <v>44079</v>
      </c>
      <c r="B863" s="161">
        <v>1.0170467927649301E-3</v>
      </c>
      <c r="C863" s="161">
        <v>8.1714794852295403E-4</v>
      </c>
      <c r="D863" s="161">
        <v>1.24886997548745E-3</v>
      </c>
      <c r="E863" s="152">
        <v>1.26834011148491E-3</v>
      </c>
      <c r="F863" s="153">
        <v>4.8051566841888398E-4</v>
      </c>
      <c r="G863" s="158">
        <v>2.7024539723855098E-3</v>
      </c>
      <c r="H863" s="152">
        <v>1.8463167321510401E-3</v>
      </c>
      <c r="I863" s="153">
        <v>1.1315471165778399E-3</v>
      </c>
      <c r="J863" s="158">
        <v>2.82109459405644E-3</v>
      </c>
      <c r="K863" s="152">
        <v>9.8588102748908293E-4</v>
      </c>
      <c r="L863" s="153">
        <v>5.8993940694519601E-4</v>
      </c>
      <c r="M863" s="158">
        <v>1.5058639775843399E-3</v>
      </c>
      <c r="N863" s="152">
        <v>7.8080446295576299E-4</v>
      </c>
      <c r="O863" s="153">
        <v>3.3629765248703001E-4</v>
      </c>
      <c r="P863" s="158">
        <v>1.54285426548416E-3</v>
      </c>
      <c r="Q863" s="152">
        <v>3.61828714405218E-4</v>
      </c>
      <c r="R863" s="153">
        <v>1.10122338161826E-4</v>
      </c>
      <c r="S863" s="158">
        <v>7.5624501981656495E-4</v>
      </c>
      <c r="T863" s="152">
        <v>8.4377404222726697E-4</v>
      </c>
      <c r="U863" s="153">
        <v>4.1816173154568E-4</v>
      </c>
      <c r="V863" s="158">
        <v>1.50542483009068E-3</v>
      </c>
      <c r="W863" s="152">
        <v>1.62517386742433E-3</v>
      </c>
      <c r="X863" s="153">
        <v>9.8645016531945999E-4</v>
      </c>
      <c r="Y863" s="158">
        <v>2.4595975871833098E-3</v>
      </c>
      <c r="Z863" s="152">
        <v>7.1191856755998997E-4</v>
      </c>
      <c r="AA863" s="153">
        <v>3.7833070401706499E-4</v>
      </c>
      <c r="AB863" s="158">
        <v>1.2193249979806501E-3</v>
      </c>
      <c r="AC863" s="152">
        <v>4.54037545525346E-4</v>
      </c>
      <c r="AD863" s="153">
        <v>1.87449650668379E-4</v>
      </c>
      <c r="AE863" s="154">
        <v>8.1977999917822602E-4</v>
      </c>
    </row>
    <row r="864" spans="1:31" ht="15" customHeight="1">
      <c r="A864" s="150">
        <v>44080</v>
      </c>
      <c r="B864" s="161">
        <v>1.0538768397318999E-3</v>
      </c>
      <c r="C864" s="161">
        <v>8.3847961620444201E-4</v>
      </c>
      <c r="D864" s="161">
        <v>1.3087963108113199E-3</v>
      </c>
      <c r="E864" s="152">
        <v>1.3174859318119999E-3</v>
      </c>
      <c r="F864" s="153">
        <v>4.8224823184260399E-4</v>
      </c>
      <c r="G864" s="158">
        <v>2.8693244961681698E-3</v>
      </c>
      <c r="H864" s="152">
        <v>1.9859228682444201E-3</v>
      </c>
      <c r="I864" s="153">
        <v>1.1805991450516899E-3</v>
      </c>
      <c r="J864" s="158">
        <v>3.1153811867028502E-3</v>
      </c>
      <c r="K864" s="152">
        <v>1.0030391159875E-3</v>
      </c>
      <c r="L864" s="153">
        <v>5.9441337610692405E-4</v>
      </c>
      <c r="M864" s="158">
        <v>1.55775863869349E-3</v>
      </c>
      <c r="N864" s="152">
        <v>8.1829732215750299E-4</v>
      </c>
      <c r="O864" s="153">
        <v>3.3983224514084402E-4</v>
      </c>
      <c r="P864" s="158">
        <v>1.6875105038328001E-3</v>
      </c>
      <c r="Q864" s="152">
        <v>3.6514758059610702E-4</v>
      </c>
      <c r="R864" s="153">
        <v>1.0871375086366701E-4</v>
      </c>
      <c r="S864" s="158">
        <v>7.6648449348302799E-4</v>
      </c>
      <c r="T864" s="152">
        <v>8.5385692039481804E-4</v>
      </c>
      <c r="U864" s="153">
        <v>4.13264426730332E-4</v>
      </c>
      <c r="V864" s="158">
        <v>1.5506158168350501E-3</v>
      </c>
      <c r="W864" s="152">
        <v>1.6849996645304499E-3</v>
      </c>
      <c r="X864" s="153">
        <v>9.9456267527170991E-4</v>
      </c>
      <c r="Y864" s="158">
        <v>2.5917039907107798E-3</v>
      </c>
      <c r="Z864" s="152">
        <v>7.15293756001258E-4</v>
      </c>
      <c r="AA864" s="153">
        <v>3.73295420528177E-4</v>
      </c>
      <c r="AB864" s="158">
        <v>1.2479629229599099E-3</v>
      </c>
      <c r="AC864" s="152">
        <v>4.53025193935695E-4</v>
      </c>
      <c r="AD864" s="153">
        <v>1.8245395741471401E-4</v>
      </c>
      <c r="AE864" s="154">
        <v>8.2650558708711303E-4</v>
      </c>
    </row>
    <row r="865" spans="1:31" ht="15" customHeight="1">
      <c r="A865" s="150">
        <v>44081</v>
      </c>
      <c r="B865" s="161">
        <v>1.0941710131978099E-3</v>
      </c>
      <c r="C865" s="161">
        <v>8.5879549857605E-4</v>
      </c>
      <c r="D865" s="161">
        <v>1.3765898561158699E-3</v>
      </c>
      <c r="E865" s="152">
        <v>1.3694206946502101E-3</v>
      </c>
      <c r="F865" s="153">
        <v>4.8363821181390999E-4</v>
      </c>
      <c r="G865" s="158">
        <v>3.0985786376445598E-3</v>
      </c>
      <c r="H865" s="152">
        <v>2.1424524822363802E-3</v>
      </c>
      <c r="I865" s="153">
        <v>1.2342841894301499E-3</v>
      </c>
      <c r="J865" s="158">
        <v>3.43706544265907E-3</v>
      </c>
      <c r="K865" s="152">
        <v>1.0219533855120901E-3</v>
      </c>
      <c r="L865" s="153">
        <v>5.9458101449381701E-4</v>
      </c>
      <c r="M865" s="158">
        <v>1.6105338999477801E-3</v>
      </c>
      <c r="N865" s="152">
        <v>8.5958187556337202E-4</v>
      </c>
      <c r="O865" s="153">
        <v>3.4166212168166502E-4</v>
      </c>
      <c r="P865" s="158">
        <v>1.8410996813000599E-3</v>
      </c>
      <c r="Q865" s="152">
        <v>3.6916980795778198E-4</v>
      </c>
      <c r="R865" s="153">
        <v>1.06928823555578E-4</v>
      </c>
      <c r="S865" s="158">
        <v>7.8662402464726197E-4</v>
      </c>
      <c r="T865" s="152">
        <v>8.6473749972931996E-4</v>
      </c>
      <c r="U865" s="153">
        <v>4.0908503435499699E-4</v>
      </c>
      <c r="V865" s="158">
        <v>1.61158920930894E-3</v>
      </c>
      <c r="W865" s="152">
        <v>1.74765805943282E-3</v>
      </c>
      <c r="X865" s="153">
        <v>1.00077725656701E-3</v>
      </c>
      <c r="Y865" s="158">
        <v>2.75886317899691E-3</v>
      </c>
      <c r="Z865" s="152">
        <v>7.1866097397878801E-4</v>
      </c>
      <c r="AA865" s="153">
        <v>3.6879065462260701E-4</v>
      </c>
      <c r="AB865" s="158">
        <v>1.28858057381174E-3</v>
      </c>
      <c r="AC865" s="152">
        <v>4.5230596552122299E-4</v>
      </c>
      <c r="AD865" s="153">
        <v>1.7650601318681001E-4</v>
      </c>
      <c r="AE865" s="154">
        <v>8.4246021599300404E-4</v>
      </c>
    </row>
    <row r="866" spans="1:31" ht="15" customHeight="1">
      <c r="A866" s="150">
        <v>44082</v>
      </c>
      <c r="B866" s="161">
        <v>1.1387099683731201E-3</v>
      </c>
      <c r="C866" s="161">
        <v>8.7721365677939102E-4</v>
      </c>
      <c r="D866" s="161">
        <v>1.45600796556978E-3</v>
      </c>
      <c r="E866" s="152">
        <v>1.4254041055573299E-3</v>
      </c>
      <c r="F866" s="153">
        <v>4.7987826942047799E-4</v>
      </c>
      <c r="G866" s="158">
        <v>3.3105974257053501E-3</v>
      </c>
      <c r="H866" s="152">
        <v>2.3193246530472298E-3</v>
      </c>
      <c r="I866" s="153">
        <v>1.2690265045865101E-3</v>
      </c>
      <c r="J866" s="158">
        <v>3.86977384545577E-3</v>
      </c>
      <c r="K866" s="152">
        <v>1.0428153809228899E-3</v>
      </c>
      <c r="L866" s="153">
        <v>5.9311401596037305E-4</v>
      </c>
      <c r="M866" s="158">
        <v>1.6834540235397899E-3</v>
      </c>
      <c r="N866" s="152">
        <v>9.0531956494266299E-4</v>
      </c>
      <c r="O866" s="153">
        <v>3.4199213796437598E-4</v>
      </c>
      <c r="P866" s="158">
        <v>2.04598054824977E-3</v>
      </c>
      <c r="Q866" s="152">
        <v>3.7392182261135603E-4</v>
      </c>
      <c r="R866" s="153">
        <v>1.0522800784128E-4</v>
      </c>
      <c r="S866" s="158">
        <v>8.1778497700679003E-4</v>
      </c>
      <c r="T866" s="152">
        <v>8.7660528616479404E-4</v>
      </c>
      <c r="U866" s="153">
        <v>4.0332362741978499E-4</v>
      </c>
      <c r="V866" s="158">
        <v>1.6990027659730699E-3</v>
      </c>
      <c r="W866" s="152">
        <v>1.8139305222822099E-3</v>
      </c>
      <c r="X866" s="153">
        <v>1.0030658644758601E-3</v>
      </c>
      <c r="Y866" s="158">
        <v>2.9756351482153301E-3</v>
      </c>
      <c r="Z866" s="152">
        <v>7.2232811949852604E-4</v>
      </c>
      <c r="AA866" s="153">
        <v>3.5769913440529999E-4</v>
      </c>
      <c r="AB866" s="158">
        <v>1.3266343121004099E-3</v>
      </c>
      <c r="AC866" s="152">
        <v>4.5191506939309798E-4</v>
      </c>
      <c r="AD866" s="153">
        <v>1.69025411187861E-4</v>
      </c>
      <c r="AE866" s="154">
        <v>8.6051492679068201E-4</v>
      </c>
    </row>
    <row r="867" spans="1:31" ht="15" customHeight="1">
      <c r="A867" s="150">
        <v>44083</v>
      </c>
      <c r="B867" s="161">
        <v>1.18832549750333E-3</v>
      </c>
      <c r="C867" s="161">
        <v>8.9627395584035495E-4</v>
      </c>
      <c r="D867" s="161">
        <v>1.5594790327111501E-3</v>
      </c>
      <c r="E867" s="152">
        <v>1.4866890781781001E-3</v>
      </c>
      <c r="F867" s="153">
        <v>4.7250517442100798E-4</v>
      </c>
      <c r="G867" s="158">
        <v>3.5952384038175599E-3</v>
      </c>
      <c r="H867" s="152">
        <v>2.5205016730036199E-3</v>
      </c>
      <c r="I867" s="153">
        <v>1.2965050191998E-3</v>
      </c>
      <c r="J867" s="158">
        <v>4.4583970375734099E-3</v>
      </c>
      <c r="K867" s="152">
        <v>1.06580233080309E-3</v>
      </c>
      <c r="L867" s="153">
        <v>5.9260309706694696E-4</v>
      </c>
      <c r="M867" s="158">
        <v>1.78348503510701E-3</v>
      </c>
      <c r="N867" s="152">
        <v>9.5623351758877199E-4</v>
      </c>
      <c r="O867" s="153">
        <v>3.4203460984602601E-4</v>
      </c>
      <c r="P867" s="158">
        <v>2.2730804102361699E-3</v>
      </c>
      <c r="Q867" s="152">
        <v>3.79430894681502E-4</v>
      </c>
      <c r="R867" s="153">
        <v>1.02176760928087E-4</v>
      </c>
      <c r="S867" s="158">
        <v>8.5958770561936901E-4</v>
      </c>
      <c r="T867" s="152">
        <v>8.8961251525818499E-4</v>
      </c>
      <c r="U867" s="153">
        <v>3.9065514036037399E-4</v>
      </c>
      <c r="V867" s="158">
        <v>1.78590279144432E-3</v>
      </c>
      <c r="W867" s="152">
        <v>1.88455041174597E-3</v>
      </c>
      <c r="X867" s="153">
        <v>9.9579744092300696E-4</v>
      </c>
      <c r="Y867" s="158">
        <v>3.2157559103863399E-3</v>
      </c>
      <c r="Z867" s="152">
        <v>7.2654408564644195E-4</v>
      </c>
      <c r="AA867" s="153">
        <v>3.4340419837123898E-4</v>
      </c>
      <c r="AB867" s="158">
        <v>1.3786750277369399E-3</v>
      </c>
      <c r="AC867" s="152">
        <v>4.51875055010904E-4</v>
      </c>
      <c r="AD867" s="153">
        <v>1.6004429220811101E-4</v>
      </c>
      <c r="AE867" s="154">
        <v>8.8675770120753296E-4</v>
      </c>
    </row>
    <row r="868" spans="1:31" ht="15" customHeight="1" thickBot="1">
      <c r="A868" s="160">
        <v>44084</v>
      </c>
      <c r="B868" s="162">
        <v>1.24389130324914E-3</v>
      </c>
      <c r="C868" s="162">
        <v>9.1323303758259595E-4</v>
      </c>
      <c r="D868" s="162">
        <v>1.68617211782248E-3</v>
      </c>
      <c r="E868" s="155">
        <v>1.55444870934953E-3</v>
      </c>
      <c r="F868" s="156">
        <v>4.6531964716399899E-4</v>
      </c>
      <c r="G868" s="159">
        <v>3.9204683845093296E-3</v>
      </c>
      <c r="H868" s="155">
        <v>2.75050827165917E-3</v>
      </c>
      <c r="I868" s="156">
        <v>1.32377070505655E-3</v>
      </c>
      <c r="J868" s="159">
        <v>5.1938025083232801E-3</v>
      </c>
      <c r="K868" s="155">
        <v>1.0910837943971801E-3</v>
      </c>
      <c r="L868" s="156">
        <v>5.8913844496791897E-4</v>
      </c>
      <c r="M868" s="159">
        <v>1.8959439559321999E-3</v>
      </c>
      <c r="N868" s="155">
        <v>1.0131101543873E-3</v>
      </c>
      <c r="O868" s="156">
        <v>3.4014761716707798E-4</v>
      </c>
      <c r="P868" s="159">
        <v>2.5536836977441101E-3</v>
      </c>
      <c r="Q868" s="155">
        <v>3.8572952471106298E-4</v>
      </c>
      <c r="R868" s="156">
        <v>1.00545814934E-4</v>
      </c>
      <c r="S868" s="159">
        <v>9.0630860478306302E-4</v>
      </c>
      <c r="T868" s="155">
        <v>9.0387408880076496E-4</v>
      </c>
      <c r="U868" s="156">
        <v>3.8238945605872297E-4</v>
      </c>
      <c r="V868" s="159">
        <v>1.89328940434704E-3</v>
      </c>
      <c r="W868" s="155">
        <v>1.9601603918451599E-3</v>
      </c>
      <c r="X868" s="156">
        <v>9.9459440854406805E-4</v>
      </c>
      <c r="Y868" s="159">
        <v>3.4664009133983501E-3</v>
      </c>
      <c r="Z868" s="155">
        <v>7.3148204636028897E-4</v>
      </c>
      <c r="AA868" s="156">
        <v>3.2688948115149302E-4</v>
      </c>
      <c r="AB868" s="159">
        <v>1.4426188587162701E-3</v>
      </c>
      <c r="AC868" s="155">
        <v>4.5219662488996299E-4</v>
      </c>
      <c r="AD868" s="156">
        <v>1.5281664776355201E-4</v>
      </c>
      <c r="AE868" s="157">
        <v>9.0378020046557304E-4</v>
      </c>
    </row>
    <row r="869" spans="1:31" ht="15" customHeight="1">
      <c r="A869" s="681"/>
      <c r="B869" s="702"/>
      <c r="C869" s="702"/>
      <c r="D869" s="702"/>
      <c r="E869" s="702"/>
      <c r="F869" s="702"/>
      <c r="G869" s="702"/>
      <c r="H869" s="702"/>
      <c r="I869" s="702"/>
      <c r="J869" s="702"/>
      <c r="K869" s="702"/>
      <c r="L869" s="702"/>
      <c r="M869" s="702"/>
      <c r="N869" s="702"/>
      <c r="O869" s="702"/>
      <c r="P869" s="702"/>
      <c r="Q869" s="702"/>
      <c r="R869" s="702"/>
      <c r="S869" s="702"/>
      <c r="T869" s="702"/>
      <c r="U869" s="702"/>
      <c r="V869" s="702"/>
      <c r="W869" s="702"/>
      <c r="X869" s="702"/>
      <c r="Y869" s="702"/>
      <c r="Z869" s="702"/>
      <c r="AA869" s="702"/>
      <c r="AB869" s="702"/>
      <c r="AC869" s="702"/>
      <c r="AD869" s="702"/>
      <c r="AE869" s="702"/>
    </row>
    <row r="870" spans="1:31" ht="15" customHeight="1">
      <c r="A870" s="27" t="s">
        <v>827</v>
      </c>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row>
    <row r="871" spans="1:31" ht="15" customHeight="1" thickBot="1">
      <c r="A871" s="40"/>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row>
    <row r="872" spans="1:31" ht="15" customHeight="1">
      <c r="A872" s="112"/>
      <c r="B872" s="1180" t="s">
        <v>732</v>
      </c>
      <c r="C872" s="1180"/>
      <c r="D872" s="1180"/>
      <c r="E872" s="1170" t="s">
        <v>219</v>
      </c>
      <c r="F872" s="1028"/>
      <c r="G872" s="1181"/>
      <c r="H872" s="1028" t="s">
        <v>221</v>
      </c>
      <c r="I872" s="1028"/>
      <c r="J872" s="1028"/>
      <c r="K872" s="1170" t="s">
        <v>222</v>
      </c>
      <c r="L872" s="1028"/>
      <c r="M872" s="1181"/>
      <c r="N872" s="1028" t="s">
        <v>223</v>
      </c>
      <c r="O872" s="1028"/>
      <c r="P872" s="1028"/>
      <c r="Q872" s="1170" t="s">
        <v>224</v>
      </c>
      <c r="R872" s="1028"/>
      <c r="S872" s="1181"/>
      <c r="T872" s="1028" t="s">
        <v>225</v>
      </c>
      <c r="U872" s="1028"/>
      <c r="V872" s="1028"/>
      <c r="W872" s="1170" t="s">
        <v>226</v>
      </c>
      <c r="X872" s="1028"/>
      <c r="Y872" s="1181"/>
      <c r="Z872" s="1028" t="s">
        <v>228</v>
      </c>
      <c r="AA872" s="1028"/>
      <c r="AB872" s="1028"/>
      <c r="AC872" s="1170" t="s">
        <v>229</v>
      </c>
      <c r="AD872" s="1028"/>
      <c r="AE872" s="1171"/>
    </row>
    <row r="873" spans="1:31" ht="15" customHeight="1">
      <c r="A873" s="1172" t="s">
        <v>235</v>
      </c>
      <c r="B873" s="1071" t="s">
        <v>166</v>
      </c>
      <c r="C873" s="1071" t="s">
        <v>167</v>
      </c>
      <c r="D873" s="1071"/>
      <c r="E873" s="1174" t="s">
        <v>199</v>
      </c>
      <c r="F873" s="1176" t="s">
        <v>167</v>
      </c>
      <c r="G873" s="1177"/>
      <c r="H873" s="1176" t="s">
        <v>199</v>
      </c>
      <c r="I873" s="1176" t="s">
        <v>167</v>
      </c>
      <c r="J873" s="1176"/>
      <c r="K873" s="1174" t="s">
        <v>199</v>
      </c>
      <c r="L873" s="1176" t="s">
        <v>167</v>
      </c>
      <c r="M873" s="1177"/>
      <c r="N873" s="1176" t="s">
        <v>199</v>
      </c>
      <c r="O873" s="1176" t="s">
        <v>167</v>
      </c>
      <c r="P873" s="1176"/>
      <c r="Q873" s="1174" t="s">
        <v>199</v>
      </c>
      <c r="R873" s="1176" t="s">
        <v>167</v>
      </c>
      <c r="S873" s="1177"/>
      <c r="T873" s="1176" t="s">
        <v>199</v>
      </c>
      <c r="U873" s="1176" t="s">
        <v>167</v>
      </c>
      <c r="V873" s="1176"/>
      <c r="W873" s="1174" t="s">
        <v>199</v>
      </c>
      <c r="X873" s="1176" t="s">
        <v>167</v>
      </c>
      <c r="Y873" s="1177"/>
      <c r="Z873" s="1176" t="s">
        <v>199</v>
      </c>
      <c r="AA873" s="1176" t="s">
        <v>167</v>
      </c>
      <c r="AB873" s="1176"/>
      <c r="AC873" s="1174" t="s">
        <v>199</v>
      </c>
      <c r="AD873" s="1176" t="s">
        <v>167</v>
      </c>
      <c r="AE873" s="1179"/>
    </row>
    <row r="874" spans="1:31" ht="15" customHeight="1">
      <c r="A874" s="1173"/>
      <c r="B874" s="1000"/>
      <c r="C874" s="662" t="s">
        <v>101</v>
      </c>
      <c r="D874" s="662" t="s">
        <v>102</v>
      </c>
      <c r="E874" s="1175"/>
      <c r="F874" s="253" t="s">
        <v>101</v>
      </c>
      <c r="G874" s="300" t="s">
        <v>102</v>
      </c>
      <c r="H874" s="1178"/>
      <c r="I874" s="253" t="s">
        <v>101</v>
      </c>
      <c r="J874" s="355" t="s">
        <v>102</v>
      </c>
      <c r="K874" s="1175"/>
      <c r="L874" s="253" t="s">
        <v>101</v>
      </c>
      <c r="M874" s="300" t="s">
        <v>102</v>
      </c>
      <c r="N874" s="1178"/>
      <c r="O874" s="253" t="s">
        <v>101</v>
      </c>
      <c r="P874" s="253" t="s">
        <v>102</v>
      </c>
      <c r="Q874" s="1175"/>
      <c r="R874" s="253" t="s">
        <v>101</v>
      </c>
      <c r="S874" s="300" t="s">
        <v>102</v>
      </c>
      <c r="T874" s="1178"/>
      <c r="U874" s="253" t="s">
        <v>101</v>
      </c>
      <c r="V874" s="253" t="s">
        <v>102</v>
      </c>
      <c r="W874" s="1175"/>
      <c r="X874" s="253" t="s">
        <v>101</v>
      </c>
      <c r="Y874" s="300" t="s">
        <v>102</v>
      </c>
      <c r="Z874" s="1178"/>
      <c r="AA874" s="253" t="s">
        <v>101</v>
      </c>
      <c r="AB874" s="253" t="s">
        <v>102</v>
      </c>
      <c r="AC874" s="1175"/>
      <c r="AD874" s="253" t="s">
        <v>101</v>
      </c>
      <c r="AE874" s="109" t="s">
        <v>102</v>
      </c>
    </row>
    <row r="875" spans="1:31" ht="15" customHeight="1">
      <c r="A875" s="150">
        <v>44038</v>
      </c>
      <c r="B875" s="118">
        <v>5.0139519927073898E-4</v>
      </c>
      <c r="C875" s="118">
        <v>3.29646343392701E-4</v>
      </c>
      <c r="D875" s="118">
        <v>7.2837600913524397E-4</v>
      </c>
      <c r="E875" s="152">
        <v>4.84627762786222E-4</v>
      </c>
      <c r="F875" s="153">
        <v>1.0825798775773399E-4</v>
      </c>
      <c r="G875" s="158">
        <v>1.2798296542324301E-3</v>
      </c>
      <c r="H875" s="152">
        <v>7.6709498023287302E-4</v>
      </c>
      <c r="I875" s="153">
        <v>3.2077593094988199E-4</v>
      </c>
      <c r="J875" s="158">
        <v>1.6171098088594901E-3</v>
      </c>
      <c r="K875" s="152">
        <v>6.4602524094517597E-4</v>
      </c>
      <c r="L875" s="153">
        <v>2.4133757791794299E-4</v>
      </c>
      <c r="M875" s="158">
        <v>1.3459595881900399E-3</v>
      </c>
      <c r="N875" s="152">
        <v>3.3701588502283602E-4</v>
      </c>
      <c r="O875" s="153">
        <v>7.8676118790512004E-5</v>
      </c>
      <c r="P875" s="158">
        <v>8.5323079286139098E-4</v>
      </c>
      <c r="Q875" s="152">
        <v>5.0265382690431004E-4</v>
      </c>
      <c r="R875" s="153">
        <v>1.40746872164327E-4</v>
      </c>
      <c r="S875" s="158">
        <v>1.32525749831749E-3</v>
      </c>
      <c r="T875" s="152">
        <v>5.2722482165484103E-4</v>
      </c>
      <c r="U875" s="153">
        <v>1.42143238080889E-4</v>
      </c>
      <c r="V875" s="158">
        <v>1.1059690162853999E-3</v>
      </c>
      <c r="W875" s="152">
        <v>4.4909910665033202E-4</v>
      </c>
      <c r="X875" s="153">
        <v>6.7432260789772997E-5</v>
      </c>
      <c r="Y875" s="158">
        <v>1.05883442985454E-3</v>
      </c>
      <c r="Z875" s="152">
        <v>3.1064584642940201E-4</v>
      </c>
      <c r="AA875" s="153">
        <v>5.1432324958137999E-5</v>
      </c>
      <c r="AB875" s="158">
        <v>8.0702341268399497E-4</v>
      </c>
      <c r="AC875" s="152">
        <v>5.3092860919654603E-4</v>
      </c>
      <c r="AD875" s="153">
        <v>1.8182145695366499E-4</v>
      </c>
      <c r="AE875" s="154">
        <v>1.15661816521047E-3</v>
      </c>
    </row>
    <row r="876" spans="1:31" ht="15" customHeight="1">
      <c r="A876" s="150">
        <v>44039</v>
      </c>
      <c r="B876" s="118">
        <v>4.9571022096904299E-4</v>
      </c>
      <c r="C876" s="118">
        <v>3.31426888233614E-4</v>
      </c>
      <c r="D876" s="118">
        <v>7.0581914683190698E-4</v>
      </c>
      <c r="E876" s="152">
        <v>4.7632796038633201E-4</v>
      </c>
      <c r="F876" s="153">
        <v>1.09742085855105E-4</v>
      </c>
      <c r="G876" s="158">
        <v>1.2136218505479301E-3</v>
      </c>
      <c r="H876" s="152">
        <v>7.4585592639699299E-4</v>
      </c>
      <c r="I876" s="153">
        <v>3.2471780876433602E-4</v>
      </c>
      <c r="J876" s="158">
        <v>1.49851720606409E-3</v>
      </c>
      <c r="K876" s="152">
        <v>6.4549200414331601E-4</v>
      </c>
      <c r="L876" s="153">
        <v>2.4965150735693098E-4</v>
      </c>
      <c r="M876" s="158">
        <v>1.3083496904260101E-3</v>
      </c>
      <c r="N876" s="152">
        <v>3.3448050474670001E-4</v>
      </c>
      <c r="O876" s="153">
        <v>8.1607033734700004E-5</v>
      </c>
      <c r="P876" s="158">
        <v>8.29906933952465E-4</v>
      </c>
      <c r="Q876" s="152">
        <v>4.9687424056729299E-4</v>
      </c>
      <c r="R876" s="153">
        <v>1.47675462001363E-4</v>
      </c>
      <c r="S876" s="158">
        <v>1.26529623314853E-3</v>
      </c>
      <c r="T876" s="152">
        <v>5.2565189574649003E-4</v>
      </c>
      <c r="U876" s="153">
        <v>1.47883650750471E-4</v>
      </c>
      <c r="V876" s="158">
        <v>1.08212480042954E-3</v>
      </c>
      <c r="W876" s="152">
        <v>4.4973227002399199E-4</v>
      </c>
      <c r="X876" s="153">
        <v>7.2961255374818997E-5</v>
      </c>
      <c r="Y876" s="158">
        <v>1.03438335837957E-3</v>
      </c>
      <c r="Z876" s="152">
        <v>3.0508637928057801E-4</v>
      </c>
      <c r="AA876" s="153">
        <v>5.5200352721283001E-5</v>
      </c>
      <c r="AB876" s="158">
        <v>7.5449122932777003E-4</v>
      </c>
      <c r="AC876" s="152">
        <v>5.2400624298511698E-4</v>
      </c>
      <c r="AD876" s="153">
        <v>1.8668460152892501E-4</v>
      </c>
      <c r="AE876" s="154">
        <v>1.1051220268273199E-3</v>
      </c>
    </row>
    <row r="877" spans="1:31" ht="15" customHeight="1">
      <c r="A877" s="150">
        <v>44040</v>
      </c>
      <c r="B877" s="118">
        <v>4.9106805047860805E-4</v>
      </c>
      <c r="C877" s="118">
        <v>3.3453875502419898E-4</v>
      </c>
      <c r="D877" s="118">
        <v>6.8767389458218803E-4</v>
      </c>
      <c r="E877" s="152">
        <v>4.69038419705969E-4</v>
      </c>
      <c r="F877" s="153">
        <v>1.1261357074719E-4</v>
      </c>
      <c r="G877" s="158">
        <v>1.1735259458389999E-3</v>
      </c>
      <c r="H877" s="152">
        <v>7.2785994739937995E-4</v>
      </c>
      <c r="I877" s="153">
        <v>3.2774966577614099E-4</v>
      </c>
      <c r="J877" s="158">
        <v>1.4133845387894199E-3</v>
      </c>
      <c r="K877" s="152">
        <v>6.4598866805889803E-4</v>
      </c>
      <c r="L877" s="153">
        <v>2.6116893660992399E-4</v>
      </c>
      <c r="M877" s="158">
        <v>1.28232401022531E-3</v>
      </c>
      <c r="N877" s="152">
        <v>3.3233523310968499E-4</v>
      </c>
      <c r="O877" s="153">
        <v>8.4384863681079004E-5</v>
      </c>
      <c r="P877" s="158">
        <v>8.0637842545740104E-4</v>
      </c>
      <c r="Q877" s="152">
        <v>4.9188665004341805E-4</v>
      </c>
      <c r="R877" s="153">
        <v>1.5343890819551E-4</v>
      </c>
      <c r="S877" s="158">
        <v>1.19605227431619E-3</v>
      </c>
      <c r="T877" s="152">
        <v>5.2453991128128196E-4</v>
      </c>
      <c r="U877" s="153">
        <v>1.5594852773492501E-4</v>
      </c>
      <c r="V877" s="158">
        <v>1.0582050787542299E-3</v>
      </c>
      <c r="W877" s="152">
        <v>4.5091456138741899E-4</v>
      </c>
      <c r="X877" s="153">
        <v>7.8909028361189997E-5</v>
      </c>
      <c r="Y877" s="158">
        <v>1.0208224233763899E-3</v>
      </c>
      <c r="Z877" s="152">
        <v>3.0043628353931199E-4</v>
      </c>
      <c r="AA877" s="153">
        <v>5.8736426095466E-5</v>
      </c>
      <c r="AB877" s="158">
        <v>7.2176537512097798E-4</v>
      </c>
      <c r="AC877" s="152">
        <v>5.1779109748979204E-4</v>
      </c>
      <c r="AD877" s="153">
        <v>1.9026846156920799E-4</v>
      </c>
      <c r="AE877" s="154">
        <v>1.0757845062646699E-3</v>
      </c>
    </row>
    <row r="878" spans="1:31" ht="15" customHeight="1">
      <c r="A878" s="150">
        <v>44041</v>
      </c>
      <c r="B878" s="118">
        <v>4.8738997774370801E-4</v>
      </c>
      <c r="C878" s="118">
        <v>3.3650975520798298E-4</v>
      </c>
      <c r="D878" s="118">
        <v>6.7220906305656897E-4</v>
      </c>
      <c r="E878" s="152">
        <v>4.6263509609839002E-4</v>
      </c>
      <c r="F878" s="153">
        <v>1.14547858909909E-4</v>
      </c>
      <c r="G878" s="158">
        <v>1.12178417662381E-3</v>
      </c>
      <c r="H878" s="152">
        <v>7.1265734942186905E-4</v>
      </c>
      <c r="I878" s="153">
        <v>3.3488772063194802E-4</v>
      </c>
      <c r="J878" s="158">
        <v>1.33483991251609E-3</v>
      </c>
      <c r="K878" s="152">
        <v>6.4752403448399304E-4</v>
      </c>
      <c r="L878" s="153">
        <v>2.7410596732839899E-4</v>
      </c>
      <c r="M878" s="158">
        <v>1.24899331909753E-3</v>
      </c>
      <c r="N878" s="152">
        <v>3.3054314538227998E-4</v>
      </c>
      <c r="O878" s="153">
        <v>8.6947967978056996E-5</v>
      </c>
      <c r="P878" s="158">
        <v>7.8497620210486404E-4</v>
      </c>
      <c r="Q878" s="152">
        <v>4.8757806472203102E-4</v>
      </c>
      <c r="R878" s="153">
        <v>1.5704251228921699E-4</v>
      </c>
      <c r="S878" s="158">
        <v>1.1587617002339901E-3</v>
      </c>
      <c r="T878" s="152">
        <v>5.2388252607101404E-4</v>
      </c>
      <c r="U878" s="153">
        <v>1.62286631682016E-4</v>
      </c>
      <c r="V878" s="158">
        <v>1.0442085404185201E-3</v>
      </c>
      <c r="W878" s="152">
        <v>4.52669622491024E-4</v>
      </c>
      <c r="X878" s="153">
        <v>8.3491483388918998E-5</v>
      </c>
      <c r="Y878" s="158">
        <v>1.0065072559095199E-3</v>
      </c>
      <c r="Z878" s="152">
        <v>2.9670720903316697E-4</v>
      </c>
      <c r="AA878" s="153">
        <v>6.2749039233968998E-5</v>
      </c>
      <c r="AB878" s="158">
        <v>6.9546788508243504E-4</v>
      </c>
      <c r="AC878" s="152">
        <v>5.1222768954784198E-4</v>
      </c>
      <c r="AD878" s="153">
        <v>1.9485207088436099E-4</v>
      </c>
      <c r="AE878" s="154">
        <v>1.0398229590514699E-3</v>
      </c>
    </row>
    <row r="879" spans="1:31" ht="15" customHeight="1">
      <c r="A879" s="150">
        <v>44042</v>
      </c>
      <c r="B879" s="118">
        <v>4.8460052176216599E-4</v>
      </c>
      <c r="C879" s="118">
        <v>3.3877104178517398E-4</v>
      </c>
      <c r="D879" s="118">
        <v>6.6115093936074197E-4</v>
      </c>
      <c r="E879" s="152">
        <v>4.5699974846629798E-4</v>
      </c>
      <c r="F879" s="153">
        <v>1.17974684824698E-4</v>
      </c>
      <c r="G879" s="158">
        <v>1.0840595208945799E-3</v>
      </c>
      <c r="H879" s="152">
        <v>6.9986744258165E-4</v>
      </c>
      <c r="I879" s="153">
        <v>3.3670750690293797E-4</v>
      </c>
      <c r="J879" s="158">
        <v>1.2741441658749399E-3</v>
      </c>
      <c r="K879" s="152">
        <v>6.5008200293691304E-4</v>
      </c>
      <c r="L879" s="153">
        <v>2.82414057258187E-4</v>
      </c>
      <c r="M879" s="158">
        <v>1.23330395827646E-3</v>
      </c>
      <c r="N879" s="152">
        <v>3.29056477524429E-4</v>
      </c>
      <c r="O879" s="153">
        <v>8.8699977789538002E-5</v>
      </c>
      <c r="P879" s="158">
        <v>7.6428849994724204E-4</v>
      </c>
      <c r="Q879" s="152">
        <v>4.8379300160434702E-4</v>
      </c>
      <c r="R879" s="153">
        <v>1.6127942212117499E-4</v>
      </c>
      <c r="S879" s="158">
        <v>1.13081149271898E-3</v>
      </c>
      <c r="T879" s="152">
        <v>5.2366614900333701E-4</v>
      </c>
      <c r="U879" s="153">
        <v>1.6996286336317499E-4</v>
      </c>
      <c r="V879" s="158">
        <v>1.0261059250802299E-3</v>
      </c>
      <c r="W879" s="152">
        <v>4.55023479659018E-4</v>
      </c>
      <c r="X879" s="153">
        <v>8.9344046581164995E-5</v>
      </c>
      <c r="Y879" s="158">
        <v>1.0026156851033899E-3</v>
      </c>
      <c r="Z879" s="152">
        <v>2.9392263754383598E-4</v>
      </c>
      <c r="AA879" s="153">
        <v>6.6494784832689998E-5</v>
      </c>
      <c r="AB879" s="158">
        <v>6.7677462459021201E-4</v>
      </c>
      <c r="AC879" s="152">
        <v>5.0726381360740702E-4</v>
      </c>
      <c r="AD879" s="153">
        <v>1.9960583003598899E-4</v>
      </c>
      <c r="AE879" s="154">
        <v>1.0058361201647299E-3</v>
      </c>
    </row>
    <row r="880" spans="1:31" ht="15" customHeight="1">
      <c r="A880" s="150">
        <v>44043</v>
      </c>
      <c r="B880" s="118">
        <v>4.8262251949149701E-4</v>
      </c>
      <c r="C880" s="118">
        <v>3.3927616771832302E-4</v>
      </c>
      <c r="D880" s="118">
        <v>6.5164325086161895E-4</v>
      </c>
      <c r="E880" s="152">
        <v>4.5201907774293802E-4</v>
      </c>
      <c r="F880" s="153">
        <v>1.18561476079811E-4</v>
      </c>
      <c r="G880" s="158">
        <v>1.0515954579671399E-3</v>
      </c>
      <c r="H880" s="152">
        <v>6.8915564408958201E-4</v>
      </c>
      <c r="I880" s="153">
        <v>3.4023278996896599E-4</v>
      </c>
      <c r="J880" s="158">
        <v>1.23273457721792E-3</v>
      </c>
      <c r="K880" s="152">
        <v>6.5361640597472398E-4</v>
      </c>
      <c r="L880" s="153">
        <v>2.9300055136705902E-4</v>
      </c>
      <c r="M880" s="158">
        <v>1.21986116687471E-3</v>
      </c>
      <c r="N880" s="152">
        <v>3.27818281151851E-4</v>
      </c>
      <c r="O880" s="153">
        <v>8.9678902246452996E-5</v>
      </c>
      <c r="P880" s="158">
        <v>7.44770524084166E-4</v>
      </c>
      <c r="Q880" s="152">
        <v>4.8034052721384701E-4</v>
      </c>
      <c r="R880" s="153">
        <v>1.66522961368088E-4</v>
      </c>
      <c r="S880" s="158">
        <v>1.09084769140488E-3</v>
      </c>
      <c r="T880" s="152">
        <v>5.2386936629341904E-4</v>
      </c>
      <c r="U880" s="153">
        <v>1.7484893276089401E-4</v>
      </c>
      <c r="V880" s="158">
        <v>1.0155705763861501E-3</v>
      </c>
      <c r="W880" s="152">
        <v>4.5800231981695802E-4</v>
      </c>
      <c r="X880" s="153">
        <v>9.5625625011034999E-5</v>
      </c>
      <c r="Y880" s="158">
        <v>9.8533255292972003E-4</v>
      </c>
      <c r="Z880" s="152">
        <v>2.9210800595307101E-4</v>
      </c>
      <c r="AA880" s="153">
        <v>7.0572779535368996E-5</v>
      </c>
      <c r="AB880" s="158">
        <v>6.61379942887186E-4</v>
      </c>
      <c r="AC880" s="152">
        <v>5.0284802699520595E-4</v>
      </c>
      <c r="AD880" s="153">
        <v>2.0427559982702E-4</v>
      </c>
      <c r="AE880" s="154">
        <v>9.8055271721567009E-4</v>
      </c>
    </row>
    <row r="881" spans="1:55" ht="15" customHeight="1">
      <c r="A881" s="150">
        <v>44044</v>
      </c>
      <c r="B881" s="118">
        <v>4.81378528653803E-4</v>
      </c>
      <c r="C881" s="118">
        <v>3.4091387125975199E-4</v>
      </c>
      <c r="D881" s="118">
        <v>6.4389388655784405E-4</v>
      </c>
      <c r="E881" s="152">
        <v>4.4758797062782897E-4</v>
      </c>
      <c r="F881" s="153">
        <v>1.20280230559633E-4</v>
      </c>
      <c r="G881" s="158">
        <v>1.0266369928202501E-3</v>
      </c>
      <c r="H881" s="152">
        <v>6.8022686627287399E-4</v>
      </c>
      <c r="I881" s="153">
        <v>3.4294685814712102E-4</v>
      </c>
      <c r="J881" s="158">
        <v>1.19388525181956E-3</v>
      </c>
      <c r="K881" s="152">
        <v>6.5805087119296302E-4</v>
      </c>
      <c r="L881" s="153">
        <v>3.0310023352886101E-4</v>
      </c>
      <c r="M881" s="158">
        <v>1.2129558727157601E-3</v>
      </c>
      <c r="N881" s="152">
        <v>3.2676646596583502E-4</v>
      </c>
      <c r="O881" s="153">
        <v>9.1704228194555999E-5</v>
      </c>
      <c r="P881" s="158">
        <v>7.2798124027902795E-4</v>
      </c>
      <c r="Q881" s="152">
        <v>4.7700733551825098E-4</v>
      </c>
      <c r="R881" s="153">
        <v>1.6966804274779401E-4</v>
      </c>
      <c r="S881" s="158">
        <v>1.0612285941274801E-3</v>
      </c>
      <c r="T881" s="152">
        <v>5.2446575799305103E-4</v>
      </c>
      <c r="U881" s="153">
        <v>1.7923066565978999E-4</v>
      </c>
      <c r="V881" s="158">
        <v>1.0041187525722201E-3</v>
      </c>
      <c r="W881" s="152">
        <v>4.6163447234805102E-4</v>
      </c>
      <c r="X881" s="153">
        <v>1.0206939599776199E-4</v>
      </c>
      <c r="Y881" s="158">
        <v>9.8315920391478192E-4</v>
      </c>
      <c r="Z881" s="152">
        <v>2.91288323559097E-4</v>
      </c>
      <c r="AA881" s="153">
        <v>7.4754535431241997E-5</v>
      </c>
      <c r="AB881" s="158">
        <v>6.4493786673009801E-4</v>
      </c>
      <c r="AC881" s="152">
        <v>4.9893121675338302E-4</v>
      </c>
      <c r="AD881" s="153">
        <v>2.06703304182739E-4</v>
      </c>
      <c r="AE881" s="154">
        <v>9.4527101122148405E-4</v>
      </c>
      <c r="AF881" s="730"/>
      <c r="AG881" s="730"/>
      <c r="AH881" s="730"/>
      <c r="AI881" s="730"/>
      <c r="AJ881" s="730"/>
      <c r="AK881" s="730"/>
      <c r="AL881" s="730"/>
      <c r="AM881" s="730"/>
      <c r="AN881" s="730"/>
      <c r="AO881" s="730"/>
      <c r="AP881" s="730"/>
      <c r="AQ881" s="730"/>
      <c r="AR881" s="730"/>
      <c r="AS881" s="730"/>
      <c r="AT881" s="730"/>
      <c r="AU881" s="730"/>
      <c r="AV881" s="730"/>
      <c r="AW881" s="730"/>
      <c r="AX881" s="730"/>
      <c r="AY881" s="730"/>
      <c r="AZ881" s="730"/>
      <c r="BA881" s="730"/>
      <c r="BB881" s="730"/>
      <c r="BC881" s="730"/>
    </row>
    <row r="882" spans="1:55" ht="15" customHeight="1">
      <c r="A882" s="150">
        <v>44045</v>
      </c>
      <c r="B882" s="118">
        <v>4.8079583516932699E-4</v>
      </c>
      <c r="C882" s="118">
        <v>3.4290674541832399E-4</v>
      </c>
      <c r="D882" s="118">
        <v>6.3940643626955805E-4</v>
      </c>
      <c r="E882" s="152">
        <v>4.4361463671667201E-4</v>
      </c>
      <c r="F882" s="153">
        <v>1.21687761720151E-4</v>
      </c>
      <c r="G882" s="158">
        <v>9.9918429597532603E-4</v>
      </c>
      <c r="H882" s="152">
        <v>6.7282621540866103E-4</v>
      </c>
      <c r="I882" s="153">
        <v>3.4446962545696402E-4</v>
      </c>
      <c r="J882" s="158">
        <v>1.1596881465795301E-3</v>
      </c>
      <c r="K882" s="152">
        <v>6.6328280011988198E-4</v>
      </c>
      <c r="L882" s="153">
        <v>3.1229515634892201E-4</v>
      </c>
      <c r="M882" s="158">
        <v>1.2165960818068301E-3</v>
      </c>
      <c r="N882" s="152">
        <v>3.2583923615871598E-4</v>
      </c>
      <c r="O882" s="153">
        <v>9.3607625640816999E-5</v>
      </c>
      <c r="P882" s="158">
        <v>7.0549002967330604E-4</v>
      </c>
      <c r="Q882" s="152">
        <v>4.7357590611951699E-4</v>
      </c>
      <c r="R882" s="153">
        <v>1.7082472793886099E-4</v>
      </c>
      <c r="S882" s="158">
        <v>1.03597306049712E-3</v>
      </c>
      <c r="T882" s="152">
        <v>5.2542888894459001E-4</v>
      </c>
      <c r="U882" s="153">
        <v>1.8538045365236799E-4</v>
      </c>
      <c r="V882" s="158">
        <v>9.9457226482033102E-4</v>
      </c>
      <c r="W882" s="152">
        <v>4.65955072034954E-4</v>
      </c>
      <c r="X882" s="153">
        <v>1.09408570024827E-4</v>
      </c>
      <c r="Y882" s="158">
        <v>9.7955715129574507E-4</v>
      </c>
      <c r="Z882" s="152">
        <v>2.9148979540144097E-4</v>
      </c>
      <c r="AA882" s="153">
        <v>7.8375104528794997E-5</v>
      </c>
      <c r="AB882" s="158">
        <v>6.3915367258560705E-4</v>
      </c>
      <c r="AC882" s="152">
        <v>4.9547004966843497E-4</v>
      </c>
      <c r="AD882" s="153">
        <v>2.10095758017739E-4</v>
      </c>
      <c r="AE882" s="154">
        <v>9.2744127931774004E-4</v>
      </c>
      <c r="AF882" s="730"/>
      <c r="AG882" s="730"/>
      <c r="AH882" s="730"/>
      <c r="AI882" s="730"/>
      <c r="AJ882" s="730"/>
      <c r="AK882" s="730"/>
      <c r="AL882" s="730"/>
      <c r="AM882" s="730"/>
      <c r="AN882" s="730"/>
      <c r="AO882" s="730"/>
      <c r="AP882" s="730"/>
      <c r="AQ882" s="730"/>
      <c r="AR882" s="730"/>
      <c r="AS882" s="730"/>
      <c r="AT882" s="730"/>
      <c r="AU882" s="730"/>
      <c r="AV882" s="730"/>
      <c r="AW882" s="730"/>
      <c r="AX882" s="730"/>
      <c r="AY882" s="730"/>
      <c r="AZ882" s="730"/>
      <c r="BA882" s="730"/>
      <c r="BB882" s="730"/>
      <c r="BC882" s="730"/>
    </row>
    <row r="883" spans="1:55" ht="15" customHeight="1">
      <c r="A883" s="150">
        <v>44046</v>
      </c>
      <c r="B883" s="118">
        <v>4.8081276440143002E-4</v>
      </c>
      <c r="C883" s="118">
        <v>3.4459249842496299E-4</v>
      </c>
      <c r="D883" s="118">
        <v>6.3521102330964599E-4</v>
      </c>
      <c r="E883" s="152">
        <v>4.4002572556824001E-4</v>
      </c>
      <c r="F883" s="153">
        <v>1.2298219544030299E-4</v>
      </c>
      <c r="G883" s="158">
        <v>9.7035221168202603E-4</v>
      </c>
      <c r="H883" s="152">
        <v>6.6674182268355202E-4</v>
      </c>
      <c r="I883" s="153">
        <v>3.4788024730327102E-4</v>
      </c>
      <c r="J883" s="158">
        <v>1.1421220716490801E-3</v>
      </c>
      <c r="K883" s="152">
        <v>6.6919010415512805E-4</v>
      </c>
      <c r="L883" s="153">
        <v>3.2284620229980902E-4</v>
      </c>
      <c r="M883" s="158">
        <v>1.2128240212493399E-3</v>
      </c>
      <c r="N883" s="152">
        <v>3.24980751111262E-4</v>
      </c>
      <c r="O883" s="153">
        <v>9.6059510831973994E-5</v>
      </c>
      <c r="P883" s="158">
        <v>6.9456773066990597E-4</v>
      </c>
      <c r="Q883" s="152">
        <v>4.6984547266741198E-4</v>
      </c>
      <c r="R883" s="153">
        <v>1.7266795637367301E-4</v>
      </c>
      <c r="S883" s="158">
        <v>1.0110092524554901E-3</v>
      </c>
      <c r="T883" s="152">
        <v>5.26737941380568E-4</v>
      </c>
      <c r="U883" s="153">
        <v>1.8993805738719101E-4</v>
      </c>
      <c r="V883" s="158">
        <v>9.8865961852352799E-4</v>
      </c>
      <c r="W883" s="152">
        <v>4.7101157855862399E-4</v>
      </c>
      <c r="X883" s="153">
        <v>1.1834517769507899E-4</v>
      </c>
      <c r="Y883" s="158">
        <v>9.7333525132964403E-4</v>
      </c>
      <c r="Z883" s="152">
        <v>2.92742854780298E-4</v>
      </c>
      <c r="AA883" s="153">
        <v>8.1348152442850994E-5</v>
      </c>
      <c r="AB883" s="158">
        <v>6.3219777971611105E-4</v>
      </c>
      <c r="AC883" s="152">
        <v>4.9243049093691598E-4</v>
      </c>
      <c r="AD883" s="153">
        <v>2.1282816096203201E-4</v>
      </c>
      <c r="AE883" s="154">
        <v>9.0970169742728905E-4</v>
      </c>
      <c r="AF883" s="730"/>
      <c r="AG883" s="730"/>
      <c r="AH883" s="730"/>
      <c r="AI883" s="730"/>
      <c r="AJ883" s="730"/>
      <c r="AK883" s="730"/>
      <c r="AL883" s="730"/>
      <c r="AM883" s="730"/>
      <c r="AN883" s="730"/>
      <c r="AO883" s="730"/>
      <c r="AP883" s="730"/>
      <c r="AQ883" s="730"/>
      <c r="AR883" s="730"/>
      <c r="AS883" s="730"/>
      <c r="AT883" s="730"/>
      <c r="AU883" s="730"/>
      <c r="AV883" s="730"/>
      <c r="AW883" s="730"/>
      <c r="AX883" s="730"/>
      <c r="AY883" s="730"/>
      <c r="AZ883" s="730"/>
      <c r="BA883" s="730"/>
      <c r="BB883" s="730"/>
      <c r="BC883" s="730"/>
    </row>
    <row r="884" spans="1:55" ht="15" customHeight="1">
      <c r="A884" s="150">
        <v>44047</v>
      </c>
      <c r="B884" s="118">
        <v>4.8138431042985599E-4</v>
      </c>
      <c r="C884" s="118">
        <v>3.4728868955486401E-4</v>
      </c>
      <c r="D884" s="118">
        <v>6.3409656839593699E-4</v>
      </c>
      <c r="E884" s="152">
        <v>4.3676983887295601E-4</v>
      </c>
      <c r="F884" s="153">
        <v>1.2246813980864199E-4</v>
      </c>
      <c r="G884" s="158">
        <v>9.5924826301604005E-4</v>
      </c>
      <c r="H884" s="152">
        <v>6.6180686002862603E-4</v>
      </c>
      <c r="I884" s="153">
        <v>3.5044810559107999E-4</v>
      </c>
      <c r="J884" s="158">
        <v>1.1236843204454E-3</v>
      </c>
      <c r="K884" s="152">
        <v>6.7563882670338695E-4</v>
      </c>
      <c r="L884" s="153">
        <v>3.3681513441466898E-4</v>
      </c>
      <c r="M884" s="158">
        <v>1.20609173009028E-3</v>
      </c>
      <c r="N884" s="152">
        <v>3.2414583719818097E-4</v>
      </c>
      <c r="O884" s="153">
        <v>9.7712725535798001E-5</v>
      </c>
      <c r="P884" s="158">
        <v>6.8709250909144504E-4</v>
      </c>
      <c r="Q884" s="152">
        <v>4.6565230219683997E-4</v>
      </c>
      <c r="R884" s="153">
        <v>1.73910778895337E-4</v>
      </c>
      <c r="S884" s="158">
        <v>9.9793862867207607E-4</v>
      </c>
      <c r="T884" s="152">
        <v>5.2838241586314002E-4</v>
      </c>
      <c r="U884" s="153">
        <v>1.9546610118910301E-4</v>
      </c>
      <c r="V884" s="158">
        <v>9.8488684247819802E-4</v>
      </c>
      <c r="W884" s="152">
        <v>4.7686835361722098E-4</v>
      </c>
      <c r="X884" s="153">
        <v>1.2531554949328001E-4</v>
      </c>
      <c r="Y884" s="158">
        <v>9.6891845037904898E-4</v>
      </c>
      <c r="Z884" s="152">
        <v>2.95084885342394E-4</v>
      </c>
      <c r="AA884" s="153">
        <v>8.4225283264857006E-5</v>
      </c>
      <c r="AB884" s="158">
        <v>6.3328471866891498E-4</v>
      </c>
      <c r="AC884" s="152">
        <v>4.8979004846830395E-4</v>
      </c>
      <c r="AD884" s="153">
        <v>2.14335141094339E-4</v>
      </c>
      <c r="AE884" s="154">
        <v>8.96721578010374E-4</v>
      </c>
      <c r="AF884" s="730"/>
      <c r="AG884" s="730"/>
      <c r="AH884" s="730"/>
      <c r="AI884" s="730"/>
      <c r="AJ884" s="730"/>
      <c r="AK884" s="730"/>
      <c r="AL884" s="730"/>
      <c r="AM884" s="730"/>
      <c r="AN884" s="730"/>
      <c r="AO884" s="730"/>
      <c r="AP884" s="730"/>
      <c r="AQ884" s="730"/>
      <c r="AR884" s="730"/>
      <c r="AS884" s="730"/>
      <c r="AT884" s="730"/>
      <c r="AU884" s="730"/>
      <c r="AV884" s="730"/>
      <c r="AW884" s="730"/>
      <c r="AX884" s="730"/>
      <c r="AY884" s="730"/>
      <c r="AZ884" s="730"/>
      <c r="BA884" s="730"/>
      <c r="BB884" s="730"/>
      <c r="BC884" s="730"/>
    </row>
    <row r="885" spans="1:55" ht="13.5" customHeight="1">
      <c r="A885" s="150">
        <v>44048</v>
      </c>
      <c r="B885" s="118">
        <v>4.82485508200024E-4</v>
      </c>
      <c r="C885" s="118">
        <v>3.5019430426561998E-4</v>
      </c>
      <c r="D885" s="118">
        <v>6.3261721153626499E-4</v>
      </c>
      <c r="E885" s="152">
        <v>4.3381837759932901E-4</v>
      </c>
      <c r="F885" s="153">
        <v>1.2381962135666401E-4</v>
      </c>
      <c r="G885" s="158">
        <v>9.2939785085619203E-4</v>
      </c>
      <c r="H885" s="152">
        <v>6.5789920997107697E-4</v>
      </c>
      <c r="I885" s="153">
        <v>3.53206130981422E-4</v>
      </c>
      <c r="J885" s="158">
        <v>1.1030020605229799E-3</v>
      </c>
      <c r="K885" s="152">
        <v>6.8248936987460099E-4</v>
      </c>
      <c r="L885" s="153">
        <v>3.4654827595174102E-4</v>
      </c>
      <c r="M885" s="158">
        <v>1.20804965389094E-3</v>
      </c>
      <c r="N885" s="152">
        <v>3.2330280920404202E-4</v>
      </c>
      <c r="O885" s="153">
        <v>9.9009453578179993E-5</v>
      </c>
      <c r="P885" s="158">
        <v>6.8317107898507195E-4</v>
      </c>
      <c r="Q885" s="152">
        <v>4.60885288426936E-4</v>
      </c>
      <c r="R885" s="153">
        <v>1.75520208999604E-4</v>
      </c>
      <c r="S885" s="158">
        <v>9.6729743846679195E-4</v>
      </c>
      <c r="T885" s="152">
        <v>5.3036461578153695E-4</v>
      </c>
      <c r="U885" s="153">
        <v>2.0172086475934699E-4</v>
      </c>
      <c r="V885" s="158">
        <v>9.8479193198301208E-4</v>
      </c>
      <c r="W885" s="152">
        <v>4.8360886074018698E-4</v>
      </c>
      <c r="X885" s="153">
        <v>1.35009280398903E-4</v>
      </c>
      <c r="Y885" s="158">
        <v>9.7145801514010404E-4</v>
      </c>
      <c r="Z885" s="152">
        <v>2.9856167725977097E-4</v>
      </c>
      <c r="AA885" s="153">
        <v>8.8791626560803997E-5</v>
      </c>
      <c r="AB885" s="158">
        <v>6.2882388445741001E-4</v>
      </c>
      <c r="AC885" s="152">
        <v>4.8753799529392401E-4</v>
      </c>
      <c r="AD885" s="153">
        <v>2.1728225001652599E-4</v>
      </c>
      <c r="AE885" s="154">
        <v>8.8438231330724404E-4</v>
      </c>
      <c r="AF885" s="51"/>
      <c r="AG885" s="51"/>
      <c r="AH885" s="51"/>
      <c r="AI885" s="51"/>
      <c r="AJ885" s="51"/>
      <c r="AK885" s="51"/>
      <c r="AL885" s="51"/>
      <c r="AM885" s="51"/>
      <c r="AN885" s="51"/>
      <c r="AO885" s="51"/>
      <c r="AP885" s="51"/>
      <c r="AQ885" s="51"/>
      <c r="AR885" s="51"/>
      <c r="AS885" s="51"/>
      <c r="AT885" s="51"/>
      <c r="AU885" s="51"/>
      <c r="AV885" s="51"/>
      <c r="AW885" s="51"/>
      <c r="AX885" s="51"/>
      <c r="AY885" s="51"/>
      <c r="AZ885" s="51"/>
      <c r="BA885" s="51"/>
      <c r="BB885" s="51"/>
      <c r="BC885" s="51"/>
    </row>
    <row r="886" spans="1:55" ht="15" customHeight="1">
      <c r="A886" s="150">
        <v>44049</v>
      </c>
      <c r="B886" s="118">
        <v>4.8411157866560102E-4</v>
      </c>
      <c r="C886" s="118">
        <v>3.5403382849060101E-4</v>
      </c>
      <c r="D886" s="118">
        <v>6.3171364288480605E-4</v>
      </c>
      <c r="E886" s="152">
        <v>4.31163389300042E-4</v>
      </c>
      <c r="F886" s="153">
        <v>1.26665427231774E-4</v>
      </c>
      <c r="G886" s="158">
        <v>9.2276215040287097E-4</v>
      </c>
      <c r="H886" s="152">
        <v>6.5493829468871005E-4</v>
      </c>
      <c r="I886" s="153">
        <v>3.5585369764941501E-4</v>
      </c>
      <c r="J886" s="158">
        <v>1.08746005407066E-3</v>
      </c>
      <c r="K886" s="152">
        <v>6.8959899732415396E-4</v>
      </c>
      <c r="L886" s="153">
        <v>3.5414377816014999E-4</v>
      </c>
      <c r="M886" s="158">
        <v>1.20014911461925E-3</v>
      </c>
      <c r="N886" s="152">
        <v>3.2243391351743499E-4</v>
      </c>
      <c r="O886" s="153">
        <v>1.0154688306372E-4</v>
      </c>
      <c r="P886" s="158">
        <v>6.7353348733709996E-4</v>
      </c>
      <c r="Q886" s="152">
        <v>4.5549360302024101E-4</v>
      </c>
      <c r="R886" s="153">
        <v>1.7466177012624801E-4</v>
      </c>
      <c r="S886" s="158">
        <v>9.3819946840494398E-4</v>
      </c>
      <c r="T886" s="152">
        <v>5.32699213271802E-4</v>
      </c>
      <c r="U886" s="153">
        <v>2.0729493920193501E-4</v>
      </c>
      <c r="V886" s="158">
        <v>9.8051210496597906E-4</v>
      </c>
      <c r="W886" s="152">
        <v>4.9133467121706203E-4</v>
      </c>
      <c r="X886" s="153">
        <v>1.4520654281170299E-4</v>
      </c>
      <c r="Y886" s="158">
        <v>9.6890875587588498E-4</v>
      </c>
      <c r="Z886" s="152">
        <v>3.0322725163346899E-4</v>
      </c>
      <c r="AA886" s="153">
        <v>9.4198276722907997E-5</v>
      </c>
      <c r="AB886" s="158">
        <v>6.2262213461514702E-4</v>
      </c>
      <c r="AC886" s="152">
        <v>4.8567346525605698E-4</v>
      </c>
      <c r="AD886" s="153">
        <v>2.1892154885109699E-4</v>
      </c>
      <c r="AE886" s="154">
        <v>8.6959705183661405E-4</v>
      </c>
      <c r="AF886" s="51"/>
      <c r="AG886" s="51"/>
      <c r="AH886" s="51"/>
      <c r="AI886" s="51"/>
      <c r="AJ886" s="51"/>
      <c r="AK886" s="51"/>
      <c r="AL886" s="51"/>
      <c r="AM886" s="51"/>
      <c r="AN886" s="51"/>
      <c r="AO886" s="51"/>
      <c r="AP886" s="51"/>
      <c r="AQ886" s="51"/>
      <c r="AR886" s="51"/>
      <c r="AS886" s="51"/>
      <c r="AT886" s="51"/>
      <c r="AU886" s="51"/>
      <c r="AV886" s="51"/>
      <c r="AW886" s="51"/>
      <c r="AX886" s="51"/>
      <c r="AY886" s="51"/>
      <c r="AZ886" s="51"/>
      <c r="BA886" s="51"/>
      <c r="BB886" s="51"/>
      <c r="BC886" s="51"/>
    </row>
    <row r="887" spans="1:55" ht="15" customHeight="1">
      <c r="A887" s="150">
        <v>44050</v>
      </c>
      <c r="B887" s="118">
        <v>4.8627464887937002E-4</v>
      </c>
      <c r="C887" s="118">
        <v>3.5785759571200999E-4</v>
      </c>
      <c r="D887" s="118">
        <v>6.3156445598484703E-4</v>
      </c>
      <c r="E887" s="152">
        <v>4.2881285634975498E-4</v>
      </c>
      <c r="F887" s="153">
        <v>1.26882759068026E-4</v>
      </c>
      <c r="G887" s="158">
        <v>9.0593844872809799E-4</v>
      </c>
      <c r="H887" s="152">
        <v>6.5287938881725301E-4</v>
      </c>
      <c r="I887" s="153">
        <v>3.58295049265406E-4</v>
      </c>
      <c r="J887" s="158">
        <v>1.0726922738925301E-3</v>
      </c>
      <c r="K887" s="152">
        <v>6.9681888134675305E-4</v>
      </c>
      <c r="L887" s="153">
        <v>3.62888589374789E-4</v>
      </c>
      <c r="M887" s="158">
        <v>1.2013424345741501E-3</v>
      </c>
      <c r="N887" s="152">
        <v>3.21533479811546E-4</v>
      </c>
      <c r="O887" s="153">
        <v>1.02456913023437E-4</v>
      </c>
      <c r="P887" s="158">
        <v>6.6378038269437499E-4</v>
      </c>
      <c r="Q887" s="152">
        <v>4.4948510716614999E-4</v>
      </c>
      <c r="R887" s="153">
        <v>1.7451564939030599E-4</v>
      </c>
      <c r="S887" s="158">
        <v>9.1483917221428404E-4</v>
      </c>
      <c r="T887" s="152">
        <v>5.3540993388899102E-4</v>
      </c>
      <c r="U887" s="153">
        <v>2.13524794816994E-4</v>
      </c>
      <c r="V887" s="158">
        <v>9.7892407925580303E-4</v>
      </c>
      <c r="W887" s="152">
        <v>5.0016116610702098E-4</v>
      </c>
      <c r="X887" s="153">
        <v>1.5677642287654001E-4</v>
      </c>
      <c r="Y887" s="158">
        <v>9.7101293056542099E-4</v>
      </c>
      <c r="Z887" s="152">
        <v>3.09142082850303E-4</v>
      </c>
      <c r="AA887" s="153">
        <v>9.9430773649843003E-5</v>
      </c>
      <c r="AB887" s="158">
        <v>6.2063519419895403E-4</v>
      </c>
      <c r="AC887" s="152">
        <v>4.8420187491793202E-4</v>
      </c>
      <c r="AD887" s="153">
        <v>2.2124883251998099E-4</v>
      </c>
      <c r="AE887" s="154">
        <v>8.5511016599757405E-4</v>
      </c>
      <c r="AF887" s="51"/>
      <c r="AG887" s="51"/>
      <c r="AH887" s="51"/>
      <c r="AI887" s="51"/>
      <c r="AJ887" s="51"/>
      <c r="AK887" s="51"/>
      <c r="AL887" s="51"/>
      <c r="AM887" s="51"/>
      <c r="AN887" s="51"/>
      <c r="AO887" s="51"/>
      <c r="AP887" s="51"/>
      <c r="AQ887" s="51"/>
      <c r="AR887" s="51"/>
      <c r="AS887" s="51"/>
      <c r="AT887" s="51"/>
      <c r="AU887" s="51"/>
      <c r="AV887" s="51"/>
      <c r="AW887" s="51"/>
      <c r="AX887" s="51"/>
      <c r="AY887" s="51"/>
      <c r="AZ887" s="51"/>
      <c r="BA887" s="51"/>
      <c r="BB887" s="51"/>
      <c r="BC887" s="51"/>
    </row>
    <row r="888" spans="1:55" ht="15" customHeight="1">
      <c r="A888" s="150">
        <v>44051</v>
      </c>
      <c r="B888" s="118">
        <v>4.8899764348895799E-4</v>
      </c>
      <c r="C888" s="118">
        <v>3.6293789170741898E-4</v>
      </c>
      <c r="D888" s="118">
        <v>6.3261703718675403E-4</v>
      </c>
      <c r="E888" s="152">
        <v>4.2678446832287097E-4</v>
      </c>
      <c r="F888" s="153">
        <v>1.2880416805406E-4</v>
      </c>
      <c r="G888" s="158">
        <v>8.9870176500032504E-4</v>
      </c>
      <c r="H888" s="152">
        <v>6.5170633336432404E-4</v>
      </c>
      <c r="I888" s="153">
        <v>3.59922430843528E-4</v>
      </c>
      <c r="J888" s="158">
        <v>1.0563553294983001E-3</v>
      </c>
      <c r="K888" s="152">
        <v>7.0398535095150198E-4</v>
      </c>
      <c r="L888" s="153">
        <v>3.6811533118286701E-4</v>
      </c>
      <c r="M888" s="158">
        <v>1.2165107626560499E-3</v>
      </c>
      <c r="N888" s="152">
        <v>3.2060440478930803E-4</v>
      </c>
      <c r="O888" s="153">
        <v>1.0349311070325299E-4</v>
      </c>
      <c r="P888" s="158">
        <v>6.5839557589352296E-4</v>
      </c>
      <c r="Q888" s="152">
        <v>4.4291672077396901E-4</v>
      </c>
      <c r="R888" s="153">
        <v>1.73646672675998E-4</v>
      </c>
      <c r="S888" s="158">
        <v>8.8336159008307999E-4</v>
      </c>
      <c r="T888" s="152">
        <v>5.3852408750409704E-4</v>
      </c>
      <c r="U888" s="153">
        <v>2.20147125407644E-4</v>
      </c>
      <c r="V888" s="158">
        <v>9.7682164762603906E-4</v>
      </c>
      <c r="W888" s="152">
        <v>5.1021043071363E-4</v>
      </c>
      <c r="X888" s="153">
        <v>1.68355362962583E-4</v>
      </c>
      <c r="Y888" s="158">
        <v>9.7449320493382501E-4</v>
      </c>
      <c r="Z888" s="152">
        <v>3.1636996993721197E-4</v>
      </c>
      <c r="AA888" s="153">
        <v>1.05889687292736E-4</v>
      </c>
      <c r="AB888" s="158">
        <v>6.2225504991499905E-4</v>
      </c>
      <c r="AC888" s="152">
        <v>4.8313048291079899E-4</v>
      </c>
      <c r="AD888" s="153">
        <v>2.2320667461362499E-4</v>
      </c>
      <c r="AE888" s="154">
        <v>8.4016597138331702E-4</v>
      </c>
      <c r="AF888" s="51"/>
      <c r="AG888" s="51"/>
      <c r="AH888" s="51"/>
      <c r="AI888" s="51"/>
      <c r="AJ888" s="51"/>
      <c r="AK888" s="51"/>
      <c r="AL888" s="51"/>
      <c r="AM888" s="51"/>
      <c r="AN888" s="51"/>
      <c r="AO888" s="51"/>
      <c r="AP888" s="51"/>
      <c r="AQ888" s="51"/>
      <c r="AR888" s="51"/>
      <c r="AS888" s="51"/>
      <c r="AT888" s="51"/>
      <c r="AU888" s="51"/>
      <c r="AV888" s="51"/>
      <c r="AW888" s="51"/>
      <c r="AX888" s="51"/>
      <c r="AY888" s="51"/>
      <c r="AZ888" s="51"/>
      <c r="BA888" s="51"/>
      <c r="BB888" s="51"/>
      <c r="BC888" s="51"/>
    </row>
    <row r="889" spans="1:55" ht="15" customHeight="1">
      <c r="A889" s="150">
        <v>44052</v>
      </c>
      <c r="B889" s="118">
        <v>4.9230657720032299E-4</v>
      </c>
      <c r="C889" s="118">
        <v>3.6766025051622198E-4</v>
      </c>
      <c r="D889" s="118">
        <v>6.3368217731580895E-4</v>
      </c>
      <c r="E889" s="152">
        <v>4.25099181507044E-4</v>
      </c>
      <c r="F889" s="153">
        <v>1.2942446076337399E-4</v>
      </c>
      <c r="G889" s="158">
        <v>8.8487485340215104E-4</v>
      </c>
      <c r="H889" s="152">
        <v>6.5142387298788103E-4</v>
      </c>
      <c r="I889" s="153">
        <v>3.6292165527993198E-4</v>
      </c>
      <c r="J889" s="158">
        <v>1.0416003107493201E-3</v>
      </c>
      <c r="K889" s="152">
        <v>7.1090707354707304E-4</v>
      </c>
      <c r="L889" s="153">
        <v>3.76529337639685E-4</v>
      </c>
      <c r="M889" s="158">
        <v>1.2311295978115701E-3</v>
      </c>
      <c r="N889" s="152">
        <v>3.1965393939917502E-4</v>
      </c>
      <c r="O889" s="153">
        <v>1.06033263840339E-4</v>
      </c>
      <c r="P889" s="158">
        <v>6.4617474776059803E-4</v>
      </c>
      <c r="Q889" s="152">
        <v>4.3587995494872201E-4</v>
      </c>
      <c r="R889" s="153">
        <v>1.72961410232022E-4</v>
      </c>
      <c r="S889" s="158">
        <v>8.5474772766344501E-4</v>
      </c>
      <c r="T889" s="152">
        <v>5.4206612132959395E-4</v>
      </c>
      <c r="U889" s="153">
        <v>2.2831704823919201E-4</v>
      </c>
      <c r="V889" s="158">
        <v>9.7662907585607892E-4</v>
      </c>
      <c r="W889" s="152">
        <v>5.2160221626823696E-4</v>
      </c>
      <c r="X889" s="153">
        <v>1.81508485438703E-4</v>
      </c>
      <c r="Y889" s="158">
        <v>9.7951237004622205E-4</v>
      </c>
      <c r="Z889" s="152">
        <v>3.2497390909804797E-4</v>
      </c>
      <c r="AA889" s="153">
        <v>1.1332063836063699E-4</v>
      </c>
      <c r="AB889" s="158">
        <v>6.2859584214860803E-4</v>
      </c>
      <c r="AC889" s="152">
        <v>4.8246401267897597E-4</v>
      </c>
      <c r="AD889" s="153">
        <v>2.24538542626387E-4</v>
      </c>
      <c r="AE889" s="154">
        <v>8.3542947830451595E-4</v>
      </c>
      <c r="AF889" s="730"/>
      <c r="AG889" s="730"/>
      <c r="AH889" s="730"/>
      <c r="AI889" s="730"/>
      <c r="AJ889" s="730"/>
      <c r="AK889" s="730"/>
      <c r="AL889" s="730"/>
      <c r="AM889" s="730"/>
      <c r="AN889" s="730"/>
      <c r="AO889" s="730"/>
      <c r="AP889" s="730"/>
      <c r="AQ889" s="730"/>
      <c r="AR889" s="730"/>
      <c r="AS889" s="730"/>
      <c r="AT889" s="730"/>
      <c r="AU889" s="730"/>
      <c r="AV889" s="730"/>
      <c r="AW889" s="730"/>
      <c r="AX889" s="730"/>
      <c r="AY889" s="730"/>
      <c r="AZ889" s="730"/>
      <c r="BA889" s="730"/>
      <c r="BB889" s="730"/>
      <c r="BC889" s="730"/>
    </row>
    <row r="890" spans="1:55" ht="15" customHeight="1">
      <c r="A890" s="150">
        <v>44053</v>
      </c>
      <c r="B890" s="118">
        <v>4.9622281726334396E-4</v>
      </c>
      <c r="C890" s="118">
        <v>3.72765939554431E-4</v>
      </c>
      <c r="D890" s="118">
        <v>6.3624707450862501E-4</v>
      </c>
      <c r="E890" s="152">
        <v>4.23775756705413E-4</v>
      </c>
      <c r="F890" s="153">
        <v>1.31506620606262E-4</v>
      </c>
      <c r="G890" s="158">
        <v>8.7590092501778902E-4</v>
      </c>
      <c r="H890" s="152">
        <v>6.5205083497999405E-4</v>
      </c>
      <c r="I890" s="153">
        <v>3.6587100683858502E-4</v>
      </c>
      <c r="J890" s="158">
        <v>1.0335979029078199E-3</v>
      </c>
      <c r="K890" s="152">
        <v>7.1735225259096495E-4</v>
      </c>
      <c r="L890" s="153">
        <v>3.79943722069305E-4</v>
      </c>
      <c r="M890" s="158">
        <v>1.23671917254894E-3</v>
      </c>
      <c r="N890" s="152">
        <v>3.1868982541415601E-4</v>
      </c>
      <c r="O890" s="153">
        <v>1.07004150569917E-4</v>
      </c>
      <c r="P890" s="158">
        <v>6.3635285752785598E-4</v>
      </c>
      <c r="Q890" s="152">
        <v>4.2848555266057799E-4</v>
      </c>
      <c r="R890" s="153">
        <v>1.6994663429765E-4</v>
      </c>
      <c r="S890" s="158">
        <v>8.3139535727329902E-4</v>
      </c>
      <c r="T890" s="152">
        <v>5.4605148127520803E-4</v>
      </c>
      <c r="U890" s="153">
        <v>2.3735672219089E-4</v>
      </c>
      <c r="V890" s="158">
        <v>9.7408219471492705E-4</v>
      </c>
      <c r="W890" s="152">
        <v>5.3444397604296195E-4</v>
      </c>
      <c r="X890" s="153">
        <v>1.9476141187678E-4</v>
      </c>
      <c r="Y890" s="158">
        <v>9.8183197482966693E-4</v>
      </c>
      <c r="Z890" s="152">
        <v>3.3501137335798301E-4</v>
      </c>
      <c r="AA890" s="153">
        <v>1.20945742652917E-4</v>
      </c>
      <c r="AB890" s="158">
        <v>6.3468816066984202E-4</v>
      </c>
      <c r="AC890" s="152">
        <v>4.8220116735970002E-4</v>
      </c>
      <c r="AD890" s="153">
        <v>2.27352636626358E-4</v>
      </c>
      <c r="AE890" s="154">
        <v>8.2743219946894604E-4</v>
      </c>
      <c r="AF890" s="730"/>
      <c r="AG890" s="730"/>
      <c r="AH890" s="730"/>
      <c r="AI890" s="730"/>
      <c r="AJ890" s="730"/>
      <c r="AK890" s="730"/>
      <c r="AL890" s="730"/>
      <c r="AM890" s="730"/>
      <c r="AN890" s="730"/>
      <c r="AO890" s="730"/>
      <c r="AP890" s="730"/>
      <c r="AQ890" s="730"/>
      <c r="AR890" s="730"/>
      <c r="AS890" s="730"/>
      <c r="AT890" s="730"/>
      <c r="AU890" s="730"/>
      <c r="AV890" s="730"/>
      <c r="AW890" s="730"/>
      <c r="AX890" s="730"/>
      <c r="AY890" s="730"/>
      <c r="AZ890" s="730"/>
      <c r="BA890" s="730"/>
      <c r="BB890" s="730"/>
      <c r="BC890" s="730"/>
    </row>
    <row r="891" spans="1:55" ht="15" customHeight="1">
      <c r="A891" s="150">
        <v>44054</v>
      </c>
      <c r="B891" s="118">
        <v>5.0075689199715603E-4</v>
      </c>
      <c r="C891" s="118">
        <v>3.7721662834425498E-4</v>
      </c>
      <c r="D891" s="118">
        <v>6.3994293187787197E-4</v>
      </c>
      <c r="E891" s="152">
        <v>4.2282708571958E-4</v>
      </c>
      <c r="F891" s="153">
        <v>1.3268538964484201E-4</v>
      </c>
      <c r="G891" s="158">
        <v>8.7047847668611901E-4</v>
      </c>
      <c r="H891" s="152">
        <v>6.5361510699331598E-4</v>
      </c>
      <c r="I891" s="153">
        <v>3.7132060586546502E-4</v>
      </c>
      <c r="J891" s="158">
        <v>1.0284745987248201E-3</v>
      </c>
      <c r="K891" s="152">
        <v>7.2304182540088805E-4</v>
      </c>
      <c r="L891" s="153">
        <v>3.8518598648989299E-4</v>
      </c>
      <c r="M891" s="158">
        <v>1.2483803723240101E-3</v>
      </c>
      <c r="N891" s="152">
        <v>3.1771763284169601E-4</v>
      </c>
      <c r="O891" s="153">
        <v>1.0894159818944E-4</v>
      </c>
      <c r="P891" s="158">
        <v>6.34155997505479E-4</v>
      </c>
      <c r="Q891" s="152">
        <v>4.2085052827262E-4</v>
      </c>
      <c r="R891" s="153">
        <v>1.6866370826804401E-4</v>
      </c>
      <c r="S891" s="158">
        <v>8.1092607514456701E-4</v>
      </c>
      <c r="T891" s="152">
        <v>5.5048186659438795E-4</v>
      </c>
      <c r="U891" s="153">
        <v>2.4350578769361E-4</v>
      </c>
      <c r="V891" s="158">
        <v>9.7642054445821796E-4</v>
      </c>
      <c r="W891" s="152">
        <v>5.4882094387565298E-4</v>
      </c>
      <c r="X891" s="153">
        <v>2.0929479665551001E-4</v>
      </c>
      <c r="Y891" s="158">
        <v>9.9271336100834702E-4</v>
      </c>
      <c r="Z891" s="152">
        <v>3.4652947493738601E-4</v>
      </c>
      <c r="AA891" s="153">
        <v>1.29530467396457E-4</v>
      </c>
      <c r="AB891" s="158">
        <v>6.4165652557364504E-4</v>
      </c>
      <c r="AC891" s="152">
        <v>4.82332628497066E-4</v>
      </c>
      <c r="AD891" s="153">
        <v>2.2829525935766999E-4</v>
      </c>
      <c r="AE891" s="154">
        <v>8.2553206503081398E-4</v>
      </c>
      <c r="AF891" s="730"/>
      <c r="AG891" s="730"/>
      <c r="AH891" s="730"/>
      <c r="AI891" s="730"/>
      <c r="AJ891" s="730"/>
      <c r="AK891" s="730"/>
      <c r="AL891" s="730"/>
      <c r="AM891" s="730"/>
      <c r="AN891" s="730"/>
      <c r="AO891" s="730"/>
      <c r="AP891" s="730"/>
      <c r="AQ891" s="730"/>
      <c r="AR891" s="730"/>
      <c r="AS891" s="730"/>
      <c r="AT891" s="730"/>
      <c r="AU891" s="730"/>
      <c r="AV891" s="730"/>
      <c r="AW891" s="730"/>
      <c r="AX891" s="730"/>
      <c r="AY891" s="730"/>
      <c r="AZ891" s="730"/>
      <c r="BA891" s="730"/>
      <c r="BB891" s="730"/>
      <c r="BC891" s="730"/>
    </row>
    <row r="892" spans="1:55" ht="15" customHeight="1">
      <c r="A892" s="150">
        <v>44055</v>
      </c>
      <c r="B892" s="118">
        <v>5.0590512004438303E-4</v>
      </c>
      <c r="C892" s="118">
        <v>3.8366857402139502E-4</v>
      </c>
      <c r="D892" s="118">
        <v>6.4317447175026704E-4</v>
      </c>
      <c r="E892" s="152">
        <v>4.2225862340148197E-4</v>
      </c>
      <c r="F892" s="153">
        <v>1.34673340868026E-4</v>
      </c>
      <c r="G892" s="158">
        <v>8.6500234769769195E-4</v>
      </c>
      <c r="H892" s="152">
        <v>6.5615095466220702E-4</v>
      </c>
      <c r="I892" s="153">
        <v>3.7576243404447899E-4</v>
      </c>
      <c r="J892" s="158">
        <v>1.02931163897049E-3</v>
      </c>
      <c r="K892" s="152">
        <v>7.27655130643005E-4</v>
      </c>
      <c r="L892" s="153">
        <v>3.8930928335960499E-4</v>
      </c>
      <c r="M892" s="158">
        <v>1.26684624611301E-3</v>
      </c>
      <c r="N892" s="152">
        <v>3.1673976102568801E-4</v>
      </c>
      <c r="O892" s="153">
        <v>1.08414898751043E-4</v>
      </c>
      <c r="P892" s="158">
        <v>6.3174998479760699E-4</v>
      </c>
      <c r="Q892" s="152">
        <v>4.1308935259708001E-4</v>
      </c>
      <c r="R892" s="153">
        <v>1.6725152539139401E-4</v>
      </c>
      <c r="S892" s="158">
        <v>7.8592741782221201E-4</v>
      </c>
      <c r="T892" s="152">
        <v>5.55342560635865E-4</v>
      </c>
      <c r="U892" s="153">
        <v>2.4860721567330802E-4</v>
      </c>
      <c r="V892" s="158">
        <v>9.8243230777618094E-4</v>
      </c>
      <c r="W892" s="152">
        <v>5.6478710877382304E-4</v>
      </c>
      <c r="X892" s="153">
        <v>2.2565712789529501E-4</v>
      </c>
      <c r="Y892" s="158">
        <v>1.0024696774595099E-3</v>
      </c>
      <c r="Z892" s="152">
        <v>3.5956059386739399E-4</v>
      </c>
      <c r="AA892" s="153">
        <v>1.3814798061824099E-4</v>
      </c>
      <c r="AB892" s="158">
        <v>6.5706919826058301E-4</v>
      </c>
      <c r="AC892" s="152">
        <v>4.8284082367006797E-4</v>
      </c>
      <c r="AD892" s="153">
        <v>2.28330262060034E-4</v>
      </c>
      <c r="AE892" s="154">
        <v>8.2001169941830305E-4</v>
      </c>
      <c r="AF892" s="730"/>
      <c r="AG892" s="730"/>
      <c r="AH892" s="730"/>
      <c r="AI892" s="730"/>
      <c r="AJ892" s="730"/>
      <c r="AK892" s="730"/>
      <c r="AL892" s="730"/>
      <c r="AM892" s="730"/>
      <c r="AN892" s="730"/>
      <c r="AO892" s="730"/>
      <c r="AP892" s="730"/>
      <c r="AQ892" s="730"/>
      <c r="AR892" s="730"/>
      <c r="AS892" s="730"/>
      <c r="AT892" s="730"/>
      <c r="AU892" s="730"/>
      <c r="AV892" s="730"/>
      <c r="AW892" s="730"/>
      <c r="AX892" s="730"/>
      <c r="AY892" s="730"/>
      <c r="AZ892" s="730"/>
      <c r="BA892" s="730"/>
      <c r="BB892" s="730"/>
      <c r="BC892" s="730"/>
    </row>
    <row r="893" spans="1:55" ht="15" customHeight="1">
      <c r="A893" s="150">
        <v>44056</v>
      </c>
      <c r="B893" s="118">
        <v>5.1164975950266799E-4</v>
      </c>
      <c r="C893" s="118">
        <v>3.8990575493194998E-4</v>
      </c>
      <c r="D893" s="118">
        <v>6.4885286967843701E-4</v>
      </c>
      <c r="E893" s="152">
        <v>4.2206876863975801E-4</v>
      </c>
      <c r="F893" s="153">
        <v>1.36772278700414E-4</v>
      </c>
      <c r="G893" s="158">
        <v>8.5992038351425499E-4</v>
      </c>
      <c r="H893" s="152">
        <v>6.5969875974501203E-4</v>
      </c>
      <c r="I893" s="153">
        <v>3.79985663476347E-4</v>
      </c>
      <c r="J893" s="158">
        <v>1.03338364342614E-3</v>
      </c>
      <c r="K893" s="152">
        <v>7.3085260584215199E-4</v>
      </c>
      <c r="L893" s="153">
        <v>3.9073400107179402E-4</v>
      </c>
      <c r="M893" s="158">
        <v>1.2748757142443999E-3</v>
      </c>
      <c r="N893" s="152">
        <v>3.1575609371731602E-4</v>
      </c>
      <c r="O893" s="153">
        <v>1.09509202142784E-4</v>
      </c>
      <c r="P893" s="158">
        <v>6.3024747707057403E-4</v>
      </c>
      <c r="Q893" s="152">
        <v>4.05309349803813E-4</v>
      </c>
      <c r="R893" s="153">
        <v>1.6504091328283101E-4</v>
      </c>
      <c r="S893" s="158">
        <v>7.6379879533131198E-4</v>
      </c>
      <c r="T893" s="152">
        <v>5.6060204507122301E-4</v>
      </c>
      <c r="U893" s="153">
        <v>2.5503202603659099E-4</v>
      </c>
      <c r="V893" s="158">
        <v>9.8707558289473098E-4</v>
      </c>
      <c r="W893" s="152">
        <v>5.8235779908062202E-4</v>
      </c>
      <c r="X893" s="153">
        <v>2.4271335437750901E-4</v>
      </c>
      <c r="Y893" s="158">
        <v>1.01112673407866E-3</v>
      </c>
      <c r="Z893" s="152">
        <v>3.7411916192814398E-4</v>
      </c>
      <c r="AA893" s="153">
        <v>1.4791269727014501E-4</v>
      </c>
      <c r="AB893" s="158">
        <v>6.7241808775551199E-4</v>
      </c>
      <c r="AC893" s="152">
        <v>4.8370141910460601E-4</v>
      </c>
      <c r="AD893" s="153">
        <v>2.33024362170304E-4</v>
      </c>
      <c r="AE893" s="154">
        <v>8.1926810520430605E-4</v>
      </c>
      <c r="AF893" s="730"/>
      <c r="AG893" s="730"/>
      <c r="AH893" s="730"/>
      <c r="AI893" s="730"/>
      <c r="AJ893" s="730"/>
      <c r="AK893" s="730"/>
      <c r="AL893" s="730"/>
      <c r="AM893" s="730"/>
      <c r="AN893" s="730"/>
      <c r="AO893" s="730"/>
      <c r="AP893" s="730"/>
      <c r="AQ893" s="730"/>
      <c r="AR893" s="730"/>
      <c r="AS893" s="730"/>
      <c r="AT893" s="730"/>
      <c r="AU893" s="730"/>
      <c r="AV893" s="730"/>
      <c r="AW893" s="730"/>
      <c r="AX893" s="730"/>
      <c r="AY893" s="730"/>
      <c r="AZ893" s="730"/>
      <c r="BA893" s="730"/>
      <c r="BB893" s="730"/>
      <c r="BC893" s="730"/>
    </row>
    <row r="894" spans="1:55" ht="15" customHeight="1">
      <c r="A894" s="150">
        <v>44057</v>
      </c>
      <c r="B894" s="118">
        <v>5.1796256724091999E-4</v>
      </c>
      <c r="C894" s="118">
        <v>3.9545413190664999E-4</v>
      </c>
      <c r="D894" s="118">
        <v>6.5695576296710603E-4</v>
      </c>
      <c r="E894" s="152">
        <v>4.2225066472225401E-4</v>
      </c>
      <c r="F894" s="153">
        <v>1.365036181173E-4</v>
      </c>
      <c r="G894" s="158">
        <v>8.5723985267772203E-4</v>
      </c>
      <c r="H894" s="152">
        <v>6.6430683450836099E-4</v>
      </c>
      <c r="I894" s="153">
        <v>3.8587443410259401E-4</v>
      </c>
      <c r="J894" s="158">
        <v>1.0343264526425299E-3</v>
      </c>
      <c r="K894" s="152">
        <v>7.3231535349417402E-4</v>
      </c>
      <c r="L894" s="153">
        <v>3.91509332430438E-4</v>
      </c>
      <c r="M894" s="158">
        <v>1.28450893999661E-3</v>
      </c>
      <c r="N894" s="152">
        <v>3.1476585885353999E-4</v>
      </c>
      <c r="O894" s="153">
        <v>1.09220790373511E-4</v>
      </c>
      <c r="P894" s="158">
        <v>6.2169682669216495E-4</v>
      </c>
      <c r="Q894" s="152">
        <v>3.9760915821262502E-4</v>
      </c>
      <c r="R894" s="153">
        <v>1.6117239425427401E-4</v>
      </c>
      <c r="S894" s="158">
        <v>7.5218312955342204E-4</v>
      </c>
      <c r="T894" s="152">
        <v>5.6621365408194701E-4</v>
      </c>
      <c r="U894" s="153">
        <v>2.6334266783742302E-4</v>
      </c>
      <c r="V894" s="158">
        <v>9.9564293861523906E-4</v>
      </c>
      <c r="W894" s="152">
        <v>6.0150440112939705E-4</v>
      </c>
      <c r="X894" s="153">
        <v>2.6128856093769699E-4</v>
      </c>
      <c r="Y894" s="158">
        <v>1.0280216970905999E-3</v>
      </c>
      <c r="Z894" s="152">
        <v>3.9020029478675799E-4</v>
      </c>
      <c r="AA894" s="153">
        <v>1.61823719653321E-4</v>
      </c>
      <c r="AB894" s="158">
        <v>6.8987588366643295E-4</v>
      </c>
      <c r="AC894" s="152">
        <v>4.8488617341663502E-4</v>
      </c>
      <c r="AD894" s="153">
        <v>2.33121785647398E-4</v>
      </c>
      <c r="AE894" s="154">
        <v>8.2403057479913495E-4</v>
      </c>
      <c r="AF894" s="730"/>
      <c r="AG894" s="730"/>
      <c r="AH894" s="730"/>
      <c r="AI894" s="730"/>
      <c r="AJ894" s="730"/>
      <c r="AK894" s="730"/>
      <c r="AL894" s="730"/>
      <c r="AM894" s="730"/>
      <c r="AN894" s="730"/>
      <c r="AO894" s="730"/>
      <c r="AP894" s="730"/>
      <c r="AQ894" s="730"/>
      <c r="AR894" s="730"/>
      <c r="AS894" s="730"/>
      <c r="AT894" s="730"/>
      <c r="AU894" s="730"/>
      <c r="AV894" s="730"/>
      <c r="AW894" s="730"/>
      <c r="AX894" s="730"/>
      <c r="AY894" s="730"/>
      <c r="AZ894" s="730"/>
      <c r="BA894" s="730"/>
      <c r="BB894" s="730"/>
      <c r="BC894" s="730"/>
    </row>
    <row r="895" spans="1:55" ht="15" customHeight="1">
      <c r="A895" s="150">
        <v>44058</v>
      </c>
      <c r="B895" s="118">
        <v>5.2481073243248696E-4</v>
      </c>
      <c r="C895" s="118">
        <v>4.0163385178790901E-4</v>
      </c>
      <c r="D895" s="118">
        <v>6.6271557895435898E-4</v>
      </c>
      <c r="E895" s="152">
        <v>4.2279465996300898E-4</v>
      </c>
      <c r="F895" s="153">
        <v>1.3980869618377499E-4</v>
      </c>
      <c r="G895" s="158">
        <v>8.5461110701642103E-4</v>
      </c>
      <c r="H895" s="152">
        <v>6.7003461872034602E-4</v>
      </c>
      <c r="I895" s="153">
        <v>3.9220002647249303E-4</v>
      </c>
      <c r="J895" s="158">
        <v>1.0370645864497801E-3</v>
      </c>
      <c r="K895" s="152">
        <v>7.3179480431412899E-4</v>
      </c>
      <c r="L895" s="153">
        <v>3.9453405021349101E-4</v>
      </c>
      <c r="M895" s="158">
        <v>1.28402345107855E-3</v>
      </c>
      <c r="N895" s="152">
        <v>3.1376994263723702E-4</v>
      </c>
      <c r="O895" s="153">
        <v>1.0906577437319199E-4</v>
      </c>
      <c r="P895" s="158">
        <v>6.1757357318806695E-4</v>
      </c>
      <c r="Q895" s="152">
        <v>3.9007861981026499E-4</v>
      </c>
      <c r="R895" s="153">
        <v>1.5456043199625101E-4</v>
      </c>
      <c r="S895" s="158">
        <v>7.3488661445525797E-4</v>
      </c>
      <c r="T895" s="152">
        <v>5.7211866059989102E-4</v>
      </c>
      <c r="U895" s="153">
        <v>2.7148988332056001E-4</v>
      </c>
      <c r="V895" s="158">
        <v>1.00195985999668E-3</v>
      </c>
      <c r="W895" s="152">
        <v>6.2215144195851995E-4</v>
      </c>
      <c r="X895" s="153">
        <v>2.8023069000790202E-4</v>
      </c>
      <c r="Y895" s="158">
        <v>1.0449951473078601E-3</v>
      </c>
      <c r="Z895" s="152">
        <v>4.0778075163538198E-4</v>
      </c>
      <c r="AA895" s="153">
        <v>1.7462832835968799E-4</v>
      </c>
      <c r="AB895" s="158">
        <v>7.0723148359467798E-4</v>
      </c>
      <c r="AC895" s="152">
        <v>4.8636651549802801E-4</v>
      </c>
      <c r="AD895" s="153">
        <v>2.3429256562121299E-4</v>
      </c>
      <c r="AE895" s="154">
        <v>8.2639839478607102E-4</v>
      </c>
      <c r="AF895" s="730"/>
      <c r="AG895" s="730"/>
      <c r="AH895" s="730"/>
      <c r="AI895" s="730"/>
      <c r="AJ895" s="730"/>
      <c r="AK895" s="730"/>
      <c r="AL895" s="730"/>
      <c r="AM895" s="730"/>
      <c r="AN895" s="730"/>
      <c r="AO895" s="730"/>
      <c r="AP895" s="730"/>
      <c r="AQ895" s="730"/>
      <c r="AR895" s="730"/>
      <c r="AS895" s="730"/>
      <c r="AT895" s="730"/>
      <c r="AU895" s="730"/>
      <c r="AV895" s="730"/>
      <c r="AW895" s="730"/>
      <c r="AX895" s="730"/>
      <c r="AY895" s="730"/>
      <c r="AZ895" s="730"/>
      <c r="BA895" s="730"/>
      <c r="BB895" s="730"/>
      <c r="BC895" s="730"/>
    </row>
    <row r="896" spans="1:55" ht="15" customHeight="1">
      <c r="A896" s="150">
        <v>44059</v>
      </c>
      <c r="B896" s="118">
        <v>5.3216336209654003E-4</v>
      </c>
      <c r="C896" s="118">
        <v>4.0866213967174797E-4</v>
      </c>
      <c r="D896" s="118">
        <v>6.7013969164557397E-4</v>
      </c>
      <c r="E896" s="152">
        <v>4.2369061000379298E-4</v>
      </c>
      <c r="F896" s="153">
        <v>1.4199849560389899E-4</v>
      </c>
      <c r="G896" s="158">
        <v>8.5755826176276101E-4</v>
      </c>
      <c r="H896" s="152">
        <v>6.7695631024625505E-4</v>
      </c>
      <c r="I896" s="153">
        <v>3.9970780170332299E-4</v>
      </c>
      <c r="J896" s="158">
        <v>1.0422820700632599E-3</v>
      </c>
      <c r="K896" s="152">
        <v>7.2915981616234501E-4</v>
      </c>
      <c r="L896" s="153">
        <v>3.9450384496623401E-4</v>
      </c>
      <c r="M896" s="158">
        <v>1.28521017281257E-3</v>
      </c>
      <c r="N896" s="152">
        <v>3.1277282084478299E-4</v>
      </c>
      <c r="O896" s="153">
        <v>1.0757927531950901E-4</v>
      </c>
      <c r="P896" s="158">
        <v>6.1158559203214498E-4</v>
      </c>
      <c r="Q896" s="152">
        <v>3.8279864827591001E-4</v>
      </c>
      <c r="R896" s="153">
        <v>1.5079155314425799E-4</v>
      </c>
      <c r="S896" s="158">
        <v>7.2214599836073695E-4</v>
      </c>
      <c r="T896" s="152">
        <v>5.7824995460716998E-4</v>
      </c>
      <c r="U896" s="153">
        <v>2.7960872457909202E-4</v>
      </c>
      <c r="V896" s="158">
        <v>1.00636447290667E-3</v>
      </c>
      <c r="W896" s="152">
        <v>6.4417584453084302E-4</v>
      </c>
      <c r="X896" s="153">
        <v>3.0299263613315101E-4</v>
      </c>
      <c r="Y896" s="158">
        <v>1.07476827111418E-3</v>
      </c>
      <c r="Z896" s="152">
        <v>4.2682221903575399E-4</v>
      </c>
      <c r="AA896" s="153">
        <v>1.9073035206842E-4</v>
      </c>
      <c r="AB896" s="158">
        <v>7.2674996620878903E-4</v>
      </c>
      <c r="AC896" s="152">
        <v>4.8811704077719303E-4</v>
      </c>
      <c r="AD896" s="153">
        <v>2.3791411153448601E-4</v>
      </c>
      <c r="AE896" s="154">
        <v>8.2540331869509196E-4</v>
      </c>
      <c r="AF896" s="730"/>
      <c r="AG896" s="730"/>
      <c r="AH896" s="730"/>
      <c r="AI896" s="730"/>
      <c r="AJ896" s="730"/>
      <c r="AK896" s="730"/>
      <c r="AL896" s="730"/>
      <c r="AM896" s="730"/>
      <c r="AN896" s="730"/>
      <c r="AO896" s="730"/>
      <c r="AP896" s="730"/>
      <c r="AQ896" s="730"/>
      <c r="AR896" s="730"/>
      <c r="AS896" s="730"/>
      <c r="AT896" s="730"/>
      <c r="AU896" s="730"/>
      <c r="AV896" s="730"/>
      <c r="AW896" s="730"/>
      <c r="AX896" s="730"/>
      <c r="AY896" s="730"/>
      <c r="AZ896" s="730"/>
      <c r="BA896" s="730"/>
      <c r="BB896" s="730"/>
      <c r="BC896" s="730"/>
    </row>
    <row r="897" spans="1:31" ht="15" customHeight="1">
      <c r="A897" s="150">
        <v>44060</v>
      </c>
      <c r="B897" s="118">
        <v>5.3999639981573201E-4</v>
      </c>
      <c r="C897" s="118">
        <v>4.1626984220507498E-4</v>
      </c>
      <c r="D897" s="118">
        <v>6.8139958892984604E-4</v>
      </c>
      <c r="E897" s="152">
        <v>4.24929326147507E-4</v>
      </c>
      <c r="F897" s="153">
        <v>1.4293649822088201E-4</v>
      </c>
      <c r="G897" s="158">
        <v>8.51229718437327E-4</v>
      </c>
      <c r="H897" s="152">
        <v>6.8516384935498904E-4</v>
      </c>
      <c r="I897" s="153">
        <v>4.0780476642102701E-4</v>
      </c>
      <c r="J897" s="158">
        <v>1.0508272256521301E-3</v>
      </c>
      <c r="K897" s="152">
        <v>7.2442674067025898E-4</v>
      </c>
      <c r="L897" s="153">
        <v>3.9492739657487802E-4</v>
      </c>
      <c r="M897" s="158">
        <v>1.2626629820905501E-3</v>
      </c>
      <c r="N897" s="152">
        <v>3.11783423261299E-4</v>
      </c>
      <c r="O897" s="153">
        <v>1.08148940483152E-4</v>
      </c>
      <c r="P897" s="158">
        <v>6.0495547220505198E-4</v>
      </c>
      <c r="Q897" s="152">
        <v>3.7584023590865199E-4</v>
      </c>
      <c r="R897" s="153">
        <v>1.46104000666937E-4</v>
      </c>
      <c r="S897" s="158">
        <v>7.0992473999609501E-4</v>
      </c>
      <c r="T897" s="152">
        <v>5.8453541982802495E-4</v>
      </c>
      <c r="U897" s="153">
        <v>2.8871042394464601E-4</v>
      </c>
      <c r="V897" s="158">
        <v>1.0153534033081901E-3</v>
      </c>
      <c r="W897" s="152">
        <v>6.6740770735871399E-4</v>
      </c>
      <c r="X897" s="153">
        <v>3.2953159942069303E-4</v>
      </c>
      <c r="Y897" s="158">
        <v>1.11404384591475E-3</v>
      </c>
      <c r="Z897" s="152">
        <v>4.4727625796990301E-4</v>
      </c>
      <c r="AA897" s="153">
        <v>2.05842655325849E-4</v>
      </c>
      <c r="AB897" s="158">
        <v>7.5192164322378002E-4</v>
      </c>
      <c r="AC897" s="152">
        <v>4.9011812117540304E-4</v>
      </c>
      <c r="AD897" s="153">
        <v>2.42311351741356E-4</v>
      </c>
      <c r="AE897" s="154">
        <v>8.2354670302929004E-4</v>
      </c>
    </row>
    <row r="898" spans="1:31" ht="15" customHeight="1">
      <c r="A898" s="150">
        <v>44061</v>
      </c>
      <c r="B898" s="118">
        <v>5.4829429817464703E-4</v>
      </c>
      <c r="C898" s="118">
        <v>4.2407606728973E-4</v>
      </c>
      <c r="D898" s="118">
        <v>6.88677961120132E-4</v>
      </c>
      <c r="E898" s="152">
        <v>4.2650276061090297E-4</v>
      </c>
      <c r="F898" s="153">
        <v>1.45056184767215E-4</v>
      </c>
      <c r="G898" s="158">
        <v>8.5932787189063598E-4</v>
      </c>
      <c r="H898" s="152">
        <v>6.9476823058676898E-4</v>
      </c>
      <c r="I898" s="153">
        <v>4.18384328612565E-4</v>
      </c>
      <c r="J898" s="158">
        <v>1.05842216544465E-3</v>
      </c>
      <c r="K898" s="152">
        <v>7.1776223188379595E-4</v>
      </c>
      <c r="L898" s="153">
        <v>3.9443461113721899E-4</v>
      </c>
      <c r="M898" s="158">
        <v>1.23624335536241E-3</v>
      </c>
      <c r="N898" s="152">
        <v>3.1081459752067798E-4</v>
      </c>
      <c r="O898" s="153">
        <v>1.08665603437929E-4</v>
      </c>
      <c r="P898" s="158">
        <v>6.1033030163368902E-4</v>
      </c>
      <c r="Q898" s="152">
        <v>3.6926248901208698E-4</v>
      </c>
      <c r="R898" s="153">
        <v>1.41773458026278E-4</v>
      </c>
      <c r="S898" s="158">
        <v>6.9428112638190498E-4</v>
      </c>
      <c r="T898" s="152">
        <v>5.9090027948362396E-4</v>
      </c>
      <c r="U898" s="153">
        <v>2.9346454223205299E-4</v>
      </c>
      <c r="V898" s="158">
        <v>1.02825502973505E-3</v>
      </c>
      <c r="W898" s="152">
        <v>6.9163168118932603E-4</v>
      </c>
      <c r="X898" s="153">
        <v>3.5447990610484398E-4</v>
      </c>
      <c r="Y898" s="158">
        <v>1.1478118493043401E-3</v>
      </c>
      <c r="Z898" s="152">
        <v>4.6908967560813802E-4</v>
      </c>
      <c r="AA898" s="153">
        <v>2.22652621904798E-4</v>
      </c>
      <c r="AB898" s="158">
        <v>7.8151012449238398E-4</v>
      </c>
      <c r="AC898" s="152">
        <v>4.9235703241339403E-4</v>
      </c>
      <c r="AD898" s="153">
        <v>2.4315330325331701E-4</v>
      </c>
      <c r="AE898" s="154">
        <v>8.2744259514330395E-4</v>
      </c>
    </row>
    <row r="899" spans="1:31" ht="15" customHeight="1">
      <c r="A899" s="150">
        <v>44062</v>
      </c>
      <c r="B899" s="118">
        <v>5.5704787638289905E-4</v>
      </c>
      <c r="C899" s="118">
        <v>4.3196637232666699E-4</v>
      </c>
      <c r="D899" s="118">
        <v>6.9843049399453505E-4</v>
      </c>
      <c r="E899" s="152">
        <v>4.2840290789151699E-4</v>
      </c>
      <c r="F899" s="153">
        <v>1.46208411307261E-4</v>
      </c>
      <c r="G899" s="158">
        <v>8.6149975691331301E-4</v>
      </c>
      <c r="H899" s="152">
        <v>7.0589841999064995E-4</v>
      </c>
      <c r="I899" s="153">
        <v>4.2633616728701099E-4</v>
      </c>
      <c r="J899" s="158">
        <v>1.0765132269937401E-3</v>
      </c>
      <c r="K899" s="152">
        <v>7.0945757499260695E-4</v>
      </c>
      <c r="L899" s="153">
        <v>3.9229015706948898E-4</v>
      </c>
      <c r="M899" s="158">
        <v>1.2095124374325601E-3</v>
      </c>
      <c r="N899" s="152">
        <v>3.09881281850041E-4</v>
      </c>
      <c r="O899" s="153">
        <v>1.08247587806805E-4</v>
      </c>
      <c r="P899" s="158">
        <v>6.13425359477087E-4</v>
      </c>
      <c r="Q899" s="152">
        <v>3.6311016738641098E-4</v>
      </c>
      <c r="R899" s="153">
        <v>1.3807858639319E-4</v>
      </c>
      <c r="S899" s="158">
        <v>6.8128015234488197E-4</v>
      </c>
      <c r="T899" s="152">
        <v>5.97268068564275E-4</v>
      </c>
      <c r="U899" s="153">
        <v>2.9754797493538601E-4</v>
      </c>
      <c r="V899" s="158">
        <v>1.03817822456607E-3</v>
      </c>
      <c r="W899" s="152">
        <v>7.1658817403578697E-4</v>
      </c>
      <c r="X899" s="153">
        <v>3.8036195001752202E-4</v>
      </c>
      <c r="Y899" s="158">
        <v>1.1832033559854599E-3</v>
      </c>
      <c r="Z899" s="152">
        <v>4.9220890335372001E-4</v>
      </c>
      <c r="AA899" s="153">
        <v>2.40682139464972E-4</v>
      </c>
      <c r="AB899" s="158">
        <v>8.1562050404673304E-4</v>
      </c>
      <c r="AC899" s="152">
        <v>4.9482739034614504E-4</v>
      </c>
      <c r="AD899" s="153">
        <v>2.4571832117403899E-4</v>
      </c>
      <c r="AE899" s="154">
        <v>8.3439674889947504E-4</v>
      </c>
    </row>
    <row r="900" spans="1:31" ht="15" customHeight="1">
      <c r="A900" s="150">
        <v>44063</v>
      </c>
      <c r="B900" s="118">
        <v>5.6624917900532402E-4</v>
      </c>
      <c r="C900" s="118">
        <v>4.4154534855685601E-4</v>
      </c>
      <c r="D900" s="118">
        <v>7.1010823288745898E-4</v>
      </c>
      <c r="E900" s="152">
        <v>4.3061979935990903E-4</v>
      </c>
      <c r="F900" s="153">
        <v>1.47938652104294E-4</v>
      </c>
      <c r="G900" s="158">
        <v>8.70433717326592E-4</v>
      </c>
      <c r="H900" s="152">
        <v>7.1869772653180501E-4</v>
      </c>
      <c r="I900" s="153">
        <v>4.3585426649175602E-4</v>
      </c>
      <c r="J900" s="158">
        <v>1.0938013947462901E-3</v>
      </c>
      <c r="K900" s="152">
        <v>6.9988285251523395E-4</v>
      </c>
      <c r="L900" s="153">
        <v>3.8614775871870298E-4</v>
      </c>
      <c r="M900" s="158">
        <v>1.1858804930983901E-3</v>
      </c>
      <c r="N900" s="152">
        <v>3.0899789859654601E-4</v>
      </c>
      <c r="O900" s="153">
        <v>1.07941777451331E-4</v>
      </c>
      <c r="P900" s="158">
        <v>6.1047395806847801E-4</v>
      </c>
      <c r="Q900" s="152">
        <v>3.5741150143297199E-4</v>
      </c>
      <c r="R900" s="153">
        <v>1.3373727412619601E-4</v>
      </c>
      <c r="S900" s="158">
        <v>6.7257379369899605E-4</v>
      </c>
      <c r="T900" s="152">
        <v>6.0356043808272499E-4</v>
      </c>
      <c r="U900" s="153">
        <v>3.04427344206221E-4</v>
      </c>
      <c r="V900" s="158">
        <v>1.05606394847905E-3</v>
      </c>
      <c r="W900" s="152">
        <v>7.4197437527603904E-4</v>
      </c>
      <c r="X900" s="153">
        <v>4.0315862017924903E-4</v>
      </c>
      <c r="Y900" s="158">
        <v>1.2274274944547899E-3</v>
      </c>
      <c r="Z900" s="152">
        <v>5.1658237858613002E-4</v>
      </c>
      <c r="AA900" s="153">
        <v>2.6123654469008397E-4</v>
      </c>
      <c r="AB900" s="158">
        <v>8.4910737921462703E-4</v>
      </c>
      <c r="AC900" s="152">
        <v>4.9752715619774202E-4</v>
      </c>
      <c r="AD900" s="153">
        <v>2.4797754688992801E-4</v>
      </c>
      <c r="AE900" s="154">
        <v>8.3365081038199904E-4</v>
      </c>
    </row>
    <row r="901" spans="1:31" ht="15" customHeight="1">
      <c r="A901" s="150">
        <v>44064</v>
      </c>
      <c r="B901" s="118">
        <v>5.7588529148501402E-4</v>
      </c>
      <c r="C901" s="118">
        <v>4.49956080222913E-4</v>
      </c>
      <c r="D901" s="118">
        <v>7.2155658984595695E-4</v>
      </c>
      <c r="E901" s="152">
        <v>4.3313928445542398E-4</v>
      </c>
      <c r="F901" s="153">
        <v>1.49710872551632E-4</v>
      </c>
      <c r="G901" s="158">
        <v>8.7753618445732002E-4</v>
      </c>
      <c r="H901" s="152">
        <v>7.3331824791541904E-4</v>
      </c>
      <c r="I901" s="153">
        <v>4.4658312211360099E-4</v>
      </c>
      <c r="J901" s="158">
        <v>1.11389579966668E-3</v>
      </c>
      <c r="K901" s="152">
        <v>6.8943480118049104E-4</v>
      </c>
      <c r="L901" s="153">
        <v>3.8262525284312902E-4</v>
      </c>
      <c r="M901" s="158">
        <v>1.1524453172824501E-3</v>
      </c>
      <c r="N901" s="152">
        <v>3.0817572695309998E-4</v>
      </c>
      <c r="O901" s="153">
        <v>1.06572918858561E-4</v>
      </c>
      <c r="P901" s="158">
        <v>6.0750521070184501E-4</v>
      </c>
      <c r="Q901" s="152">
        <v>3.5217706028398702E-4</v>
      </c>
      <c r="R901" s="153">
        <v>1.2827964417332601E-4</v>
      </c>
      <c r="S901" s="158">
        <v>6.6549112524011596E-4</v>
      </c>
      <c r="T901" s="152">
        <v>6.0969657097849502E-4</v>
      </c>
      <c r="U901" s="153">
        <v>3.0808174679511401E-4</v>
      </c>
      <c r="V901" s="158">
        <v>1.0657339032334101E-3</v>
      </c>
      <c r="W901" s="152">
        <v>7.6744636496307395E-4</v>
      </c>
      <c r="X901" s="153">
        <v>4.2293347488727199E-4</v>
      </c>
      <c r="Y901" s="158">
        <v>1.2742087283805501E-3</v>
      </c>
      <c r="Z901" s="152">
        <v>5.4216087487263102E-4</v>
      </c>
      <c r="AA901" s="153">
        <v>2.8244086314748601E-4</v>
      </c>
      <c r="AB901" s="158">
        <v>8.8740320256846497E-4</v>
      </c>
      <c r="AC901" s="152">
        <v>5.0045588162955497E-4</v>
      </c>
      <c r="AD901" s="153">
        <v>2.50322973359803E-4</v>
      </c>
      <c r="AE901" s="154">
        <v>8.3716401818789905E-4</v>
      </c>
    </row>
    <row r="902" spans="1:31" ht="15" customHeight="1">
      <c r="A902" s="150">
        <v>44065</v>
      </c>
      <c r="B902" s="118">
        <v>5.8593360346608002E-4</v>
      </c>
      <c r="C902" s="118">
        <v>4.5906962180460102E-4</v>
      </c>
      <c r="D902" s="118">
        <v>7.3371219108977104E-4</v>
      </c>
      <c r="E902" s="152">
        <v>4.3594146177860599E-4</v>
      </c>
      <c r="F902" s="153">
        <v>1.5029062309920201E-4</v>
      </c>
      <c r="G902" s="158">
        <v>8.8466426050550601E-4</v>
      </c>
      <c r="H902" s="152">
        <v>7.4991485320369201E-4</v>
      </c>
      <c r="I902" s="153">
        <v>4.5478256743615799E-4</v>
      </c>
      <c r="J902" s="158">
        <v>1.13561585457437E-3</v>
      </c>
      <c r="K902" s="152">
        <v>6.7849175685518695E-4</v>
      </c>
      <c r="L902" s="153">
        <v>3.7467551476576998E-4</v>
      </c>
      <c r="M902" s="158">
        <v>1.11654465017976E-3</v>
      </c>
      <c r="N902" s="152">
        <v>3.07421044833322E-4</v>
      </c>
      <c r="O902" s="153">
        <v>1.04852156910133E-4</v>
      </c>
      <c r="P902" s="158">
        <v>6.0972047763753598E-4</v>
      </c>
      <c r="Q902" s="152">
        <v>3.47400233132276E-4</v>
      </c>
      <c r="R902" s="153">
        <v>1.24547989348907E-4</v>
      </c>
      <c r="S902" s="158">
        <v>6.6738698911799699E-4</v>
      </c>
      <c r="T902" s="152">
        <v>6.1559340655353205E-4</v>
      </c>
      <c r="U902" s="153">
        <v>3.0860203571281302E-4</v>
      </c>
      <c r="V902" s="158">
        <v>1.0737693546438499E-3</v>
      </c>
      <c r="W902" s="152">
        <v>7.9262496187504296E-4</v>
      </c>
      <c r="X902" s="153">
        <v>4.42172615236157E-4</v>
      </c>
      <c r="Y902" s="158">
        <v>1.3075928366442001E-3</v>
      </c>
      <c r="Z902" s="152">
        <v>5.6889687978534998E-4</v>
      </c>
      <c r="AA902" s="153">
        <v>2.9965820327226302E-4</v>
      </c>
      <c r="AB902" s="158">
        <v>9.2958842912293496E-4</v>
      </c>
      <c r="AC902" s="152">
        <v>5.0361209862159805E-4</v>
      </c>
      <c r="AD902" s="153">
        <v>2.51365095916853E-4</v>
      </c>
      <c r="AE902" s="154">
        <v>8.4409585942845202E-4</v>
      </c>
    </row>
    <row r="903" spans="1:31" ht="15" customHeight="1">
      <c r="A903" s="150">
        <v>44066</v>
      </c>
      <c r="B903" s="118">
        <v>5.9636086221816101E-4</v>
      </c>
      <c r="C903" s="118">
        <v>4.6814066118419298E-4</v>
      </c>
      <c r="D903" s="118">
        <v>7.4681475277901105E-4</v>
      </c>
      <c r="E903" s="152">
        <v>4.3900061195348901E-4</v>
      </c>
      <c r="F903" s="153">
        <v>1.50951410777683E-4</v>
      </c>
      <c r="G903" s="158">
        <v>8.9135571053672498E-4</v>
      </c>
      <c r="H903" s="152">
        <v>7.6864093174262599E-4</v>
      </c>
      <c r="I903" s="153">
        <v>4.6371228707766001E-4</v>
      </c>
      <c r="J903" s="158">
        <v>1.1680898556198701E-3</v>
      </c>
      <c r="K903" s="152">
        <v>6.6738401113765897E-4</v>
      </c>
      <c r="L903" s="153">
        <v>3.7062505551929302E-4</v>
      </c>
      <c r="M903" s="158">
        <v>1.08546038121108E-3</v>
      </c>
      <c r="N903" s="152">
        <v>3.0673465192254098E-4</v>
      </c>
      <c r="O903" s="153">
        <v>1.03972120359022E-4</v>
      </c>
      <c r="P903" s="158">
        <v>6.1183170775257699E-4</v>
      </c>
      <c r="Q903" s="152">
        <v>3.43059574912524E-4</v>
      </c>
      <c r="R903" s="153">
        <v>1.21149088838024E-4</v>
      </c>
      <c r="S903" s="158">
        <v>6.6560583249325705E-4</v>
      </c>
      <c r="T903" s="152">
        <v>6.2116795106165602E-4</v>
      </c>
      <c r="U903" s="153">
        <v>3.0908589599124302E-4</v>
      </c>
      <c r="V903" s="158">
        <v>1.0962250928460899E-3</v>
      </c>
      <c r="W903" s="152">
        <v>8.17108801689828E-4</v>
      </c>
      <c r="X903" s="153">
        <v>4.5738231047333697E-4</v>
      </c>
      <c r="Y903" s="158">
        <v>1.3423087183866999E-3</v>
      </c>
      <c r="Z903" s="152">
        <v>5.9674503962116603E-4</v>
      </c>
      <c r="AA903" s="153">
        <v>3.1808565553502097E-4</v>
      </c>
      <c r="AB903" s="158">
        <v>9.7133092120859201E-4</v>
      </c>
      <c r="AC903" s="152">
        <v>5.0699175485409604E-4</v>
      </c>
      <c r="AD903" s="153">
        <v>2.5492288519262703E-4</v>
      </c>
      <c r="AE903" s="154">
        <v>8.5363327229621999E-4</v>
      </c>
    </row>
    <row r="904" spans="1:31" ht="15" customHeight="1">
      <c r="A904" s="150">
        <v>44067</v>
      </c>
      <c r="B904" s="118">
        <v>6.0712763998410396E-4</v>
      </c>
      <c r="C904" s="118">
        <v>4.7671152019047901E-4</v>
      </c>
      <c r="D904" s="118">
        <v>7.6156655442563104E-4</v>
      </c>
      <c r="E904" s="152">
        <v>4.4228727433041302E-4</v>
      </c>
      <c r="F904" s="153">
        <v>1.5142649165919E-4</v>
      </c>
      <c r="G904" s="158">
        <v>9.0220613106581696E-4</v>
      </c>
      <c r="H904" s="152">
        <v>7.8964868051056695E-4</v>
      </c>
      <c r="I904" s="153">
        <v>4.7428455869418098E-4</v>
      </c>
      <c r="J904" s="158">
        <v>1.2089132637415E-3</v>
      </c>
      <c r="K904" s="152">
        <v>6.5638141785215505E-4</v>
      </c>
      <c r="L904" s="153">
        <v>3.6018617064360197E-4</v>
      </c>
      <c r="M904" s="158">
        <v>1.0635580253086801E-3</v>
      </c>
      <c r="N904" s="152">
        <v>3.0611305245494501E-4</v>
      </c>
      <c r="O904" s="153">
        <v>1.0368482558928399E-4</v>
      </c>
      <c r="P904" s="158">
        <v>6.1380848061329697E-4</v>
      </c>
      <c r="Q904" s="152">
        <v>3.3912293263948303E-4</v>
      </c>
      <c r="R904" s="153">
        <v>1.15654613807018E-4</v>
      </c>
      <c r="S904" s="158">
        <v>6.6521721511763904E-4</v>
      </c>
      <c r="T904" s="152">
        <v>6.2634258162269597E-4</v>
      </c>
      <c r="U904" s="153">
        <v>3.12275225105345E-4</v>
      </c>
      <c r="V904" s="158">
        <v>1.1084427594085201E-3</v>
      </c>
      <c r="W904" s="152">
        <v>8.4049770877841904E-4</v>
      </c>
      <c r="X904" s="153">
        <v>4.6786515964781302E-4</v>
      </c>
      <c r="Y904" s="158">
        <v>1.38702427042432E-3</v>
      </c>
      <c r="Z904" s="152">
        <v>6.2566599535164797E-4</v>
      </c>
      <c r="AA904" s="153">
        <v>3.39244062642149E-4</v>
      </c>
      <c r="AB904" s="158">
        <v>1.0165938104119E-3</v>
      </c>
      <c r="AC904" s="152">
        <v>5.1058835757661998E-4</v>
      </c>
      <c r="AD904" s="153">
        <v>2.5377509585341801E-4</v>
      </c>
      <c r="AE904" s="154">
        <v>8.6553175159116496E-4</v>
      </c>
    </row>
    <row r="905" spans="1:31" ht="15" customHeight="1">
      <c r="A905" s="150">
        <v>44068</v>
      </c>
      <c r="B905" s="118">
        <v>6.18198709526808E-4</v>
      </c>
      <c r="C905" s="118">
        <v>4.8579168646834301E-4</v>
      </c>
      <c r="D905" s="118">
        <v>7.7606431149818697E-4</v>
      </c>
      <c r="E905" s="152">
        <v>4.4577269907943902E-4</v>
      </c>
      <c r="F905" s="153">
        <v>1.5052942035517601E-4</v>
      </c>
      <c r="G905" s="158">
        <v>9.1340593851308295E-4</v>
      </c>
      <c r="H905" s="152">
        <v>8.1309683007417099E-4</v>
      </c>
      <c r="I905" s="153">
        <v>4.88458686676614E-4</v>
      </c>
      <c r="J905" s="158">
        <v>1.2620915090415801E-3</v>
      </c>
      <c r="K905" s="152">
        <v>6.4569501288457205E-4</v>
      </c>
      <c r="L905" s="153">
        <v>3.5248701555840701E-4</v>
      </c>
      <c r="M905" s="158">
        <v>1.0475173692818E-3</v>
      </c>
      <c r="N905" s="152">
        <v>3.0555116596272798E-4</v>
      </c>
      <c r="O905" s="153">
        <v>1.02439842400594E-4</v>
      </c>
      <c r="P905" s="158">
        <v>6.14094536890942E-4</v>
      </c>
      <c r="Q905" s="152">
        <v>3.3555293652622802E-4</v>
      </c>
      <c r="R905" s="153">
        <v>1.11219026507544E-4</v>
      </c>
      <c r="S905" s="158">
        <v>6.6744142488503195E-4</v>
      </c>
      <c r="T905" s="152">
        <v>6.3105343542048495E-4</v>
      </c>
      <c r="U905" s="153">
        <v>3.1237769156790398E-4</v>
      </c>
      <c r="V905" s="158">
        <v>1.1159379631632601E-3</v>
      </c>
      <c r="W905" s="152">
        <v>8.6242727678855597E-4</v>
      </c>
      <c r="X905" s="153">
        <v>4.7773569946100698E-4</v>
      </c>
      <c r="Y905" s="158">
        <v>1.4347194730454E-3</v>
      </c>
      <c r="Z905" s="152">
        <v>6.5563541906644399E-4</v>
      </c>
      <c r="AA905" s="153">
        <v>3.5793115821101203E-4</v>
      </c>
      <c r="AB905" s="158">
        <v>1.06872579872643E-3</v>
      </c>
      <c r="AC905" s="152">
        <v>5.14395072726756E-4</v>
      </c>
      <c r="AD905" s="153">
        <v>2.5529759375340601E-4</v>
      </c>
      <c r="AE905" s="154">
        <v>8.7705067111197295E-4</v>
      </c>
    </row>
    <row r="906" spans="1:31" ht="15" customHeight="1">
      <c r="A906" s="150">
        <v>44069</v>
      </c>
      <c r="B906" s="118">
        <v>6.2955843719647499E-4</v>
      </c>
      <c r="C906" s="118">
        <v>4.9269420406602104E-4</v>
      </c>
      <c r="D906" s="118">
        <v>7.9234173023270298E-4</v>
      </c>
      <c r="E906" s="152">
        <v>4.4943532904224401E-4</v>
      </c>
      <c r="F906" s="153">
        <v>1.5155822445924401E-4</v>
      </c>
      <c r="G906" s="158">
        <v>9.2094114550615497E-4</v>
      </c>
      <c r="H906" s="152">
        <v>8.3916818013421803E-4</v>
      </c>
      <c r="I906" s="153">
        <v>4.9989140880079197E-4</v>
      </c>
      <c r="J906" s="158">
        <v>1.32227991165156E-3</v>
      </c>
      <c r="K906" s="152">
        <v>6.3548697475814702E-4</v>
      </c>
      <c r="L906" s="153">
        <v>3.4380174453569403E-4</v>
      </c>
      <c r="M906" s="158">
        <v>1.0355236339134901E-3</v>
      </c>
      <c r="N906" s="152">
        <v>3.0504603554915201E-4</v>
      </c>
      <c r="O906" s="153">
        <v>1.00143906730748E-4</v>
      </c>
      <c r="P906" s="158">
        <v>6.1609745466908398E-4</v>
      </c>
      <c r="Q906" s="152">
        <v>3.32313121266472E-4</v>
      </c>
      <c r="R906" s="153">
        <v>1.07949472747094E-4</v>
      </c>
      <c r="S906" s="158">
        <v>6.6561126765804003E-4</v>
      </c>
      <c r="T906" s="152">
        <v>6.3526088331643596E-4</v>
      </c>
      <c r="U906" s="153">
        <v>3.1054683855402199E-4</v>
      </c>
      <c r="V906" s="158">
        <v>1.1281808443451701E-3</v>
      </c>
      <c r="W906" s="152">
        <v>8.8261187028033602E-4</v>
      </c>
      <c r="X906" s="153">
        <v>4.86380378526871E-4</v>
      </c>
      <c r="Y906" s="158">
        <v>1.46231805719492E-3</v>
      </c>
      <c r="Z906" s="152">
        <v>6.86658744710599E-4</v>
      </c>
      <c r="AA906" s="153">
        <v>3.7104435884945298E-4</v>
      </c>
      <c r="AB906" s="158">
        <v>1.1213441103217999E-3</v>
      </c>
      <c r="AC906" s="152">
        <v>5.1840851837713098E-4</v>
      </c>
      <c r="AD906" s="153">
        <v>2.5637783934561001E-4</v>
      </c>
      <c r="AE906" s="154">
        <v>8.8733751586640805E-4</v>
      </c>
    </row>
    <row r="907" spans="1:31" ht="15" customHeight="1">
      <c r="A907" s="150">
        <v>44070</v>
      </c>
      <c r="B907" s="118">
        <v>6.4122888983941502E-4</v>
      </c>
      <c r="C907" s="118">
        <v>4.9978504767451298E-4</v>
      </c>
      <c r="D907" s="118">
        <v>8.0916023476403402E-4</v>
      </c>
      <c r="E907" s="152">
        <v>4.5326832896922599E-4</v>
      </c>
      <c r="F907" s="153">
        <v>1.5023326512688599E-4</v>
      </c>
      <c r="G907" s="158">
        <v>9.3341615674353098E-4</v>
      </c>
      <c r="H907" s="152">
        <v>8.6809793865096801E-4</v>
      </c>
      <c r="I907" s="153">
        <v>5.1213184455939202E-4</v>
      </c>
      <c r="J907" s="158">
        <v>1.3890455060335E-3</v>
      </c>
      <c r="K907" s="152">
        <v>6.2588322758561305E-4</v>
      </c>
      <c r="L907" s="153">
        <v>3.3725240001401802E-4</v>
      </c>
      <c r="M907" s="158">
        <v>1.02587355704366E-3</v>
      </c>
      <c r="N907" s="152">
        <v>3.0460070766495E-4</v>
      </c>
      <c r="O907" s="153">
        <v>9.7914552565798007E-5</v>
      </c>
      <c r="P907" s="158">
        <v>6.19724516907499E-4</v>
      </c>
      <c r="Q907" s="152">
        <v>3.2937368416323002E-4</v>
      </c>
      <c r="R907" s="153">
        <v>1.03990784183764E-4</v>
      </c>
      <c r="S907" s="158">
        <v>6.6588110544550498E-4</v>
      </c>
      <c r="T907" s="152">
        <v>6.3896004229930202E-4</v>
      </c>
      <c r="U907" s="153">
        <v>3.0980081920814901E-4</v>
      </c>
      <c r="V907" s="158">
        <v>1.14062357999219E-3</v>
      </c>
      <c r="W907" s="152">
        <v>9.0088902713761896E-4</v>
      </c>
      <c r="X907" s="153">
        <v>4.9210927220318796E-4</v>
      </c>
      <c r="Y907" s="158">
        <v>1.5016455402985401E-3</v>
      </c>
      <c r="Z907" s="152">
        <v>7.1879023878168601E-4</v>
      </c>
      <c r="AA907" s="153">
        <v>3.8576089812724902E-4</v>
      </c>
      <c r="AB907" s="158">
        <v>1.1687239458431601E-3</v>
      </c>
      <c r="AC907" s="152">
        <v>5.2263350323616096E-4</v>
      </c>
      <c r="AD907" s="153">
        <v>2.5731827616854602E-4</v>
      </c>
      <c r="AE907" s="154">
        <v>9.0267458257919995E-4</v>
      </c>
    </row>
    <row r="908" spans="1:31" ht="15" customHeight="1">
      <c r="A908" s="150">
        <v>44071</v>
      </c>
      <c r="B908" s="118">
        <v>6.5328728158871004E-4</v>
      </c>
      <c r="C908" s="118">
        <v>5.0795108692853E-4</v>
      </c>
      <c r="D908" s="118">
        <v>8.2651046412988603E-4</v>
      </c>
      <c r="E908" s="152">
        <v>4.5728667667506402E-4</v>
      </c>
      <c r="F908" s="153">
        <v>1.5031841906457301E-4</v>
      </c>
      <c r="G908" s="158">
        <v>9.4928753167744105E-4</v>
      </c>
      <c r="H908" s="152">
        <v>9.0021171608692797E-4</v>
      </c>
      <c r="I908" s="153">
        <v>5.1969428521401605E-4</v>
      </c>
      <c r="J908" s="158">
        <v>1.45636177487408E-3</v>
      </c>
      <c r="K908" s="152">
        <v>6.1698445335006897E-4</v>
      </c>
      <c r="L908" s="153">
        <v>3.2434171717695998E-4</v>
      </c>
      <c r="M908" s="158">
        <v>1.0239277282102399E-3</v>
      </c>
      <c r="N908" s="152">
        <v>3.0422734833066202E-4</v>
      </c>
      <c r="O908" s="153">
        <v>9.5259766196119995E-5</v>
      </c>
      <c r="P908" s="158">
        <v>6.2035328788310595E-4</v>
      </c>
      <c r="Q908" s="152">
        <v>3.2671579198040302E-4</v>
      </c>
      <c r="R908" s="153">
        <v>9.9223996309321999E-5</v>
      </c>
      <c r="S908" s="158">
        <v>6.6646107276787498E-4</v>
      </c>
      <c r="T908" s="152">
        <v>6.4218868975877497E-4</v>
      </c>
      <c r="U908" s="153">
        <v>3.0708870372802601E-4</v>
      </c>
      <c r="V908" s="158">
        <v>1.1542968884070701E-3</v>
      </c>
      <c r="W908" s="152">
        <v>9.17255222498829E-4</v>
      </c>
      <c r="X908" s="153">
        <v>4.9762821027266903E-4</v>
      </c>
      <c r="Y908" s="158">
        <v>1.5444440124149101E-3</v>
      </c>
      <c r="Z908" s="152">
        <v>7.5215318663188202E-4</v>
      </c>
      <c r="AA908" s="153">
        <v>3.9903228478062401E-4</v>
      </c>
      <c r="AB908" s="158">
        <v>1.2283589607351899E-3</v>
      </c>
      <c r="AC908" s="152">
        <v>5.2708761746163703E-4</v>
      </c>
      <c r="AD908" s="153">
        <v>2.5554155646810898E-4</v>
      </c>
      <c r="AE908" s="154">
        <v>9.2296909740642195E-4</v>
      </c>
    </row>
    <row r="909" spans="1:31" ht="15" customHeight="1">
      <c r="A909" s="150">
        <v>44072</v>
      </c>
      <c r="B909" s="118">
        <v>6.65879100617911E-4</v>
      </c>
      <c r="C909" s="118">
        <v>5.1438832515915498E-4</v>
      </c>
      <c r="D909" s="118">
        <v>8.4710348535745105E-4</v>
      </c>
      <c r="E909" s="152">
        <v>4.6153218701575999E-4</v>
      </c>
      <c r="F909" s="153">
        <v>1.5100392119382199E-4</v>
      </c>
      <c r="G909" s="158">
        <v>9.7298143866846097E-4</v>
      </c>
      <c r="H909" s="152">
        <v>9.3596965530078199E-4</v>
      </c>
      <c r="I909" s="153">
        <v>5.2935422911746101E-4</v>
      </c>
      <c r="J909" s="158">
        <v>1.5413868248634699E-3</v>
      </c>
      <c r="K909" s="152">
        <v>6.08873277626058E-4</v>
      </c>
      <c r="L909" s="153">
        <v>3.1262445309343501E-4</v>
      </c>
      <c r="M909" s="158">
        <v>1.01870908930184E-3</v>
      </c>
      <c r="N909" s="152">
        <v>3.0394878802454201E-4</v>
      </c>
      <c r="O909" s="153">
        <v>9.2840042312922994E-5</v>
      </c>
      <c r="P909" s="158">
        <v>6.2508089496573604E-4</v>
      </c>
      <c r="Q909" s="152">
        <v>3.2433353345599699E-4</v>
      </c>
      <c r="R909" s="153">
        <v>9.4197468353974994E-5</v>
      </c>
      <c r="S909" s="158">
        <v>6.7214781158940896E-4</v>
      </c>
      <c r="T909" s="152">
        <v>6.4503012508349803E-4</v>
      </c>
      <c r="U909" s="153">
        <v>3.0587878872342797E-4</v>
      </c>
      <c r="V909" s="158">
        <v>1.1684715247600201E-3</v>
      </c>
      <c r="W909" s="152">
        <v>9.3188291105100296E-4</v>
      </c>
      <c r="X909" s="153">
        <v>5.0155895121025502E-4</v>
      </c>
      <c r="Y909" s="158">
        <v>1.5781546962519699E-3</v>
      </c>
      <c r="Z909" s="152">
        <v>7.86956733090289E-4</v>
      </c>
      <c r="AA909" s="153">
        <v>4.1035237134760003E-4</v>
      </c>
      <c r="AB909" s="158">
        <v>1.29276484149578E-3</v>
      </c>
      <c r="AC909" s="152">
        <v>5.3180449909336102E-4</v>
      </c>
      <c r="AD909" s="153">
        <v>2.5651782708778199E-4</v>
      </c>
      <c r="AE909" s="154">
        <v>9.4368821309727196E-4</v>
      </c>
    </row>
    <row r="910" spans="1:31" ht="15" customHeight="1">
      <c r="A910" s="150">
        <v>44073</v>
      </c>
      <c r="B910" s="118">
        <v>6.7922403482947901E-4</v>
      </c>
      <c r="C910" s="118">
        <v>5.2179399316455298E-4</v>
      </c>
      <c r="D910" s="118">
        <v>8.6941858703607205E-4</v>
      </c>
      <c r="E910" s="152">
        <v>4.6607519444328503E-4</v>
      </c>
      <c r="F910" s="153">
        <v>1.4947837864228201E-4</v>
      </c>
      <c r="G910" s="158">
        <v>9.852085916561221E-4</v>
      </c>
      <c r="H910" s="152">
        <v>9.76011491506654E-4</v>
      </c>
      <c r="I910" s="153">
        <v>5.3274502555653101E-4</v>
      </c>
      <c r="J910" s="158">
        <v>1.6430607383191599E-3</v>
      </c>
      <c r="K910" s="152">
        <v>6.0161722278263699E-4</v>
      </c>
      <c r="L910" s="153">
        <v>3.0076548303074099E-4</v>
      </c>
      <c r="M910" s="158">
        <v>1.02194780753441E-3</v>
      </c>
      <c r="N910" s="152">
        <v>3.0379803638392201E-4</v>
      </c>
      <c r="O910" s="153">
        <v>9.1101547559591995E-5</v>
      </c>
      <c r="P910" s="158">
        <v>6.3236735414457402E-4</v>
      </c>
      <c r="Q910" s="152">
        <v>3.2223311071025699E-4</v>
      </c>
      <c r="R910" s="153">
        <v>9.0171792451704003E-5</v>
      </c>
      <c r="S910" s="158">
        <v>6.7730532036588498E-4</v>
      </c>
      <c r="T910" s="152">
        <v>6.4760953301345797E-4</v>
      </c>
      <c r="U910" s="153">
        <v>3.00697815816539E-4</v>
      </c>
      <c r="V910" s="158">
        <v>1.18379423018514E-3</v>
      </c>
      <c r="W910" s="152">
        <v>9.4511242315162703E-4</v>
      </c>
      <c r="X910" s="153">
        <v>5.0248273927302296E-4</v>
      </c>
      <c r="Y910" s="158">
        <v>1.6159073725907E-3</v>
      </c>
      <c r="Z910" s="152">
        <v>8.2350487883842203E-4</v>
      </c>
      <c r="AA910" s="153">
        <v>4.2032743617979401E-4</v>
      </c>
      <c r="AB910" s="158">
        <v>1.3738283640442499E-3</v>
      </c>
      <c r="AC910" s="152">
        <v>5.36834835464295E-4</v>
      </c>
      <c r="AD910" s="153">
        <v>2.56404241620148E-4</v>
      </c>
      <c r="AE910" s="154">
        <v>9.7111294650312197E-4</v>
      </c>
    </row>
    <row r="911" spans="1:31" ht="15" customHeight="1">
      <c r="A911" s="150">
        <v>44074</v>
      </c>
      <c r="B911" s="118">
        <v>6.9361354369609405E-4</v>
      </c>
      <c r="C911" s="118">
        <v>5.2772941404250905E-4</v>
      </c>
      <c r="D911" s="118">
        <v>8.9752440556930104E-4</v>
      </c>
      <c r="E911" s="152">
        <v>4.7101241461407699E-4</v>
      </c>
      <c r="F911" s="153">
        <v>1.4794195501410901E-4</v>
      </c>
      <c r="G911" s="158">
        <v>1.0171789014918099E-3</v>
      </c>
      <c r="H911" s="152">
        <v>1.0211972177023301E-3</v>
      </c>
      <c r="I911" s="153">
        <v>5.3906479391774298E-4</v>
      </c>
      <c r="J911" s="158">
        <v>1.7764244005981499E-3</v>
      </c>
      <c r="K911" s="152">
        <v>5.9526831118259199E-4</v>
      </c>
      <c r="L911" s="153">
        <v>2.8813131197463499E-4</v>
      </c>
      <c r="M911" s="158">
        <v>1.0318444928267599E-3</v>
      </c>
      <c r="N911" s="152">
        <v>3.03815789307996E-4</v>
      </c>
      <c r="O911" s="153">
        <v>8.8003588060972995E-5</v>
      </c>
      <c r="P911" s="158">
        <v>6.3963426734471801E-4</v>
      </c>
      <c r="Q911" s="152">
        <v>3.2042954776223298E-4</v>
      </c>
      <c r="R911" s="153">
        <v>8.6408158936450999E-5</v>
      </c>
      <c r="S911" s="158">
        <v>6.81178344402798E-4</v>
      </c>
      <c r="T911" s="152">
        <v>6.5008394300652495E-4</v>
      </c>
      <c r="U911" s="153">
        <v>2.9569061934842903E-4</v>
      </c>
      <c r="V911" s="158">
        <v>1.20219279410311E-3</v>
      </c>
      <c r="W911" s="152">
        <v>9.5741862020761099E-4</v>
      </c>
      <c r="X911" s="153">
        <v>5.00756121442376E-4</v>
      </c>
      <c r="Y911" s="158">
        <v>1.66371776503467E-3</v>
      </c>
      <c r="Z911" s="152">
        <v>8.6219449532980305E-4</v>
      </c>
      <c r="AA911" s="153">
        <v>4.2863998262535101E-4</v>
      </c>
      <c r="AB911" s="158">
        <v>1.46777322525822E-3</v>
      </c>
      <c r="AC911" s="152">
        <v>5.4224468388361596E-4</v>
      </c>
      <c r="AD911" s="153">
        <v>2.54107071635276E-4</v>
      </c>
      <c r="AE911" s="154">
        <v>9.9573634044815892E-4</v>
      </c>
    </row>
    <row r="912" spans="1:31" ht="15" customHeight="1">
      <c r="A912" s="150">
        <v>44075</v>
      </c>
      <c r="B912" s="118">
        <v>7.0940107082092705E-4</v>
      </c>
      <c r="C912" s="118">
        <v>5.3176654922407998E-4</v>
      </c>
      <c r="D912" s="118">
        <v>9.2967896686588702E-4</v>
      </c>
      <c r="E912" s="152">
        <v>4.7646148452463099E-4</v>
      </c>
      <c r="F912" s="153">
        <v>1.4601498038779899E-4</v>
      </c>
      <c r="G912" s="158">
        <v>1.0626876106082401E-3</v>
      </c>
      <c r="H912" s="152">
        <v>1.07263984549318E-3</v>
      </c>
      <c r="I912" s="153">
        <v>5.4269547937169896E-4</v>
      </c>
      <c r="J912" s="158">
        <v>1.93706348758401E-3</v>
      </c>
      <c r="K912" s="152">
        <v>5.89860866092926E-4</v>
      </c>
      <c r="L912" s="153">
        <v>2.7740765096817202E-4</v>
      </c>
      <c r="M912" s="158">
        <v>1.0435626002287201E-3</v>
      </c>
      <c r="N912" s="152">
        <v>3.0404643151258801E-4</v>
      </c>
      <c r="O912" s="153">
        <v>8.4857037872242998E-5</v>
      </c>
      <c r="P912" s="158">
        <v>6.5320294196511601E-4</v>
      </c>
      <c r="Q912" s="152">
        <v>3.18941831221439E-4</v>
      </c>
      <c r="R912" s="153">
        <v>8.2693067840586002E-5</v>
      </c>
      <c r="S912" s="158">
        <v>6.9009620665548403E-4</v>
      </c>
      <c r="T912" s="152">
        <v>6.5262741704986797E-4</v>
      </c>
      <c r="U912" s="153">
        <v>2.8818016671500098E-4</v>
      </c>
      <c r="V912" s="158">
        <v>1.2188384528564499E-3</v>
      </c>
      <c r="W912" s="152">
        <v>9.6935872951467005E-4</v>
      </c>
      <c r="X912" s="153">
        <v>4.9236753426279303E-4</v>
      </c>
      <c r="Y912" s="158">
        <v>1.7230702523724499E-3</v>
      </c>
      <c r="Z912" s="152">
        <v>9.0350168420854195E-4</v>
      </c>
      <c r="AA912" s="153">
        <v>4.3176361032228999E-4</v>
      </c>
      <c r="AB912" s="158">
        <v>1.5791461730810699E-3</v>
      </c>
      <c r="AC912" s="152">
        <v>5.4811138666539003E-4</v>
      </c>
      <c r="AD912" s="153">
        <v>2.4952208374498898E-4</v>
      </c>
      <c r="AE912" s="154">
        <v>1.0286361674053299E-3</v>
      </c>
    </row>
    <row r="913" spans="1:31" ht="15" customHeight="1">
      <c r="A913" s="150">
        <v>44076</v>
      </c>
      <c r="B913" s="118">
        <v>7.2698779177019402E-4</v>
      </c>
      <c r="C913" s="118">
        <v>5.3640879014445002E-4</v>
      </c>
      <c r="D913" s="118">
        <v>9.6556365857053297E-4</v>
      </c>
      <c r="E913" s="152">
        <v>4.8255353037983601E-4</v>
      </c>
      <c r="F913" s="153">
        <v>1.4413068580043599E-4</v>
      </c>
      <c r="G913" s="158">
        <v>1.11267253960376E-3</v>
      </c>
      <c r="H913" s="152">
        <v>1.13173024797749E-3</v>
      </c>
      <c r="I913" s="153">
        <v>5.3910222669277595E-4</v>
      </c>
      <c r="J913" s="158">
        <v>2.1584429393176098E-3</v>
      </c>
      <c r="K913" s="152">
        <v>5.85409224657953E-4</v>
      </c>
      <c r="L913" s="153">
        <v>2.6598952818761903E-4</v>
      </c>
      <c r="M913" s="158">
        <v>1.05260814216938E-3</v>
      </c>
      <c r="N913" s="152">
        <v>3.0453339815635799E-4</v>
      </c>
      <c r="O913" s="153">
        <v>8.2557101105480002E-5</v>
      </c>
      <c r="P913" s="158">
        <v>6.6050783630480401E-4</v>
      </c>
      <c r="Q913" s="152">
        <v>3.1778777285267897E-4</v>
      </c>
      <c r="R913" s="153">
        <v>7.7125773602975995E-5</v>
      </c>
      <c r="S913" s="158">
        <v>7.0084746384124698E-4</v>
      </c>
      <c r="T913" s="152">
        <v>6.5541412014454698E-4</v>
      </c>
      <c r="U913" s="153">
        <v>2.8026796921502801E-4</v>
      </c>
      <c r="V913" s="158">
        <v>1.2458041052305199E-3</v>
      </c>
      <c r="W913" s="152">
        <v>9.8151186096667709E-4</v>
      </c>
      <c r="X913" s="153">
        <v>4.8383950196618798E-4</v>
      </c>
      <c r="Y913" s="158">
        <v>1.78220180348819E-3</v>
      </c>
      <c r="Z913" s="152">
        <v>9.4795874560007099E-4</v>
      </c>
      <c r="AA913" s="153">
        <v>4.3274678504738199E-4</v>
      </c>
      <c r="AB913" s="158">
        <v>1.71059273632879E-3</v>
      </c>
      <c r="AC913" s="152">
        <v>5.5451804578603798E-4</v>
      </c>
      <c r="AD913" s="153">
        <v>2.4798110259878102E-4</v>
      </c>
      <c r="AE913" s="154">
        <v>1.07224905105776E-3</v>
      </c>
    </row>
    <row r="914" spans="1:31" ht="15" customHeight="1">
      <c r="A914" s="150">
        <v>44077</v>
      </c>
      <c r="B914" s="118">
        <v>7.4680805543506004E-4</v>
      </c>
      <c r="C914" s="118">
        <v>5.4050038976853404E-4</v>
      </c>
      <c r="D914" s="118">
        <v>1.01433683169638E-3</v>
      </c>
      <c r="E914" s="152">
        <v>4.8942564283285599E-4</v>
      </c>
      <c r="F914" s="153">
        <v>1.40887835463867E-4</v>
      </c>
      <c r="G914" s="158">
        <v>1.1597430699595199E-3</v>
      </c>
      <c r="H914" s="152">
        <v>1.2001589256436199E-3</v>
      </c>
      <c r="I914" s="153">
        <v>5.38799016160186E-4</v>
      </c>
      <c r="J914" s="158">
        <v>2.4486557956840899E-3</v>
      </c>
      <c r="K914" s="152">
        <v>5.8190695123708496E-4</v>
      </c>
      <c r="L914" s="153">
        <v>2.5654456911471899E-4</v>
      </c>
      <c r="M914" s="158">
        <v>1.0631515171142399E-3</v>
      </c>
      <c r="N914" s="152">
        <v>3.0531494510218602E-4</v>
      </c>
      <c r="O914" s="153">
        <v>8.0916120310041005E-5</v>
      </c>
      <c r="P914" s="158">
        <v>6.7520632392784605E-4</v>
      </c>
      <c r="Q914" s="152">
        <v>3.1697992594984301E-4</v>
      </c>
      <c r="R914" s="153">
        <v>7.1563582809233998E-5</v>
      </c>
      <c r="S914" s="158">
        <v>7.1104434253290198E-4</v>
      </c>
      <c r="T914" s="152">
        <v>6.58602171489509E-4</v>
      </c>
      <c r="U914" s="153">
        <v>2.7345870948122298E-4</v>
      </c>
      <c r="V914" s="158">
        <v>1.29594717156098E-3</v>
      </c>
      <c r="W914" s="152">
        <v>9.9442105777556591E-4</v>
      </c>
      <c r="X914" s="153">
        <v>4.75270187431707E-4</v>
      </c>
      <c r="Y914" s="158">
        <v>1.88230826152991E-3</v>
      </c>
      <c r="Z914" s="152">
        <v>9.9612686008467401E-4</v>
      </c>
      <c r="AA914" s="153">
        <v>4.3241618523103101E-4</v>
      </c>
      <c r="AB914" s="158">
        <v>1.88233447727028E-3</v>
      </c>
      <c r="AC914" s="152">
        <v>5.6154807746330903E-4</v>
      </c>
      <c r="AD914" s="153">
        <v>2.42613188125756E-4</v>
      </c>
      <c r="AE914" s="154">
        <v>1.1186313609834501E-3</v>
      </c>
    </row>
    <row r="915" spans="1:31" ht="15" customHeight="1">
      <c r="A915" s="150">
        <v>44078</v>
      </c>
      <c r="B915" s="118">
        <v>7.6931946402562096E-4</v>
      </c>
      <c r="C915" s="118">
        <v>5.4314780634206095E-4</v>
      </c>
      <c r="D915" s="118">
        <v>1.0855847559911301E-3</v>
      </c>
      <c r="E915" s="152">
        <v>4.9721537694611805E-4</v>
      </c>
      <c r="F915" s="153">
        <v>1.39438062404979E-4</v>
      </c>
      <c r="G915" s="158">
        <v>1.22606484547695E-3</v>
      </c>
      <c r="H915" s="152">
        <v>1.2799463051184901E-3</v>
      </c>
      <c r="I915" s="153">
        <v>5.4369073040278003E-4</v>
      </c>
      <c r="J915" s="158">
        <v>2.8009314107009398E-3</v>
      </c>
      <c r="K915" s="152">
        <v>5.7932889095285895E-4</v>
      </c>
      <c r="L915" s="153">
        <v>2.41548415050742E-4</v>
      </c>
      <c r="M915" s="158">
        <v>1.08184406713828E-3</v>
      </c>
      <c r="N915" s="152">
        <v>3.0642140677569101E-4</v>
      </c>
      <c r="O915" s="153">
        <v>7.9360838835806994E-5</v>
      </c>
      <c r="P915" s="158">
        <v>6.8715801804255898E-4</v>
      </c>
      <c r="Q915" s="152">
        <v>3.1652367742537299E-4</v>
      </c>
      <c r="R915" s="153">
        <v>6.6533687295444998E-5</v>
      </c>
      <c r="S915" s="158">
        <v>7.2408769344666402E-4</v>
      </c>
      <c r="T915" s="152">
        <v>6.6232070188181503E-4</v>
      </c>
      <c r="U915" s="153">
        <v>2.6134903818826897E-4</v>
      </c>
      <c r="V915" s="158">
        <v>1.3464734508912E-3</v>
      </c>
      <c r="W915" s="152">
        <v>1.00854589497395E-3</v>
      </c>
      <c r="X915" s="153">
        <v>4.5866479970846602E-4</v>
      </c>
      <c r="Y915" s="158">
        <v>1.9637289355310299E-3</v>
      </c>
      <c r="Z915" s="152">
        <v>1.04857214068341E-3</v>
      </c>
      <c r="AA915" s="153">
        <v>4.3143495495491703E-4</v>
      </c>
      <c r="AB915" s="158">
        <v>2.1046949707782701E-3</v>
      </c>
      <c r="AC915" s="152">
        <v>5.6928174648517395E-4</v>
      </c>
      <c r="AD915" s="153">
        <v>2.3776280981598999E-4</v>
      </c>
      <c r="AE915" s="154">
        <v>1.17324687065854E-3</v>
      </c>
    </row>
    <row r="916" spans="1:31" ht="15" customHeight="1" thickBot="1">
      <c r="A916" s="151">
        <v>44079</v>
      </c>
      <c r="B916" s="119">
        <v>7.9500354460801197E-4</v>
      </c>
      <c r="C916" s="119">
        <v>5.4743084507735305E-4</v>
      </c>
      <c r="D916" s="119">
        <v>1.16007034803599E-3</v>
      </c>
      <c r="E916" s="155">
        <v>5.06059553139443E-4</v>
      </c>
      <c r="F916" s="156">
        <v>1.3883829587246001E-4</v>
      </c>
      <c r="G916" s="159">
        <v>1.2972899220717201E-3</v>
      </c>
      <c r="H916" s="155">
        <v>1.3735041351809799E-3</v>
      </c>
      <c r="I916" s="156">
        <v>5.4178299312250501E-4</v>
      </c>
      <c r="J916" s="159">
        <v>3.1723569537993501E-3</v>
      </c>
      <c r="K916" s="155">
        <v>5.7763712139653799E-4</v>
      </c>
      <c r="L916" s="156">
        <v>2.2927461730380599E-4</v>
      </c>
      <c r="M916" s="159">
        <v>1.10616284011999E-3</v>
      </c>
      <c r="N916" s="155">
        <v>3.07874956963975E-4</v>
      </c>
      <c r="O916" s="156">
        <v>7.6398340036144E-5</v>
      </c>
      <c r="P916" s="159">
        <v>7.1849145876477902E-4</v>
      </c>
      <c r="Q916" s="155">
        <v>3.16418317846316E-4</v>
      </c>
      <c r="R916" s="156">
        <v>6.2805549000271004E-5</v>
      </c>
      <c r="S916" s="159">
        <v>7.4321788996192296E-4</v>
      </c>
      <c r="T916" s="155">
        <v>6.6666163958918904E-4</v>
      </c>
      <c r="U916" s="156">
        <v>2.5298581424492702E-4</v>
      </c>
      <c r="V916" s="159">
        <v>1.4072098817490501E-3</v>
      </c>
      <c r="W916" s="155">
        <v>1.0242293725030399E-3</v>
      </c>
      <c r="X916" s="156">
        <v>4.3939875218827599E-4</v>
      </c>
      <c r="Y916" s="159">
        <v>2.0757789258444102E-3</v>
      </c>
      <c r="Z916" s="155">
        <v>1.1058552228131601E-3</v>
      </c>
      <c r="AA916" s="156">
        <v>4.3020199262685502E-4</v>
      </c>
      <c r="AB916" s="159">
        <v>2.3421854850905698E-3</v>
      </c>
      <c r="AC916" s="155">
        <v>5.77796867772366E-4</v>
      </c>
      <c r="AD916" s="156">
        <v>2.3260977117119401E-4</v>
      </c>
      <c r="AE916" s="157">
        <v>1.2308933654659399E-3</v>
      </c>
    </row>
    <row r="917" spans="1:31" ht="15" customHeight="1" thickTop="1">
      <c r="A917" s="40"/>
      <c r="B917" s="702"/>
      <c r="C917" s="702"/>
      <c r="D917" s="702"/>
      <c r="E917" s="702"/>
      <c r="F917" s="702"/>
      <c r="G917" s="702"/>
      <c r="H917" s="702"/>
      <c r="I917" s="702"/>
      <c r="J917" s="702"/>
      <c r="K917" s="702"/>
      <c r="L917" s="702"/>
      <c r="M917" s="702"/>
      <c r="N917" s="702"/>
      <c r="O917" s="702"/>
      <c r="P917" s="702"/>
      <c r="Q917" s="702"/>
      <c r="R917" s="702"/>
      <c r="S917" s="702"/>
      <c r="T917" s="702"/>
      <c r="U917" s="702"/>
      <c r="V917" s="702"/>
      <c r="W917" s="702"/>
      <c r="X917" s="702"/>
      <c r="Y917" s="702"/>
      <c r="Z917" s="702"/>
      <c r="AA917" s="702"/>
      <c r="AB917" s="702"/>
      <c r="AC917" s="702"/>
      <c r="AD917" s="702"/>
      <c r="AE917" s="702"/>
    </row>
    <row r="918" spans="1:31" ht="15" customHeight="1">
      <c r="A918" s="40"/>
      <c r="B918" s="702"/>
      <c r="C918" s="702"/>
      <c r="D918" s="702"/>
      <c r="E918" s="702"/>
      <c r="F918" s="702"/>
      <c r="G918" s="702"/>
      <c r="H918" s="702"/>
      <c r="I918" s="702"/>
      <c r="J918" s="702"/>
      <c r="K918" s="702"/>
      <c r="L918" s="702"/>
      <c r="M918" s="702"/>
      <c r="N918" s="702"/>
      <c r="O918" s="702"/>
      <c r="P918" s="702"/>
      <c r="Q918" s="702"/>
      <c r="R918" s="702"/>
      <c r="S918" s="702"/>
      <c r="T918" s="702"/>
      <c r="U918" s="702"/>
      <c r="V918" s="702"/>
      <c r="W918" s="702"/>
      <c r="X918" s="702"/>
      <c r="Y918" s="702"/>
      <c r="Z918" s="702"/>
      <c r="AA918" s="702"/>
      <c r="AB918" s="702"/>
      <c r="AC918" s="702"/>
      <c r="AD918" s="702"/>
      <c r="AE918" s="702"/>
    </row>
    <row r="919" spans="1:31" ht="15" customHeight="1">
      <c r="A919" s="27" t="s">
        <v>828</v>
      </c>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row>
    <row r="920" spans="1:31" ht="15" customHeight="1" thickBot="1">
      <c r="A920" s="40"/>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row>
    <row r="921" spans="1:31" ht="15" customHeight="1">
      <c r="A921" s="112"/>
      <c r="B921" s="1180" t="s">
        <v>732</v>
      </c>
      <c r="C921" s="1180"/>
      <c r="D921" s="1184"/>
      <c r="E921" s="1170" t="s">
        <v>219</v>
      </c>
      <c r="F921" s="1028"/>
      <c r="G921" s="1181"/>
      <c r="H921" s="1170" t="s">
        <v>221</v>
      </c>
      <c r="I921" s="1028"/>
      <c r="J921" s="1181"/>
      <c r="K921" s="1170" t="s">
        <v>277</v>
      </c>
      <c r="L921" s="1028"/>
      <c r="M921" s="1181"/>
      <c r="N921" s="1170" t="s">
        <v>223</v>
      </c>
      <c r="O921" s="1028"/>
      <c r="P921" s="1181"/>
      <c r="Q921" s="1170" t="s">
        <v>224</v>
      </c>
      <c r="R921" s="1028"/>
      <c r="S921" s="1181"/>
      <c r="T921" s="1170" t="s">
        <v>225</v>
      </c>
      <c r="U921" s="1028"/>
      <c r="V921" s="1181"/>
      <c r="W921" s="1170" t="s">
        <v>226</v>
      </c>
      <c r="X921" s="1028"/>
      <c r="Y921" s="1181"/>
      <c r="Z921" s="1170" t="s">
        <v>228</v>
      </c>
      <c r="AA921" s="1028"/>
      <c r="AB921" s="1181"/>
      <c r="AC921" s="1170" t="s">
        <v>229</v>
      </c>
      <c r="AD921" s="1028"/>
      <c r="AE921" s="1171"/>
    </row>
    <row r="922" spans="1:31">
      <c r="A922" s="1182" t="s">
        <v>235</v>
      </c>
      <c r="B922" s="1030" t="s">
        <v>166</v>
      </c>
      <c r="C922" s="1030" t="s">
        <v>167</v>
      </c>
      <c r="D922" s="1183"/>
      <c r="E922" s="1174" t="s">
        <v>199</v>
      </c>
      <c r="F922" s="1176" t="s">
        <v>167</v>
      </c>
      <c r="G922" s="1177"/>
      <c r="H922" s="1174" t="s">
        <v>199</v>
      </c>
      <c r="I922" s="1176" t="s">
        <v>167</v>
      </c>
      <c r="J922" s="1177"/>
      <c r="K922" s="1174" t="s">
        <v>199</v>
      </c>
      <c r="L922" s="1176" t="s">
        <v>167</v>
      </c>
      <c r="M922" s="1177"/>
      <c r="N922" s="1174" t="s">
        <v>199</v>
      </c>
      <c r="O922" s="1176" t="s">
        <v>167</v>
      </c>
      <c r="P922" s="1177"/>
      <c r="Q922" s="1174" t="s">
        <v>199</v>
      </c>
      <c r="R922" s="1176" t="s">
        <v>167</v>
      </c>
      <c r="S922" s="1177"/>
      <c r="T922" s="1174" t="s">
        <v>199</v>
      </c>
      <c r="U922" s="1176" t="s">
        <v>167</v>
      </c>
      <c r="V922" s="1177"/>
      <c r="W922" s="1174" t="s">
        <v>199</v>
      </c>
      <c r="X922" s="1176" t="s">
        <v>167</v>
      </c>
      <c r="Y922" s="1177"/>
      <c r="Z922" s="1174" t="s">
        <v>199</v>
      </c>
      <c r="AA922" s="1176" t="s">
        <v>167</v>
      </c>
      <c r="AB922" s="1177"/>
      <c r="AC922" s="1174" t="s">
        <v>199</v>
      </c>
      <c r="AD922" s="1176" t="s">
        <v>167</v>
      </c>
      <c r="AE922" s="1179"/>
    </row>
    <row r="923" spans="1:31">
      <c r="A923" s="1173"/>
      <c r="B923" s="1000"/>
      <c r="C923" s="662" t="s">
        <v>101</v>
      </c>
      <c r="D923" s="662" t="s">
        <v>102</v>
      </c>
      <c r="E923" s="1175"/>
      <c r="F923" s="253" t="s">
        <v>101</v>
      </c>
      <c r="G923" s="300" t="s">
        <v>102</v>
      </c>
      <c r="H923" s="1175"/>
      <c r="I923" s="253" t="s">
        <v>101</v>
      </c>
      <c r="J923" s="355" t="s">
        <v>102</v>
      </c>
      <c r="K923" s="1175"/>
      <c r="L923" s="253" t="s">
        <v>101</v>
      </c>
      <c r="M923" s="300" t="s">
        <v>102</v>
      </c>
      <c r="N923" s="1175"/>
      <c r="O923" s="253" t="s">
        <v>101</v>
      </c>
      <c r="P923" s="253" t="s">
        <v>102</v>
      </c>
      <c r="Q923" s="1175"/>
      <c r="R923" s="253" t="s">
        <v>101</v>
      </c>
      <c r="S923" s="300" t="s">
        <v>102</v>
      </c>
      <c r="T923" s="1175"/>
      <c r="U923" s="253" t="s">
        <v>101</v>
      </c>
      <c r="V923" s="253" t="s">
        <v>102</v>
      </c>
      <c r="W923" s="1175"/>
      <c r="X923" s="253" t="s">
        <v>101</v>
      </c>
      <c r="Y923" s="300" t="s">
        <v>102</v>
      </c>
      <c r="Z923" s="1175"/>
      <c r="AA923" s="253" t="s">
        <v>101</v>
      </c>
      <c r="AB923" s="253" t="s">
        <v>102</v>
      </c>
      <c r="AC923" s="1175"/>
      <c r="AD923" s="253" t="s">
        <v>101</v>
      </c>
      <c r="AE923" s="109" t="s">
        <v>102</v>
      </c>
    </row>
    <row r="924" spans="1:31">
      <c r="A924" s="313">
        <v>44027</v>
      </c>
      <c r="B924" s="118">
        <v>6.3182630037739401E-4</v>
      </c>
      <c r="C924" s="118">
        <v>4.1308879924684399E-4</v>
      </c>
      <c r="D924" s="118">
        <v>9.8217827846148E-4</v>
      </c>
      <c r="E924" s="121">
        <v>5.3809424605696997E-4</v>
      </c>
      <c r="F924" s="120">
        <v>1.3090091096565199E-4</v>
      </c>
      <c r="G924" s="126">
        <v>1.4838521462774801E-3</v>
      </c>
      <c r="H924" s="121">
        <v>7.2417313082478204E-4</v>
      </c>
      <c r="I924" s="120">
        <v>2.6528726035912202E-4</v>
      </c>
      <c r="J924" s="126">
        <v>1.6851011323919E-3</v>
      </c>
      <c r="K924" s="121">
        <v>5.3358555413763795E-4</v>
      </c>
      <c r="L924" s="120">
        <v>1.9693716914810601E-4</v>
      </c>
      <c r="M924" s="126">
        <v>1.1757867702621E-3</v>
      </c>
      <c r="N924" s="121">
        <v>5.2556928819538003E-4</v>
      </c>
      <c r="O924" s="120">
        <v>1.57280141515899E-4</v>
      </c>
      <c r="P924" s="126">
        <v>1.3785435728487299E-3</v>
      </c>
      <c r="Q924" s="121">
        <v>5.5478266406762801E-4</v>
      </c>
      <c r="R924" s="120">
        <v>1.7348790986071401E-4</v>
      </c>
      <c r="S924" s="126">
        <v>1.3663348579965799E-3</v>
      </c>
      <c r="T924" s="121">
        <v>6.2238496154585804E-4</v>
      </c>
      <c r="U924" s="120">
        <v>2.2584386222450199E-4</v>
      </c>
      <c r="V924" s="126">
        <v>1.40701871269036E-3</v>
      </c>
      <c r="W924" s="121">
        <v>1.0668474513372301E-3</v>
      </c>
      <c r="X924" s="120">
        <v>3.5950538522460198E-4</v>
      </c>
      <c r="Y924" s="126">
        <v>2.91852579662082E-3</v>
      </c>
      <c r="Z924" s="121">
        <v>4.4207212938959101E-4</v>
      </c>
      <c r="AA924" s="120">
        <v>1.65440933951057E-4</v>
      </c>
      <c r="AB924" s="126">
        <v>9.9234325417339405E-4</v>
      </c>
      <c r="AC924" s="121">
        <v>4.4126247045401298E-4</v>
      </c>
      <c r="AD924" s="120">
        <v>1.4024603345370301E-4</v>
      </c>
      <c r="AE924" s="122">
        <v>9.6277578472834396E-4</v>
      </c>
    </row>
    <row r="925" spans="1:31">
      <c r="A925" s="313">
        <v>44028</v>
      </c>
      <c r="B925" s="118">
        <v>6.2072584539219801E-4</v>
      </c>
      <c r="C925" s="118">
        <v>4.1356324702472997E-4</v>
      </c>
      <c r="D925" s="118">
        <v>9.3964106710735305E-4</v>
      </c>
      <c r="E925" s="121">
        <v>5.31589192439435E-4</v>
      </c>
      <c r="F925" s="120">
        <v>1.3648401003636901E-4</v>
      </c>
      <c r="G925" s="126">
        <v>1.4217087619568E-3</v>
      </c>
      <c r="H925" s="121">
        <v>7.1086179129800696E-4</v>
      </c>
      <c r="I925" s="120">
        <v>2.7237846898003101E-4</v>
      </c>
      <c r="J925" s="126">
        <v>1.58365596240331E-3</v>
      </c>
      <c r="K925" s="121">
        <v>5.3215175616421503E-4</v>
      </c>
      <c r="L925" s="120">
        <v>2.0570649339943399E-4</v>
      </c>
      <c r="M925" s="126">
        <v>1.15499083079446E-3</v>
      </c>
      <c r="N925" s="121">
        <v>5.1524149337504204E-4</v>
      </c>
      <c r="O925" s="120">
        <v>1.60741152974056E-4</v>
      </c>
      <c r="P925" s="126">
        <v>1.3016424659472801E-3</v>
      </c>
      <c r="Q925" s="121">
        <v>5.4932641889736205E-4</v>
      </c>
      <c r="R925" s="120">
        <v>1.8162650587781099E-4</v>
      </c>
      <c r="S925" s="126">
        <v>1.30390037358975E-3</v>
      </c>
      <c r="T925" s="121">
        <v>6.1457996856384704E-4</v>
      </c>
      <c r="U925" s="120">
        <v>2.31587505488257E-4</v>
      </c>
      <c r="V925" s="126">
        <v>1.34129429549022E-3</v>
      </c>
      <c r="W925" s="121">
        <v>1.03498910965189E-3</v>
      </c>
      <c r="X925" s="120">
        <v>3.6226110812371702E-4</v>
      </c>
      <c r="Y925" s="126">
        <v>2.6878126995851198E-3</v>
      </c>
      <c r="Z925" s="121">
        <v>4.3451459484683899E-4</v>
      </c>
      <c r="AA925" s="120">
        <v>1.6750290440097101E-4</v>
      </c>
      <c r="AB925" s="126">
        <v>9.4919526198520199E-4</v>
      </c>
      <c r="AC925" s="121">
        <v>4.3894464215280199E-4</v>
      </c>
      <c r="AD925" s="120">
        <v>1.45464258760635E-4</v>
      </c>
      <c r="AE925" s="122">
        <v>9.3773587945632296E-4</v>
      </c>
    </row>
    <row r="926" spans="1:31">
      <c r="A926" s="313">
        <v>44029</v>
      </c>
      <c r="B926" s="118">
        <v>6.1081950036071702E-4</v>
      </c>
      <c r="C926" s="118">
        <v>4.1423802340350698E-4</v>
      </c>
      <c r="D926" s="118">
        <v>9.0328120543952599E-4</v>
      </c>
      <c r="E926" s="121">
        <v>5.2607092948371299E-4</v>
      </c>
      <c r="F926" s="120">
        <v>1.3990109579076801E-4</v>
      </c>
      <c r="G926" s="126">
        <v>1.36369735459036E-3</v>
      </c>
      <c r="H926" s="121">
        <v>6.9953119405788899E-4</v>
      </c>
      <c r="I926" s="120">
        <v>2.7984582886221202E-4</v>
      </c>
      <c r="J926" s="126">
        <v>1.48239790960959E-3</v>
      </c>
      <c r="K926" s="121">
        <v>5.3138998186266198E-4</v>
      </c>
      <c r="L926" s="120">
        <v>2.1198282197100701E-4</v>
      </c>
      <c r="M926" s="126">
        <v>1.1232396343078101E-3</v>
      </c>
      <c r="N926" s="121">
        <v>5.0592084494923003E-4</v>
      </c>
      <c r="O926" s="120">
        <v>1.6375509174211501E-4</v>
      </c>
      <c r="P926" s="126">
        <v>1.2363752660425899E-3</v>
      </c>
      <c r="Q926" s="121">
        <v>5.4459813312862301E-4</v>
      </c>
      <c r="R926" s="120">
        <v>1.8963471368773699E-4</v>
      </c>
      <c r="S926" s="126">
        <v>1.249570766182E-3</v>
      </c>
      <c r="T926" s="121">
        <v>6.0755422530082103E-4</v>
      </c>
      <c r="U926" s="120">
        <v>2.3722917395987801E-4</v>
      </c>
      <c r="V926" s="126">
        <v>1.29178213435071E-3</v>
      </c>
      <c r="W926" s="121">
        <v>1.0057732137695001E-3</v>
      </c>
      <c r="X926" s="120">
        <v>3.6558585410307898E-4</v>
      </c>
      <c r="Y926" s="126">
        <v>2.50321722478411E-3</v>
      </c>
      <c r="Z926" s="121">
        <v>4.2762727917417301E-4</v>
      </c>
      <c r="AA926" s="120">
        <v>1.7140460230248201E-4</v>
      </c>
      <c r="AB926" s="126">
        <v>8.9073598847338304E-4</v>
      </c>
      <c r="AC926" s="121">
        <v>4.3703528626954101E-4</v>
      </c>
      <c r="AD926" s="120">
        <v>1.5127899197932301E-4</v>
      </c>
      <c r="AE926" s="122">
        <v>9.0490678173307695E-4</v>
      </c>
    </row>
    <row r="927" spans="1:31">
      <c r="A927" s="313">
        <v>44030</v>
      </c>
      <c r="B927" s="118">
        <v>6.0194832347387295E-4</v>
      </c>
      <c r="C927" s="118">
        <v>4.1211829451660002E-4</v>
      </c>
      <c r="D927" s="118">
        <v>8.7229018617647502E-4</v>
      </c>
      <c r="E927" s="121">
        <v>5.2141027111169303E-4</v>
      </c>
      <c r="F927" s="120">
        <v>1.4345048649129001E-4</v>
      </c>
      <c r="G927" s="126">
        <v>1.3090349516612599E-3</v>
      </c>
      <c r="H927" s="121">
        <v>6.8993428730294501E-4</v>
      </c>
      <c r="I927" s="120">
        <v>2.8846798915395898E-4</v>
      </c>
      <c r="J927" s="126">
        <v>1.40628213352616E-3</v>
      </c>
      <c r="K927" s="121">
        <v>5.3126191901389005E-4</v>
      </c>
      <c r="L927" s="120">
        <v>2.19285117017447E-4</v>
      </c>
      <c r="M927" s="126">
        <v>1.10284053611482E-3</v>
      </c>
      <c r="N927" s="121">
        <v>4.9747301105149599E-4</v>
      </c>
      <c r="O927" s="120">
        <v>1.6579905438565299E-4</v>
      </c>
      <c r="P927" s="126">
        <v>1.1860919618762701E-3</v>
      </c>
      <c r="Q927" s="121">
        <v>5.4053764252337999E-4</v>
      </c>
      <c r="R927" s="120">
        <v>1.96144277280565E-4</v>
      </c>
      <c r="S927" s="126">
        <v>1.19950589928807E-3</v>
      </c>
      <c r="T927" s="121">
        <v>6.0121590156501502E-4</v>
      </c>
      <c r="U927" s="120">
        <v>2.43188912651075E-4</v>
      </c>
      <c r="V927" s="126">
        <v>1.2335076499993801E-3</v>
      </c>
      <c r="W927" s="121">
        <v>9.7872545513823803E-4</v>
      </c>
      <c r="X927" s="120">
        <v>3.7093998333272398E-4</v>
      </c>
      <c r="Y927" s="126">
        <v>2.3223579902537398E-3</v>
      </c>
      <c r="Z927" s="121">
        <v>4.21349893959098E-4</v>
      </c>
      <c r="AA927" s="120">
        <v>1.73638934935397E-4</v>
      </c>
      <c r="AB927" s="126">
        <v>8.4698791508953605E-4</v>
      </c>
      <c r="AC927" s="121">
        <v>4.3550696507806998E-4</v>
      </c>
      <c r="AD927" s="120">
        <v>1.58217355517893E-4</v>
      </c>
      <c r="AE927" s="122">
        <v>8.7343939577724198E-4</v>
      </c>
    </row>
    <row r="928" spans="1:31">
      <c r="A928" s="313">
        <v>44031</v>
      </c>
      <c r="B928" s="118">
        <v>5.9393194797986704E-4</v>
      </c>
      <c r="C928" s="118">
        <v>4.1050398425531202E-4</v>
      </c>
      <c r="D928" s="118">
        <v>8.4815634164724801E-4</v>
      </c>
      <c r="E928" s="121">
        <v>5.1743713693246595E-4</v>
      </c>
      <c r="F928" s="120">
        <v>1.4757379513946701E-4</v>
      </c>
      <c r="G928" s="126">
        <v>1.26749599498609E-3</v>
      </c>
      <c r="H928" s="121">
        <v>6.8179523453544295E-4</v>
      </c>
      <c r="I928" s="120">
        <v>2.9873108825016699E-4</v>
      </c>
      <c r="J928" s="126">
        <v>1.3442585929821799E-3</v>
      </c>
      <c r="K928" s="121">
        <v>5.3170766320455895E-4</v>
      </c>
      <c r="L928" s="120">
        <v>2.2557148704617399E-4</v>
      </c>
      <c r="M928" s="126">
        <v>1.08410381151374E-3</v>
      </c>
      <c r="N928" s="121">
        <v>4.8974921910557205E-4</v>
      </c>
      <c r="O928" s="120">
        <v>1.6865803546502699E-4</v>
      </c>
      <c r="P928" s="126">
        <v>1.1241650070489501E-3</v>
      </c>
      <c r="Q928" s="121">
        <v>5.3705678456843599E-4</v>
      </c>
      <c r="R928" s="120">
        <v>2.0302438002721499E-4</v>
      </c>
      <c r="S928" s="126">
        <v>1.1528596975935699E-3</v>
      </c>
      <c r="T928" s="121">
        <v>5.9545835169861499E-4</v>
      </c>
      <c r="U928" s="120">
        <v>2.4772746501897601E-4</v>
      </c>
      <c r="V928" s="126">
        <v>1.19190216618326E-3</v>
      </c>
      <c r="W928" s="121">
        <v>9.5333132442514102E-4</v>
      </c>
      <c r="X928" s="120">
        <v>3.75425495450672E-4</v>
      </c>
      <c r="Y928" s="126">
        <v>2.1956893789613499E-3</v>
      </c>
      <c r="Z928" s="121">
        <v>4.1561969906620601E-4</v>
      </c>
      <c r="AA928" s="120">
        <v>1.7698756785951099E-4</v>
      </c>
      <c r="AB928" s="126">
        <v>8.10718701970753E-4</v>
      </c>
      <c r="AC928" s="121">
        <v>4.3432257957037401E-4</v>
      </c>
      <c r="AD928" s="120">
        <v>1.6491918326198401E-4</v>
      </c>
      <c r="AE928" s="122">
        <v>8.4510879262245E-4</v>
      </c>
    </row>
    <row r="929" spans="1:31">
      <c r="A929" s="313">
        <v>44032</v>
      </c>
      <c r="B929" s="118">
        <v>5.8657821767106805E-4</v>
      </c>
      <c r="C929" s="118">
        <v>4.1191062212109903E-4</v>
      </c>
      <c r="D929" s="118">
        <v>8.2533752516151203E-4</v>
      </c>
      <c r="E929" s="121">
        <v>5.1394610636472902E-4</v>
      </c>
      <c r="F929" s="120">
        <v>1.5003905986021E-4</v>
      </c>
      <c r="G929" s="126">
        <v>1.2410865439282299E-3</v>
      </c>
      <c r="H929" s="121">
        <v>6.7482166705463596E-4</v>
      </c>
      <c r="I929" s="120">
        <v>3.0824483537798602E-4</v>
      </c>
      <c r="J929" s="126">
        <v>1.2996039632387499E-3</v>
      </c>
      <c r="K929" s="121">
        <v>5.3264849360270302E-4</v>
      </c>
      <c r="L929" s="120">
        <v>2.3084995246110899E-4</v>
      </c>
      <c r="M929" s="126">
        <v>1.07327855678117E-3</v>
      </c>
      <c r="N929" s="121">
        <v>4.8259132324519498E-4</v>
      </c>
      <c r="O929" s="120">
        <v>1.6918163196639099E-4</v>
      </c>
      <c r="P929" s="126">
        <v>1.08134291176869E-3</v>
      </c>
      <c r="Q929" s="121">
        <v>5.3403950463151804E-4</v>
      </c>
      <c r="R929" s="120">
        <v>2.07956234581366E-4</v>
      </c>
      <c r="S929" s="126">
        <v>1.1207000410347601E-3</v>
      </c>
      <c r="T929" s="121">
        <v>5.9016576264149404E-4</v>
      </c>
      <c r="U929" s="120">
        <v>2.53117790783364E-4</v>
      </c>
      <c r="V929" s="126">
        <v>1.1633381897471499E-3</v>
      </c>
      <c r="W929" s="121">
        <v>9.2907461748122902E-4</v>
      </c>
      <c r="X929" s="120">
        <v>3.7859353755630799E-4</v>
      </c>
      <c r="Y929" s="126">
        <v>2.070105481645E-3</v>
      </c>
      <c r="Z929" s="121">
        <v>4.10372328302085E-4</v>
      </c>
      <c r="AA929" s="120">
        <v>1.78573860392449E-4</v>
      </c>
      <c r="AB929" s="126">
        <v>7.7417636169746105E-4</v>
      </c>
      <c r="AC929" s="121">
        <v>4.3343631827341602E-4</v>
      </c>
      <c r="AD929" s="120">
        <v>1.7020692819204601E-4</v>
      </c>
      <c r="AE929" s="122">
        <v>8.3432671521889098E-4</v>
      </c>
    </row>
    <row r="930" spans="1:31">
      <c r="A930" s="313">
        <v>44033</v>
      </c>
      <c r="B930" s="118">
        <v>5.7969725189302196E-4</v>
      </c>
      <c r="C930" s="118">
        <v>4.1086441234620898E-4</v>
      </c>
      <c r="D930" s="118">
        <v>8.0371074648795404E-4</v>
      </c>
      <c r="E930" s="121">
        <v>5.1070867650483296E-4</v>
      </c>
      <c r="F930" s="120">
        <v>1.5187284976923401E-4</v>
      </c>
      <c r="G930" s="126">
        <v>1.20904487780866E-3</v>
      </c>
      <c r="H930" s="121">
        <v>6.6872356018017999E-4</v>
      </c>
      <c r="I930" s="120">
        <v>3.1412131199767899E-4</v>
      </c>
      <c r="J930" s="126">
        <v>1.2580266424183E-3</v>
      </c>
      <c r="K930" s="121">
        <v>5.33994894058221E-4</v>
      </c>
      <c r="L930" s="120">
        <v>2.37437800722684E-4</v>
      </c>
      <c r="M930" s="126">
        <v>1.05708394835882E-3</v>
      </c>
      <c r="N930" s="121">
        <v>4.7584112470688399E-4</v>
      </c>
      <c r="O930" s="120">
        <v>1.6965362689780501E-4</v>
      </c>
      <c r="P930" s="126">
        <v>1.03788931666805E-3</v>
      </c>
      <c r="Q930" s="121">
        <v>5.31347476610425E-4</v>
      </c>
      <c r="R930" s="120">
        <v>2.1193679176897799E-4</v>
      </c>
      <c r="S930" s="126">
        <v>1.0941563817760201E-3</v>
      </c>
      <c r="T930" s="121">
        <v>5.8522269020121101E-4</v>
      </c>
      <c r="U930" s="120">
        <v>2.58227334148528E-4</v>
      </c>
      <c r="V930" s="126">
        <v>1.1335608687539399E-3</v>
      </c>
      <c r="W930" s="121">
        <v>9.0547968204695304E-4</v>
      </c>
      <c r="X930" s="120">
        <v>3.8126420964055597E-4</v>
      </c>
      <c r="Y930" s="126">
        <v>1.92871340738327E-3</v>
      </c>
      <c r="Z930" s="121">
        <v>4.0554565287190801E-4</v>
      </c>
      <c r="AA930" s="120">
        <v>1.78116107937528E-4</v>
      </c>
      <c r="AB930" s="126">
        <v>7.5232891115680303E-4</v>
      </c>
      <c r="AC930" s="121">
        <v>4.3279732902304498E-4</v>
      </c>
      <c r="AD930" s="120">
        <v>1.7496738753370301E-4</v>
      </c>
      <c r="AE930" s="122">
        <v>8.1915887362495803E-4</v>
      </c>
    </row>
    <row r="931" spans="1:31">
      <c r="A931" s="313">
        <v>44034</v>
      </c>
      <c r="B931" s="118">
        <v>5.7311746118986001E-4</v>
      </c>
      <c r="C931" s="118">
        <v>4.1031793618001599E-4</v>
      </c>
      <c r="D931" s="118">
        <v>7.8373946276103195E-4</v>
      </c>
      <c r="E931" s="121">
        <v>5.0749101520837698E-4</v>
      </c>
      <c r="F931" s="120">
        <v>1.5434658957546701E-4</v>
      </c>
      <c r="G931" s="126">
        <v>1.1969115098874701E-3</v>
      </c>
      <c r="H931" s="121">
        <v>6.6323555940339305E-4</v>
      </c>
      <c r="I931" s="120">
        <v>3.2091846042460399E-4</v>
      </c>
      <c r="J931" s="126">
        <v>1.21227877262913E-3</v>
      </c>
      <c r="K931" s="121">
        <v>5.3565875156200301E-4</v>
      </c>
      <c r="L931" s="120">
        <v>2.43195361271115E-4</v>
      </c>
      <c r="M931" s="126">
        <v>1.05632295163429E-3</v>
      </c>
      <c r="N931" s="121">
        <v>4.6935168529338401E-4</v>
      </c>
      <c r="O931" s="120">
        <v>1.68829035779659E-4</v>
      </c>
      <c r="P931" s="126">
        <v>9.9451062747674211E-4</v>
      </c>
      <c r="Q931" s="121">
        <v>5.2882987404841695E-4</v>
      </c>
      <c r="R931" s="120">
        <v>2.1576648769745999E-4</v>
      </c>
      <c r="S931" s="126">
        <v>1.07572373939416E-3</v>
      </c>
      <c r="T931" s="121">
        <v>5.8052525739845805E-4</v>
      </c>
      <c r="U931" s="120">
        <v>2.6056335631082699E-4</v>
      </c>
      <c r="V931" s="126">
        <v>1.1058489632587E-3</v>
      </c>
      <c r="W931" s="121">
        <v>8.8215181820264395E-4</v>
      </c>
      <c r="X931" s="120">
        <v>3.8297110999669601E-4</v>
      </c>
      <c r="Y931" s="126">
        <v>1.8396884493624901E-3</v>
      </c>
      <c r="Z931" s="121">
        <v>4.0108482591265197E-4</v>
      </c>
      <c r="AA931" s="120">
        <v>1.7976204474779499E-4</v>
      </c>
      <c r="AB931" s="126">
        <v>7.2338109167790696E-4</v>
      </c>
      <c r="AC931" s="121">
        <v>4.3235492983741098E-4</v>
      </c>
      <c r="AD931" s="120">
        <v>1.77993981075843E-4</v>
      </c>
      <c r="AE931" s="122">
        <v>8.0492972818165095E-4</v>
      </c>
    </row>
    <row r="932" spans="1:31">
      <c r="A932" s="313">
        <v>44035</v>
      </c>
      <c r="B932" s="118">
        <v>5.6670046664201296E-4</v>
      </c>
      <c r="C932" s="118">
        <v>4.0939034417044202E-4</v>
      </c>
      <c r="D932" s="118">
        <v>7.6634265777153303E-4</v>
      </c>
      <c r="E932" s="121">
        <v>5.0407473120579402E-4</v>
      </c>
      <c r="F932" s="120">
        <v>1.56484845387408E-4</v>
      </c>
      <c r="G932" s="126">
        <v>1.17559428859697E-3</v>
      </c>
      <c r="H932" s="121">
        <v>6.5813841766228101E-4</v>
      </c>
      <c r="I932" s="120">
        <v>3.28128142653452E-4</v>
      </c>
      <c r="J932" s="126">
        <v>1.18231010117594E-3</v>
      </c>
      <c r="K932" s="121">
        <v>5.3756780326065002E-4</v>
      </c>
      <c r="L932" s="120">
        <v>2.48103825989397E-4</v>
      </c>
      <c r="M932" s="126">
        <v>1.0440455639888599E-3</v>
      </c>
      <c r="N932" s="121">
        <v>4.6299826651628799E-4</v>
      </c>
      <c r="O932" s="120">
        <v>1.6767577272389599E-4</v>
      </c>
      <c r="P932" s="126">
        <v>9.5898235057240004E-4</v>
      </c>
      <c r="Q932" s="121">
        <v>5.2633544939185398E-4</v>
      </c>
      <c r="R932" s="120">
        <v>2.18345774068979E-4</v>
      </c>
      <c r="S932" s="126">
        <v>1.0666201582464E-3</v>
      </c>
      <c r="T932" s="121">
        <v>5.7599154691736305E-4</v>
      </c>
      <c r="U932" s="120">
        <v>2.6276201481778598E-4</v>
      </c>
      <c r="V932" s="126">
        <v>1.0826296920246701E-3</v>
      </c>
      <c r="W932" s="121">
        <v>8.5880898078945504E-4</v>
      </c>
      <c r="X932" s="120">
        <v>3.7899839354779301E-4</v>
      </c>
      <c r="Y932" s="126">
        <v>1.7534470222872599E-3</v>
      </c>
      <c r="Z932" s="121">
        <v>3.9694684030438599E-4</v>
      </c>
      <c r="AA932" s="120">
        <v>1.8011295722574001E-4</v>
      </c>
      <c r="AB932" s="126">
        <v>7.1038610217208104E-4</v>
      </c>
      <c r="AC932" s="121">
        <v>4.3206403252684002E-4</v>
      </c>
      <c r="AD932" s="120">
        <v>1.8002460353594099E-4</v>
      </c>
      <c r="AE932" s="122">
        <v>7.9161252211582195E-4</v>
      </c>
    </row>
    <row r="933" spans="1:31">
      <c r="A933" s="313">
        <v>44036</v>
      </c>
      <c r="B933" s="118">
        <v>5.6035191001462003E-4</v>
      </c>
      <c r="C933" s="118">
        <v>4.0758255975405499E-4</v>
      </c>
      <c r="D933" s="118">
        <v>7.5258292227046303E-4</v>
      </c>
      <c r="E933" s="121">
        <v>5.0027696765870904E-4</v>
      </c>
      <c r="F933" s="120">
        <v>1.5608866377792301E-4</v>
      </c>
      <c r="G933" s="126">
        <v>1.14130664862004E-3</v>
      </c>
      <c r="H933" s="121">
        <v>6.5327497249639398E-4</v>
      </c>
      <c r="I933" s="120">
        <v>3.3266313988220502E-4</v>
      </c>
      <c r="J933" s="126">
        <v>1.1517525262078701E-3</v>
      </c>
      <c r="K933" s="121">
        <v>5.3967975283085001E-4</v>
      </c>
      <c r="L933" s="120">
        <v>2.5161899340560902E-4</v>
      </c>
      <c r="M933" s="126">
        <v>1.04232522231456E-3</v>
      </c>
      <c r="N933" s="121">
        <v>4.5668670519650702E-4</v>
      </c>
      <c r="O933" s="120">
        <v>1.6666299110122701E-4</v>
      </c>
      <c r="P933" s="126">
        <v>9.1903976676500801E-4</v>
      </c>
      <c r="Q933" s="121">
        <v>5.2372469033071202E-4</v>
      </c>
      <c r="R933" s="120">
        <v>2.1973526086487E-4</v>
      </c>
      <c r="S933" s="126">
        <v>1.0398708690231601E-3</v>
      </c>
      <c r="T933" s="121">
        <v>5.7156893136651597E-4</v>
      </c>
      <c r="U933" s="120">
        <v>2.6482247457239398E-4</v>
      </c>
      <c r="V933" s="126">
        <v>1.06023292905174E-3</v>
      </c>
      <c r="W933" s="121">
        <v>8.3529863212029702E-4</v>
      </c>
      <c r="X933" s="120">
        <v>3.7775178626760399E-4</v>
      </c>
      <c r="Y933" s="126">
        <v>1.6719678267765499E-3</v>
      </c>
      <c r="Z933" s="121">
        <v>3.9310333631683702E-4</v>
      </c>
      <c r="AA933" s="120">
        <v>1.80285443026563E-4</v>
      </c>
      <c r="AB933" s="126">
        <v>6.8902449543866101E-4</v>
      </c>
      <c r="AC933" s="121">
        <v>4.3188952787638602E-4</v>
      </c>
      <c r="AD933" s="120">
        <v>1.8225606954293399E-4</v>
      </c>
      <c r="AE933" s="122">
        <v>7.8153887184430695E-4</v>
      </c>
    </row>
    <row r="934" spans="1:31">
      <c r="A934" s="313">
        <v>44037</v>
      </c>
      <c r="B934" s="118">
        <v>5.5402597897199796E-4</v>
      </c>
      <c r="C934" s="118">
        <v>4.04450310013265E-4</v>
      </c>
      <c r="D934" s="118">
        <v>7.3799472518855695E-4</v>
      </c>
      <c r="E934" s="121">
        <v>4.9596572048969895E-4</v>
      </c>
      <c r="F934" s="120">
        <v>1.5784386299553301E-4</v>
      </c>
      <c r="G934" s="126">
        <v>1.1264327360094E-3</v>
      </c>
      <c r="H934" s="121">
        <v>6.4855716702700401E-4</v>
      </c>
      <c r="I934" s="120">
        <v>3.3891654539188902E-4</v>
      </c>
      <c r="J934" s="126">
        <v>1.1243445806445099E-3</v>
      </c>
      <c r="K934" s="121">
        <v>5.4199340064148402E-4</v>
      </c>
      <c r="L934" s="120">
        <v>2.5646278403061202E-4</v>
      </c>
      <c r="M934" s="126">
        <v>1.03473843912317E-3</v>
      </c>
      <c r="N934" s="121">
        <v>4.5035764191089398E-4</v>
      </c>
      <c r="O934" s="120">
        <v>1.66708107994223E-4</v>
      </c>
      <c r="P934" s="126">
        <v>8.9763193727930395E-4</v>
      </c>
      <c r="Q934" s="121">
        <v>5.2087975900587001E-4</v>
      </c>
      <c r="R934" s="120">
        <v>2.2225511818303899E-4</v>
      </c>
      <c r="S934" s="126">
        <v>1.02668072459124E-3</v>
      </c>
      <c r="T934" s="121">
        <v>5.6723682453306296E-4</v>
      </c>
      <c r="U934" s="120">
        <v>2.6652970301086198E-4</v>
      </c>
      <c r="V934" s="126">
        <v>1.03232399518932E-3</v>
      </c>
      <c r="W934" s="121">
        <v>8.1159649116068996E-4</v>
      </c>
      <c r="X934" s="120">
        <v>3.7473515770076099E-4</v>
      </c>
      <c r="Y934" s="126">
        <v>1.59281877417275E-3</v>
      </c>
      <c r="Z934" s="121">
        <v>3.8954099248000098E-4</v>
      </c>
      <c r="AA934" s="120">
        <v>1.80212675318302E-4</v>
      </c>
      <c r="AB934" s="126">
        <v>6.7437227754486297E-4</v>
      </c>
      <c r="AC934" s="121">
        <v>4.3180869917289801E-4</v>
      </c>
      <c r="AD934" s="120">
        <v>1.8433530898251499E-4</v>
      </c>
      <c r="AE934" s="122">
        <v>7.6624426735664801E-4</v>
      </c>
    </row>
    <row r="935" spans="1:31">
      <c r="A935" s="313">
        <v>44038</v>
      </c>
      <c r="B935" s="118">
        <v>5.4772296496808997E-4</v>
      </c>
      <c r="C935" s="118">
        <v>4.0379134207792601E-4</v>
      </c>
      <c r="D935" s="118">
        <v>7.2257106148087495E-4</v>
      </c>
      <c r="E935" s="121">
        <v>4.9106723761048097E-4</v>
      </c>
      <c r="F935" s="120">
        <v>1.59415777286989E-4</v>
      </c>
      <c r="G935" s="126">
        <v>1.1056803946332501E-3</v>
      </c>
      <c r="H935" s="121">
        <v>6.4396270910171201E-4</v>
      </c>
      <c r="I935" s="120">
        <v>3.4321042006128999E-4</v>
      </c>
      <c r="J935" s="126">
        <v>1.10746137342912E-3</v>
      </c>
      <c r="K935" s="121">
        <v>5.4455482227384097E-4</v>
      </c>
      <c r="L935" s="120">
        <v>2.6190864979530398E-4</v>
      </c>
      <c r="M935" s="126">
        <v>1.02063981252998E-3</v>
      </c>
      <c r="N935" s="121">
        <v>4.4398600323211499E-4</v>
      </c>
      <c r="O935" s="120">
        <v>1.6725189150232299E-4</v>
      </c>
      <c r="P935" s="126">
        <v>8.6893421728056E-4</v>
      </c>
      <c r="Q935" s="121">
        <v>5.17710386395568E-4</v>
      </c>
      <c r="R935" s="120">
        <v>2.2362597086036801E-4</v>
      </c>
      <c r="S935" s="126">
        <v>1.00982628025411E-3</v>
      </c>
      <c r="T935" s="121">
        <v>5.6300446741312305E-4</v>
      </c>
      <c r="U935" s="120">
        <v>2.6921752736330399E-4</v>
      </c>
      <c r="V935" s="126">
        <v>1.01720645551497E-3</v>
      </c>
      <c r="W935" s="121">
        <v>7.8778820216209402E-4</v>
      </c>
      <c r="X935" s="120">
        <v>3.7192247561181199E-4</v>
      </c>
      <c r="Y935" s="126">
        <v>1.5045616374499101E-3</v>
      </c>
      <c r="Z935" s="121">
        <v>3.8625950951619699E-4</v>
      </c>
      <c r="AA935" s="120">
        <v>1.80631559120919E-4</v>
      </c>
      <c r="AB935" s="126">
        <v>6.6261593811845496E-4</v>
      </c>
      <c r="AC935" s="121">
        <v>4.3181124124598802E-4</v>
      </c>
      <c r="AD935" s="120">
        <v>1.85979137438211E-4</v>
      </c>
      <c r="AE935" s="122">
        <v>7.6169971085028403E-4</v>
      </c>
    </row>
    <row r="936" spans="1:31">
      <c r="A936" s="313">
        <v>44039</v>
      </c>
      <c r="B936" s="118">
        <v>5.4148085243030896E-4</v>
      </c>
      <c r="C936" s="118">
        <v>4.0038468912791402E-4</v>
      </c>
      <c r="D936" s="118">
        <v>7.1227254910434599E-4</v>
      </c>
      <c r="E936" s="121">
        <v>4.8556453561180102E-4</v>
      </c>
      <c r="F936" s="120">
        <v>1.5976360989318901E-4</v>
      </c>
      <c r="G936" s="126">
        <v>1.0741725273450699E-3</v>
      </c>
      <c r="H936" s="121">
        <v>6.3952234458320703E-4</v>
      </c>
      <c r="I936" s="120">
        <v>3.48647441078639E-4</v>
      </c>
      <c r="J936" s="126">
        <v>1.08981399487582E-3</v>
      </c>
      <c r="K936" s="121">
        <v>5.47457907432586E-4</v>
      </c>
      <c r="L936" s="120">
        <v>2.69592020255023E-4</v>
      </c>
      <c r="M936" s="126">
        <v>1.0111586572853701E-3</v>
      </c>
      <c r="N936" s="121">
        <v>4.3757625537452102E-4</v>
      </c>
      <c r="O936" s="120">
        <v>1.6645626123893301E-4</v>
      </c>
      <c r="P936" s="126">
        <v>8.3797651805707699E-4</v>
      </c>
      <c r="Q936" s="121">
        <v>5.1415491402559605E-4</v>
      </c>
      <c r="R936" s="120">
        <v>2.23805730076744E-4</v>
      </c>
      <c r="S936" s="126">
        <v>9.9006494004880196E-4</v>
      </c>
      <c r="T936" s="121">
        <v>5.5890456346888704E-4</v>
      </c>
      <c r="U936" s="120">
        <v>2.6787545227971497E-4</v>
      </c>
      <c r="V936" s="126">
        <v>9.9685879937581098E-4</v>
      </c>
      <c r="W936" s="121">
        <v>7.6403900397617702E-4</v>
      </c>
      <c r="X936" s="120">
        <v>3.6812620485751401E-4</v>
      </c>
      <c r="Y936" s="126">
        <v>1.4450768072127799E-3</v>
      </c>
      <c r="Z936" s="121">
        <v>3.8326778846226901E-4</v>
      </c>
      <c r="AA936" s="120">
        <v>1.8127211387816399E-4</v>
      </c>
      <c r="AB936" s="126">
        <v>6.5029750730870198E-4</v>
      </c>
      <c r="AC936" s="121">
        <v>4.31897045069542E-4</v>
      </c>
      <c r="AD936" s="120">
        <v>1.8662997225153501E-4</v>
      </c>
      <c r="AE936" s="122">
        <v>7.5669134834510795E-4</v>
      </c>
    </row>
    <row r="937" spans="1:31">
      <c r="A937" s="313">
        <v>44040</v>
      </c>
      <c r="B937" s="118">
        <v>5.3536323503234197E-4</v>
      </c>
      <c r="C937" s="118">
        <v>3.9696279723914698E-4</v>
      </c>
      <c r="D937" s="118">
        <v>6.99546740177832E-4</v>
      </c>
      <c r="E937" s="121">
        <v>4.7948861210601098E-4</v>
      </c>
      <c r="F937" s="120">
        <v>1.5902319606032699E-4</v>
      </c>
      <c r="G937" s="126">
        <v>1.04570233403939E-3</v>
      </c>
      <c r="H937" s="121">
        <v>6.3530066888803003E-4</v>
      </c>
      <c r="I937" s="120">
        <v>3.5375463548479702E-4</v>
      </c>
      <c r="J937" s="126">
        <v>1.0616162553563301E-3</v>
      </c>
      <c r="K937" s="121">
        <v>5.5083990987664702E-4</v>
      </c>
      <c r="L937" s="120">
        <v>2.7567741366743299E-4</v>
      </c>
      <c r="M937" s="126">
        <v>1.0035083149029401E-3</v>
      </c>
      <c r="N937" s="121">
        <v>4.3115485556208201E-4</v>
      </c>
      <c r="O937" s="120">
        <v>1.6656103381211399E-4</v>
      </c>
      <c r="P937" s="126">
        <v>8.1726625912465997E-4</v>
      </c>
      <c r="Q937" s="121">
        <v>5.1017700265654599E-4</v>
      </c>
      <c r="R937" s="120">
        <v>2.2439038521887799E-4</v>
      </c>
      <c r="S937" s="126">
        <v>9.8496559528061601E-4</v>
      </c>
      <c r="T937" s="121">
        <v>5.5498447648323504E-4</v>
      </c>
      <c r="U937" s="120">
        <v>2.6789988128970602E-4</v>
      </c>
      <c r="V937" s="126">
        <v>9.824178847578891E-4</v>
      </c>
      <c r="W937" s="121">
        <v>7.4055876732329604E-4</v>
      </c>
      <c r="X937" s="120">
        <v>3.61917615485208E-4</v>
      </c>
      <c r="Y937" s="126">
        <v>1.3908209090055801E-3</v>
      </c>
      <c r="Z937" s="121">
        <v>3.8057926444427201E-4</v>
      </c>
      <c r="AA937" s="120">
        <v>1.8097524580867099E-4</v>
      </c>
      <c r="AB937" s="126">
        <v>6.4387419514624596E-4</v>
      </c>
      <c r="AC937" s="121">
        <v>4.3207241296302698E-4</v>
      </c>
      <c r="AD937" s="120">
        <v>1.8806614535047699E-4</v>
      </c>
      <c r="AE937" s="122">
        <v>7.4887823608794002E-4</v>
      </c>
    </row>
    <row r="938" spans="1:31">
      <c r="A938" s="313">
        <v>44041</v>
      </c>
      <c r="B938" s="118">
        <v>5.2944637061996195E-4</v>
      </c>
      <c r="C938" s="118">
        <v>3.9429213320849699E-4</v>
      </c>
      <c r="D938" s="118">
        <v>6.8826260058755303E-4</v>
      </c>
      <c r="E938" s="121">
        <v>4.7290573614588402E-4</v>
      </c>
      <c r="F938" s="120">
        <v>1.58007353125276E-4</v>
      </c>
      <c r="G938" s="126">
        <v>1.0182472042810399E-3</v>
      </c>
      <c r="H938" s="121">
        <v>6.3137444624944102E-4</v>
      </c>
      <c r="I938" s="120">
        <v>3.5521074193826002E-4</v>
      </c>
      <c r="J938" s="126">
        <v>1.05022755647821E-3</v>
      </c>
      <c r="K938" s="121">
        <v>5.5487347130741898E-4</v>
      </c>
      <c r="L938" s="120">
        <v>2.8290678592026E-4</v>
      </c>
      <c r="M938" s="126">
        <v>1.0107811291168601E-3</v>
      </c>
      <c r="N938" s="121">
        <v>4.2476176130161898E-4</v>
      </c>
      <c r="O938" s="120">
        <v>1.67053879124973E-4</v>
      </c>
      <c r="P938" s="126">
        <v>7.8782958404800601E-4</v>
      </c>
      <c r="Q938" s="121">
        <v>5.0575972382151102E-4</v>
      </c>
      <c r="R938" s="120">
        <v>2.24749241156795E-4</v>
      </c>
      <c r="S938" s="126">
        <v>9.5755311257838096E-4</v>
      </c>
      <c r="T938" s="121">
        <v>5.51297051352496E-4</v>
      </c>
      <c r="U938" s="120">
        <v>2.6658395060649102E-4</v>
      </c>
      <c r="V938" s="126">
        <v>9.6469527705859005E-4</v>
      </c>
      <c r="W938" s="121">
        <v>7.1756960628018202E-4</v>
      </c>
      <c r="X938" s="120">
        <v>3.5199575027270802E-4</v>
      </c>
      <c r="Y938" s="126">
        <v>1.33821880847158E-3</v>
      </c>
      <c r="Z938" s="121">
        <v>3.7820742499354798E-4</v>
      </c>
      <c r="AA938" s="120">
        <v>1.80015658449103E-4</v>
      </c>
      <c r="AB938" s="126">
        <v>6.2759882982042596E-4</v>
      </c>
      <c r="AC938" s="121">
        <v>4.3234567360113802E-4</v>
      </c>
      <c r="AD938" s="120">
        <v>1.92757041951174E-4</v>
      </c>
      <c r="AE938" s="122">
        <v>7.4252571570174099E-4</v>
      </c>
    </row>
    <row r="939" spans="1:31">
      <c r="A939" s="313">
        <v>44042</v>
      </c>
      <c r="B939" s="118">
        <v>5.2380785902717204E-4</v>
      </c>
      <c r="C939" s="118">
        <v>3.91629697279392E-4</v>
      </c>
      <c r="D939" s="118">
        <v>6.7767637733118702E-4</v>
      </c>
      <c r="E939" s="121">
        <v>4.6590458102020602E-4</v>
      </c>
      <c r="F939" s="120">
        <v>1.57282825051076E-4</v>
      </c>
      <c r="G939" s="126">
        <v>9.8031920017502402E-4</v>
      </c>
      <c r="H939" s="121">
        <v>6.2781239302169402E-4</v>
      </c>
      <c r="I939" s="120">
        <v>3.58178080900888E-4</v>
      </c>
      <c r="J939" s="126">
        <v>1.0411216293002899E-3</v>
      </c>
      <c r="K939" s="121">
        <v>5.5975655616806496E-4</v>
      </c>
      <c r="L939" s="120">
        <v>2.8878683022340101E-4</v>
      </c>
      <c r="M939" s="126">
        <v>1.00484418177172E-3</v>
      </c>
      <c r="N939" s="121">
        <v>4.1844274304356899E-4</v>
      </c>
      <c r="O939" s="120">
        <v>1.6545964965382901E-4</v>
      </c>
      <c r="P939" s="126">
        <v>7.6972792594427698E-4</v>
      </c>
      <c r="Q939" s="121">
        <v>5.0089939395170195E-4</v>
      </c>
      <c r="R939" s="120">
        <v>2.25275323930122E-4</v>
      </c>
      <c r="S939" s="126">
        <v>9.44875494429465E-4</v>
      </c>
      <c r="T939" s="121">
        <v>5.4789288553352597E-4</v>
      </c>
      <c r="U939" s="120">
        <v>2.7073072619366098E-4</v>
      </c>
      <c r="V939" s="126">
        <v>9.5772422947016105E-4</v>
      </c>
      <c r="W939" s="121">
        <v>6.9528111884006297E-4</v>
      </c>
      <c r="X939" s="120">
        <v>3.4004219019828798E-4</v>
      </c>
      <c r="Y939" s="126">
        <v>1.28025212531589E-3</v>
      </c>
      <c r="Z939" s="121">
        <v>3.76162354688655E-4</v>
      </c>
      <c r="AA939" s="120">
        <v>1.79119894993413E-4</v>
      </c>
      <c r="AB939" s="126">
        <v>6.2003441888157699E-4</v>
      </c>
      <c r="AC939" s="121">
        <v>4.3272321542332798E-4</v>
      </c>
      <c r="AD939" s="120">
        <v>1.9731383142466299E-4</v>
      </c>
      <c r="AE939" s="122">
        <v>7.4397551701077904E-4</v>
      </c>
    </row>
    <row r="940" spans="1:31">
      <c r="A940" s="313">
        <v>44043</v>
      </c>
      <c r="B940" s="118">
        <v>5.1851850312473495E-4</v>
      </c>
      <c r="C940" s="118">
        <v>3.8814934805127401E-4</v>
      </c>
      <c r="D940" s="118">
        <v>6.6766144423051896E-4</v>
      </c>
      <c r="E940" s="121">
        <v>4.5858597182247402E-4</v>
      </c>
      <c r="F940" s="120">
        <v>1.5726872468408399E-4</v>
      </c>
      <c r="G940" s="126">
        <v>9.4034590812645997E-4</v>
      </c>
      <c r="H940" s="121">
        <v>6.2465947450084504E-4</v>
      </c>
      <c r="I940" s="120">
        <v>3.6153146071695098E-4</v>
      </c>
      <c r="J940" s="126">
        <v>1.0319883537548899E-3</v>
      </c>
      <c r="K940" s="121">
        <v>5.65700979775107E-4</v>
      </c>
      <c r="L940" s="120">
        <v>2.9642683419397098E-4</v>
      </c>
      <c r="M940" s="126">
        <v>1.0071261547546101E-3</v>
      </c>
      <c r="N940" s="121">
        <v>4.1224370665943899E-4</v>
      </c>
      <c r="O940" s="120">
        <v>1.6511378725050601E-4</v>
      </c>
      <c r="P940" s="126">
        <v>7.4934533116451205E-4</v>
      </c>
      <c r="Q940" s="121">
        <v>4.9560139267391804E-4</v>
      </c>
      <c r="R940" s="120">
        <v>2.2567373926270299E-4</v>
      </c>
      <c r="S940" s="126">
        <v>9.2802561385648503E-4</v>
      </c>
      <c r="T940" s="121">
        <v>5.44815235821592E-4</v>
      </c>
      <c r="U940" s="120">
        <v>2.69271502306769E-4</v>
      </c>
      <c r="V940" s="126">
        <v>9.4386512571579498E-4</v>
      </c>
      <c r="W940" s="121">
        <v>6.7387532320480601E-4</v>
      </c>
      <c r="X940" s="120">
        <v>3.3053054571910402E-4</v>
      </c>
      <c r="Y940" s="126">
        <v>1.2284461788403299E-3</v>
      </c>
      <c r="Z940" s="121">
        <v>3.7444880847421698E-4</v>
      </c>
      <c r="AA940" s="120">
        <v>1.7898691893851701E-4</v>
      </c>
      <c r="AB940" s="126">
        <v>6.1434639575678898E-4</v>
      </c>
      <c r="AC940" s="121">
        <v>4.3320677036708702E-4</v>
      </c>
      <c r="AD940" s="120">
        <v>1.9903363707094999E-4</v>
      </c>
      <c r="AE940" s="122">
        <v>7.3890932562851899E-4</v>
      </c>
    </row>
    <row r="941" spans="1:31">
      <c r="A941" s="313">
        <v>44044</v>
      </c>
      <c r="B941" s="118">
        <v>5.1363778279173904E-4</v>
      </c>
      <c r="C941" s="118">
        <v>3.8648225733740801E-4</v>
      </c>
      <c r="D941" s="118">
        <v>6.61694707515543E-4</v>
      </c>
      <c r="E941" s="121">
        <v>4.51056291899759E-4</v>
      </c>
      <c r="F941" s="120">
        <v>1.5531866407056101E-4</v>
      </c>
      <c r="G941" s="126">
        <v>9.1645741953719196E-4</v>
      </c>
      <c r="H941" s="121">
        <v>6.2192738415940002E-4</v>
      </c>
      <c r="I941" s="120">
        <v>3.6029685116938603E-4</v>
      </c>
      <c r="J941" s="126">
        <v>1.0196067862941901E-3</v>
      </c>
      <c r="K941" s="121">
        <v>5.7291916960988903E-4</v>
      </c>
      <c r="L941" s="120">
        <v>3.0351712794569901E-4</v>
      </c>
      <c r="M941" s="126">
        <v>1.01497267654901E-3</v>
      </c>
      <c r="N941" s="121">
        <v>4.0620750081404199E-4</v>
      </c>
      <c r="O941" s="120">
        <v>1.6352068612859999E-4</v>
      </c>
      <c r="P941" s="126">
        <v>7.3472273078833798E-4</v>
      </c>
      <c r="Q941" s="121">
        <v>4.8987937489376905E-4</v>
      </c>
      <c r="R941" s="120">
        <v>2.2237805372781101E-4</v>
      </c>
      <c r="S941" s="126">
        <v>9.03863116410488E-4</v>
      </c>
      <c r="T941" s="121">
        <v>5.4209794441185098E-4</v>
      </c>
      <c r="U941" s="120">
        <v>2.6636221743071598E-4</v>
      </c>
      <c r="V941" s="126">
        <v>9.37933616545542E-4</v>
      </c>
      <c r="W941" s="121">
        <v>6.5350067788502004E-4</v>
      </c>
      <c r="X941" s="120">
        <v>3.1453696356160201E-4</v>
      </c>
      <c r="Y941" s="126">
        <v>1.1833440485103401E-3</v>
      </c>
      <c r="Z941" s="121">
        <v>3.7306593434158599E-4</v>
      </c>
      <c r="AA941" s="120">
        <v>1.76582852135362E-4</v>
      </c>
      <c r="AB941" s="126">
        <v>6.0842810605206096E-4</v>
      </c>
      <c r="AC941" s="121">
        <v>4.3379242306165402E-4</v>
      </c>
      <c r="AD941" s="120">
        <v>2.0086662539503701E-4</v>
      </c>
      <c r="AE941" s="122">
        <v>7.3891819242555702E-4</v>
      </c>
    </row>
    <row r="942" spans="1:31">
      <c r="A942" s="313">
        <v>44045</v>
      </c>
      <c r="B942" s="118">
        <v>5.0921238636713001E-4</v>
      </c>
      <c r="C942" s="118">
        <v>3.8506564789575102E-4</v>
      </c>
      <c r="D942" s="118">
        <v>6.54381845441527E-4</v>
      </c>
      <c r="E942" s="121">
        <v>4.4342395058636101E-4</v>
      </c>
      <c r="F942" s="120">
        <v>1.53567596528554E-4</v>
      </c>
      <c r="G942" s="126">
        <v>9.0121833598490197E-4</v>
      </c>
      <c r="H942" s="121">
        <v>6.1959148928042505E-4</v>
      </c>
      <c r="I942" s="120">
        <v>3.59746401070873E-4</v>
      </c>
      <c r="J942" s="126">
        <v>1.01688882217895E-3</v>
      </c>
      <c r="K942" s="121">
        <v>5.8160803763638203E-4</v>
      </c>
      <c r="L942" s="120">
        <v>3.1481592714874599E-4</v>
      </c>
      <c r="M942" s="126">
        <v>1.0149106812696301E-3</v>
      </c>
      <c r="N942" s="121">
        <v>4.00372991136249E-4</v>
      </c>
      <c r="O942" s="120">
        <v>1.60896517583629E-4</v>
      </c>
      <c r="P942" s="126">
        <v>7.2010039219708697E-4</v>
      </c>
      <c r="Q942" s="121">
        <v>4.8375797169120398E-4</v>
      </c>
      <c r="R942" s="120">
        <v>2.18835909779476E-4</v>
      </c>
      <c r="S942" s="126">
        <v>8.9163773088158098E-4</v>
      </c>
      <c r="T942" s="121">
        <v>5.3976603276267995E-4</v>
      </c>
      <c r="U942" s="120">
        <v>2.6214944743062601E-4</v>
      </c>
      <c r="V942" s="126">
        <v>9.3626979400946505E-4</v>
      </c>
      <c r="W942" s="121">
        <v>6.34272867666671E-4</v>
      </c>
      <c r="X942" s="120">
        <v>3.0042711412081298E-4</v>
      </c>
      <c r="Y942" s="126">
        <v>1.14073566997528E-3</v>
      </c>
      <c r="Z942" s="121">
        <v>3.7200842306511301E-4</v>
      </c>
      <c r="AA942" s="120">
        <v>1.76584783148362E-4</v>
      </c>
      <c r="AB942" s="126">
        <v>6.0658566998797599E-4</v>
      </c>
      <c r="AC942" s="121">
        <v>4.3447137881725E-4</v>
      </c>
      <c r="AD942" s="120">
        <v>2.02499068788824E-4</v>
      </c>
      <c r="AE942" s="122">
        <v>7.3379573192022297E-4</v>
      </c>
    </row>
    <row r="943" spans="1:31">
      <c r="A943" s="313">
        <v>44046</v>
      </c>
      <c r="B943" s="118">
        <v>5.0527662117182798E-4</v>
      </c>
      <c r="C943" s="118">
        <v>3.8056787417252902E-4</v>
      </c>
      <c r="D943" s="118">
        <v>6.4822681913926804E-4</v>
      </c>
      <c r="E943" s="121">
        <v>4.3579737972001598E-4</v>
      </c>
      <c r="F943" s="120">
        <v>1.4906897453751899E-4</v>
      </c>
      <c r="G943" s="126">
        <v>8.7925868037481395E-4</v>
      </c>
      <c r="H943" s="121">
        <v>6.1759343119718998E-4</v>
      </c>
      <c r="I943" s="120">
        <v>3.56965032171211E-4</v>
      </c>
      <c r="J943" s="126">
        <v>1.021187046363E-3</v>
      </c>
      <c r="K943" s="121">
        <v>5.9192885181186803E-4</v>
      </c>
      <c r="L943" s="120">
        <v>3.2413725952358898E-4</v>
      </c>
      <c r="M943" s="126">
        <v>1.02028710840985E-3</v>
      </c>
      <c r="N943" s="121">
        <v>3.9477568927194002E-4</v>
      </c>
      <c r="O943" s="120">
        <v>1.5847960996903399E-4</v>
      </c>
      <c r="P943" s="126">
        <v>7.0587571113069297E-4</v>
      </c>
      <c r="Q943" s="121">
        <v>4.77277631071302E-4</v>
      </c>
      <c r="R943" s="120">
        <v>2.16468055700378E-4</v>
      </c>
      <c r="S943" s="126">
        <v>8.7892251940688195E-4</v>
      </c>
      <c r="T943" s="121">
        <v>5.37838081852699E-4</v>
      </c>
      <c r="U943" s="120">
        <v>2.6066818715656101E-4</v>
      </c>
      <c r="V943" s="126">
        <v>9.2895284476989795E-4</v>
      </c>
      <c r="W943" s="121">
        <v>6.1627941804272995E-4</v>
      </c>
      <c r="X943" s="120">
        <v>2.8967925974702097E-4</v>
      </c>
      <c r="Y943" s="126">
        <v>1.1054396120313301E-3</v>
      </c>
      <c r="Z943" s="121">
        <v>3.7126860521040101E-4</v>
      </c>
      <c r="AA943" s="120">
        <v>1.7686658360859499E-4</v>
      </c>
      <c r="AB943" s="126">
        <v>6.0391828723320505E-4</v>
      </c>
      <c r="AC943" s="121">
        <v>4.3523208890279899E-4</v>
      </c>
      <c r="AD943" s="120">
        <v>2.06302657713758E-4</v>
      </c>
      <c r="AE943" s="122">
        <v>7.3622729006449195E-4</v>
      </c>
    </row>
    <row r="944" spans="1:31">
      <c r="A944" s="313">
        <v>44047</v>
      </c>
      <c r="B944" s="118">
        <v>5.0185334172259902E-4</v>
      </c>
      <c r="C944" s="118">
        <v>3.7737237146891602E-4</v>
      </c>
      <c r="D944" s="118">
        <v>6.4366174108295598E-4</v>
      </c>
      <c r="E944" s="121">
        <v>4.2828299864906101E-4</v>
      </c>
      <c r="F944" s="120">
        <v>1.4665724719057101E-4</v>
      </c>
      <c r="G944" s="126">
        <v>8.6592874859121698E-4</v>
      </c>
      <c r="H944" s="121">
        <v>6.1584782334454596E-4</v>
      </c>
      <c r="I944" s="120">
        <v>3.5682651619371898E-4</v>
      </c>
      <c r="J944" s="126">
        <v>1.02499430338768E-3</v>
      </c>
      <c r="K944" s="121">
        <v>6.0398298557013601E-4</v>
      </c>
      <c r="L944" s="120">
        <v>3.3201269597348801E-4</v>
      </c>
      <c r="M944" s="126">
        <v>1.0228730714466601E-3</v>
      </c>
      <c r="N944" s="121">
        <v>3.89449006254404E-4</v>
      </c>
      <c r="O944" s="120">
        <v>1.5569711454188999E-4</v>
      </c>
      <c r="P944" s="126">
        <v>6.9377752770646102E-4</v>
      </c>
      <c r="Q944" s="121">
        <v>4.7049915653059701E-4</v>
      </c>
      <c r="R944" s="120">
        <v>2.1283160883308301E-4</v>
      </c>
      <c r="S944" s="126">
        <v>8.5454012510809401E-4</v>
      </c>
      <c r="T944" s="121">
        <v>5.3632925659697999E-4</v>
      </c>
      <c r="U944" s="120">
        <v>2.5883123598475702E-4</v>
      </c>
      <c r="V944" s="126">
        <v>9.2939693705981297E-4</v>
      </c>
      <c r="W944" s="121">
        <v>5.9958543382264298E-4</v>
      </c>
      <c r="X944" s="120">
        <v>2.7574093108375601E-4</v>
      </c>
      <c r="Y944" s="126">
        <v>1.0634472653588199E-3</v>
      </c>
      <c r="Z944" s="121">
        <v>3.7083887023336997E-4</v>
      </c>
      <c r="AA944" s="120">
        <v>1.7754318520225E-4</v>
      </c>
      <c r="AB944" s="126">
        <v>6.0480797274052502E-4</v>
      </c>
      <c r="AC944" s="121">
        <v>4.36063000512201E-4</v>
      </c>
      <c r="AD944" s="120">
        <v>2.0750131594384801E-4</v>
      </c>
      <c r="AE944" s="122">
        <v>7.3290002034049305E-4</v>
      </c>
    </row>
    <row r="945" spans="1:31">
      <c r="A945" s="313">
        <v>44048</v>
      </c>
      <c r="B945" s="118">
        <v>4.98954262936946E-4</v>
      </c>
      <c r="C945" s="118">
        <v>3.7611045845691601E-4</v>
      </c>
      <c r="D945" s="118">
        <v>6.3850879642693404E-4</v>
      </c>
      <c r="E945" s="121">
        <v>4.2098224242787701E-4</v>
      </c>
      <c r="F945" s="120">
        <v>1.4386670250873601E-4</v>
      </c>
      <c r="G945" s="126">
        <v>8.5029476274944599E-4</v>
      </c>
      <c r="H945" s="121">
        <v>6.14251058555781E-4</v>
      </c>
      <c r="I945" s="120">
        <v>3.55013851941159E-4</v>
      </c>
      <c r="J945" s="126">
        <v>1.02680509610185E-3</v>
      </c>
      <c r="K945" s="121">
        <v>6.1778512391401298E-4</v>
      </c>
      <c r="L945" s="120">
        <v>3.3877013618760802E-4</v>
      </c>
      <c r="M945" s="126">
        <v>1.04786747639728E-3</v>
      </c>
      <c r="N945" s="121">
        <v>3.8442525765825203E-4</v>
      </c>
      <c r="O945" s="120">
        <v>1.5024779659175301E-4</v>
      </c>
      <c r="P945" s="126">
        <v>6.8347064811994198E-4</v>
      </c>
      <c r="Q945" s="121">
        <v>4.6350529462742301E-4</v>
      </c>
      <c r="R945" s="120">
        <v>2.0948214852066201E-4</v>
      </c>
      <c r="S945" s="126">
        <v>8.4431837458334095E-4</v>
      </c>
      <c r="T945" s="121">
        <v>5.3525385286362496E-4</v>
      </c>
      <c r="U945" s="120">
        <v>2.5870233918191398E-4</v>
      </c>
      <c r="V945" s="126">
        <v>9.2459570761949301E-4</v>
      </c>
      <c r="W945" s="121">
        <v>5.8423849618667795E-4</v>
      </c>
      <c r="X945" s="120">
        <v>2.6270483811333502E-4</v>
      </c>
      <c r="Y945" s="126">
        <v>1.0366966228459399E-3</v>
      </c>
      <c r="Z945" s="121">
        <v>3.70713766273144E-4</v>
      </c>
      <c r="AA945" s="120">
        <v>1.78134953578E-4</v>
      </c>
      <c r="AB945" s="126">
        <v>6.0451932269891596E-4</v>
      </c>
      <c r="AC945" s="121">
        <v>4.3695506135156401E-4</v>
      </c>
      <c r="AD945" s="120">
        <v>2.0857742150923799E-4</v>
      </c>
      <c r="AE945" s="122">
        <v>7.3195607085154704E-4</v>
      </c>
    </row>
    <row r="946" spans="1:31">
      <c r="A946" s="313">
        <v>44049</v>
      </c>
      <c r="B946" s="118">
        <v>4.9657904980406E-4</v>
      </c>
      <c r="C946" s="118">
        <v>3.7583550773429399E-4</v>
      </c>
      <c r="D946" s="118">
        <v>6.3581143952674596E-4</v>
      </c>
      <c r="E946" s="121">
        <v>4.13987618261065E-4</v>
      </c>
      <c r="F946" s="120">
        <v>1.40120206732277E-4</v>
      </c>
      <c r="G946" s="126">
        <v>8.2771594541420301E-4</v>
      </c>
      <c r="H946" s="121">
        <v>6.1269014331799001E-4</v>
      </c>
      <c r="I946" s="120">
        <v>3.5091803992851902E-4</v>
      </c>
      <c r="J946" s="126">
        <v>1.03453070352127E-3</v>
      </c>
      <c r="K946" s="121">
        <v>6.3323715575718204E-4</v>
      </c>
      <c r="L946" s="120">
        <v>3.4726894250363403E-4</v>
      </c>
      <c r="M946" s="126">
        <v>1.0750753106820101E-3</v>
      </c>
      <c r="N946" s="121">
        <v>3.7973582512678197E-4</v>
      </c>
      <c r="O946" s="120">
        <v>1.4651087892105701E-4</v>
      </c>
      <c r="P946" s="126">
        <v>6.7417575477798702E-4</v>
      </c>
      <c r="Q946" s="121">
        <v>4.56397688878427E-4</v>
      </c>
      <c r="R946" s="120">
        <v>2.0337650481381999E-4</v>
      </c>
      <c r="S946" s="126">
        <v>8.3033988067474096E-4</v>
      </c>
      <c r="T946" s="121">
        <v>5.3462652018615496E-4</v>
      </c>
      <c r="U946" s="120">
        <v>2.59230370903109E-4</v>
      </c>
      <c r="V946" s="126">
        <v>9.2722552651487396E-4</v>
      </c>
      <c r="W946" s="121">
        <v>5.7027167664636298E-4</v>
      </c>
      <c r="X946" s="120">
        <v>2.5214988434600302E-4</v>
      </c>
      <c r="Y946" s="126">
        <v>1.00593170920207E-3</v>
      </c>
      <c r="Z946" s="121">
        <v>3.7089125663823002E-4</v>
      </c>
      <c r="AA946" s="120">
        <v>1.79714841948775E-4</v>
      </c>
      <c r="AB946" s="126">
        <v>6.03102802601944E-4</v>
      </c>
      <c r="AC946" s="121">
        <v>4.3790321669444999E-4</v>
      </c>
      <c r="AD946" s="120">
        <v>2.09345590414669E-4</v>
      </c>
      <c r="AE946" s="122">
        <v>7.3481336938799097E-4</v>
      </c>
    </row>
    <row r="947" spans="1:31">
      <c r="A947" s="313">
        <v>44050</v>
      </c>
      <c r="B947" s="118">
        <v>4.9471321195769004E-4</v>
      </c>
      <c r="C947" s="118">
        <v>3.7449536806597697E-4</v>
      </c>
      <c r="D947" s="118">
        <v>6.3393994221339599E-4</v>
      </c>
      <c r="E947" s="121">
        <v>4.0737840373773402E-4</v>
      </c>
      <c r="F947" s="120">
        <v>1.36183578630792E-4</v>
      </c>
      <c r="G947" s="126">
        <v>8.1770593043967903E-4</v>
      </c>
      <c r="H947" s="121">
        <v>6.1104983465038202E-4</v>
      </c>
      <c r="I947" s="120">
        <v>3.4719570730091701E-4</v>
      </c>
      <c r="J947" s="126">
        <v>1.0365964631163301E-3</v>
      </c>
      <c r="K947" s="121">
        <v>6.5010675082946903E-4</v>
      </c>
      <c r="L947" s="120">
        <v>3.56548414259693E-4</v>
      </c>
      <c r="M947" s="126">
        <v>1.11003069796825E-3</v>
      </c>
      <c r="N947" s="121">
        <v>3.7541027430714998E-4</v>
      </c>
      <c r="O947" s="120">
        <v>1.4254576230517899E-4</v>
      </c>
      <c r="P947" s="126">
        <v>6.6797778574149795E-4</v>
      </c>
      <c r="Q947" s="121">
        <v>4.49289329380952E-4</v>
      </c>
      <c r="R947" s="120">
        <v>2.0147094971185601E-4</v>
      </c>
      <c r="S947" s="126">
        <v>8.2014574163262997E-4</v>
      </c>
      <c r="T947" s="121">
        <v>5.3446177014788998E-4</v>
      </c>
      <c r="U947" s="120">
        <v>2.5887763761802399E-4</v>
      </c>
      <c r="V947" s="126">
        <v>9.2978234584011499E-4</v>
      </c>
      <c r="W947" s="121">
        <v>5.5770449123641798E-4</v>
      </c>
      <c r="X947" s="120">
        <v>2.44043012029105E-4</v>
      </c>
      <c r="Y947" s="126">
        <v>9.8579383960978794E-4</v>
      </c>
      <c r="Z947" s="121">
        <v>3.7137284001162799E-4</v>
      </c>
      <c r="AA947" s="120">
        <v>1.7976574072514699E-4</v>
      </c>
      <c r="AB947" s="126">
        <v>6.0483739030271397E-4</v>
      </c>
      <c r="AC947" s="121">
        <v>4.3890646938244299E-4</v>
      </c>
      <c r="AD947" s="120">
        <v>2.0850997093603099E-4</v>
      </c>
      <c r="AE947" s="122">
        <v>7.3991527005557497E-4</v>
      </c>
    </row>
    <row r="948" spans="1:31">
      <c r="A948" s="313">
        <v>44051</v>
      </c>
      <c r="B948" s="118">
        <v>4.9332539940187797E-4</v>
      </c>
      <c r="C948" s="118">
        <v>3.7274427867817097E-4</v>
      </c>
      <c r="D948" s="118">
        <v>6.3216620570175303E-4</v>
      </c>
      <c r="E948" s="121">
        <v>4.0121683014349803E-4</v>
      </c>
      <c r="F948" s="120">
        <v>1.31554060997978E-4</v>
      </c>
      <c r="G948" s="126">
        <v>7.9860498598988703E-4</v>
      </c>
      <c r="H948" s="121">
        <v>6.0921723478417605E-4</v>
      </c>
      <c r="I948" s="120">
        <v>3.44721628000912E-4</v>
      </c>
      <c r="J948" s="126">
        <v>1.0319079362744901E-3</v>
      </c>
      <c r="K948" s="121">
        <v>6.6801430462499697E-4</v>
      </c>
      <c r="L948" s="120">
        <v>3.6449065074337198E-4</v>
      </c>
      <c r="M948" s="126">
        <v>1.1508049114124499E-3</v>
      </c>
      <c r="N948" s="121">
        <v>3.7147462328123598E-4</v>
      </c>
      <c r="O948" s="120">
        <v>1.3795928389105999E-4</v>
      </c>
      <c r="P948" s="126">
        <v>6.6406054184013998E-4</v>
      </c>
      <c r="Q948" s="121">
        <v>4.4229437932116397E-4</v>
      </c>
      <c r="R948" s="120">
        <v>1.9594452269718499E-4</v>
      </c>
      <c r="S948" s="126">
        <v>8.00943197433801E-4</v>
      </c>
      <c r="T948" s="121">
        <v>5.3477190582539296E-4</v>
      </c>
      <c r="U948" s="120">
        <v>2.6041108095046399E-4</v>
      </c>
      <c r="V948" s="126">
        <v>9.3043489220149102E-4</v>
      </c>
      <c r="W948" s="121">
        <v>5.4654226248333705E-4</v>
      </c>
      <c r="X948" s="120">
        <v>2.3655706668996901E-4</v>
      </c>
      <c r="Y948" s="126">
        <v>9.7007561095313502E-4</v>
      </c>
      <c r="Z948" s="121">
        <v>3.7216253586912299E-4</v>
      </c>
      <c r="AA948" s="120">
        <v>1.8086249198186701E-4</v>
      </c>
      <c r="AB948" s="126">
        <v>6.04504648011428E-4</v>
      </c>
      <c r="AC948" s="121">
        <v>4.3996653121141001E-4</v>
      </c>
      <c r="AD948" s="120">
        <v>2.06675249840732E-4</v>
      </c>
      <c r="AE948" s="122">
        <v>7.4557546223160602E-4</v>
      </c>
    </row>
    <row r="949" spans="1:31">
      <c r="A949" s="313">
        <v>44052</v>
      </c>
      <c r="B949" s="118">
        <v>4.9236510026205303E-4</v>
      </c>
      <c r="C949" s="118">
        <v>3.7304301331968898E-4</v>
      </c>
      <c r="D949" s="118">
        <v>6.2931375285562598E-4</v>
      </c>
      <c r="E949" s="121">
        <v>3.9554547539213898E-4</v>
      </c>
      <c r="F949" s="120">
        <v>1.2624794520912501E-4</v>
      </c>
      <c r="G949" s="126">
        <v>7.8846024943088496E-4</v>
      </c>
      <c r="H949" s="121">
        <v>6.0708425942877103E-4</v>
      </c>
      <c r="I949" s="120">
        <v>3.4466485932947098E-4</v>
      </c>
      <c r="J949" s="126">
        <v>1.02322891856717E-3</v>
      </c>
      <c r="K949" s="121">
        <v>6.8643130923999596E-4</v>
      </c>
      <c r="L949" s="120">
        <v>3.7145812588433802E-4</v>
      </c>
      <c r="M949" s="126">
        <v>1.1888657894449501E-3</v>
      </c>
      <c r="N949" s="121">
        <v>3.6794924334528599E-4</v>
      </c>
      <c r="O949" s="120">
        <v>1.3540385801465E-4</v>
      </c>
      <c r="P949" s="126">
        <v>6.5799836360657196E-4</v>
      </c>
      <c r="Q949" s="121">
        <v>4.3551805877548402E-4</v>
      </c>
      <c r="R949" s="120">
        <v>1.89412186953373E-4</v>
      </c>
      <c r="S949" s="126">
        <v>7.8488001773027998E-4</v>
      </c>
      <c r="T949" s="121">
        <v>5.3556397197864001E-4</v>
      </c>
      <c r="U949" s="120">
        <v>2.6000983848308701E-4</v>
      </c>
      <c r="V949" s="126">
        <v>9.3335134432471795E-4</v>
      </c>
      <c r="W949" s="121">
        <v>5.3677470783852299E-4</v>
      </c>
      <c r="X949" s="120">
        <v>2.3084012326493001E-4</v>
      </c>
      <c r="Y949" s="126">
        <v>9.5387878649145195E-4</v>
      </c>
      <c r="Z949" s="121">
        <v>3.7326502438720603E-4</v>
      </c>
      <c r="AA949" s="120">
        <v>1.8223099011538499E-4</v>
      </c>
      <c r="AB949" s="126">
        <v>6.0610205834831302E-4</v>
      </c>
      <c r="AC949" s="121">
        <v>4.4108553556099098E-4</v>
      </c>
      <c r="AD949" s="120">
        <v>2.05100656177726E-4</v>
      </c>
      <c r="AE949" s="122">
        <v>7.4752615661042795E-4</v>
      </c>
    </row>
    <row r="950" spans="1:31">
      <c r="A950" s="313">
        <v>44053</v>
      </c>
      <c r="B950" s="118">
        <v>4.9176198692182504E-4</v>
      </c>
      <c r="C950" s="118">
        <v>3.7197211463698202E-4</v>
      </c>
      <c r="D950" s="118">
        <v>6.2767534770747702E-4</v>
      </c>
      <c r="E950" s="121">
        <v>3.9038632276666702E-4</v>
      </c>
      <c r="F950" s="120">
        <v>1.1986120578235501E-4</v>
      </c>
      <c r="G950" s="126">
        <v>7.8390131121080695E-4</v>
      </c>
      <c r="H950" s="121">
        <v>6.0454963908751903E-4</v>
      </c>
      <c r="I950" s="120">
        <v>3.3866975564240899E-4</v>
      </c>
      <c r="J950" s="126">
        <v>1.0087845478576501E-3</v>
      </c>
      <c r="K950" s="121">
        <v>7.0469338834339298E-4</v>
      </c>
      <c r="L950" s="120">
        <v>3.77113803819249E-4</v>
      </c>
      <c r="M950" s="126">
        <v>1.2456080672014801E-3</v>
      </c>
      <c r="N950" s="121">
        <v>3.6484699626542302E-4</v>
      </c>
      <c r="O950" s="120">
        <v>1.3193566935830001E-4</v>
      </c>
      <c r="P950" s="126">
        <v>6.5936558234625604E-4</v>
      </c>
      <c r="Q950" s="121">
        <v>4.2904887740235099E-4</v>
      </c>
      <c r="R950" s="120">
        <v>1.82837889532875E-4</v>
      </c>
      <c r="S950" s="126">
        <v>7.7291839088156099E-4</v>
      </c>
      <c r="T950" s="121">
        <v>5.3683662468599895E-4</v>
      </c>
      <c r="U950" s="120">
        <v>2.5806991960355301E-4</v>
      </c>
      <c r="V950" s="126">
        <v>9.32591912989265E-4</v>
      </c>
      <c r="W950" s="121">
        <v>5.2837464680362105E-4</v>
      </c>
      <c r="X950" s="120">
        <v>2.2585647254644601E-4</v>
      </c>
      <c r="Y950" s="126">
        <v>9.4867286661470297E-4</v>
      </c>
      <c r="Z950" s="121">
        <v>3.7468344420739201E-4</v>
      </c>
      <c r="AA950" s="120">
        <v>1.8424538965177201E-4</v>
      </c>
      <c r="AB950" s="126">
        <v>6.0828865881597304E-4</v>
      </c>
      <c r="AC950" s="121">
        <v>4.4226357983624898E-4</v>
      </c>
      <c r="AD950" s="120">
        <v>2.0654879279938899E-4</v>
      </c>
      <c r="AE950" s="122">
        <v>7.5531982301042897E-4</v>
      </c>
    </row>
    <row r="951" spans="1:31">
      <c r="A951" s="313">
        <v>44054</v>
      </c>
      <c r="B951" s="118">
        <v>4.9142824140865004E-4</v>
      </c>
      <c r="C951" s="118">
        <v>3.7117342024584602E-4</v>
      </c>
      <c r="D951" s="118">
        <v>6.2558083540933799E-4</v>
      </c>
      <c r="E951" s="121">
        <v>3.8574168406439399E-4</v>
      </c>
      <c r="F951" s="120">
        <v>1.14661135364257E-4</v>
      </c>
      <c r="G951" s="126">
        <v>7.7932021307167403E-4</v>
      </c>
      <c r="H951" s="121">
        <v>6.0152280193890803E-4</v>
      </c>
      <c r="I951" s="120">
        <v>3.3695814983601902E-4</v>
      </c>
      <c r="J951" s="126">
        <v>1.00042157124701E-3</v>
      </c>
      <c r="K951" s="121">
        <v>7.2203238996571104E-4</v>
      </c>
      <c r="L951" s="120">
        <v>3.8079071636435297E-4</v>
      </c>
      <c r="M951" s="126">
        <v>1.29457801946215E-3</v>
      </c>
      <c r="N951" s="121">
        <v>3.6217216680869399E-4</v>
      </c>
      <c r="O951" s="120">
        <v>1.30171017844493E-4</v>
      </c>
      <c r="P951" s="126">
        <v>6.5772898316673596E-4</v>
      </c>
      <c r="Q951" s="121">
        <v>4.22954409091742E-4</v>
      </c>
      <c r="R951" s="120">
        <v>1.77181677139009E-4</v>
      </c>
      <c r="S951" s="126">
        <v>7.6058882887253298E-4</v>
      </c>
      <c r="T951" s="121">
        <v>5.3857790385538598E-4</v>
      </c>
      <c r="U951" s="120">
        <v>2.5861572944377699E-4</v>
      </c>
      <c r="V951" s="126">
        <v>9.3864644193474402E-4</v>
      </c>
      <c r="W951" s="121">
        <v>5.2129759500002201E-4</v>
      </c>
      <c r="X951" s="120">
        <v>2.2055993337567501E-4</v>
      </c>
      <c r="Y951" s="126">
        <v>9.3979403324805902E-4</v>
      </c>
      <c r="Z951" s="121">
        <v>3.7641744965929698E-4</v>
      </c>
      <c r="AA951" s="120">
        <v>1.8338718370741299E-4</v>
      </c>
      <c r="AB951" s="126">
        <v>6.1572688594376597E-4</v>
      </c>
      <c r="AC951" s="121">
        <v>4.4349695371603099E-4</v>
      </c>
      <c r="AD951" s="120">
        <v>2.05230232657869E-4</v>
      </c>
      <c r="AE951" s="122">
        <v>7.5894553724982798E-4</v>
      </c>
    </row>
    <row r="952" spans="1:31">
      <c r="A952" s="313">
        <v>44055</v>
      </c>
      <c r="B952" s="118">
        <v>4.9126499196457704E-4</v>
      </c>
      <c r="C952" s="118">
        <v>3.7156967907145199E-4</v>
      </c>
      <c r="D952" s="118">
        <v>6.2634421544460804E-4</v>
      </c>
      <c r="E952" s="121">
        <v>3.8159698499209998E-4</v>
      </c>
      <c r="F952" s="120">
        <v>1.0952610283133499E-4</v>
      </c>
      <c r="G952" s="126">
        <v>7.7171145669929504E-4</v>
      </c>
      <c r="H952" s="121">
        <v>5.9793165426354504E-4</v>
      </c>
      <c r="I952" s="120">
        <v>3.3137753393185998E-4</v>
      </c>
      <c r="J952" s="126">
        <v>9.9802035590456999E-4</v>
      </c>
      <c r="K952" s="121">
        <v>7.3763248030441495E-4</v>
      </c>
      <c r="L952" s="120">
        <v>3.8296032631086299E-4</v>
      </c>
      <c r="M952" s="126">
        <v>1.3303683748382301E-3</v>
      </c>
      <c r="N952" s="121">
        <v>3.5992057763664501E-4</v>
      </c>
      <c r="O952" s="120">
        <v>1.2627574483245699E-4</v>
      </c>
      <c r="P952" s="126">
        <v>6.5580170893434603E-4</v>
      </c>
      <c r="Q952" s="121">
        <v>4.17280679063968E-4</v>
      </c>
      <c r="R952" s="120">
        <v>1.70853721799679E-4</v>
      </c>
      <c r="S952" s="126">
        <v>7.5440247834409203E-4</v>
      </c>
      <c r="T952" s="121">
        <v>5.4076476714902302E-4</v>
      </c>
      <c r="U952" s="120">
        <v>2.6009993311319399E-4</v>
      </c>
      <c r="V952" s="126">
        <v>9.4560455118580995E-4</v>
      </c>
      <c r="W952" s="121">
        <v>5.1548279055552203E-4</v>
      </c>
      <c r="X952" s="120">
        <v>2.16668844159162E-4</v>
      </c>
      <c r="Y952" s="126">
        <v>9.32667060489218E-4</v>
      </c>
      <c r="Z952" s="121">
        <v>3.7846210124145498E-4</v>
      </c>
      <c r="AA952" s="120">
        <v>1.8477603765005199E-4</v>
      </c>
      <c r="AB952" s="126">
        <v>6.2154279656840704E-4</v>
      </c>
      <c r="AC952" s="121">
        <v>4.4477777894786599E-4</v>
      </c>
      <c r="AD952" s="120">
        <v>2.0694482475768701E-4</v>
      </c>
      <c r="AE952" s="122">
        <v>7.6659064113537997E-4</v>
      </c>
    </row>
    <row r="953" spans="1:31">
      <c r="A953" s="313">
        <v>44056</v>
      </c>
      <c r="B953" s="118">
        <v>4.9117329169316595E-4</v>
      </c>
      <c r="C953" s="118">
        <v>3.7019948396642502E-4</v>
      </c>
      <c r="D953" s="118">
        <v>6.26021267450578E-4</v>
      </c>
      <c r="E953" s="121">
        <v>3.7792522701827E-4</v>
      </c>
      <c r="F953" s="120">
        <v>1.0350380003397899E-4</v>
      </c>
      <c r="G953" s="126">
        <v>7.7100905590864698E-4</v>
      </c>
      <c r="H953" s="121">
        <v>5.9373474801511399E-4</v>
      </c>
      <c r="I953" s="120">
        <v>3.2873353526061898E-4</v>
      </c>
      <c r="J953" s="126">
        <v>9.8563820516389591E-4</v>
      </c>
      <c r="K953" s="121">
        <v>7.5071243334542601E-4</v>
      </c>
      <c r="L953" s="120">
        <v>3.8566215031719201E-4</v>
      </c>
      <c r="M953" s="126">
        <v>1.3649086114363401E-3</v>
      </c>
      <c r="N953" s="121">
        <v>3.5808103218520698E-4</v>
      </c>
      <c r="O953" s="120">
        <v>1.2357535068579701E-4</v>
      </c>
      <c r="P953" s="126">
        <v>6.5972022193306397E-4</v>
      </c>
      <c r="Q953" s="121">
        <v>4.1205448815163697E-4</v>
      </c>
      <c r="R953" s="120">
        <v>1.6367167876473401E-4</v>
      </c>
      <c r="S953" s="126">
        <v>7.5171776726961996E-4</v>
      </c>
      <c r="T953" s="121">
        <v>5.4336494184893105E-4</v>
      </c>
      <c r="U953" s="120">
        <v>2.5807992662357099E-4</v>
      </c>
      <c r="V953" s="126">
        <v>9.5498319097004605E-4</v>
      </c>
      <c r="W953" s="121">
        <v>5.1085594592558195E-4</v>
      </c>
      <c r="X953" s="120">
        <v>2.1546053213317899E-4</v>
      </c>
      <c r="Y953" s="126">
        <v>9.2834408896803303E-4</v>
      </c>
      <c r="Z953" s="121">
        <v>3.8080802210166301E-4</v>
      </c>
      <c r="AA953" s="120">
        <v>1.8540829931780199E-4</v>
      </c>
      <c r="AB953" s="126">
        <v>6.3001588580242896E-4</v>
      </c>
      <c r="AC953" s="121">
        <v>4.4609547352587598E-4</v>
      </c>
      <c r="AD953" s="120">
        <v>2.0593774439675401E-4</v>
      </c>
      <c r="AE953" s="122">
        <v>7.7661138969978196E-4</v>
      </c>
    </row>
    <row r="954" spans="1:31">
      <c r="A954" s="313">
        <v>44057</v>
      </c>
      <c r="B954" s="118">
        <v>4.9106875620414303E-4</v>
      </c>
      <c r="C954" s="118">
        <v>3.6941385485618901E-4</v>
      </c>
      <c r="D954" s="118">
        <v>6.2711871078018999E-4</v>
      </c>
      <c r="E954" s="121">
        <v>3.7469271935309601E-4</v>
      </c>
      <c r="F954" s="120">
        <v>9.9308048246297005E-5</v>
      </c>
      <c r="G954" s="126">
        <v>7.7111946268441705E-4</v>
      </c>
      <c r="H954" s="121">
        <v>5.8893593331269401E-4</v>
      </c>
      <c r="I954" s="120">
        <v>3.2525578697734401E-4</v>
      </c>
      <c r="J954" s="126">
        <v>9.7095314344514203E-4</v>
      </c>
      <c r="K954" s="121">
        <v>7.6062847313790598E-4</v>
      </c>
      <c r="L954" s="120">
        <v>3.8759822465704699E-4</v>
      </c>
      <c r="M954" s="126">
        <v>1.3795486267664E-3</v>
      </c>
      <c r="N954" s="121">
        <v>3.5663796890685702E-4</v>
      </c>
      <c r="O954" s="120">
        <v>1.2232076908501199E-4</v>
      </c>
      <c r="P954" s="126">
        <v>6.5912582588970405E-4</v>
      </c>
      <c r="Q954" s="121">
        <v>4.0728765850405602E-4</v>
      </c>
      <c r="R954" s="120">
        <v>1.57809097994223E-4</v>
      </c>
      <c r="S954" s="126">
        <v>7.4880794750748804E-4</v>
      </c>
      <c r="T954" s="121">
        <v>5.4634120988585305E-4</v>
      </c>
      <c r="U954" s="120">
        <v>2.5870752288159301E-4</v>
      </c>
      <c r="V954" s="126">
        <v>9.65954727362445E-4</v>
      </c>
      <c r="W954" s="121">
        <v>5.07333754507401E-4</v>
      </c>
      <c r="X954" s="120">
        <v>2.1279336721643699E-4</v>
      </c>
      <c r="Y954" s="126">
        <v>9.1828540730787701E-4</v>
      </c>
      <c r="Z954" s="121">
        <v>3.8344302033756802E-4</v>
      </c>
      <c r="AA954" s="120">
        <v>1.8561482512772999E-4</v>
      </c>
      <c r="AB954" s="126">
        <v>6.3866933878396997E-4</v>
      </c>
      <c r="AC954" s="121">
        <v>4.47440015180616E-4</v>
      </c>
      <c r="AD954" s="120">
        <v>2.05311073340857E-4</v>
      </c>
      <c r="AE954" s="122">
        <v>7.8797513133083803E-4</v>
      </c>
    </row>
    <row r="955" spans="1:31">
      <c r="A955" s="313">
        <v>44058</v>
      </c>
      <c r="B955" s="118">
        <v>4.9089730700522898E-4</v>
      </c>
      <c r="C955" s="118">
        <v>3.69758130391403E-4</v>
      </c>
      <c r="D955" s="118">
        <v>6.28500782039381E-4</v>
      </c>
      <c r="E955" s="121">
        <v>3.7186540828851598E-4</v>
      </c>
      <c r="F955" s="120">
        <v>9.5742684386899006E-5</v>
      </c>
      <c r="G955" s="126">
        <v>7.7139787900159802E-4</v>
      </c>
      <c r="H955" s="121">
        <v>5.8359726458423098E-4</v>
      </c>
      <c r="I955" s="120">
        <v>3.1943564594598102E-4</v>
      </c>
      <c r="J955" s="126">
        <v>9.6409919903020502E-4</v>
      </c>
      <c r="K955" s="121">
        <v>7.6698048595979205E-4</v>
      </c>
      <c r="L955" s="120">
        <v>3.8684254241709402E-4</v>
      </c>
      <c r="M955" s="126">
        <v>1.3859847667329001E-3</v>
      </c>
      <c r="N955" s="121">
        <v>3.5557496264583099E-4</v>
      </c>
      <c r="O955" s="120">
        <v>1.18622131820262E-4</v>
      </c>
      <c r="P955" s="126">
        <v>6.6126977411432497E-4</v>
      </c>
      <c r="Q955" s="121">
        <v>4.02982107186936E-4</v>
      </c>
      <c r="R955" s="120">
        <v>1.5346769943199099E-4</v>
      </c>
      <c r="S955" s="126">
        <v>7.4200102711727202E-4</v>
      </c>
      <c r="T955" s="121">
        <v>5.4965770724142704E-4</v>
      </c>
      <c r="U955" s="120">
        <v>2.5596715671040801E-4</v>
      </c>
      <c r="V955" s="126">
        <v>9.7873815748694692E-4</v>
      </c>
      <c r="W955" s="121">
        <v>5.0482988736711201E-4</v>
      </c>
      <c r="X955" s="120">
        <v>2.1025626523542301E-4</v>
      </c>
      <c r="Y955" s="126">
        <v>9.1564246612379802E-4</v>
      </c>
      <c r="Z955" s="121">
        <v>3.86355076374717E-4</v>
      </c>
      <c r="AA955" s="120">
        <v>1.85627288637687E-4</v>
      </c>
      <c r="AB955" s="126">
        <v>6.5136854973461302E-4</v>
      </c>
      <c r="AC955" s="121">
        <v>4.4880649460689803E-4</v>
      </c>
      <c r="AD955" s="120">
        <v>2.0577042967504601E-4</v>
      </c>
      <c r="AE955" s="122">
        <v>7.9928484811870898E-4</v>
      </c>
    </row>
    <row r="956" spans="1:31">
      <c r="A956" s="313">
        <v>44059</v>
      </c>
      <c r="B956" s="118">
        <v>4.9064815041842001E-4</v>
      </c>
      <c r="C956" s="118">
        <v>3.6948148804717701E-4</v>
      </c>
      <c r="D956" s="118">
        <v>6.2910411527607505E-4</v>
      </c>
      <c r="E956" s="121">
        <v>3.6941488096634098E-4</v>
      </c>
      <c r="F956" s="120">
        <v>9.2127366463012002E-5</v>
      </c>
      <c r="G956" s="126">
        <v>7.7355248617606701E-4</v>
      </c>
      <c r="H956" s="121">
        <v>5.7784495722600299E-4</v>
      </c>
      <c r="I956" s="120">
        <v>3.1450046644390298E-4</v>
      </c>
      <c r="J956" s="126">
        <v>9.4185647967333103E-4</v>
      </c>
      <c r="K956" s="121">
        <v>7.69694577388853E-4</v>
      </c>
      <c r="L956" s="120">
        <v>3.8908164233776902E-4</v>
      </c>
      <c r="M956" s="126">
        <v>1.37388825037596E-3</v>
      </c>
      <c r="N956" s="121">
        <v>3.5487850710170301E-4</v>
      </c>
      <c r="O956" s="120">
        <v>1.15686866307407E-4</v>
      </c>
      <c r="P956" s="126">
        <v>6.6624671914769105E-4</v>
      </c>
      <c r="Q956" s="121">
        <v>3.9913472058689299E-4</v>
      </c>
      <c r="R956" s="120">
        <v>1.4799898162255E-4</v>
      </c>
      <c r="S956" s="126">
        <v>7.5011457281201101E-4</v>
      </c>
      <c r="T956" s="121">
        <v>5.5328727360771099E-4</v>
      </c>
      <c r="U956" s="120">
        <v>2.5715344696789801E-4</v>
      </c>
      <c r="V956" s="126">
        <v>9.9473678952355501E-4</v>
      </c>
      <c r="W956" s="121">
        <v>5.03261879520966E-4</v>
      </c>
      <c r="X956" s="120">
        <v>2.0572910670649499E-4</v>
      </c>
      <c r="Y956" s="126">
        <v>9.1520237159243504E-4</v>
      </c>
      <c r="Z956" s="121">
        <v>3.8953626216770601E-4</v>
      </c>
      <c r="AA956" s="120">
        <v>1.8544713440296699E-4</v>
      </c>
      <c r="AB956" s="126">
        <v>6.6226234024521703E-4</v>
      </c>
      <c r="AC956" s="121">
        <v>4.5020002315919802E-4</v>
      </c>
      <c r="AD956" s="120">
        <v>2.0288805953058101E-4</v>
      </c>
      <c r="AE956" s="122">
        <v>8.05889714932826E-4</v>
      </c>
    </row>
    <row r="957" spans="1:31">
      <c r="A957" s="313">
        <v>44060</v>
      </c>
      <c r="B957" s="118">
        <v>4.9036003899553197E-4</v>
      </c>
      <c r="C957" s="118">
        <v>3.6889589634925198E-4</v>
      </c>
      <c r="D957" s="118">
        <v>6.3017583102728395E-4</v>
      </c>
      <c r="E957" s="121">
        <v>3.6732300688323603E-4</v>
      </c>
      <c r="F957" s="120">
        <v>8.7763094037811006E-5</v>
      </c>
      <c r="G957" s="126">
        <v>7.7985816813242695E-4</v>
      </c>
      <c r="H957" s="121">
        <v>5.7186452799488604E-4</v>
      </c>
      <c r="I957" s="120">
        <v>3.0934429088682501E-4</v>
      </c>
      <c r="J957" s="126">
        <v>9.2930703128089203E-4</v>
      </c>
      <c r="K957" s="121">
        <v>7.6905408959370596E-4</v>
      </c>
      <c r="L957" s="120">
        <v>3.8753603494799498E-4</v>
      </c>
      <c r="M957" s="126">
        <v>1.3587392245863401E-3</v>
      </c>
      <c r="N957" s="121">
        <v>3.54541394359279E-4</v>
      </c>
      <c r="O957" s="120">
        <v>1.13315664390444E-4</v>
      </c>
      <c r="P957" s="126">
        <v>6.7570491384109802E-4</v>
      </c>
      <c r="Q957" s="121">
        <v>3.9574117440116302E-4</v>
      </c>
      <c r="R957" s="120">
        <v>1.4176808253506899E-4</v>
      </c>
      <c r="S957" s="126">
        <v>7.5682778020004298E-4</v>
      </c>
      <c r="T957" s="121">
        <v>5.5721846607658103E-4</v>
      </c>
      <c r="U957" s="120">
        <v>2.5738794776780801E-4</v>
      </c>
      <c r="V957" s="126">
        <v>1.0127532954514E-3</v>
      </c>
      <c r="W957" s="121">
        <v>5.0255796998527704E-4</v>
      </c>
      <c r="X957" s="120">
        <v>2.0346991839285001E-4</v>
      </c>
      <c r="Y957" s="126">
        <v>9.2611672930541201E-4</v>
      </c>
      <c r="Z957" s="121">
        <v>3.9298685662322901E-4</v>
      </c>
      <c r="AA957" s="120">
        <v>1.85735221470631E-4</v>
      </c>
      <c r="AB957" s="126">
        <v>6.7531011372293996E-4</v>
      </c>
      <c r="AC957" s="121">
        <v>4.5163981715811601E-4</v>
      </c>
      <c r="AD957" s="120">
        <v>2.0106446292145799E-4</v>
      </c>
      <c r="AE957" s="122">
        <v>8.1336651897834103E-4</v>
      </c>
    </row>
    <row r="958" spans="1:31">
      <c r="A958" s="313">
        <v>44061</v>
      </c>
      <c r="B958" s="118">
        <v>4.9011846751564902E-4</v>
      </c>
      <c r="C958" s="118">
        <v>3.6736897047026602E-4</v>
      </c>
      <c r="D958" s="118">
        <v>6.3089490772393205E-4</v>
      </c>
      <c r="E958" s="121">
        <v>3.6558432454373999E-4</v>
      </c>
      <c r="F958" s="120">
        <v>8.5311809392957995E-5</v>
      </c>
      <c r="G958" s="126">
        <v>7.8326058229426503E-4</v>
      </c>
      <c r="H958" s="121">
        <v>5.6588466427574E-4</v>
      </c>
      <c r="I958" s="120">
        <v>3.0101721235003301E-4</v>
      </c>
      <c r="J958" s="126">
        <v>9.2490846880511398E-4</v>
      </c>
      <c r="K958" s="121">
        <v>7.6566355474685195E-4</v>
      </c>
      <c r="L958" s="120">
        <v>3.85360339263583E-4</v>
      </c>
      <c r="M958" s="126">
        <v>1.35368784299931E-3</v>
      </c>
      <c r="N958" s="121">
        <v>3.5456501739861498E-4</v>
      </c>
      <c r="O958" s="120">
        <v>1.0993909110035901E-4</v>
      </c>
      <c r="P958" s="126">
        <v>6.8628690487958395E-4</v>
      </c>
      <c r="Q958" s="121">
        <v>3.9279812228764998E-4</v>
      </c>
      <c r="R958" s="120">
        <v>1.3448460833697499E-4</v>
      </c>
      <c r="S958" s="126">
        <v>7.6090316082009298E-4</v>
      </c>
      <c r="T958" s="121">
        <v>5.6146071518241097E-4</v>
      </c>
      <c r="U958" s="120">
        <v>2.5348428363118598E-4</v>
      </c>
      <c r="V958" s="126">
        <v>1.0272557477520501E-3</v>
      </c>
      <c r="W958" s="121">
        <v>5.0266273854614304E-4</v>
      </c>
      <c r="X958" s="120">
        <v>1.9895108426428099E-4</v>
      </c>
      <c r="Y958" s="126">
        <v>9.3038363614394396E-4</v>
      </c>
      <c r="Z958" s="121">
        <v>3.9671874069592398E-4</v>
      </c>
      <c r="AA958" s="120">
        <v>1.84574124631366E-4</v>
      </c>
      <c r="AB958" s="126">
        <v>6.9424156528623097E-4</v>
      </c>
      <c r="AC958" s="121">
        <v>4.53161328054001E-4</v>
      </c>
      <c r="AD958" s="120">
        <v>1.9929115338199199E-4</v>
      </c>
      <c r="AE958" s="122">
        <v>8.2271358236726995E-4</v>
      </c>
    </row>
    <row r="959" spans="1:31">
      <c r="A959" s="313">
        <v>44062</v>
      </c>
      <c r="B959" s="118">
        <v>4.90044263039676E-4</v>
      </c>
      <c r="C959" s="118">
        <v>3.6407348431945202E-4</v>
      </c>
      <c r="D959" s="118">
        <v>6.3371774531379202E-4</v>
      </c>
      <c r="E959" s="121">
        <v>3.6420572228834202E-4</v>
      </c>
      <c r="F959" s="120">
        <v>8.1934040491235004E-5</v>
      </c>
      <c r="G959" s="126">
        <v>7.9585917349637905E-4</v>
      </c>
      <c r="H959" s="121">
        <v>5.6015326906398396E-4</v>
      </c>
      <c r="I959" s="120">
        <v>2.9534587741042798E-4</v>
      </c>
      <c r="J959" s="126">
        <v>9.2507657728610004E-4</v>
      </c>
      <c r="K959" s="121">
        <v>7.6035214769792599E-4</v>
      </c>
      <c r="L959" s="120">
        <v>3.7713533398898302E-4</v>
      </c>
      <c r="M959" s="126">
        <v>1.33944942890712E-3</v>
      </c>
      <c r="N959" s="121">
        <v>3.5496009208903402E-4</v>
      </c>
      <c r="O959" s="120">
        <v>1.08859148593639E-4</v>
      </c>
      <c r="P959" s="126">
        <v>6.9339046822532396E-4</v>
      </c>
      <c r="Q959" s="121">
        <v>3.9030354871481999E-4</v>
      </c>
      <c r="R959" s="120">
        <v>1.27528230541716E-4</v>
      </c>
      <c r="S959" s="126">
        <v>7.7075299293894199E-4</v>
      </c>
      <c r="T959" s="121">
        <v>5.6604637203704099E-4</v>
      </c>
      <c r="U959" s="120">
        <v>2.519650471691E-4</v>
      </c>
      <c r="V959" s="126">
        <v>1.0603300645745501E-3</v>
      </c>
      <c r="W959" s="121">
        <v>5.0354042222115801E-4</v>
      </c>
      <c r="X959" s="120">
        <v>1.9370390546670201E-4</v>
      </c>
      <c r="Y959" s="126">
        <v>9.4989585727905696E-4</v>
      </c>
      <c r="Z959" s="121">
        <v>4.0075719115922599E-4</v>
      </c>
      <c r="AA959" s="120">
        <v>1.8305594979730201E-4</v>
      </c>
      <c r="AB959" s="126">
        <v>7.1375066147947403E-4</v>
      </c>
      <c r="AC959" s="121">
        <v>4.5481565931263998E-4</v>
      </c>
      <c r="AD959" s="120">
        <v>1.97062221761867E-4</v>
      </c>
      <c r="AE959" s="122">
        <v>8.3852103912352999E-4</v>
      </c>
    </row>
    <row r="960" spans="1:31">
      <c r="A960" s="313">
        <v>44063</v>
      </c>
      <c r="B960" s="118">
        <v>4.9027672527311597E-4</v>
      </c>
      <c r="C960" s="118">
        <v>3.6173215832133399E-4</v>
      </c>
      <c r="D960" s="118">
        <v>6.3659062963745505E-4</v>
      </c>
      <c r="E960" s="121">
        <v>3.6320360312584098E-4</v>
      </c>
      <c r="F960" s="120">
        <v>7.8472284098997003E-5</v>
      </c>
      <c r="G960" s="126">
        <v>8.0622861032015605E-4</v>
      </c>
      <c r="H960" s="121">
        <v>5.5491152714641804E-4</v>
      </c>
      <c r="I960" s="120">
        <v>2.8575203107945797E-4</v>
      </c>
      <c r="J960" s="126">
        <v>9.2623714087891704E-4</v>
      </c>
      <c r="K960" s="121">
        <v>7.5404410537401403E-4</v>
      </c>
      <c r="L960" s="120">
        <v>3.7025447511667802E-4</v>
      </c>
      <c r="M960" s="126">
        <v>1.3346165537650001E-3</v>
      </c>
      <c r="N960" s="121">
        <v>3.5574562363264301E-4</v>
      </c>
      <c r="O960" s="120">
        <v>1.0628300890537E-4</v>
      </c>
      <c r="P960" s="126">
        <v>7.0218452109271695E-4</v>
      </c>
      <c r="Q960" s="121">
        <v>3.8825550084742902E-4</v>
      </c>
      <c r="R960" s="120">
        <v>1.21461114024416E-4</v>
      </c>
      <c r="S960" s="126">
        <v>7.7693039730371196E-4</v>
      </c>
      <c r="T960" s="121">
        <v>5.7102906404644797E-4</v>
      </c>
      <c r="U960" s="120">
        <v>2.5086795389999799E-4</v>
      </c>
      <c r="V960" s="126">
        <v>1.0766853099201501E-3</v>
      </c>
      <c r="W960" s="121">
        <v>5.0517519515945995E-4</v>
      </c>
      <c r="X960" s="120">
        <v>1.90715151259339E-4</v>
      </c>
      <c r="Y960" s="126">
        <v>9.5929402077531297E-4</v>
      </c>
      <c r="Z960" s="121">
        <v>4.0514049422449798E-4</v>
      </c>
      <c r="AA960" s="120">
        <v>1.82134839388443E-4</v>
      </c>
      <c r="AB960" s="126">
        <v>7.3110638256416202E-4</v>
      </c>
      <c r="AC960" s="121">
        <v>4.56666133453976E-4</v>
      </c>
      <c r="AD960" s="120">
        <v>1.9248296207592501E-4</v>
      </c>
      <c r="AE960" s="122">
        <v>8.4740905351621504E-4</v>
      </c>
    </row>
    <row r="961" spans="1:31">
      <c r="A961" s="313">
        <v>44064</v>
      </c>
      <c r="B961" s="118">
        <v>4.9095576030195904E-4</v>
      </c>
      <c r="C961" s="118">
        <v>3.6093061883975502E-4</v>
      </c>
      <c r="D961" s="118">
        <v>6.4268311482593404E-4</v>
      </c>
      <c r="E961" s="121">
        <v>3.6259935672762001E-4</v>
      </c>
      <c r="F961" s="120">
        <v>7.4192035848350002E-5</v>
      </c>
      <c r="G961" s="126">
        <v>8.1719321067225798E-4</v>
      </c>
      <c r="H961" s="121">
        <v>5.50371729532982E-4</v>
      </c>
      <c r="I961" s="120">
        <v>2.7564541308179201E-4</v>
      </c>
      <c r="J961" s="126">
        <v>9.3109355889839699E-4</v>
      </c>
      <c r="K961" s="121">
        <v>7.4763196312240801E-4</v>
      </c>
      <c r="L961" s="120">
        <v>3.63920282853366E-4</v>
      </c>
      <c r="M961" s="126">
        <v>1.32994068519048E-3</v>
      </c>
      <c r="N961" s="121">
        <v>3.5694637807327399E-4</v>
      </c>
      <c r="O961" s="120">
        <v>1.0241781533909501E-4</v>
      </c>
      <c r="P961" s="126">
        <v>7.1882373165431097E-4</v>
      </c>
      <c r="Q961" s="121">
        <v>3.8664981045996398E-4</v>
      </c>
      <c r="R961" s="120">
        <v>1.13046467418857E-4</v>
      </c>
      <c r="S961" s="126">
        <v>7.8635764774229405E-4</v>
      </c>
      <c r="T961" s="121">
        <v>5.7647868168685503E-4</v>
      </c>
      <c r="U961" s="120">
        <v>2.4923541348328802E-4</v>
      </c>
      <c r="V961" s="126">
        <v>1.1085808244602399E-3</v>
      </c>
      <c r="W961" s="121">
        <v>5.0756843112367703E-4</v>
      </c>
      <c r="X961" s="120">
        <v>1.87540312074785E-4</v>
      </c>
      <c r="Y961" s="126">
        <v>9.8258889444973493E-4</v>
      </c>
      <c r="Z961" s="121">
        <v>4.0991733190440298E-4</v>
      </c>
      <c r="AA961" s="120">
        <v>1.8071182246220201E-4</v>
      </c>
      <c r="AB961" s="126">
        <v>7.56207231188439E-4</v>
      </c>
      <c r="AC961" s="121">
        <v>4.58782578736164E-4</v>
      </c>
      <c r="AD961" s="120">
        <v>1.8868756949922999E-4</v>
      </c>
      <c r="AE961" s="122">
        <v>8.7033315197567005E-4</v>
      </c>
    </row>
    <row r="962" spans="1:31">
      <c r="A962" s="313">
        <v>44065</v>
      </c>
      <c r="B962" s="118">
        <v>4.9220696038930196E-4</v>
      </c>
      <c r="C962" s="118">
        <v>3.5893920135914102E-4</v>
      </c>
      <c r="D962" s="118">
        <v>6.5024479867091197E-4</v>
      </c>
      <c r="E962" s="121">
        <v>3.6241438604247102E-4</v>
      </c>
      <c r="F962" s="120">
        <v>6.9468511303545001E-5</v>
      </c>
      <c r="G962" s="126">
        <v>8.2540021312015998E-4</v>
      </c>
      <c r="H962" s="121">
        <v>5.4670255198858205E-4</v>
      </c>
      <c r="I962" s="120">
        <v>2.6432101406054801E-4</v>
      </c>
      <c r="J962" s="126">
        <v>9.4008700366658704E-4</v>
      </c>
      <c r="K962" s="121">
        <v>7.4188099446055903E-4</v>
      </c>
      <c r="L962" s="120">
        <v>3.4937372410464201E-4</v>
      </c>
      <c r="M962" s="126">
        <v>1.3399916641985399E-3</v>
      </c>
      <c r="N962" s="121">
        <v>3.58589576782097E-4</v>
      </c>
      <c r="O962" s="120">
        <v>9.9753692545570999E-5</v>
      </c>
      <c r="P962" s="126">
        <v>7.2999381317097399E-4</v>
      </c>
      <c r="Q962" s="121">
        <v>3.8547772497093101E-4</v>
      </c>
      <c r="R962" s="120">
        <v>1.07468015739645E-4</v>
      </c>
      <c r="S962" s="126">
        <v>7.9879135586131305E-4</v>
      </c>
      <c r="T962" s="121">
        <v>5.8247420440799696E-4</v>
      </c>
      <c r="U962" s="120">
        <v>2.4606338660987501E-4</v>
      </c>
      <c r="V962" s="126">
        <v>1.1468203991534399E-3</v>
      </c>
      <c r="W962" s="121">
        <v>5.1073387332608504E-4</v>
      </c>
      <c r="X962" s="120">
        <v>1.81078633660091E-4</v>
      </c>
      <c r="Y962" s="126">
        <v>1.0047322859559899E-3</v>
      </c>
      <c r="Z962" s="121">
        <v>4.1514253192606598E-4</v>
      </c>
      <c r="AA962" s="120">
        <v>1.7768889743239501E-4</v>
      </c>
      <c r="AB962" s="126">
        <v>7.9125370969001802E-4</v>
      </c>
      <c r="AC962" s="121">
        <v>4.6123450062121298E-4</v>
      </c>
      <c r="AD962" s="120">
        <v>1.8374793487786601E-4</v>
      </c>
      <c r="AE962" s="122">
        <v>8.8839935353516805E-4</v>
      </c>
    </row>
    <row r="963" spans="1:31">
      <c r="A963" s="313">
        <v>44066</v>
      </c>
      <c r="B963" s="118">
        <v>4.9413202928199295E-4</v>
      </c>
      <c r="C963" s="118">
        <v>3.5510780905192399E-4</v>
      </c>
      <c r="D963" s="118">
        <v>6.6134620152690296E-4</v>
      </c>
      <c r="E963" s="121">
        <v>3.62666067417899E-4</v>
      </c>
      <c r="F963" s="120">
        <v>6.4887213745916004E-5</v>
      </c>
      <c r="G963" s="126">
        <v>8.4030679093898203E-4</v>
      </c>
      <c r="H963" s="121">
        <v>5.4402299017005295E-4</v>
      </c>
      <c r="I963" s="120">
        <v>2.4820928087739902E-4</v>
      </c>
      <c r="J963" s="126">
        <v>9.5503580212120997E-4</v>
      </c>
      <c r="K963" s="121">
        <v>7.3737652141146195E-4</v>
      </c>
      <c r="L963" s="120">
        <v>3.3636520150391602E-4</v>
      </c>
      <c r="M963" s="126">
        <v>1.3721059785655001E-3</v>
      </c>
      <c r="N963" s="121">
        <v>3.6070192410365601E-4</v>
      </c>
      <c r="O963" s="120">
        <v>9.7772827218513007E-5</v>
      </c>
      <c r="P963" s="126">
        <v>7.4836903974795095E-4</v>
      </c>
      <c r="Q963" s="121">
        <v>3.8472454665573898E-4</v>
      </c>
      <c r="R963" s="120">
        <v>1.0044284915258899E-4</v>
      </c>
      <c r="S963" s="126">
        <v>8.0870589511168199E-4</v>
      </c>
      <c r="T963" s="121">
        <v>5.8909620726703101E-4</v>
      </c>
      <c r="U963" s="120">
        <v>2.4293190905188501E-4</v>
      </c>
      <c r="V963" s="126">
        <v>1.1971368992903699E-3</v>
      </c>
      <c r="W963" s="121">
        <v>5.1469248028770498E-4</v>
      </c>
      <c r="X963" s="120">
        <v>1.74151063279815E-4</v>
      </c>
      <c r="Y963" s="126">
        <v>1.0335774682409299E-3</v>
      </c>
      <c r="Z963" s="121">
        <v>4.2087235874777398E-4</v>
      </c>
      <c r="AA963" s="120">
        <v>1.7615764445726501E-4</v>
      </c>
      <c r="AB963" s="126">
        <v>8.3641673032825196E-4</v>
      </c>
      <c r="AC963" s="121">
        <v>4.6408465002152301E-4</v>
      </c>
      <c r="AD963" s="120">
        <v>1.77741292291186E-4</v>
      </c>
      <c r="AE963" s="122">
        <v>9.0634614888747097E-4</v>
      </c>
    </row>
    <row r="964" spans="1:31">
      <c r="A964" s="313">
        <v>44067</v>
      </c>
      <c r="B964" s="118">
        <v>4.9680542765519501E-4</v>
      </c>
      <c r="C964" s="118">
        <v>3.5354051476186899E-4</v>
      </c>
      <c r="D964" s="118">
        <v>6.7226004981151097E-4</v>
      </c>
      <c r="E964" s="121">
        <v>3.6336591547180398E-4</v>
      </c>
      <c r="F964" s="120">
        <v>5.8954399342098999E-5</v>
      </c>
      <c r="G964" s="126">
        <v>8.6169247836561595E-4</v>
      </c>
      <c r="H964" s="121">
        <v>5.4240445468528196E-4</v>
      </c>
      <c r="I964" s="120">
        <v>2.36436601153124E-4</v>
      </c>
      <c r="J964" s="126">
        <v>9.8200918186128194E-4</v>
      </c>
      <c r="K964" s="121">
        <v>7.3451007547304097E-4</v>
      </c>
      <c r="L964" s="120">
        <v>3.2156768205307697E-4</v>
      </c>
      <c r="M964" s="126">
        <v>1.4005149100959999E-3</v>
      </c>
      <c r="N964" s="121">
        <v>3.6330835116076801E-4</v>
      </c>
      <c r="O964" s="120">
        <v>9.3702816214555001E-5</v>
      </c>
      <c r="P964" s="126">
        <v>7.8384960872716805E-4</v>
      </c>
      <c r="Q964" s="121">
        <v>3.8437041670438203E-4</v>
      </c>
      <c r="R964" s="120">
        <v>9.5113152420942006E-5</v>
      </c>
      <c r="S964" s="126">
        <v>8.2045718487864703E-4</v>
      </c>
      <c r="T964" s="121">
        <v>5.9642115714386398E-4</v>
      </c>
      <c r="U964" s="120">
        <v>2.3779929805188801E-4</v>
      </c>
      <c r="V964" s="126">
        <v>1.2456447611526799E-3</v>
      </c>
      <c r="W964" s="121">
        <v>5.1946930551218299E-4</v>
      </c>
      <c r="X964" s="120">
        <v>1.6794127387235799E-4</v>
      </c>
      <c r="Y964" s="126">
        <v>1.0712297355761199E-3</v>
      </c>
      <c r="Z964" s="121">
        <v>4.2716093852829501E-4</v>
      </c>
      <c r="AA964" s="120">
        <v>1.7420275690151199E-4</v>
      </c>
      <c r="AB964" s="126">
        <v>8.78838229404532E-4</v>
      </c>
      <c r="AC964" s="121">
        <v>4.6738456226309198E-4</v>
      </c>
      <c r="AD964" s="120">
        <v>1.7038124797442099E-4</v>
      </c>
      <c r="AE964" s="122">
        <v>9.4927767531436205E-4</v>
      </c>
    </row>
    <row r="965" spans="1:31" ht="15.75" thickBot="1">
      <c r="A965" s="268">
        <v>44068</v>
      </c>
      <c r="B965" s="119">
        <v>5.0027728986900904E-4</v>
      </c>
      <c r="C965" s="119">
        <v>3.5287957355553201E-4</v>
      </c>
      <c r="D965" s="119">
        <v>6.8824698445678996E-4</v>
      </c>
      <c r="E965" s="123">
        <v>3.64520997059689E-4</v>
      </c>
      <c r="F965" s="124">
        <v>5.5003341359000997E-5</v>
      </c>
      <c r="G965" s="127">
        <v>8.7825264161337999E-4</v>
      </c>
      <c r="H965" s="123">
        <v>5.4188004506978895E-4</v>
      </c>
      <c r="I965" s="124">
        <v>2.2265927038689901E-4</v>
      </c>
      <c r="J965" s="127">
        <v>1.00352653292205E-3</v>
      </c>
      <c r="K965" s="123">
        <v>7.3349212619324799E-4</v>
      </c>
      <c r="L965" s="124">
        <v>3.0580269679690201E-4</v>
      </c>
      <c r="M965" s="127">
        <v>1.45361788318882E-3</v>
      </c>
      <c r="N965" s="123">
        <v>3.6643400695029397E-4</v>
      </c>
      <c r="O965" s="124">
        <v>9.0000623239789996E-5</v>
      </c>
      <c r="P965" s="127">
        <v>8.2236697616455798E-4</v>
      </c>
      <c r="Q965" s="123">
        <v>3.8439428117848401E-4</v>
      </c>
      <c r="R965" s="124">
        <v>8.8825405078342998E-5</v>
      </c>
      <c r="S965" s="127">
        <v>8.4864567668871199E-4</v>
      </c>
      <c r="T965" s="123">
        <v>6.0451953850276005E-4</v>
      </c>
      <c r="U965" s="124">
        <v>2.3453456993498701E-4</v>
      </c>
      <c r="V965" s="127">
        <v>1.29910118981967E-3</v>
      </c>
      <c r="W965" s="123">
        <v>5.2509502590760598E-4</v>
      </c>
      <c r="X965" s="124">
        <v>1.5875193390974001E-4</v>
      </c>
      <c r="Y965" s="127">
        <v>1.11003629324318E-3</v>
      </c>
      <c r="Z965" s="123">
        <v>4.34059618903294E-4</v>
      </c>
      <c r="AA965" s="124">
        <v>1.7092736185519701E-4</v>
      </c>
      <c r="AB965" s="127">
        <v>9.2803025083556103E-4</v>
      </c>
      <c r="AC965" s="123">
        <v>4.7117347737956797E-4</v>
      </c>
      <c r="AD965" s="124">
        <v>1.63545433257033E-4</v>
      </c>
      <c r="AE965" s="125">
        <v>9.8124092866521697E-4</v>
      </c>
    </row>
    <row r="966" spans="1:31" ht="15.75" thickTop="1">
      <c r="A966" s="40"/>
      <c r="B966" s="702"/>
      <c r="C966" s="702"/>
      <c r="D966" s="702"/>
      <c r="E966" s="702"/>
      <c r="F966" s="702"/>
      <c r="G966" s="702"/>
      <c r="H966" s="702"/>
      <c r="I966" s="702"/>
      <c r="J966" s="702"/>
      <c r="K966" s="702"/>
      <c r="L966" s="702"/>
      <c r="M966" s="702"/>
      <c r="N966" s="702"/>
      <c r="O966" s="702"/>
      <c r="P966" s="702"/>
      <c r="Q966" s="702"/>
      <c r="R966" s="702"/>
      <c r="S966" s="702"/>
      <c r="T966" s="702"/>
      <c r="U966" s="702"/>
      <c r="V966" s="702"/>
      <c r="W966" s="702"/>
      <c r="X966" s="702"/>
      <c r="Y966" s="702"/>
      <c r="Z966" s="702"/>
      <c r="AA966" s="702"/>
      <c r="AB966" s="702"/>
      <c r="AC966" s="702"/>
      <c r="AD966" s="702"/>
      <c r="AE966" s="702"/>
    </row>
    <row r="967" spans="1:31">
      <c r="A967" s="40"/>
      <c r="B967" s="702"/>
      <c r="C967" s="702"/>
      <c r="D967" s="702"/>
      <c r="E967" s="702"/>
      <c r="F967" s="702"/>
      <c r="G967" s="702"/>
      <c r="H967" s="702"/>
      <c r="I967" s="702"/>
      <c r="J967" s="702"/>
      <c r="K967" s="702"/>
      <c r="L967" s="702"/>
      <c r="M967" s="702"/>
      <c r="N967" s="702"/>
      <c r="O967" s="702"/>
      <c r="P967" s="702"/>
      <c r="Q967" s="702"/>
      <c r="R967" s="702"/>
      <c r="S967" s="702"/>
      <c r="T967" s="702"/>
      <c r="U967" s="702"/>
      <c r="V967" s="702"/>
      <c r="W967" s="702"/>
      <c r="X967" s="702"/>
      <c r="Y967" s="702"/>
      <c r="Z967" s="702"/>
      <c r="AA967" s="702"/>
      <c r="AB967" s="702"/>
      <c r="AC967" s="702"/>
      <c r="AD967" s="702"/>
      <c r="AE967" s="702"/>
    </row>
    <row r="968" spans="1:31">
      <c r="A968" s="27" t="s">
        <v>829</v>
      </c>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row>
    <row r="969" spans="1:31" ht="15.75" thickBot="1">
      <c r="A969" s="40"/>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row>
    <row r="970" spans="1:31">
      <c r="A970" s="112"/>
      <c r="B970" s="1180" t="s">
        <v>732</v>
      </c>
      <c r="C970" s="1180"/>
      <c r="D970" s="1180"/>
      <c r="E970" s="1170" t="s">
        <v>219</v>
      </c>
      <c r="F970" s="1028"/>
      <c r="G970" s="1181"/>
      <c r="H970" s="1028" t="s">
        <v>221</v>
      </c>
      <c r="I970" s="1028"/>
      <c r="J970" s="1028"/>
      <c r="K970" s="1170" t="s">
        <v>277</v>
      </c>
      <c r="L970" s="1028"/>
      <c r="M970" s="1181"/>
      <c r="N970" s="1028" t="s">
        <v>223</v>
      </c>
      <c r="O970" s="1028"/>
      <c r="P970" s="1028"/>
      <c r="Q970" s="1170" t="s">
        <v>224</v>
      </c>
      <c r="R970" s="1028"/>
      <c r="S970" s="1181"/>
      <c r="T970" s="1028" t="s">
        <v>225</v>
      </c>
      <c r="U970" s="1028"/>
      <c r="V970" s="1028"/>
      <c r="W970" s="1170" t="s">
        <v>226</v>
      </c>
      <c r="X970" s="1028"/>
      <c r="Y970" s="1181"/>
      <c r="Z970" s="1028" t="s">
        <v>228</v>
      </c>
      <c r="AA970" s="1028"/>
      <c r="AB970" s="1028"/>
      <c r="AC970" s="1170" t="s">
        <v>229</v>
      </c>
      <c r="AD970" s="1028"/>
      <c r="AE970" s="1171"/>
    </row>
    <row r="971" spans="1:31">
      <c r="A971" s="1172" t="s">
        <v>235</v>
      </c>
      <c r="B971" s="1071" t="s">
        <v>166</v>
      </c>
      <c r="C971" s="1071" t="s">
        <v>167</v>
      </c>
      <c r="D971" s="1071"/>
      <c r="E971" s="1174" t="s">
        <v>199</v>
      </c>
      <c r="F971" s="1176" t="s">
        <v>167</v>
      </c>
      <c r="G971" s="1177"/>
      <c r="H971" s="1176" t="s">
        <v>199</v>
      </c>
      <c r="I971" s="1176" t="s">
        <v>167</v>
      </c>
      <c r="J971" s="1176"/>
      <c r="K971" s="1174" t="s">
        <v>199</v>
      </c>
      <c r="L971" s="1176" t="s">
        <v>167</v>
      </c>
      <c r="M971" s="1177"/>
      <c r="N971" s="1176" t="s">
        <v>199</v>
      </c>
      <c r="O971" s="1176" t="s">
        <v>167</v>
      </c>
      <c r="P971" s="1176"/>
      <c r="Q971" s="1174" t="s">
        <v>199</v>
      </c>
      <c r="R971" s="1176" t="s">
        <v>167</v>
      </c>
      <c r="S971" s="1177"/>
      <c r="T971" s="1176" t="s">
        <v>199</v>
      </c>
      <c r="U971" s="1176" t="s">
        <v>167</v>
      </c>
      <c r="V971" s="1176"/>
      <c r="W971" s="1174" t="s">
        <v>199</v>
      </c>
      <c r="X971" s="1176" t="s">
        <v>167</v>
      </c>
      <c r="Y971" s="1177"/>
      <c r="Z971" s="1176" t="s">
        <v>199</v>
      </c>
      <c r="AA971" s="1176" t="s">
        <v>167</v>
      </c>
      <c r="AB971" s="1176"/>
      <c r="AC971" s="1174" t="s">
        <v>199</v>
      </c>
      <c r="AD971" s="1176" t="s">
        <v>167</v>
      </c>
      <c r="AE971" s="1179"/>
    </row>
    <row r="972" spans="1:31">
      <c r="A972" s="1173"/>
      <c r="B972" s="1000"/>
      <c r="C972" s="662" t="s">
        <v>101</v>
      </c>
      <c r="D972" s="662" t="s">
        <v>102</v>
      </c>
      <c r="E972" s="1175"/>
      <c r="F972" s="253" t="s">
        <v>101</v>
      </c>
      <c r="G972" s="300" t="s">
        <v>102</v>
      </c>
      <c r="H972" s="1178"/>
      <c r="I972" s="253" t="s">
        <v>101</v>
      </c>
      <c r="J972" s="355" t="s">
        <v>102</v>
      </c>
      <c r="K972" s="1175"/>
      <c r="L972" s="253" t="s">
        <v>101</v>
      </c>
      <c r="M972" s="300" t="s">
        <v>102</v>
      </c>
      <c r="N972" s="1178"/>
      <c r="O972" s="253" t="s">
        <v>101</v>
      </c>
      <c r="P972" s="253" t="s">
        <v>102</v>
      </c>
      <c r="Q972" s="1175"/>
      <c r="R972" s="253" t="s">
        <v>101</v>
      </c>
      <c r="S972" s="300" t="s">
        <v>102</v>
      </c>
      <c r="T972" s="1178"/>
      <c r="U972" s="253" t="s">
        <v>101</v>
      </c>
      <c r="V972" s="253" t="s">
        <v>102</v>
      </c>
      <c r="W972" s="1175"/>
      <c r="X972" s="253" t="s">
        <v>101</v>
      </c>
      <c r="Y972" s="300" t="s">
        <v>102</v>
      </c>
      <c r="Z972" s="1178"/>
      <c r="AA972" s="253" t="s">
        <v>101</v>
      </c>
      <c r="AB972" s="253" t="s">
        <v>102</v>
      </c>
      <c r="AC972" s="1175"/>
      <c r="AD972" s="253" t="s">
        <v>101</v>
      </c>
      <c r="AE972" s="109" t="s">
        <v>102</v>
      </c>
    </row>
    <row r="973" spans="1:31">
      <c r="A973" s="89">
        <v>44022</v>
      </c>
      <c r="B973" s="110">
        <v>5.1854718999999995E-4</v>
      </c>
      <c r="C973" s="110">
        <v>3.7488126000000002E-4</v>
      </c>
      <c r="D973" s="110">
        <v>6.9408773999999999E-4</v>
      </c>
      <c r="E973" s="113">
        <v>4.4015722129626299E-4</v>
      </c>
      <c r="F973" s="62">
        <v>8.5395771808540003E-5</v>
      </c>
      <c r="G973" s="68">
        <v>1.2013277402245701E-3</v>
      </c>
      <c r="H973" s="62">
        <v>7.0097262996790901E-4</v>
      </c>
      <c r="I973" s="62">
        <v>2.4986358741258598E-4</v>
      </c>
      <c r="J973" s="62">
        <v>1.5556485308999501E-3</v>
      </c>
      <c r="K973" s="128">
        <v>6.9487371285349697E-4</v>
      </c>
      <c r="L973" s="129">
        <v>2.7981614998352701E-4</v>
      </c>
      <c r="M973" s="130">
        <v>1.44319394967817E-3</v>
      </c>
      <c r="N973" s="62">
        <v>7.9375376905371905E-4</v>
      </c>
      <c r="O973" s="62">
        <v>2.23898830741145E-4</v>
      </c>
      <c r="P973" s="62">
        <v>2.3466912650724398E-3</v>
      </c>
      <c r="Q973" s="63">
        <v>5.5942317223985896E-4</v>
      </c>
      <c r="R973" s="62">
        <v>1.80858581422084E-4</v>
      </c>
      <c r="S973" s="68">
        <v>1.2958605581351299E-3</v>
      </c>
      <c r="T973" s="62">
        <v>4.8077809118116902E-4</v>
      </c>
      <c r="U973" s="62">
        <v>1.2774921697697401E-4</v>
      </c>
      <c r="V973" s="62">
        <v>1.09068399845958E-3</v>
      </c>
      <c r="W973" s="63">
        <v>9.8374252455417604E-4</v>
      </c>
      <c r="X973" s="62">
        <v>3.5848668000391899E-4</v>
      </c>
      <c r="Y973" s="68">
        <v>2.3789667322701999E-3</v>
      </c>
      <c r="Z973" s="62">
        <v>6.6525070905524696E-4</v>
      </c>
      <c r="AA973" s="62">
        <v>2.07925578213067E-4</v>
      </c>
      <c r="AB973" s="62">
        <v>1.65209199923976E-3</v>
      </c>
      <c r="AC973" s="63">
        <v>3.4800547604125402E-4</v>
      </c>
      <c r="AD973" s="62">
        <v>7.6675271874661002E-5</v>
      </c>
      <c r="AE973" s="64">
        <v>7.9274522165991403E-4</v>
      </c>
    </row>
    <row r="974" spans="1:31">
      <c r="A974" s="89">
        <v>44023</v>
      </c>
      <c r="B974" s="110">
        <v>5.2047420999999996E-4</v>
      </c>
      <c r="C974" s="110">
        <v>3.7649516999999999E-4</v>
      </c>
      <c r="D974" s="110">
        <v>6.9890907999999995E-4</v>
      </c>
      <c r="E974" s="63">
        <v>4.38412460154742E-4</v>
      </c>
      <c r="F974" s="62">
        <v>8.9458178942547001E-5</v>
      </c>
      <c r="G974" s="68">
        <v>1.1685501025403299E-3</v>
      </c>
      <c r="H974" s="62">
        <v>6.91964397586561E-4</v>
      </c>
      <c r="I974" s="62">
        <v>2.5649067969443301E-4</v>
      </c>
      <c r="J974" s="62">
        <v>1.4838701259238299E-3</v>
      </c>
      <c r="K974" s="128">
        <v>6.8507711981386204E-4</v>
      </c>
      <c r="L974" s="129">
        <v>2.8438789161243301E-4</v>
      </c>
      <c r="M974" s="130">
        <v>1.39057504861544E-3</v>
      </c>
      <c r="N974" s="62">
        <v>7.6283476749973303E-4</v>
      </c>
      <c r="O974" s="62">
        <v>2.2660577488616701E-4</v>
      </c>
      <c r="P974" s="62">
        <v>2.1440140012340598E-3</v>
      </c>
      <c r="Q974" s="63">
        <v>5.5493013064628397E-4</v>
      </c>
      <c r="R974" s="62">
        <v>1.8714814839722299E-4</v>
      </c>
      <c r="S974" s="68">
        <v>1.2449850521073301E-3</v>
      </c>
      <c r="T974" s="62">
        <v>4.8137830458468302E-4</v>
      </c>
      <c r="U974" s="62">
        <v>1.37341347220711E-4</v>
      </c>
      <c r="V974" s="62">
        <v>1.0657973116538499E-3</v>
      </c>
      <c r="W974" s="63">
        <v>9.6639649789075695E-4</v>
      </c>
      <c r="X974" s="62">
        <v>3.6948158598699998E-4</v>
      </c>
      <c r="Y974" s="68">
        <v>2.2459520025111201E-3</v>
      </c>
      <c r="Z974" s="62">
        <v>6.4341798844063096E-4</v>
      </c>
      <c r="AA974" s="62">
        <v>2.13390038631309E-4</v>
      </c>
      <c r="AB974" s="62">
        <v>1.5321901941149499E-3</v>
      </c>
      <c r="AC974" s="63">
        <v>3.48499187133296E-4</v>
      </c>
      <c r="AD974" s="62">
        <v>8.3230236765990996E-5</v>
      </c>
      <c r="AE974" s="64">
        <v>7.7604047375510804E-4</v>
      </c>
    </row>
    <row r="975" spans="1:31">
      <c r="A975" s="89">
        <v>44024</v>
      </c>
      <c r="B975" s="111">
        <v>5.2218315999999997E-4</v>
      </c>
      <c r="C975" s="111">
        <v>3.7818849E-4</v>
      </c>
      <c r="D975" s="111">
        <v>6.9996591999999999E-4</v>
      </c>
      <c r="E975" s="63">
        <v>4.37332438901373E-4</v>
      </c>
      <c r="F975" s="62">
        <v>9.5962900236739999E-5</v>
      </c>
      <c r="G975" s="68">
        <v>1.1336047715383699E-3</v>
      </c>
      <c r="H975" s="62">
        <v>6.8441107779731699E-4</v>
      </c>
      <c r="I975" s="62">
        <v>2.59902058244907E-4</v>
      </c>
      <c r="J975" s="62">
        <v>1.42997503401622E-3</v>
      </c>
      <c r="K975" s="128">
        <v>6.7652300834338398E-4</v>
      </c>
      <c r="L975" s="129">
        <v>2.8894154107019898E-4</v>
      </c>
      <c r="M975" s="130">
        <v>1.3427652214021101E-3</v>
      </c>
      <c r="N975" s="62">
        <v>7.3502677497409396E-4</v>
      </c>
      <c r="O975" s="62">
        <v>2.2659783639078501E-4</v>
      </c>
      <c r="P975" s="62">
        <v>1.93483856014404E-3</v>
      </c>
      <c r="Q975" s="63">
        <v>5.5102801090853401E-4</v>
      </c>
      <c r="R975" s="62">
        <v>1.9439181041257399E-4</v>
      </c>
      <c r="S975" s="68">
        <v>1.19055967172765E-3</v>
      </c>
      <c r="T975" s="62">
        <v>4.8252084159047901E-4</v>
      </c>
      <c r="U975" s="62">
        <v>1.4689885209675E-4</v>
      </c>
      <c r="V975" s="62">
        <v>1.0453568574926601E-3</v>
      </c>
      <c r="W975" s="63">
        <v>9.5053756951379604E-4</v>
      </c>
      <c r="X975" s="62">
        <v>3.7599398799340299E-4</v>
      </c>
      <c r="Y975" s="68">
        <v>2.1557278498747102E-3</v>
      </c>
      <c r="Z975" s="62">
        <v>6.2338898943199098E-4</v>
      </c>
      <c r="AA975" s="62">
        <v>2.16629566913855E-4</v>
      </c>
      <c r="AB975" s="62">
        <v>1.4233375290442401E-3</v>
      </c>
      <c r="AC975" s="63">
        <v>3.49322356376759E-4</v>
      </c>
      <c r="AD975" s="62">
        <v>8.8927852121946E-5</v>
      </c>
      <c r="AE975" s="64">
        <v>7.6202367219002805E-4</v>
      </c>
    </row>
    <row r="976" spans="1:31">
      <c r="A976" s="89">
        <v>44025</v>
      </c>
      <c r="B976" s="111">
        <v>5.2357770999999999E-4</v>
      </c>
      <c r="C976" s="111">
        <v>3.791585E-4</v>
      </c>
      <c r="D976" s="111">
        <v>7.0053108000000001E-4</v>
      </c>
      <c r="E976" s="63">
        <v>4.3688046235103702E-4</v>
      </c>
      <c r="F976" s="62">
        <v>1.0003602385492401E-4</v>
      </c>
      <c r="G976" s="68">
        <v>1.10857044872995E-3</v>
      </c>
      <c r="H976" s="62">
        <v>6.7818225530207998E-4</v>
      </c>
      <c r="I976" s="62">
        <v>2.6484585780916798E-4</v>
      </c>
      <c r="J976" s="62">
        <v>1.3790040845226099E-3</v>
      </c>
      <c r="K976" s="128">
        <v>6.6909506105894596E-4</v>
      </c>
      <c r="L976" s="129">
        <v>2.9104930817366398E-4</v>
      </c>
      <c r="M976" s="130">
        <v>1.2985916968441999E-3</v>
      </c>
      <c r="N976" s="62">
        <v>7.0988616196376799E-4</v>
      </c>
      <c r="O976" s="62">
        <v>2.28557226224644E-4</v>
      </c>
      <c r="P976" s="62">
        <v>1.77083566280784E-3</v>
      </c>
      <c r="Q976" s="63">
        <v>5.4766460022124001E-4</v>
      </c>
      <c r="R976" s="62">
        <v>2.0054146349024799E-4</v>
      </c>
      <c r="S976" s="68">
        <v>1.1419201277145499E-3</v>
      </c>
      <c r="T976" s="62">
        <v>4.8417882782760701E-4</v>
      </c>
      <c r="U976" s="62">
        <v>1.5736275184059599E-4</v>
      </c>
      <c r="V976" s="62">
        <v>1.0288002005811401E-3</v>
      </c>
      <c r="W976" s="63">
        <v>9.3594321229273803E-4</v>
      </c>
      <c r="X976" s="62">
        <v>3.8196658891912399E-4</v>
      </c>
      <c r="Y976" s="68">
        <v>2.0436523969580601E-3</v>
      </c>
      <c r="Z976" s="62">
        <v>6.0486734483092795E-4</v>
      </c>
      <c r="AA976" s="62">
        <v>2.16713294432819E-4</v>
      </c>
      <c r="AB976" s="62">
        <v>1.33732668077086E-3</v>
      </c>
      <c r="AC976" s="63">
        <v>3.5046434599014001E-4</v>
      </c>
      <c r="AD976" s="62">
        <v>9.4557615873991003E-5</v>
      </c>
      <c r="AE976" s="64">
        <v>7.5034146319188997E-4</v>
      </c>
    </row>
    <row r="977" spans="1:31">
      <c r="A977" s="89">
        <v>44026</v>
      </c>
      <c r="B977" s="111">
        <v>5.2456835999999997E-4</v>
      </c>
      <c r="C977" s="111">
        <v>3.8007811E-4</v>
      </c>
      <c r="D977" s="111">
        <v>7.0257455000000005E-4</v>
      </c>
      <c r="E977" s="63">
        <v>4.3699087060745798E-4</v>
      </c>
      <c r="F977" s="62">
        <v>1.03982470516887E-4</v>
      </c>
      <c r="G977" s="68">
        <v>1.09068386434198E-3</v>
      </c>
      <c r="H977" s="62">
        <v>6.7311761119168395E-4</v>
      </c>
      <c r="I977" s="62">
        <v>2.7126635218488498E-4</v>
      </c>
      <c r="J977" s="62">
        <v>1.3407370699244699E-3</v>
      </c>
      <c r="K977" s="128">
        <v>6.6267756717018904E-4</v>
      </c>
      <c r="L977" s="129">
        <v>2.9412572357478901E-4</v>
      </c>
      <c r="M977" s="130">
        <v>1.2653103826085999E-3</v>
      </c>
      <c r="N977" s="62">
        <v>6.8698014069543101E-4</v>
      </c>
      <c r="O977" s="62">
        <v>2.3209592316898901E-4</v>
      </c>
      <c r="P977" s="62">
        <v>1.64262070051997E-3</v>
      </c>
      <c r="Q977" s="63">
        <v>5.4476623961593096E-4</v>
      </c>
      <c r="R977" s="62">
        <v>2.03206953839042E-4</v>
      </c>
      <c r="S977" s="68">
        <v>1.1218671104199799E-3</v>
      </c>
      <c r="T977" s="62">
        <v>4.8629570728039103E-4</v>
      </c>
      <c r="U977" s="62">
        <v>1.6621500221998401E-4</v>
      </c>
      <c r="V977" s="62">
        <v>1.0091119561771199E-3</v>
      </c>
      <c r="W977" s="63">
        <v>9.2234222721570202E-4</v>
      </c>
      <c r="X977" s="62">
        <v>3.88013080789304E-4</v>
      </c>
      <c r="Y977" s="68">
        <v>1.97325635182371E-3</v>
      </c>
      <c r="Z977" s="62">
        <v>5.8752122455350895E-4</v>
      </c>
      <c r="AA977" s="62">
        <v>2.1621251855832201E-4</v>
      </c>
      <c r="AB977" s="62">
        <v>1.27212756128941E-3</v>
      </c>
      <c r="AC977" s="63">
        <v>3.5190107980371599E-4</v>
      </c>
      <c r="AD977" s="62">
        <v>9.9986994951768002E-5</v>
      </c>
      <c r="AE977" s="64">
        <v>7.3652311118556802E-4</v>
      </c>
    </row>
    <row r="978" spans="1:31">
      <c r="A978" s="89">
        <v>44027</v>
      </c>
      <c r="B978" s="111">
        <v>5.2507719999999995E-4</v>
      </c>
      <c r="C978" s="111">
        <v>3.8097001999999998E-4</v>
      </c>
      <c r="D978" s="111">
        <v>7.0410933000000005E-4</v>
      </c>
      <c r="E978" s="63">
        <v>4.3756744571638701E-4</v>
      </c>
      <c r="F978" s="62">
        <v>1.0944503239055001E-4</v>
      </c>
      <c r="G978" s="68">
        <v>1.07601894558409E-3</v>
      </c>
      <c r="H978" s="62">
        <v>6.6903228747980804E-4</v>
      </c>
      <c r="I978" s="62">
        <v>2.7868697643264703E-4</v>
      </c>
      <c r="J978" s="62">
        <v>1.2922364572639301E-3</v>
      </c>
      <c r="K978" s="128">
        <v>6.5715380776555296E-4</v>
      </c>
      <c r="L978" s="129">
        <v>2.9602455832470497E-4</v>
      </c>
      <c r="M978" s="130">
        <v>1.2400667666044899E-3</v>
      </c>
      <c r="N978" s="62">
        <v>6.6589373410466299E-4</v>
      </c>
      <c r="O978" s="62">
        <v>2.3152637769808599E-4</v>
      </c>
      <c r="P978" s="62">
        <v>1.5496428205513E-3</v>
      </c>
      <c r="Q978" s="63">
        <v>5.4223980331319301E-4</v>
      </c>
      <c r="R978" s="62">
        <v>2.0831157777619701E-4</v>
      </c>
      <c r="S978" s="68">
        <v>1.0956659099849899E-3</v>
      </c>
      <c r="T978" s="62">
        <v>4.8878432867388404E-4</v>
      </c>
      <c r="U978" s="62">
        <v>1.7554957811615401E-4</v>
      </c>
      <c r="V978" s="62">
        <v>9.9678849622925601E-4</v>
      </c>
      <c r="W978" s="63">
        <v>9.0943255580576399E-4</v>
      </c>
      <c r="X978" s="62">
        <v>3.9158975513386101E-4</v>
      </c>
      <c r="Y978" s="68">
        <v>1.91844133344075E-3</v>
      </c>
      <c r="Z978" s="62">
        <v>5.7100497640425298E-4</v>
      </c>
      <c r="AA978" s="62">
        <v>2.1739364392436801E-4</v>
      </c>
      <c r="AB978" s="62">
        <v>1.1932156002251301E-3</v>
      </c>
      <c r="AC978" s="63">
        <v>3.5359495758096102E-4</v>
      </c>
      <c r="AD978" s="62">
        <v>1.0397311184796699E-4</v>
      </c>
      <c r="AE978" s="64">
        <v>7.3398873373678995E-4</v>
      </c>
    </row>
    <row r="979" spans="1:31">
      <c r="A979" s="89">
        <v>44028</v>
      </c>
      <c r="B979" s="111">
        <v>5.2504112999999999E-4</v>
      </c>
      <c r="C979" s="111">
        <v>3.7985466000000002E-4</v>
      </c>
      <c r="D979" s="111">
        <v>7.0357305E-4</v>
      </c>
      <c r="E979" s="63">
        <v>4.3848669383456102E-4</v>
      </c>
      <c r="F979" s="62">
        <v>1.1347002394269E-4</v>
      </c>
      <c r="G979" s="68">
        <v>1.0570931010283799E-3</v>
      </c>
      <c r="H979" s="62">
        <v>6.65731462413822E-4</v>
      </c>
      <c r="I979" s="62">
        <v>2.8500822504963399E-4</v>
      </c>
      <c r="J979" s="62">
        <v>1.26221738670655E-3</v>
      </c>
      <c r="K979" s="128">
        <v>6.5241071005411899E-4</v>
      </c>
      <c r="L979" s="129">
        <v>2.98741421493199E-4</v>
      </c>
      <c r="M979" s="130">
        <v>1.2208715135417099E-3</v>
      </c>
      <c r="N979" s="62">
        <v>6.4624566741109399E-4</v>
      </c>
      <c r="O979" s="62">
        <v>2.29316524179579E-4</v>
      </c>
      <c r="P979" s="62">
        <v>1.45259463714111E-3</v>
      </c>
      <c r="Q979" s="63">
        <v>5.3997909534096299E-4</v>
      </c>
      <c r="R979" s="62">
        <v>2.1303974721165501E-4</v>
      </c>
      <c r="S979" s="68">
        <v>1.0766275455600101E-3</v>
      </c>
      <c r="T979" s="62">
        <v>4.9153074352219803E-4</v>
      </c>
      <c r="U979" s="62">
        <v>1.8290169648367099E-4</v>
      </c>
      <c r="V979" s="62">
        <v>9.9088945401043602E-4</v>
      </c>
      <c r="W979" s="63">
        <v>8.9690782796238795E-4</v>
      </c>
      <c r="X979" s="62">
        <v>3.92654184742047E-4</v>
      </c>
      <c r="Y979" s="68">
        <v>1.8559709737404301E-3</v>
      </c>
      <c r="Z979" s="62">
        <v>5.5498639662741097E-4</v>
      </c>
      <c r="AA979" s="62">
        <v>2.16255910277597E-4</v>
      </c>
      <c r="AB979" s="62">
        <v>1.1305751491093199E-3</v>
      </c>
      <c r="AC979" s="63">
        <v>3.5549724523627999E-4</v>
      </c>
      <c r="AD979" s="62">
        <v>1.08775384312021E-4</v>
      </c>
      <c r="AE979" s="64">
        <v>7.3254757587616799E-4</v>
      </c>
    </row>
    <row r="980" spans="1:31">
      <c r="A980" s="89">
        <v>44029</v>
      </c>
      <c r="B980" s="111">
        <v>5.2441350999999996E-4</v>
      </c>
      <c r="C980" s="111">
        <v>3.7896963000000003E-4</v>
      </c>
      <c r="D980" s="111">
        <v>7.0456995000000005E-4</v>
      </c>
      <c r="E980" s="63">
        <v>4.3960556906446599E-4</v>
      </c>
      <c r="F980" s="62">
        <v>1.16602071508165E-4</v>
      </c>
      <c r="G980" s="68">
        <v>1.04128857638279E-3</v>
      </c>
      <c r="H980" s="62">
        <v>6.6303169591622299E-4</v>
      </c>
      <c r="I980" s="62">
        <v>2.9006855279428099E-4</v>
      </c>
      <c r="J980" s="62">
        <v>1.23746021108727E-3</v>
      </c>
      <c r="K980" s="128">
        <v>6.4834664940059195E-4</v>
      </c>
      <c r="L980" s="129">
        <v>3.0062335885658803E-4</v>
      </c>
      <c r="M980" s="130">
        <v>1.2060814307214801E-3</v>
      </c>
      <c r="N980" s="62">
        <v>6.27706182348707E-4</v>
      </c>
      <c r="O980" s="62">
        <v>2.2816163624749E-4</v>
      </c>
      <c r="P980" s="62">
        <v>1.3708337238690299E-3</v>
      </c>
      <c r="Q980" s="63">
        <v>5.3787415109746303E-4</v>
      </c>
      <c r="R980" s="62">
        <v>2.15893098979702E-4</v>
      </c>
      <c r="S980" s="68">
        <v>1.0692229359408399E-3</v>
      </c>
      <c r="T980" s="62">
        <v>4.9440208410707798E-4</v>
      </c>
      <c r="U980" s="62">
        <v>1.8781481473015301E-4</v>
      </c>
      <c r="V980" s="62">
        <v>9.8386210201395095E-4</v>
      </c>
      <c r="W980" s="63">
        <v>8.8448779514803898E-4</v>
      </c>
      <c r="X980" s="62">
        <v>3.9719214067550303E-4</v>
      </c>
      <c r="Y980" s="68">
        <v>1.80088656173358E-3</v>
      </c>
      <c r="Z980" s="62">
        <v>5.3917540967618699E-4</v>
      </c>
      <c r="AA980" s="62">
        <v>2.1519792850258101E-4</v>
      </c>
      <c r="AB980" s="62">
        <v>1.0779272326281099E-3</v>
      </c>
      <c r="AC980" s="63">
        <v>3.5755243745658199E-4</v>
      </c>
      <c r="AD980" s="62">
        <v>1.14872278848421E-4</v>
      </c>
      <c r="AE980" s="64">
        <v>7.2451176375368199E-4</v>
      </c>
    </row>
    <row r="981" spans="1:31">
      <c r="A981" s="89">
        <v>44030</v>
      </c>
      <c r="B981" s="111">
        <v>5.2316432999999999E-4</v>
      </c>
      <c r="C981" s="111">
        <v>3.7823566000000001E-4</v>
      </c>
      <c r="D981" s="111">
        <v>7.0402723000000003E-4</v>
      </c>
      <c r="E981" s="63">
        <v>4.4077256809224602E-4</v>
      </c>
      <c r="F981" s="62">
        <v>1.1909708219882099E-4</v>
      </c>
      <c r="G981" s="68">
        <v>1.0286250025946101E-3</v>
      </c>
      <c r="H981" s="62">
        <v>6.60785128033546E-4</v>
      </c>
      <c r="I981" s="62">
        <v>2.9267514247307999E-4</v>
      </c>
      <c r="J981" s="62">
        <v>1.22164742246956E-3</v>
      </c>
      <c r="K981" s="128">
        <v>6.4487958200594203E-4</v>
      </c>
      <c r="L981" s="129">
        <v>3.0083772834735902E-4</v>
      </c>
      <c r="M981" s="130">
        <v>1.19103777833192E-3</v>
      </c>
      <c r="N981" s="62">
        <v>6.1001142006223395E-4</v>
      </c>
      <c r="O981" s="62">
        <v>2.26824713377898E-4</v>
      </c>
      <c r="P981" s="62">
        <v>1.29143105975012E-3</v>
      </c>
      <c r="Q981" s="63">
        <v>5.35821467972512E-4</v>
      </c>
      <c r="R981" s="62">
        <v>2.1788753701488199E-4</v>
      </c>
      <c r="S981" s="68">
        <v>1.0483445173680101E-3</v>
      </c>
      <c r="T981" s="62">
        <v>4.9725712905355796E-4</v>
      </c>
      <c r="U981" s="62">
        <v>1.9416854225645801E-4</v>
      </c>
      <c r="V981" s="62">
        <v>9.81730583157551E-4</v>
      </c>
      <c r="W981" s="63">
        <v>8.7194661163258905E-4</v>
      </c>
      <c r="X981" s="62">
        <v>3.9973062605750499E-4</v>
      </c>
      <c r="Y981" s="68">
        <v>1.7317285069309699E-3</v>
      </c>
      <c r="Z981" s="62">
        <v>5.2334901983288804E-4</v>
      </c>
      <c r="AA981" s="62">
        <v>2.1393281041762801E-4</v>
      </c>
      <c r="AB981" s="62">
        <v>1.0320710796408001E-3</v>
      </c>
      <c r="AC981" s="63">
        <v>3.5970377071878101E-4</v>
      </c>
      <c r="AD981" s="62">
        <v>1.1932140285236801E-4</v>
      </c>
      <c r="AE981" s="64">
        <v>7.2379845034988195E-4</v>
      </c>
    </row>
    <row r="982" spans="1:31">
      <c r="A982" s="89">
        <v>44031</v>
      </c>
      <c r="B982" s="111">
        <v>5.2127979000000002E-4</v>
      </c>
      <c r="C982" s="111">
        <v>3.7628260999999997E-4</v>
      </c>
      <c r="D982" s="111">
        <v>6.9876433999999999E-4</v>
      </c>
      <c r="E982" s="63">
        <v>4.4184033908461503E-4</v>
      </c>
      <c r="F982" s="62">
        <v>1.2234396802059599E-4</v>
      </c>
      <c r="G982" s="68">
        <v>1.0261925735514999E-3</v>
      </c>
      <c r="H982" s="62">
        <v>6.58901365749019E-4</v>
      </c>
      <c r="I982" s="62">
        <v>2.9895284771018997E-4</v>
      </c>
      <c r="J982" s="62">
        <v>1.2030429085246601E-3</v>
      </c>
      <c r="K982" s="128">
        <v>6.4195316439918904E-4</v>
      </c>
      <c r="L982" s="129">
        <v>3.0334553167315798E-4</v>
      </c>
      <c r="M982" s="130">
        <v>1.17617458863895E-3</v>
      </c>
      <c r="N982" s="62">
        <v>5.9297073486603896E-4</v>
      </c>
      <c r="O982" s="62">
        <v>2.23072307540602E-4</v>
      </c>
      <c r="P982" s="62">
        <v>1.2252796146629201E-3</v>
      </c>
      <c r="Q982" s="63">
        <v>5.3373303605911803E-4</v>
      </c>
      <c r="R982" s="62">
        <v>2.20236184744018E-4</v>
      </c>
      <c r="S982" s="68">
        <v>1.0324405396116699E-3</v>
      </c>
      <c r="T982" s="62">
        <v>4.9995751508205902E-4</v>
      </c>
      <c r="U982" s="62">
        <v>1.9802669663276199E-4</v>
      </c>
      <c r="V982" s="62">
        <v>9.8192736143745793E-4</v>
      </c>
      <c r="W982" s="63">
        <v>8.5913300112893797E-4</v>
      </c>
      <c r="X982" s="62">
        <v>3.99164895471074E-4</v>
      </c>
      <c r="Y982" s="68">
        <v>1.6826891368918399E-3</v>
      </c>
      <c r="Z982" s="62">
        <v>5.0736756630169304E-4</v>
      </c>
      <c r="AA982" s="62">
        <v>2.1020493558659501E-4</v>
      </c>
      <c r="AB982" s="62">
        <v>9.8879523558397398E-4</v>
      </c>
      <c r="AC982" s="63">
        <v>3.6189883679567402E-4</v>
      </c>
      <c r="AD982" s="62">
        <v>1.2217122949918899E-4</v>
      </c>
      <c r="AE982" s="64">
        <v>7.1832500773011604E-4</v>
      </c>
    </row>
    <row r="983" spans="1:31">
      <c r="A983" s="89">
        <v>44032</v>
      </c>
      <c r="B983" s="111">
        <v>5.1876169000000002E-4</v>
      </c>
      <c r="C983" s="111">
        <v>3.7418839999999999E-4</v>
      </c>
      <c r="D983" s="111">
        <v>6.9545768999999997E-4</v>
      </c>
      <c r="E983" s="63">
        <v>4.4267735661328902E-4</v>
      </c>
      <c r="F983" s="62">
        <v>1.2518521461644399E-4</v>
      </c>
      <c r="G983" s="68">
        <v>1.0286065332115501E-3</v>
      </c>
      <c r="H983" s="62">
        <v>6.5736168439149299E-4</v>
      </c>
      <c r="I983" s="62">
        <v>3.0527000918076998E-4</v>
      </c>
      <c r="J983" s="62">
        <v>1.1819520904413001E-3</v>
      </c>
      <c r="K983" s="128">
        <v>6.3953931473152096E-4</v>
      </c>
      <c r="L983" s="129">
        <v>3.04814193340769E-4</v>
      </c>
      <c r="M983" s="130">
        <v>1.1583738130049601E-3</v>
      </c>
      <c r="N983" s="62">
        <v>5.7646535137998096E-4</v>
      </c>
      <c r="O983" s="62">
        <v>2.19544999587503E-4</v>
      </c>
      <c r="P983" s="62">
        <v>1.1639224074208401E-3</v>
      </c>
      <c r="Q983" s="63">
        <v>5.31542356772454E-4</v>
      </c>
      <c r="R983" s="62">
        <v>2.2187978810110499E-4</v>
      </c>
      <c r="S983" s="68">
        <v>1.0270564719194E-3</v>
      </c>
      <c r="T983" s="62">
        <v>5.0237734562263005E-4</v>
      </c>
      <c r="U983" s="62">
        <v>2.0245317864327799E-4</v>
      </c>
      <c r="V983" s="62">
        <v>9.8263309293817594E-4</v>
      </c>
      <c r="W983" s="63">
        <v>8.4597818654017702E-4</v>
      </c>
      <c r="X983" s="62">
        <v>3.9529536423439199E-4</v>
      </c>
      <c r="Y983" s="68">
        <v>1.62589990666658E-3</v>
      </c>
      <c r="Z983" s="62">
        <v>4.9117898734268698E-4</v>
      </c>
      <c r="AA983" s="62">
        <v>2.0723466367498499E-4</v>
      </c>
      <c r="AB983" s="62">
        <v>9.4252058092015299E-4</v>
      </c>
      <c r="AC983" s="63">
        <v>3.6409418447349797E-4</v>
      </c>
      <c r="AD983" s="62">
        <v>1.2932305523094301E-4</v>
      </c>
      <c r="AE983" s="64">
        <v>7.1808866351251205E-4</v>
      </c>
    </row>
    <row r="984" spans="1:31">
      <c r="A984" s="89">
        <v>44033</v>
      </c>
      <c r="B984" s="111">
        <v>5.1562749000000005E-4</v>
      </c>
      <c r="C984" s="111">
        <v>3.7099213000000002E-4</v>
      </c>
      <c r="D984" s="111">
        <v>6.9184499E-4</v>
      </c>
      <c r="E984" s="63">
        <v>4.43176245539944E-4</v>
      </c>
      <c r="F984" s="62">
        <v>1.2891455676173599E-4</v>
      </c>
      <c r="G984" s="68">
        <v>1.02354781494492E-3</v>
      </c>
      <c r="H984" s="62">
        <v>6.5622159685894597E-4</v>
      </c>
      <c r="I984" s="62">
        <v>3.0832262968189802E-4</v>
      </c>
      <c r="J984" s="62">
        <v>1.1732714421546699E-3</v>
      </c>
      <c r="K984" s="128">
        <v>6.3763672602571396E-4</v>
      </c>
      <c r="L984" s="129">
        <v>3.0706925762820499E-4</v>
      </c>
      <c r="M984" s="130">
        <v>1.1527875490748699E-3</v>
      </c>
      <c r="N984" s="62">
        <v>5.6043899696629296E-4</v>
      </c>
      <c r="O984" s="62">
        <v>2.1811867415055301E-4</v>
      </c>
      <c r="P984" s="62">
        <v>1.10833482295141E-3</v>
      </c>
      <c r="Q984" s="63">
        <v>5.2920642602043697E-4</v>
      </c>
      <c r="R984" s="62">
        <v>2.2404639784309499E-4</v>
      </c>
      <c r="S984" s="68">
        <v>1.0109853583412901E-3</v>
      </c>
      <c r="T984" s="62">
        <v>5.0440940071524803E-4</v>
      </c>
      <c r="U984" s="62">
        <v>2.0759747638343399E-4</v>
      </c>
      <c r="V984" s="62">
        <v>9.8782287580160698E-4</v>
      </c>
      <c r="W984" s="63">
        <v>8.3249071084556196E-4</v>
      </c>
      <c r="X984" s="62">
        <v>3.9354271789470699E-4</v>
      </c>
      <c r="Y984" s="68">
        <v>1.5896589613088399E-3</v>
      </c>
      <c r="Z984" s="62">
        <v>4.7481068042367101E-4</v>
      </c>
      <c r="AA984" s="62">
        <v>2.0416592099207299E-4</v>
      </c>
      <c r="AB984" s="62">
        <v>9.0209507723128398E-4</v>
      </c>
      <c r="AC984" s="63">
        <v>3.6625796062774297E-4</v>
      </c>
      <c r="AD984" s="62">
        <v>1.34160481467497E-4</v>
      </c>
      <c r="AE984" s="64">
        <v>7.1522308074406895E-4</v>
      </c>
    </row>
    <row r="985" spans="1:31">
      <c r="A985" s="89">
        <v>44034</v>
      </c>
      <c r="B985" s="111">
        <v>5.1191126999999999E-4</v>
      </c>
      <c r="C985" s="111">
        <v>3.6789750000000001E-4</v>
      </c>
      <c r="D985" s="111">
        <v>6.8782680000000005E-4</v>
      </c>
      <c r="E985" s="63">
        <v>4.4325722716658298E-4</v>
      </c>
      <c r="F985" s="62">
        <v>1.3029616628111801E-4</v>
      </c>
      <c r="G985" s="68">
        <v>1.01359836120503E-3</v>
      </c>
      <c r="H985" s="62">
        <v>6.5560072888219505E-4</v>
      </c>
      <c r="I985" s="62">
        <v>3.1653715475658698E-4</v>
      </c>
      <c r="J985" s="62">
        <v>1.1541877578540799E-3</v>
      </c>
      <c r="K985" s="128">
        <v>6.3626589882230598E-4</v>
      </c>
      <c r="L985" s="129">
        <v>3.1140867293957797E-4</v>
      </c>
      <c r="M985" s="130">
        <v>1.14331235742195E-3</v>
      </c>
      <c r="N985" s="62">
        <v>5.4488303472156798E-4</v>
      </c>
      <c r="O985" s="62">
        <v>2.1547419619542401E-4</v>
      </c>
      <c r="P985" s="62">
        <v>1.0593207407775299E-3</v>
      </c>
      <c r="Q985" s="63">
        <v>5.2670372217649797E-4</v>
      </c>
      <c r="R985" s="62">
        <v>2.2971025373735201E-4</v>
      </c>
      <c r="S985" s="68">
        <v>9.9906780449004508E-4</v>
      </c>
      <c r="T985" s="62">
        <v>5.0596720965458998E-4</v>
      </c>
      <c r="U985" s="62">
        <v>2.1276894306774399E-4</v>
      </c>
      <c r="V985" s="62">
        <v>9.8904219609037103E-4</v>
      </c>
      <c r="W985" s="63">
        <v>8.1874075587346396E-4</v>
      </c>
      <c r="X985" s="62">
        <v>3.9133799648072699E-4</v>
      </c>
      <c r="Y985" s="68">
        <v>1.5392968450112601E-3</v>
      </c>
      <c r="Z985" s="62">
        <v>4.58351641066978E-4</v>
      </c>
      <c r="AA985" s="62">
        <v>2.0166488499222501E-4</v>
      </c>
      <c r="AB985" s="62">
        <v>8.6191008187973402E-4</v>
      </c>
      <c r="AC985" s="63">
        <v>3.6837004931133602E-4</v>
      </c>
      <c r="AD985" s="62">
        <v>1.3836363005502301E-4</v>
      </c>
      <c r="AE985" s="64">
        <v>7.09482750152966E-4</v>
      </c>
    </row>
    <row r="986" spans="1:31">
      <c r="A986" s="89">
        <v>44035</v>
      </c>
      <c r="B986" s="111">
        <v>5.0766538000000003E-4</v>
      </c>
      <c r="C986" s="111">
        <v>3.6424333999999999E-4</v>
      </c>
      <c r="D986" s="111">
        <v>6.7974629999999995E-4</v>
      </c>
      <c r="E986" s="63">
        <v>4.4286670679623302E-4</v>
      </c>
      <c r="F986" s="62">
        <v>1.3208515162619399E-4</v>
      </c>
      <c r="G986" s="68">
        <v>9.9622566915821592E-4</v>
      </c>
      <c r="H986" s="62">
        <v>6.5566220158447199E-4</v>
      </c>
      <c r="I986" s="62">
        <v>3.2544362391085502E-4</v>
      </c>
      <c r="J986" s="62">
        <v>1.14129136229441E-3</v>
      </c>
      <c r="K986" s="128">
        <v>6.3546202513263604E-4</v>
      </c>
      <c r="L986" s="129">
        <v>3.1305362559585099E-4</v>
      </c>
      <c r="M986" s="130">
        <v>1.13182674355702E-3</v>
      </c>
      <c r="N986" s="62">
        <v>5.2981966079502498E-4</v>
      </c>
      <c r="O986" s="62">
        <v>2.12589477383443E-4</v>
      </c>
      <c r="P986" s="62">
        <v>1.0157886495640201E-3</v>
      </c>
      <c r="Q986" s="63">
        <v>5.2402924763518001E-4</v>
      </c>
      <c r="R986" s="62">
        <v>2.3200184591739499E-4</v>
      </c>
      <c r="S986" s="68">
        <v>9.8143216873171693E-4</v>
      </c>
      <c r="T986" s="62">
        <v>5.0698355135855399E-4</v>
      </c>
      <c r="U986" s="62">
        <v>2.15199201021811E-4</v>
      </c>
      <c r="V986" s="62">
        <v>9.9138972176037593E-4</v>
      </c>
      <c r="W986" s="63">
        <v>8.0483892320222202E-4</v>
      </c>
      <c r="X986" s="62">
        <v>3.8957703071892301E-4</v>
      </c>
      <c r="Y986" s="68">
        <v>1.4913322466219999E-3</v>
      </c>
      <c r="Z986" s="62">
        <v>4.4192969000904299E-4</v>
      </c>
      <c r="AA986" s="62">
        <v>1.95158495410934E-4</v>
      </c>
      <c r="AB986" s="62">
        <v>8.1787137238844296E-4</v>
      </c>
      <c r="AC986" s="63">
        <v>3.70419758364255E-4</v>
      </c>
      <c r="AD986" s="62">
        <v>1.41930306153621E-4</v>
      </c>
      <c r="AE986" s="64">
        <v>7.1051264335981904E-4</v>
      </c>
    </row>
    <row r="987" spans="1:31">
      <c r="A987" s="89">
        <v>44036</v>
      </c>
      <c r="B987" s="111">
        <v>5.0296251000000005E-4</v>
      </c>
      <c r="C987" s="111">
        <v>3.6097830999999998E-4</v>
      </c>
      <c r="D987" s="111">
        <v>6.7472520999999996E-4</v>
      </c>
      <c r="E987" s="63">
        <v>4.4197260611086202E-4</v>
      </c>
      <c r="F987" s="62">
        <v>1.34100578236283E-4</v>
      </c>
      <c r="G987" s="68">
        <v>9.8863798312111306E-4</v>
      </c>
      <c r="H987" s="62">
        <v>6.5658597914708405E-4</v>
      </c>
      <c r="I987" s="62">
        <v>3.35189055649043E-4</v>
      </c>
      <c r="J987" s="62">
        <v>1.1248334453797899E-3</v>
      </c>
      <c r="K987" s="128">
        <v>6.3526735392796497E-4</v>
      </c>
      <c r="L987" s="129">
        <v>3.1788972830093401E-4</v>
      </c>
      <c r="M987" s="130">
        <v>1.12037946706873E-3</v>
      </c>
      <c r="N987" s="62">
        <v>5.1528666659351498E-4</v>
      </c>
      <c r="O987" s="62">
        <v>2.0775771522942E-4</v>
      </c>
      <c r="P987" s="62">
        <v>9.7467755864838403E-4</v>
      </c>
      <c r="Q987" s="63">
        <v>5.2118831252025296E-4</v>
      </c>
      <c r="R987" s="62">
        <v>2.35134124980658E-4</v>
      </c>
      <c r="S987" s="68">
        <v>9.6983046705440305E-4</v>
      </c>
      <c r="T987" s="62">
        <v>5.0740700938106697E-4</v>
      </c>
      <c r="U987" s="62">
        <v>2.15874100940433E-4</v>
      </c>
      <c r="V987" s="62">
        <v>9.9526132584487896E-4</v>
      </c>
      <c r="W987" s="63">
        <v>7.9091494566194099E-4</v>
      </c>
      <c r="X987" s="62">
        <v>3.8695924621423198E-4</v>
      </c>
      <c r="Y987" s="68">
        <v>1.4488341897713299E-3</v>
      </c>
      <c r="Z987" s="62">
        <v>4.2568904428262697E-4</v>
      </c>
      <c r="AA987" s="62">
        <v>1.8927142539825601E-4</v>
      </c>
      <c r="AB987" s="62">
        <v>7.8019844434113795E-4</v>
      </c>
      <c r="AC987" s="63">
        <v>3.72401725336913E-4</v>
      </c>
      <c r="AD987" s="62">
        <v>1.4570708390407701E-4</v>
      </c>
      <c r="AE987" s="64">
        <v>7.1477400342989802E-4</v>
      </c>
    </row>
    <row r="988" spans="1:31">
      <c r="A988" s="89">
        <v>44037</v>
      </c>
      <c r="B988" s="111">
        <v>4.9789709000000004E-4</v>
      </c>
      <c r="C988" s="111">
        <v>3.5750438000000002E-4</v>
      </c>
      <c r="D988" s="111">
        <v>6.6628680000000004E-4</v>
      </c>
      <c r="E988" s="63">
        <v>4.4055896509804501E-4</v>
      </c>
      <c r="F988" s="62">
        <v>1.35245469955441E-4</v>
      </c>
      <c r="G988" s="68">
        <v>9.9293393647229499E-4</v>
      </c>
      <c r="H988" s="62">
        <v>6.5854111235552301E-4</v>
      </c>
      <c r="I988" s="62">
        <v>3.4126177018285801E-4</v>
      </c>
      <c r="J988" s="62">
        <v>1.12637067806827E-3</v>
      </c>
      <c r="K988" s="128">
        <v>6.3572451629976396E-4</v>
      </c>
      <c r="L988" s="129">
        <v>3.20166661473367E-4</v>
      </c>
      <c r="M988" s="130">
        <v>1.1155601839691199E-3</v>
      </c>
      <c r="N988" s="62">
        <v>5.0132626166946199E-4</v>
      </c>
      <c r="O988" s="62">
        <v>2.02464591737388E-4</v>
      </c>
      <c r="P988" s="62">
        <v>9.4467714323871201E-4</v>
      </c>
      <c r="Q988" s="63">
        <v>5.1819085750747602E-4</v>
      </c>
      <c r="R988" s="62">
        <v>2.3475795362150299E-4</v>
      </c>
      <c r="S988" s="68">
        <v>9.5529881437138103E-4</v>
      </c>
      <c r="T988" s="62">
        <v>5.0719864717023303E-4</v>
      </c>
      <c r="U988" s="62">
        <v>2.1691674242631901E-4</v>
      </c>
      <c r="V988" s="62">
        <v>9.9212407468695502E-4</v>
      </c>
      <c r="W988" s="63">
        <v>7.77100627862255E-4</v>
      </c>
      <c r="X988" s="62">
        <v>3.8276298798110901E-4</v>
      </c>
      <c r="Y988" s="68">
        <v>1.40758575543739E-3</v>
      </c>
      <c r="Z988" s="62">
        <v>4.0977234152027498E-4</v>
      </c>
      <c r="AA988" s="62">
        <v>1.8115412684857301E-4</v>
      </c>
      <c r="AB988" s="62">
        <v>7.44065394994098E-4</v>
      </c>
      <c r="AC988" s="63">
        <v>3.74311170379919E-4</v>
      </c>
      <c r="AD988" s="62">
        <v>1.4940668219074E-4</v>
      </c>
      <c r="AE988" s="64">
        <v>7.1178693209850705E-4</v>
      </c>
    </row>
    <row r="989" spans="1:31">
      <c r="A989" s="89">
        <v>44038</v>
      </c>
      <c r="B989" s="111">
        <v>4.9258536999999996E-4</v>
      </c>
      <c r="C989" s="111">
        <v>3.5384506999999998E-4</v>
      </c>
      <c r="D989" s="111">
        <v>6.5994545000000004E-4</v>
      </c>
      <c r="E989" s="63">
        <v>4.3862220351996401E-4</v>
      </c>
      <c r="F989" s="62">
        <v>1.3690832077635799E-4</v>
      </c>
      <c r="G989" s="68">
        <v>9.8400926471380002E-4</v>
      </c>
      <c r="H989" s="62">
        <v>6.6166078883696299E-4</v>
      </c>
      <c r="I989" s="62">
        <v>3.4724932832710199E-4</v>
      </c>
      <c r="J989" s="62">
        <v>1.12628729186405E-3</v>
      </c>
      <c r="K989" s="128">
        <v>6.3687183624813097E-4</v>
      </c>
      <c r="L989" s="129">
        <v>3.2275237108436602E-4</v>
      </c>
      <c r="M989" s="130">
        <v>1.1121063941255201E-3</v>
      </c>
      <c r="N989" s="62">
        <v>4.8797895942026803E-4</v>
      </c>
      <c r="O989" s="62">
        <v>1.9653318405511E-4</v>
      </c>
      <c r="P989" s="62">
        <v>9.1381200267767596E-4</v>
      </c>
      <c r="Q989" s="63">
        <v>5.1504772043107095E-4</v>
      </c>
      <c r="R989" s="62">
        <v>2.3596703914387199E-4</v>
      </c>
      <c r="S989" s="68">
        <v>9.5128463251177196E-4</v>
      </c>
      <c r="T989" s="62">
        <v>5.0633056318450699E-4</v>
      </c>
      <c r="U989" s="62">
        <v>2.1755553888766699E-4</v>
      </c>
      <c r="V989" s="62">
        <v>9.9287327896978501E-4</v>
      </c>
      <c r="W989" s="63">
        <v>7.6351924603240597E-4</v>
      </c>
      <c r="X989" s="62">
        <v>3.7878419528546798E-4</v>
      </c>
      <c r="Y989" s="68">
        <v>1.36773999653264E-3</v>
      </c>
      <c r="Z989" s="62">
        <v>3.9430918998724601E-4</v>
      </c>
      <c r="AA989" s="62">
        <v>1.7283424837474099E-4</v>
      </c>
      <c r="AB989" s="62">
        <v>7.0969942470386002E-4</v>
      </c>
      <c r="AC989" s="63">
        <v>3.7613975835542799E-4</v>
      </c>
      <c r="AD989" s="62">
        <v>1.5183479129838101E-4</v>
      </c>
      <c r="AE989" s="64">
        <v>7.1198500490165801E-4</v>
      </c>
    </row>
    <row r="990" spans="1:31">
      <c r="A990" s="89">
        <v>44039</v>
      </c>
      <c r="B990" s="111">
        <v>4.8716343E-4</v>
      </c>
      <c r="C990" s="111">
        <v>3.5131913000000002E-4</v>
      </c>
      <c r="D990" s="111">
        <v>6.5151662999999996E-4</v>
      </c>
      <c r="E990" s="63">
        <v>4.3617033995281502E-4</v>
      </c>
      <c r="F990" s="62">
        <v>1.3610961249816699E-4</v>
      </c>
      <c r="G990" s="68">
        <v>9.6910948672881199E-4</v>
      </c>
      <c r="H990" s="62">
        <v>6.6602259441384101E-4</v>
      </c>
      <c r="I990" s="62">
        <v>3.5608462962806101E-4</v>
      </c>
      <c r="J990" s="62">
        <v>1.1319549576377899E-3</v>
      </c>
      <c r="K990" s="128">
        <v>6.3874107867902105E-4</v>
      </c>
      <c r="L990" s="129">
        <v>3.2935123846565702E-4</v>
      </c>
      <c r="M990" s="130">
        <v>1.1118904958813899E-3</v>
      </c>
      <c r="N990" s="62">
        <v>4.75282059590684E-4</v>
      </c>
      <c r="O990" s="62">
        <v>1.91314306688988E-4</v>
      </c>
      <c r="P990" s="62">
        <v>8.8250503290640396E-4</v>
      </c>
      <c r="Q990" s="63">
        <v>5.1176952961090496E-4</v>
      </c>
      <c r="R990" s="62">
        <v>2.3473382435766499E-4</v>
      </c>
      <c r="S990" s="68">
        <v>9.4279421644311099E-4</v>
      </c>
      <c r="T990" s="62">
        <v>5.0478718209048497E-4</v>
      </c>
      <c r="U990" s="62">
        <v>2.2046633442402501E-4</v>
      </c>
      <c r="V990" s="62">
        <v>9.7838989578927509E-4</v>
      </c>
      <c r="W990" s="63">
        <v>7.5028151455591296E-4</v>
      </c>
      <c r="X990" s="62">
        <v>3.7270318514922597E-4</v>
      </c>
      <c r="Y990" s="68">
        <v>1.3431768918618101E-3</v>
      </c>
      <c r="Z990" s="62">
        <v>3.79411232422672E-4</v>
      </c>
      <c r="AA990" s="62">
        <v>1.64209301653466E-4</v>
      </c>
      <c r="AB990" s="62">
        <v>6.7720052478999399E-4</v>
      </c>
      <c r="AC990" s="63">
        <v>3.7787310568740298E-4</v>
      </c>
      <c r="AD990" s="62">
        <v>1.5322668954758899E-4</v>
      </c>
      <c r="AE990" s="64">
        <v>7.1497549664376503E-4</v>
      </c>
    </row>
    <row r="991" spans="1:31">
      <c r="A991" s="89">
        <v>44040</v>
      </c>
      <c r="B991" s="111">
        <v>4.8178277E-4</v>
      </c>
      <c r="C991" s="111">
        <v>3.4844877999999998E-4</v>
      </c>
      <c r="D991" s="111">
        <v>6.4163187999999999E-4</v>
      </c>
      <c r="E991" s="63">
        <v>4.3322491716343999E-4</v>
      </c>
      <c r="F991" s="62">
        <v>1.3470530599198199E-4</v>
      </c>
      <c r="G991" s="68">
        <v>9.5145887354178E-4</v>
      </c>
      <c r="H991" s="62">
        <v>6.7163531418924804E-4</v>
      </c>
      <c r="I991" s="62">
        <v>3.59862868525371E-4</v>
      </c>
      <c r="J991" s="62">
        <v>1.12934700211209E-3</v>
      </c>
      <c r="K991" s="128">
        <v>6.4135752023596895E-4</v>
      </c>
      <c r="L991" s="129">
        <v>3.3319824339312699E-4</v>
      </c>
      <c r="M991" s="130">
        <v>1.1064134028480801E-3</v>
      </c>
      <c r="N991" s="62">
        <v>4.6327120924771699E-4</v>
      </c>
      <c r="O991" s="62">
        <v>1.82516434455733E-4</v>
      </c>
      <c r="P991" s="62">
        <v>8.62582770969604E-4</v>
      </c>
      <c r="Q991" s="63">
        <v>5.0836807787452999E-4</v>
      </c>
      <c r="R991" s="62">
        <v>2.33505316591607E-4</v>
      </c>
      <c r="S991" s="68">
        <v>9.3914704793383896E-4</v>
      </c>
      <c r="T991" s="62">
        <v>5.0256896295194605E-4</v>
      </c>
      <c r="U991" s="62">
        <v>2.2035174062051799E-4</v>
      </c>
      <c r="V991" s="62">
        <v>9.7050106217237404E-4</v>
      </c>
      <c r="W991" s="63">
        <v>7.3748661861936697E-4</v>
      </c>
      <c r="X991" s="62">
        <v>3.602003565773E-4</v>
      </c>
      <c r="Y991" s="68">
        <v>1.31402370685455E-3</v>
      </c>
      <c r="Z991" s="62">
        <v>3.6517217859243298E-4</v>
      </c>
      <c r="AA991" s="62">
        <v>1.57486086400646E-4</v>
      </c>
      <c r="AB991" s="62">
        <v>6.5064140523262196E-4</v>
      </c>
      <c r="AC991" s="63">
        <v>3.7949046088180197E-4</v>
      </c>
      <c r="AD991" s="62">
        <v>1.56141714733884E-4</v>
      </c>
      <c r="AE991" s="64">
        <v>7.1687894195489495E-4</v>
      </c>
    </row>
    <row r="992" spans="1:31">
      <c r="A992" s="89">
        <v>44041</v>
      </c>
      <c r="B992" s="111">
        <v>4.7660375999999998E-4</v>
      </c>
      <c r="C992" s="111">
        <v>3.4579335000000001E-4</v>
      </c>
      <c r="D992" s="111">
        <v>6.3409675000000005E-4</v>
      </c>
      <c r="E992" s="63">
        <v>4.29824034264013E-4</v>
      </c>
      <c r="F992" s="62">
        <v>1.3387925437596801E-4</v>
      </c>
      <c r="G992" s="68">
        <v>9.3184839260707401E-4</v>
      </c>
      <c r="H992" s="62">
        <v>6.7843318531102096E-4</v>
      </c>
      <c r="I992" s="62">
        <v>3.6949237102300802E-4</v>
      </c>
      <c r="J992" s="62">
        <v>1.14230117864849E-3</v>
      </c>
      <c r="K992" s="128">
        <v>6.4474174321732601E-4</v>
      </c>
      <c r="L992" s="129">
        <v>3.35203319279967E-4</v>
      </c>
      <c r="M992" s="130">
        <v>1.10372310430321E-3</v>
      </c>
      <c r="N992" s="62">
        <v>4.5198308157206598E-4</v>
      </c>
      <c r="O992" s="62">
        <v>1.7510979170056801E-4</v>
      </c>
      <c r="P992" s="62">
        <v>8.4562635126376605E-4</v>
      </c>
      <c r="Q992" s="63">
        <v>5.0485930286670597E-4</v>
      </c>
      <c r="R992" s="62">
        <v>2.33593108809944E-4</v>
      </c>
      <c r="S992" s="68">
        <v>9.3047437330045504E-4</v>
      </c>
      <c r="T992" s="62">
        <v>4.9969714718933202E-4</v>
      </c>
      <c r="U992" s="62">
        <v>2.1849273050403401E-4</v>
      </c>
      <c r="V992" s="62">
        <v>9.5590337956752099E-4</v>
      </c>
      <c r="W992" s="63">
        <v>7.2522595901744198E-4</v>
      </c>
      <c r="X992" s="62">
        <v>3.5070240976208802E-4</v>
      </c>
      <c r="Y992" s="68">
        <v>1.28214179845941E-3</v>
      </c>
      <c r="Z992" s="62">
        <v>3.5167052172459202E-4</v>
      </c>
      <c r="AA992" s="62">
        <v>1.48814977626235E-4</v>
      </c>
      <c r="AB992" s="62">
        <v>6.20485485478836E-4</v>
      </c>
      <c r="AC992" s="63">
        <v>3.8096645785916302E-4</v>
      </c>
      <c r="AD992" s="62">
        <v>1.58874531013433E-4</v>
      </c>
      <c r="AE992" s="64">
        <v>7.1540112730785399E-4</v>
      </c>
    </row>
    <row r="993" spans="1:31">
      <c r="A993" s="89">
        <v>44042</v>
      </c>
      <c r="B993" s="111">
        <v>4.7178766000000001E-4</v>
      </c>
      <c r="C993" s="111">
        <v>3.4301554000000002E-4</v>
      </c>
      <c r="D993" s="111">
        <v>6.2679608999999996E-4</v>
      </c>
      <c r="E993" s="63">
        <v>4.2602429124136799E-4</v>
      </c>
      <c r="F993" s="62">
        <v>1.29937257515537E-4</v>
      </c>
      <c r="G993" s="68">
        <v>9.0454392600711696E-4</v>
      </c>
      <c r="H993" s="62">
        <v>6.8627828553760801E-4</v>
      </c>
      <c r="I993" s="62">
        <v>3.7496409295941998E-4</v>
      </c>
      <c r="J993" s="62">
        <v>1.164078112012E-3</v>
      </c>
      <c r="K993" s="128">
        <v>6.4891219113819704E-4</v>
      </c>
      <c r="L993" s="129">
        <v>3.4049063639465398E-4</v>
      </c>
      <c r="M993" s="130">
        <v>1.1043066208447599E-3</v>
      </c>
      <c r="N993" s="62">
        <v>4.41457386721581E-4</v>
      </c>
      <c r="O993" s="62">
        <v>1.6731361309689499E-4</v>
      </c>
      <c r="P993" s="62">
        <v>8.3017421166995797E-4</v>
      </c>
      <c r="Q993" s="63">
        <v>5.0126654080155501E-4</v>
      </c>
      <c r="R993" s="62">
        <v>2.3269272148867599E-4</v>
      </c>
      <c r="S993" s="68">
        <v>9.2063383550196201E-4</v>
      </c>
      <c r="T993" s="62">
        <v>4.9621757657476197E-4</v>
      </c>
      <c r="U993" s="62">
        <v>2.1753388526433401E-4</v>
      </c>
      <c r="V993" s="62">
        <v>9.4735828694279096E-4</v>
      </c>
      <c r="W993" s="63">
        <v>7.1358715875076602E-4</v>
      </c>
      <c r="X993" s="62">
        <v>3.4187620570501597E-4</v>
      </c>
      <c r="Y993" s="68">
        <v>1.25831014364779E-3</v>
      </c>
      <c r="Z993" s="62">
        <v>3.3897268212099E-4</v>
      </c>
      <c r="AA993" s="62">
        <v>1.3976010331954501E-4</v>
      </c>
      <c r="AB993" s="62">
        <v>6.0191297401539895E-4</v>
      </c>
      <c r="AC993" s="63">
        <v>3.8227426558797701E-4</v>
      </c>
      <c r="AD993" s="62">
        <v>1.6015703662039101E-4</v>
      </c>
      <c r="AE993" s="64">
        <v>7.1647796160910103E-4</v>
      </c>
    </row>
    <row r="994" spans="1:31">
      <c r="A994" s="89">
        <v>44043</v>
      </c>
      <c r="B994" s="111">
        <v>4.6748824999999998E-4</v>
      </c>
      <c r="C994" s="111">
        <v>3.4078454000000002E-4</v>
      </c>
      <c r="D994" s="111">
        <v>6.1901062000000004E-4</v>
      </c>
      <c r="E994" s="63">
        <v>4.2189983579281402E-4</v>
      </c>
      <c r="F994" s="62">
        <v>1.2744123682052901E-4</v>
      </c>
      <c r="G994" s="68">
        <v>8.9430625659274205E-4</v>
      </c>
      <c r="H994" s="62">
        <v>6.9497103142839196E-4</v>
      </c>
      <c r="I994" s="62">
        <v>3.81836970483154E-4</v>
      </c>
      <c r="J994" s="62">
        <v>1.18422751750181E-3</v>
      </c>
      <c r="K994" s="128">
        <v>6.5388733035030302E-4</v>
      </c>
      <c r="L994" s="129">
        <v>3.4291774998409201E-4</v>
      </c>
      <c r="M994" s="130">
        <v>1.1088481266334699E-3</v>
      </c>
      <c r="N994" s="62">
        <v>4.3173707483292698E-4</v>
      </c>
      <c r="O994" s="62">
        <v>1.58611397772692E-4</v>
      </c>
      <c r="P994" s="62">
        <v>8.2169393086490802E-4</v>
      </c>
      <c r="Q994" s="63">
        <v>4.9762265218967604E-4</v>
      </c>
      <c r="R994" s="62">
        <v>2.31980838791584E-4</v>
      </c>
      <c r="S994" s="68">
        <v>9.1152161527551304E-4</v>
      </c>
      <c r="T994" s="62">
        <v>4.9220169591155901E-4</v>
      </c>
      <c r="U994" s="62">
        <v>2.1421153664558901E-4</v>
      </c>
      <c r="V994" s="62">
        <v>9.3851761653260799E-4</v>
      </c>
      <c r="W994" s="63">
        <v>7.0265640295711002E-4</v>
      </c>
      <c r="X994" s="62">
        <v>3.3090407838987399E-4</v>
      </c>
      <c r="Y994" s="68">
        <v>1.2355824179373801E-3</v>
      </c>
      <c r="Z994" s="62">
        <v>3.2713494374470503E-4</v>
      </c>
      <c r="AA994" s="62">
        <v>1.3107162627041299E-4</v>
      </c>
      <c r="AB994" s="62">
        <v>5.8534798030032904E-4</v>
      </c>
      <c r="AC994" s="63">
        <v>3.8338909556017201E-4</v>
      </c>
      <c r="AD994" s="62">
        <v>1.6071597480588301E-4</v>
      </c>
      <c r="AE994" s="64">
        <v>7.1528311454086295E-4</v>
      </c>
    </row>
    <row r="995" spans="1:31">
      <c r="A995" s="89">
        <v>44044</v>
      </c>
      <c r="B995" s="111">
        <v>4.6384429000000002E-4</v>
      </c>
      <c r="C995" s="111">
        <v>3.3815739000000002E-4</v>
      </c>
      <c r="D995" s="111">
        <v>6.1454358000000001E-4</v>
      </c>
      <c r="E995" s="63">
        <v>4.1753785528257702E-4</v>
      </c>
      <c r="F995" s="62">
        <v>1.24098944007671E-4</v>
      </c>
      <c r="G995" s="68">
        <v>8.9490094928121105E-4</v>
      </c>
      <c r="H995" s="62">
        <v>7.0426732257487595E-4</v>
      </c>
      <c r="I995" s="62">
        <v>3.88204030140931E-4</v>
      </c>
      <c r="J995" s="62">
        <v>1.21232105497029E-3</v>
      </c>
      <c r="K995" s="128">
        <v>6.59686284431159E-4</v>
      </c>
      <c r="L995" s="129">
        <v>3.5093323151249802E-4</v>
      </c>
      <c r="M995" s="130">
        <v>1.1158573606422999E-3</v>
      </c>
      <c r="N995" s="62">
        <v>4.2286645071051799E-4</v>
      </c>
      <c r="O995" s="62">
        <v>1.51767910200487E-4</v>
      </c>
      <c r="P995" s="62">
        <v>8.0515000616688203E-4</v>
      </c>
      <c r="Q995" s="63">
        <v>4.9396997766958995E-4</v>
      </c>
      <c r="R995" s="62">
        <v>2.2970939347849399E-4</v>
      </c>
      <c r="S995" s="68">
        <v>9.0389117936587001E-4</v>
      </c>
      <c r="T995" s="62">
        <v>4.8774360911806502E-4</v>
      </c>
      <c r="U995" s="62">
        <v>2.1219929070600199E-4</v>
      </c>
      <c r="V995" s="62">
        <v>9.2588850915006503E-4</v>
      </c>
      <c r="W995" s="63">
        <v>6.9251809474344197E-4</v>
      </c>
      <c r="X995" s="62">
        <v>3.2379904757670499E-4</v>
      </c>
      <c r="Y995" s="68">
        <v>1.21720085090885E-3</v>
      </c>
      <c r="Z995" s="62">
        <v>3.1620350135676002E-4</v>
      </c>
      <c r="AA995" s="62">
        <v>1.22619887488102E-4</v>
      </c>
      <c r="AB995" s="62">
        <v>5.6777848000801002E-4</v>
      </c>
      <c r="AC995" s="63">
        <v>3.8429098997593898E-4</v>
      </c>
      <c r="AD995" s="62">
        <v>1.6124129500351899E-4</v>
      </c>
      <c r="AE995" s="64">
        <v>7.2089188457434301E-4</v>
      </c>
    </row>
    <row r="996" spans="1:31">
      <c r="A996" s="89">
        <v>44045</v>
      </c>
      <c r="B996" s="111">
        <v>4.6097390999999999E-4</v>
      </c>
      <c r="C996" s="111">
        <v>3.3576002999999999E-4</v>
      </c>
      <c r="D996" s="111">
        <v>6.0921187999999997E-4</v>
      </c>
      <c r="E996" s="63">
        <v>4.1303122639465997E-4</v>
      </c>
      <c r="F996" s="62">
        <v>1.2347586813209901E-4</v>
      </c>
      <c r="G996" s="68">
        <v>8.7867058187100203E-4</v>
      </c>
      <c r="H996" s="62">
        <v>7.1389920411566202E-4</v>
      </c>
      <c r="I996" s="62">
        <v>3.9462025232935802E-4</v>
      </c>
      <c r="J996" s="62">
        <v>1.2321683638079799E-3</v>
      </c>
      <c r="K996" s="128">
        <v>6.6632707969900605E-4</v>
      </c>
      <c r="L996" s="129">
        <v>3.5540531447894098E-4</v>
      </c>
      <c r="M996" s="130">
        <v>1.1279243586024899E-3</v>
      </c>
      <c r="N996" s="62">
        <v>4.1488769719461602E-4</v>
      </c>
      <c r="O996" s="62">
        <v>1.4373041911883901E-4</v>
      </c>
      <c r="P996" s="62">
        <v>7.9081513030102002E-4</v>
      </c>
      <c r="Q996" s="63">
        <v>4.9035778096113199E-4</v>
      </c>
      <c r="R996" s="62">
        <v>2.2684232244547499E-4</v>
      </c>
      <c r="S996" s="68">
        <v>8.9547559973461805E-4</v>
      </c>
      <c r="T996" s="62">
        <v>4.8295323119465001E-4</v>
      </c>
      <c r="U996" s="62">
        <v>2.09529814704319E-4</v>
      </c>
      <c r="V996" s="62">
        <v>9.1618699614363496E-4</v>
      </c>
      <c r="W996" s="63">
        <v>6.8325182424900104E-4</v>
      </c>
      <c r="X996" s="62">
        <v>3.1856960085535602E-4</v>
      </c>
      <c r="Y996" s="68">
        <v>1.2063093791321101E-3</v>
      </c>
      <c r="Z996" s="62">
        <v>3.0621288772623198E-4</v>
      </c>
      <c r="AA996" s="62">
        <v>1.16534093257794E-4</v>
      </c>
      <c r="AB996" s="62">
        <v>5.5271352837049398E-4</v>
      </c>
      <c r="AC996" s="63">
        <v>3.84966120826153E-4</v>
      </c>
      <c r="AD996" s="62">
        <v>1.61470028729672E-4</v>
      </c>
      <c r="AE996" s="64">
        <v>7.1809143245855499E-4</v>
      </c>
    </row>
    <row r="997" spans="1:31">
      <c r="A997" s="89">
        <v>44046</v>
      </c>
      <c r="B997" s="111">
        <v>4.5897173999999999E-4</v>
      </c>
      <c r="C997" s="111">
        <v>3.3360357999999998E-4</v>
      </c>
      <c r="D997" s="111">
        <v>6.0518311999999998E-4</v>
      </c>
      <c r="E997" s="63">
        <v>4.0847002428281499E-4</v>
      </c>
      <c r="F997" s="62">
        <v>1.2108559890675399E-4</v>
      </c>
      <c r="G997" s="68">
        <v>8.5902727377817401E-4</v>
      </c>
      <c r="H997" s="62">
        <v>7.2359501788976795E-4</v>
      </c>
      <c r="I997" s="62">
        <v>4.00111572183372E-4</v>
      </c>
      <c r="J997" s="62">
        <v>1.24746183729332E-3</v>
      </c>
      <c r="K997" s="128">
        <v>6.7382215351485797E-4</v>
      </c>
      <c r="L997" s="129">
        <v>3.5935936220012299E-4</v>
      </c>
      <c r="M997" s="130">
        <v>1.13670502879518E-3</v>
      </c>
      <c r="N997" s="62">
        <v>4.0783676855492301E-4</v>
      </c>
      <c r="O997" s="62">
        <v>1.39386483584342E-4</v>
      </c>
      <c r="P997" s="62">
        <v>7.8240605624256402E-4</v>
      </c>
      <c r="Q997" s="63">
        <v>4.8683765077281303E-4</v>
      </c>
      <c r="R997" s="62">
        <v>2.2419041144538599E-4</v>
      </c>
      <c r="S997" s="68">
        <v>8.8502775393779504E-4</v>
      </c>
      <c r="T997" s="62">
        <v>4.77946757279061E-4</v>
      </c>
      <c r="U997" s="62">
        <v>2.06321175144394E-4</v>
      </c>
      <c r="V997" s="62">
        <v>9.0653748987913705E-4</v>
      </c>
      <c r="W997" s="63">
        <v>6.7492748523330305E-4</v>
      </c>
      <c r="X997" s="62">
        <v>3.08574702019103E-4</v>
      </c>
      <c r="Y997" s="68">
        <v>1.1884128049116001E-3</v>
      </c>
      <c r="Z997" s="62">
        <v>2.9718368860497498E-4</v>
      </c>
      <c r="AA997" s="62">
        <v>1.09435845921459E-4</v>
      </c>
      <c r="AB997" s="62">
        <v>5.4436136336760699E-4</v>
      </c>
      <c r="AC997" s="63">
        <v>3.85406393381806E-4</v>
      </c>
      <c r="AD997" s="62">
        <v>1.60777760819545E-4</v>
      </c>
      <c r="AE997" s="64">
        <v>7.1396531853138399E-4</v>
      </c>
    </row>
    <row r="998" spans="1:31">
      <c r="A998" s="89">
        <v>44047</v>
      </c>
      <c r="B998" s="111">
        <v>4.5790921000000002E-4</v>
      </c>
      <c r="C998" s="111">
        <v>3.3392486000000002E-4</v>
      </c>
      <c r="D998" s="111">
        <v>6.0425710999999997E-4</v>
      </c>
      <c r="E998" s="63">
        <v>4.0393387250184598E-4</v>
      </c>
      <c r="F998" s="62">
        <v>1.17621358457644E-4</v>
      </c>
      <c r="G998" s="68">
        <v>8.5494278394775299E-4</v>
      </c>
      <c r="H998" s="62">
        <v>7.3309564576276803E-4</v>
      </c>
      <c r="I998" s="62">
        <v>4.0241717952993402E-4</v>
      </c>
      <c r="J998" s="62">
        <v>1.2610740966519801E-3</v>
      </c>
      <c r="K998" s="128">
        <v>6.8217147880182704E-4</v>
      </c>
      <c r="L998" s="129">
        <v>3.6505998413693502E-4</v>
      </c>
      <c r="M998" s="130">
        <v>1.14540411843839E-3</v>
      </c>
      <c r="N998" s="62">
        <v>4.0173968700377702E-4</v>
      </c>
      <c r="O998" s="62">
        <v>1.3606204485999601E-4</v>
      </c>
      <c r="P998" s="62">
        <v>7.7690903379408005E-4</v>
      </c>
      <c r="Q998" s="63">
        <v>4.8345798139576702E-4</v>
      </c>
      <c r="R998" s="62">
        <v>2.2088317363523101E-4</v>
      </c>
      <c r="S998" s="68">
        <v>8.7161695704853599E-4</v>
      </c>
      <c r="T998" s="62">
        <v>4.7283644388673799E-4</v>
      </c>
      <c r="U998" s="62">
        <v>2.0367406167148599E-4</v>
      </c>
      <c r="V998" s="62">
        <v>8.9967948079285303E-4</v>
      </c>
      <c r="W998" s="63">
        <v>6.6759984004027796E-4</v>
      </c>
      <c r="X998" s="62">
        <v>3.0046712607923701E-4</v>
      </c>
      <c r="Y998" s="68">
        <v>1.17898363560903E-3</v>
      </c>
      <c r="Z998" s="62">
        <v>2.8912060964125401E-4</v>
      </c>
      <c r="AA998" s="62">
        <v>1.03526174060752E-4</v>
      </c>
      <c r="AB998" s="62">
        <v>5.3773270334249999E-4</v>
      </c>
      <c r="AC998" s="63">
        <v>3.8560777912743401E-4</v>
      </c>
      <c r="AD998" s="62">
        <v>1.5927534499918E-4</v>
      </c>
      <c r="AE998" s="64">
        <v>7.1970954430735702E-4</v>
      </c>
    </row>
    <row r="999" spans="1:31">
      <c r="A999" s="89">
        <v>44048</v>
      </c>
      <c r="B999" s="111">
        <v>4.5783804999999998E-4</v>
      </c>
      <c r="C999" s="111">
        <v>3.3415293000000002E-4</v>
      </c>
      <c r="D999" s="111">
        <v>6.0639826000000001E-4</v>
      </c>
      <c r="E999" s="63">
        <v>3.9948673563247101E-4</v>
      </c>
      <c r="F999" s="62">
        <v>1.157472413372E-4</v>
      </c>
      <c r="G999" s="68">
        <v>8.4637348251689198E-4</v>
      </c>
      <c r="H999" s="62">
        <v>7.4216553623604703E-4</v>
      </c>
      <c r="I999" s="62">
        <v>4.0410987609768598E-4</v>
      </c>
      <c r="J999" s="62">
        <v>1.27717966655279E-3</v>
      </c>
      <c r="K999" s="128">
        <v>6.9135446392720105E-4</v>
      </c>
      <c r="L999" s="129">
        <v>3.70563550671702E-4</v>
      </c>
      <c r="M999" s="130">
        <v>1.15165496853739E-3</v>
      </c>
      <c r="N999" s="62">
        <v>3.9661003868467801E-4</v>
      </c>
      <c r="O999" s="62">
        <v>1.33431533393299E-4</v>
      </c>
      <c r="P999" s="62">
        <v>7.7040226448727605E-4</v>
      </c>
      <c r="Q999" s="63">
        <v>4.80258919694893E-4</v>
      </c>
      <c r="R999" s="62">
        <v>2.18890501414577E-4</v>
      </c>
      <c r="S999" s="68">
        <v>8.72731665626149E-4</v>
      </c>
      <c r="T999" s="62">
        <v>4.67721836707513E-4</v>
      </c>
      <c r="U999" s="62">
        <v>1.9980082789660699E-4</v>
      </c>
      <c r="V999" s="62">
        <v>8.8383991583264505E-4</v>
      </c>
      <c r="W999" s="63">
        <v>6.6130388760211097E-4</v>
      </c>
      <c r="X999" s="62">
        <v>2.9044682568540598E-4</v>
      </c>
      <c r="Y999" s="68">
        <v>1.17640517919499E-3</v>
      </c>
      <c r="Z999" s="62">
        <v>2.8201169388706801E-4</v>
      </c>
      <c r="AA999" s="62">
        <v>9.8800003853919993E-5</v>
      </c>
      <c r="AB999" s="62">
        <v>5.3188774640891697E-4</v>
      </c>
      <c r="AC999" s="63">
        <v>3.8556828197706001E-4</v>
      </c>
      <c r="AD999" s="62">
        <v>1.5878391555364E-4</v>
      </c>
      <c r="AE999" s="64">
        <v>7.2043127904574799E-4</v>
      </c>
    </row>
    <row r="1000" spans="1:31">
      <c r="A1000" s="89">
        <v>44049</v>
      </c>
      <c r="B1000" s="111">
        <v>4.5879648000000001E-4</v>
      </c>
      <c r="C1000" s="111">
        <v>3.3481342E-4</v>
      </c>
      <c r="D1000" s="111">
        <v>6.0964077999999997E-4</v>
      </c>
      <c r="E1000" s="63">
        <v>3.9517501343308998E-4</v>
      </c>
      <c r="F1000" s="62">
        <v>1.14648055540274E-4</v>
      </c>
      <c r="G1000" s="68">
        <v>8.36272702304613E-4</v>
      </c>
      <c r="H1000" s="62">
        <v>7.5059976887250095E-4</v>
      </c>
      <c r="I1000" s="62">
        <v>4.05510637384054E-4</v>
      </c>
      <c r="J1000" s="62">
        <v>1.30053776388476E-3</v>
      </c>
      <c r="K1000" s="128">
        <v>7.0132258515613805E-4</v>
      </c>
      <c r="L1000" s="129">
        <v>3.7775506952113702E-4</v>
      </c>
      <c r="M1000" s="130">
        <v>1.16909040200784E-3</v>
      </c>
      <c r="N1000" s="62">
        <v>3.9244809571475198E-4</v>
      </c>
      <c r="O1000" s="62">
        <v>1.2916455549311201E-4</v>
      </c>
      <c r="P1000" s="62">
        <v>7.7067983670940296E-4</v>
      </c>
      <c r="Q1000" s="63">
        <v>4.7726900622203E-4</v>
      </c>
      <c r="R1000" s="62">
        <v>2.1225675926413699E-4</v>
      </c>
      <c r="S1000" s="68">
        <v>8.70323462236963E-4</v>
      </c>
      <c r="T1000" s="62">
        <v>4.6268411077354099E-4</v>
      </c>
      <c r="U1000" s="62">
        <v>1.9258559777792899E-4</v>
      </c>
      <c r="V1000" s="62">
        <v>8.7790555587911E-4</v>
      </c>
      <c r="W1000" s="63">
        <v>6.5605212740010898E-4</v>
      </c>
      <c r="X1000" s="62">
        <v>2.8469594605723902E-4</v>
      </c>
      <c r="Y1000" s="68">
        <v>1.1730743220170899E-3</v>
      </c>
      <c r="Z1000" s="62">
        <v>2.7582903215625602E-4</v>
      </c>
      <c r="AA1000" s="62">
        <v>9.4685831432819002E-5</v>
      </c>
      <c r="AB1000" s="62">
        <v>5.2326859909608103E-4</v>
      </c>
      <c r="AC1000" s="63">
        <v>3.8528659930320102E-4</v>
      </c>
      <c r="AD1000" s="62">
        <v>1.56493177149146E-4</v>
      </c>
      <c r="AE1000" s="64">
        <v>7.1962655796902603E-4</v>
      </c>
    </row>
    <row r="1001" spans="1:31">
      <c r="A1001" s="89">
        <v>44050</v>
      </c>
      <c r="B1001" s="111">
        <v>4.6081730999999998E-4</v>
      </c>
      <c r="C1001" s="111">
        <v>3.3499913999999998E-4</v>
      </c>
      <c r="D1001" s="111">
        <v>6.1373321999999998E-4</v>
      </c>
      <c r="E1001" s="63">
        <v>3.9102899943911298E-4</v>
      </c>
      <c r="F1001" s="62">
        <v>1.10136977298603E-4</v>
      </c>
      <c r="G1001" s="68">
        <v>8.3032827226630702E-4</v>
      </c>
      <c r="H1001" s="62">
        <v>7.5823016129063496E-4</v>
      </c>
      <c r="I1001" s="62">
        <v>4.08482833785115E-4</v>
      </c>
      <c r="J1001" s="62">
        <v>1.31746730627213E-3</v>
      </c>
      <c r="K1001" s="128">
        <v>7.1199532988708303E-4</v>
      </c>
      <c r="L1001" s="129">
        <v>3.8109995171207002E-4</v>
      </c>
      <c r="M1001" s="130">
        <v>1.1891828547480299E-3</v>
      </c>
      <c r="N1001" s="62">
        <v>3.8924165007028799E-4</v>
      </c>
      <c r="O1001" s="62">
        <v>1.2690847805925799E-4</v>
      </c>
      <c r="P1001" s="62">
        <v>7.6790973389708004E-4</v>
      </c>
      <c r="Q1001" s="63">
        <v>4.7450426157959099E-4</v>
      </c>
      <c r="R1001" s="62">
        <v>2.0728192006618201E-4</v>
      </c>
      <c r="S1001" s="68">
        <v>8.6973659131470203E-4</v>
      </c>
      <c r="T1001" s="62">
        <v>4.5778433742422098E-4</v>
      </c>
      <c r="U1001" s="62">
        <v>1.8573631827124501E-4</v>
      </c>
      <c r="V1001" s="62">
        <v>8.7120549030796101E-4</v>
      </c>
      <c r="W1001" s="63">
        <v>6.5183439291825599E-4</v>
      </c>
      <c r="X1001" s="62">
        <v>2.7768535966249202E-4</v>
      </c>
      <c r="Y1001" s="68">
        <v>1.1659937683015801E-3</v>
      </c>
      <c r="Z1001" s="62">
        <v>2.7053090560965698E-4</v>
      </c>
      <c r="AA1001" s="62">
        <v>8.9761211343302E-5</v>
      </c>
      <c r="AB1001" s="62">
        <v>5.2121527493063403E-4</v>
      </c>
      <c r="AC1001" s="63">
        <v>3.84762321404325E-4</v>
      </c>
      <c r="AD1001" s="62">
        <v>1.5476994929185299E-4</v>
      </c>
      <c r="AE1001" s="64">
        <v>7.2371389591258605E-4</v>
      </c>
    </row>
    <row r="1002" spans="1:31">
      <c r="A1002" s="89">
        <v>44051</v>
      </c>
      <c r="B1002" s="111">
        <v>4.6393687999999998E-4</v>
      </c>
      <c r="C1002" s="111">
        <v>3.3502450999999998E-4</v>
      </c>
      <c r="D1002" s="111">
        <v>6.1911056999999997E-4</v>
      </c>
      <c r="E1002" s="63">
        <v>3.8706710350388401E-4</v>
      </c>
      <c r="F1002" s="62">
        <v>1.06637338327022E-4</v>
      </c>
      <c r="G1002" s="68">
        <v>8.2126152973817899E-4</v>
      </c>
      <c r="H1002" s="62">
        <v>7.6493349282729295E-4</v>
      </c>
      <c r="I1002" s="62">
        <v>4.0772392672522501E-4</v>
      </c>
      <c r="J1002" s="62">
        <v>1.32786823183355E-3</v>
      </c>
      <c r="K1002" s="128">
        <v>7.2326220485094601E-4</v>
      </c>
      <c r="L1002" s="129">
        <v>3.8618163731883002E-4</v>
      </c>
      <c r="M1002" s="130">
        <v>1.2169504328493001E-3</v>
      </c>
      <c r="N1002" s="62">
        <v>3.8696841155460199E-4</v>
      </c>
      <c r="O1002" s="62">
        <v>1.2275600446354901E-4</v>
      </c>
      <c r="P1002" s="62">
        <v>7.6736528113372697E-4</v>
      </c>
      <c r="Q1002" s="63">
        <v>4.7196985908239299E-4</v>
      </c>
      <c r="R1002" s="62">
        <v>2.0385268164355901E-4</v>
      </c>
      <c r="S1002" s="68">
        <v>8.7114272356211798E-4</v>
      </c>
      <c r="T1002" s="62">
        <v>4.5306554642500897E-4</v>
      </c>
      <c r="U1002" s="62">
        <v>1.7860302850325401E-4</v>
      </c>
      <c r="V1002" s="62">
        <v>8.71890233004584E-4</v>
      </c>
      <c r="W1002" s="63">
        <v>6.4862047840779302E-4</v>
      </c>
      <c r="X1002" s="62">
        <v>2.7112096913725002E-4</v>
      </c>
      <c r="Y1002" s="68">
        <v>1.17586223775557E-3</v>
      </c>
      <c r="Z1002" s="62">
        <v>2.6606507357499902E-4</v>
      </c>
      <c r="AA1002" s="62">
        <v>8.6609887170332E-5</v>
      </c>
      <c r="AB1002" s="62">
        <v>5.2176407346271798E-4</v>
      </c>
      <c r="AC1002" s="63">
        <v>3.83997990319318E-4</v>
      </c>
      <c r="AD1002" s="62">
        <v>1.5100520178177701E-4</v>
      </c>
      <c r="AE1002" s="64">
        <v>7.2466969308390304E-4</v>
      </c>
    </row>
    <row r="1003" spans="1:31">
      <c r="A1003" s="89">
        <v>44052</v>
      </c>
      <c r="B1003" s="111">
        <v>4.6820363999999998E-4</v>
      </c>
      <c r="C1003" s="111">
        <v>3.3843612999999998E-4</v>
      </c>
      <c r="D1003" s="111">
        <v>6.2613703999999997E-4</v>
      </c>
      <c r="E1003" s="63">
        <v>3.8330176677356999E-4</v>
      </c>
      <c r="F1003" s="62">
        <v>1.03619175532858E-4</v>
      </c>
      <c r="G1003" s="68">
        <v>8.1736812842311802E-4</v>
      </c>
      <c r="H1003" s="62">
        <v>7.7064323952751805E-4</v>
      </c>
      <c r="I1003" s="62">
        <v>4.0879094232726903E-4</v>
      </c>
      <c r="J1003" s="62">
        <v>1.34170418049646E-3</v>
      </c>
      <c r="K1003" s="128">
        <v>7.3499295877156102E-4</v>
      </c>
      <c r="L1003" s="129">
        <v>3.8849937483838499E-4</v>
      </c>
      <c r="M1003" s="130">
        <v>1.23914091193453E-3</v>
      </c>
      <c r="N1003" s="62">
        <v>3.8559968428744499E-4</v>
      </c>
      <c r="O1003" s="62">
        <v>1.19921068462567E-4</v>
      </c>
      <c r="P1003" s="62">
        <v>7.6185749895944202E-4</v>
      </c>
      <c r="Q1003" s="63">
        <v>4.6966394396254099E-4</v>
      </c>
      <c r="R1003" s="62">
        <v>1.97521095749406E-4</v>
      </c>
      <c r="S1003" s="68">
        <v>8.7418374592993398E-4</v>
      </c>
      <c r="T1003" s="62">
        <v>4.4855764640629799E-4</v>
      </c>
      <c r="U1003" s="62">
        <v>1.7273244049283501E-4</v>
      </c>
      <c r="V1003" s="62">
        <v>8.7165078278758905E-4</v>
      </c>
      <c r="W1003" s="63">
        <v>6.4636535375292602E-4</v>
      </c>
      <c r="X1003" s="62">
        <v>2.6968555569179198E-4</v>
      </c>
      <c r="Y1003" s="68">
        <v>1.17773991064811E-3</v>
      </c>
      <c r="Z1003" s="62">
        <v>2.6237284714008099E-4</v>
      </c>
      <c r="AA1003" s="62">
        <v>8.2855879790989998E-5</v>
      </c>
      <c r="AB1003" s="62">
        <v>5.2076545354062104E-4</v>
      </c>
      <c r="AC1003" s="63">
        <v>3.8300267675068697E-4</v>
      </c>
      <c r="AD1003" s="62">
        <v>1.4855070382128801E-4</v>
      </c>
      <c r="AE1003" s="64">
        <v>7.2408573929908003E-4</v>
      </c>
    </row>
    <row r="1004" spans="1:31">
      <c r="A1004" s="89">
        <v>44053</v>
      </c>
      <c r="B1004" s="111">
        <v>5.0692637999999999E-4</v>
      </c>
      <c r="C1004" s="111">
        <v>3.748957E-4</v>
      </c>
      <c r="D1004" s="111">
        <v>6.6375821E-4</v>
      </c>
      <c r="E1004" s="63">
        <v>3.79745730720089E-4</v>
      </c>
      <c r="F1004" s="62">
        <v>9.9938666587214996E-5</v>
      </c>
      <c r="G1004" s="68">
        <v>8.1606896579872895E-4</v>
      </c>
      <c r="H1004" s="62">
        <v>7.7536347140446705E-4</v>
      </c>
      <c r="I1004" s="62">
        <v>4.0832470301034498E-4</v>
      </c>
      <c r="J1004" s="62">
        <v>1.34815373808329E-3</v>
      </c>
      <c r="K1004" s="128">
        <v>7.4705655588919E-4</v>
      </c>
      <c r="L1004" s="129">
        <v>3.9127389038140303E-4</v>
      </c>
      <c r="M1004" s="130">
        <v>1.2696136061537901E-3</v>
      </c>
      <c r="N1004" s="62">
        <v>3.8510493550180898E-4</v>
      </c>
      <c r="O1004" s="62">
        <v>1.18493522348908E-4</v>
      </c>
      <c r="P1004" s="62">
        <v>7.6925560994292705E-4</v>
      </c>
      <c r="Q1004" s="63">
        <v>4.6758271229407601E-4</v>
      </c>
      <c r="R1004" s="62">
        <v>1.9237488753741201E-4</v>
      </c>
      <c r="S1004" s="68">
        <v>8.7654916936803599E-4</v>
      </c>
      <c r="T1004" s="62">
        <v>4.4428374399837199E-4</v>
      </c>
      <c r="U1004" s="62">
        <v>1.6348504166025299E-4</v>
      </c>
      <c r="V1004" s="62">
        <v>8.7117738981024495E-4</v>
      </c>
      <c r="W1004" s="63">
        <v>6.4501634783601497E-4</v>
      </c>
      <c r="X1004" s="62">
        <v>2.6245657389986399E-4</v>
      </c>
      <c r="Y1004" s="68">
        <v>1.1833692458683199E-3</v>
      </c>
      <c r="Z1004" s="62">
        <v>2.5939357221981598E-4</v>
      </c>
      <c r="AA1004" s="62">
        <v>7.8848442464341006E-5</v>
      </c>
      <c r="AB1004" s="62">
        <v>5.1707575221908897E-4</v>
      </c>
      <c r="AC1004" s="63">
        <v>3.8179614184588497E-4</v>
      </c>
      <c r="AD1004" s="62">
        <v>1.45122483925402E-4</v>
      </c>
      <c r="AE1004" s="64">
        <v>7.28872090237015E-4</v>
      </c>
    </row>
    <row r="1005" spans="1:31">
      <c r="A1005" s="89">
        <v>44054</v>
      </c>
      <c r="B1005" s="111">
        <v>5.0724958000000005E-4</v>
      </c>
      <c r="C1005" s="111">
        <v>3.7391464999999999E-4</v>
      </c>
      <c r="D1005" s="111">
        <v>6.6425608000000001E-4</v>
      </c>
      <c r="E1005" s="63">
        <v>3.7641728532302599E-4</v>
      </c>
      <c r="F1005" s="62">
        <v>9.5847811595670002E-5</v>
      </c>
      <c r="G1005" s="68">
        <v>8.1691828717516801E-4</v>
      </c>
      <c r="H1005" s="62">
        <v>7.7918092557958301E-4</v>
      </c>
      <c r="I1005" s="62">
        <v>4.0747744485489598E-4</v>
      </c>
      <c r="J1005" s="62">
        <v>1.3564915333492899E-3</v>
      </c>
      <c r="K1005" s="128">
        <v>7.5934697303055201E-4</v>
      </c>
      <c r="L1005" s="129">
        <v>3.9686278726319501E-4</v>
      </c>
      <c r="M1005" s="130">
        <v>1.30278325108633E-3</v>
      </c>
      <c r="N1005" s="62">
        <v>3.85456757049698E-4</v>
      </c>
      <c r="O1005" s="62">
        <v>1.1762227281263801E-4</v>
      </c>
      <c r="P1005" s="62">
        <v>7.70923341497753E-4</v>
      </c>
      <c r="Q1005" s="63">
        <v>4.6572560918721701E-4</v>
      </c>
      <c r="R1005" s="62">
        <v>1.8648984995509E-4</v>
      </c>
      <c r="S1005" s="68">
        <v>8.8461262331668603E-4</v>
      </c>
      <c r="T1005" s="62">
        <v>4.4026622685325702E-4</v>
      </c>
      <c r="U1005" s="62">
        <v>1.5498392538785901E-4</v>
      </c>
      <c r="V1005" s="62">
        <v>8.66873610999496E-4</v>
      </c>
      <c r="W1005" s="63">
        <v>6.4452127878172503E-4</v>
      </c>
      <c r="X1005" s="62">
        <v>2.6091513374008299E-4</v>
      </c>
      <c r="Y1005" s="68">
        <v>1.18694236478158E-3</v>
      </c>
      <c r="Z1005" s="62">
        <v>2.5706910232209499E-4</v>
      </c>
      <c r="AA1005" s="62">
        <v>7.6432630769679004E-5</v>
      </c>
      <c r="AB1005" s="62">
        <v>5.1643864998487704E-4</v>
      </c>
      <c r="AC1005" s="63">
        <v>3.8041232450907402E-4</v>
      </c>
      <c r="AD1005" s="62">
        <v>1.42732141593587E-4</v>
      </c>
      <c r="AE1005" s="64">
        <v>7.3315900274225905E-4</v>
      </c>
    </row>
    <row r="1006" spans="1:31">
      <c r="A1006" s="89">
        <v>44055</v>
      </c>
      <c r="B1006" s="111">
        <v>5.0785027999999998E-4</v>
      </c>
      <c r="C1006" s="111">
        <v>3.7187579000000001E-4</v>
      </c>
      <c r="D1006" s="111">
        <v>6.6740371999999995E-4</v>
      </c>
      <c r="E1006" s="63">
        <v>3.7334335422088097E-4</v>
      </c>
      <c r="F1006" s="62">
        <v>9.2334774211152003E-5</v>
      </c>
      <c r="G1006" s="68">
        <v>8.2210077847161896E-4</v>
      </c>
      <c r="H1006" s="62">
        <v>7.8227000687877397E-4</v>
      </c>
      <c r="I1006" s="62">
        <v>4.0517419719151898E-4</v>
      </c>
      <c r="J1006" s="62">
        <v>1.34931654186819E-3</v>
      </c>
      <c r="K1006" s="128">
        <v>7.7181129742776402E-4</v>
      </c>
      <c r="L1006" s="129">
        <v>3.9835159883669E-4</v>
      </c>
      <c r="M1006" s="130">
        <v>1.32870555043321E-3</v>
      </c>
      <c r="N1006" s="62">
        <v>3.8663559249625998E-4</v>
      </c>
      <c r="O1006" s="62">
        <v>1.17014837613032E-4</v>
      </c>
      <c r="P1006" s="62">
        <v>7.8322241744408698E-4</v>
      </c>
      <c r="Q1006" s="63">
        <v>4.6409948383124399E-4</v>
      </c>
      <c r="R1006" s="62">
        <v>1.8115548880215501E-4</v>
      </c>
      <c r="S1006" s="68">
        <v>8.8351024457491501E-4</v>
      </c>
      <c r="T1006" s="62">
        <v>4.3653116166980101E-4</v>
      </c>
      <c r="U1006" s="62">
        <v>1.4631470852631101E-4</v>
      </c>
      <c r="V1006" s="62">
        <v>8.7269489571516895E-4</v>
      </c>
      <c r="W1006" s="63">
        <v>6.4483617914322302E-4</v>
      </c>
      <c r="X1006" s="62">
        <v>2.59037698174358E-4</v>
      </c>
      <c r="Y1006" s="68">
        <v>1.1881728101618401E-3</v>
      </c>
      <c r="Z1006" s="62">
        <v>2.5534776128684699E-4</v>
      </c>
      <c r="AA1006" s="62">
        <v>7.2891105080584998E-5</v>
      </c>
      <c r="AB1006" s="62">
        <v>5.1650802160415395E-4</v>
      </c>
      <c r="AC1006" s="63">
        <v>3.7890095438747898E-4</v>
      </c>
      <c r="AD1006" s="62">
        <v>1.4092629192377401E-4</v>
      </c>
      <c r="AE1006" s="64">
        <v>7.3657035293646497E-4</v>
      </c>
    </row>
    <row r="1007" spans="1:31">
      <c r="A1007" s="89">
        <v>44056</v>
      </c>
      <c r="B1007" s="111">
        <v>5.0876488000000004E-4</v>
      </c>
      <c r="C1007" s="111">
        <v>3.7165754999999998E-4</v>
      </c>
      <c r="D1007" s="111">
        <v>6.7100036999999998E-4</v>
      </c>
      <c r="E1007" s="63">
        <v>3.7055977331226499E-4</v>
      </c>
      <c r="F1007" s="62">
        <v>8.9471322998131006E-5</v>
      </c>
      <c r="G1007" s="68">
        <v>8.2105695124868401E-4</v>
      </c>
      <c r="H1007" s="62">
        <v>7.8488640713552901E-4</v>
      </c>
      <c r="I1007" s="62">
        <v>4.0227862086142201E-4</v>
      </c>
      <c r="J1007" s="62">
        <v>1.3579248343514999E-3</v>
      </c>
      <c r="K1007" s="128">
        <v>7.8447398227555099E-4</v>
      </c>
      <c r="L1007" s="129">
        <v>3.9943102542033002E-4</v>
      </c>
      <c r="M1007" s="130">
        <v>1.3621777879046801E-3</v>
      </c>
      <c r="N1007" s="62">
        <v>3.88633516594716E-4</v>
      </c>
      <c r="O1007" s="62">
        <v>1.15524728081671E-4</v>
      </c>
      <c r="P1007" s="62">
        <v>7.9170487615802998E-4</v>
      </c>
      <c r="Q1007" s="63">
        <v>4.6272076517888799E-4</v>
      </c>
      <c r="R1007" s="62">
        <v>1.7744040484324401E-4</v>
      </c>
      <c r="S1007" s="68">
        <v>8.91432055436583E-4</v>
      </c>
      <c r="T1007" s="62">
        <v>4.3311006413506602E-4</v>
      </c>
      <c r="U1007" s="62">
        <v>1.4147841253867201E-4</v>
      </c>
      <c r="V1007" s="62">
        <v>8.80766990404563E-4</v>
      </c>
      <c r="W1007" s="63">
        <v>6.4593113724232295E-4</v>
      </c>
      <c r="X1007" s="62">
        <v>2.5369887096914903E-4</v>
      </c>
      <c r="Y1007" s="68">
        <v>1.1954120655514201E-3</v>
      </c>
      <c r="Z1007" s="62">
        <v>2.5418724497720298E-4</v>
      </c>
      <c r="AA1007" s="62">
        <v>7.0092390239254003E-5</v>
      </c>
      <c r="AB1007" s="62">
        <v>5.2324801817714699E-4</v>
      </c>
      <c r="AC1007" s="63">
        <v>3.7732652748299401E-4</v>
      </c>
      <c r="AD1007" s="62">
        <v>1.3715431974657899E-4</v>
      </c>
      <c r="AE1007" s="64">
        <v>7.40508928635959E-4</v>
      </c>
    </row>
    <row r="1008" spans="1:31">
      <c r="A1008" s="89">
        <v>44057</v>
      </c>
      <c r="B1008" s="111">
        <v>5.1005528999999996E-4</v>
      </c>
      <c r="C1008" s="111">
        <v>3.7128176E-4</v>
      </c>
      <c r="D1008" s="111">
        <v>6.7398196E-4</v>
      </c>
      <c r="E1008" s="63">
        <v>3.6810878769346999E-4</v>
      </c>
      <c r="F1008" s="62">
        <v>8.3204675455434001E-5</v>
      </c>
      <c r="G1008" s="68">
        <v>8.1960596119084301E-4</v>
      </c>
      <c r="H1008" s="62">
        <v>7.8734802685474998E-4</v>
      </c>
      <c r="I1008" s="62">
        <v>4.0087390959120498E-4</v>
      </c>
      <c r="J1008" s="62">
        <v>1.36173146668116E-3</v>
      </c>
      <c r="K1008" s="128">
        <v>7.9745140894648498E-4</v>
      </c>
      <c r="L1008" s="129">
        <v>3.9871594429603298E-4</v>
      </c>
      <c r="M1008" s="130">
        <v>1.4099038086016801E-3</v>
      </c>
      <c r="N1008" s="62">
        <v>3.9145639734580197E-4</v>
      </c>
      <c r="O1008" s="62">
        <v>1.14459412429511E-4</v>
      </c>
      <c r="P1008" s="62">
        <v>8.09302271731091E-4</v>
      </c>
      <c r="Q1008" s="63">
        <v>4.6161516929490098E-4</v>
      </c>
      <c r="R1008" s="62">
        <v>1.7290975786903099E-4</v>
      </c>
      <c r="S1008" s="68">
        <v>8.9901986932355404E-4</v>
      </c>
      <c r="T1008" s="62">
        <v>4.3003880902713998E-4</v>
      </c>
      <c r="U1008" s="62">
        <v>1.3397861590650601E-4</v>
      </c>
      <c r="V1008" s="62">
        <v>8.7908322213112796E-4</v>
      </c>
      <c r="W1008" s="63">
        <v>6.47793000268329E-4</v>
      </c>
      <c r="X1008" s="62">
        <v>2.5124299746287298E-4</v>
      </c>
      <c r="Y1008" s="68">
        <v>1.20954964913249E-3</v>
      </c>
      <c r="Z1008" s="62">
        <v>2.5355598433322201E-4</v>
      </c>
      <c r="AA1008" s="62">
        <v>6.8121035887958994E-5</v>
      </c>
      <c r="AB1008" s="62">
        <v>5.2516241847377898E-4</v>
      </c>
      <c r="AC1008" s="63">
        <v>3.7576455142400401E-4</v>
      </c>
      <c r="AD1008" s="62">
        <v>1.3406966839325899E-4</v>
      </c>
      <c r="AE1008" s="64">
        <v>7.52821464204111E-4</v>
      </c>
    </row>
    <row r="1009" spans="1:31">
      <c r="A1009" s="89">
        <v>44058</v>
      </c>
      <c r="B1009" s="111">
        <v>5.1180357000000002E-4</v>
      </c>
      <c r="C1009" s="111">
        <v>3.6932034000000002E-4</v>
      </c>
      <c r="D1009" s="111">
        <v>6.7829271000000003E-4</v>
      </c>
      <c r="E1009" s="63">
        <v>3.6603445287862203E-4</v>
      </c>
      <c r="F1009" s="62">
        <v>7.8780352406837003E-5</v>
      </c>
      <c r="G1009" s="68">
        <v>8.2429040267498405E-4</v>
      </c>
      <c r="H1009" s="62">
        <v>7.90005713163837E-4</v>
      </c>
      <c r="I1009" s="62">
        <v>4.0004269194865297E-4</v>
      </c>
      <c r="J1009" s="62">
        <v>1.3752630078805201E-3</v>
      </c>
      <c r="K1009" s="128">
        <v>8.1095325183280298E-4</v>
      </c>
      <c r="L1009" s="129">
        <v>3.9722465644501098E-4</v>
      </c>
      <c r="M1009" s="130">
        <v>1.4615040344663E-3</v>
      </c>
      <c r="N1009" s="62">
        <v>3.9512401962331399E-4</v>
      </c>
      <c r="O1009" s="62">
        <v>1.13868505031385E-4</v>
      </c>
      <c r="P1009" s="62">
        <v>8.2528275557598599E-4</v>
      </c>
      <c r="Q1009" s="63">
        <v>4.6081503059019802E-4</v>
      </c>
      <c r="R1009" s="62">
        <v>1.66442250084527E-4</v>
      </c>
      <c r="S1009" s="68">
        <v>9.0839621670859704E-4</v>
      </c>
      <c r="T1009" s="62">
        <v>4.2735418581742499E-4</v>
      </c>
      <c r="U1009" s="62">
        <v>1.25816157081945E-4</v>
      </c>
      <c r="V1009" s="62">
        <v>8.8687268929029599E-4</v>
      </c>
      <c r="W1009" s="63">
        <v>6.5042432611580995E-4</v>
      </c>
      <c r="X1009" s="62">
        <v>2.4621592288986001E-4</v>
      </c>
      <c r="Y1009" s="68">
        <v>1.22523776452357E-3</v>
      </c>
      <c r="Z1009" s="62">
        <v>2.5343275203944699E-4</v>
      </c>
      <c r="AA1009" s="62">
        <v>6.6098129543028E-5</v>
      </c>
      <c r="AB1009" s="62">
        <v>5.3305108801855196E-4</v>
      </c>
      <c r="AC1009" s="63">
        <v>3.7429564756847499E-4</v>
      </c>
      <c r="AD1009" s="62">
        <v>1.3003373479426801E-4</v>
      </c>
      <c r="AE1009" s="64">
        <v>7.6200605852988902E-4</v>
      </c>
    </row>
    <row r="1010" spans="1:31">
      <c r="A1010" s="89">
        <v>44059</v>
      </c>
      <c r="B1010" s="111">
        <v>5.1410325E-4</v>
      </c>
      <c r="C1010" s="111">
        <v>3.6868733000000001E-4</v>
      </c>
      <c r="D1010" s="111">
        <v>6.8490952000000002E-4</v>
      </c>
      <c r="E1010" s="63">
        <v>3.6437710109119801E-4</v>
      </c>
      <c r="F1010" s="62">
        <v>7.4681820969184004E-5</v>
      </c>
      <c r="G1010" s="68">
        <v>8.2987358405471297E-4</v>
      </c>
      <c r="H1010" s="62">
        <v>7.9320933917066195E-4</v>
      </c>
      <c r="I1010" s="62">
        <v>3.9662057403451901E-4</v>
      </c>
      <c r="J1010" s="62">
        <v>1.39209029510416E-3</v>
      </c>
      <c r="K1010" s="128">
        <v>8.2527069163540099E-4</v>
      </c>
      <c r="L1010" s="129">
        <v>3.9610984782382098E-4</v>
      </c>
      <c r="M1010" s="130">
        <v>1.51686947780033E-3</v>
      </c>
      <c r="N1010" s="62">
        <v>3.9966822852015202E-4</v>
      </c>
      <c r="O1010" s="62">
        <v>1.1384103121791401E-4</v>
      </c>
      <c r="P1010" s="62">
        <v>8.4775411448732504E-4</v>
      </c>
      <c r="Q1010" s="63">
        <v>4.6035493210141E-4</v>
      </c>
      <c r="R1010" s="62">
        <v>1.6217346816242299E-4</v>
      </c>
      <c r="S1010" s="68">
        <v>9.2716141039522596E-4</v>
      </c>
      <c r="T1010" s="62">
        <v>4.2508917881611401E-4</v>
      </c>
      <c r="U1010" s="62">
        <v>1.1760111657863801E-4</v>
      </c>
      <c r="V1010" s="62">
        <v>8.9551530791993298E-4</v>
      </c>
      <c r="W1010" s="63">
        <v>6.5383894192216603E-4</v>
      </c>
      <c r="X1010" s="62">
        <v>2.3937134425074799E-4</v>
      </c>
      <c r="Y1010" s="68">
        <v>1.2426994878759301E-3</v>
      </c>
      <c r="Z1010" s="62">
        <v>2.5380472142170601E-4</v>
      </c>
      <c r="AA1010" s="62">
        <v>6.3784968945176004E-5</v>
      </c>
      <c r="AB1010" s="62">
        <v>5.4424399425917599E-4</v>
      </c>
      <c r="AC1010" s="63">
        <v>3.7299858286001902E-4</v>
      </c>
      <c r="AD1010" s="62">
        <v>1.2551020627866999E-4</v>
      </c>
      <c r="AE1010" s="64">
        <v>7.70455479805092E-4</v>
      </c>
    </row>
    <row r="1011" spans="1:31">
      <c r="A1011" s="89">
        <v>44060</v>
      </c>
      <c r="B1011" s="111">
        <v>5.1704938E-4</v>
      </c>
      <c r="C1011" s="111">
        <v>3.6806932000000002E-4</v>
      </c>
      <c r="D1011" s="111">
        <v>6.9317847999999995E-4</v>
      </c>
      <c r="E1011" s="63">
        <v>3.6316822894612001E-4</v>
      </c>
      <c r="F1011" s="62">
        <v>6.9082515860927001E-5</v>
      </c>
      <c r="G1011" s="68">
        <v>8.4091034941337101E-4</v>
      </c>
      <c r="H1011" s="62">
        <v>7.9727583114205401E-4</v>
      </c>
      <c r="I1011" s="62">
        <v>3.9004411751859298E-4</v>
      </c>
      <c r="J1011" s="62">
        <v>1.43680474481771E-3</v>
      </c>
      <c r="K1011" s="128">
        <v>8.4075486984444298E-4</v>
      </c>
      <c r="L1011" s="129">
        <v>3.93811452266111E-4</v>
      </c>
      <c r="M1011" s="130">
        <v>1.57311341201729E-3</v>
      </c>
      <c r="N1011" s="62">
        <v>4.0512982758187798E-4</v>
      </c>
      <c r="O1011" s="62">
        <v>1.0991434579076E-4</v>
      </c>
      <c r="P1011" s="62">
        <v>8.7736994357170397E-4</v>
      </c>
      <c r="Q1011" s="63">
        <v>4.6026676167121799E-4</v>
      </c>
      <c r="R1011" s="62">
        <v>1.54095082151108E-4</v>
      </c>
      <c r="S1011" s="68">
        <v>9.4263637205206001E-4</v>
      </c>
      <c r="T1011" s="62">
        <v>4.23268339867641E-4</v>
      </c>
      <c r="U1011" s="62">
        <v>1.10500144674649E-4</v>
      </c>
      <c r="V1011" s="62">
        <v>9.0943859566161697E-4</v>
      </c>
      <c r="W1011" s="63">
        <v>6.5805554549441304E-4</v>
      </c>
      <c r="X1011" s="62">
        <v>2.34609953614354E-4</v>
      </c>
      <c r="Y1011" s="68">
        <v>1.2656818636665899E-3</v>
      </c>
      <c r="Z1011" s="62">
        <v>2.5466468152769402E-4</v>
      </c>
      <c r="AA1011" s="62">
        <v>6.0794576446309002E-5</v>
      </c>
      <c r="AB1011" s="62">
        <v>5.5775436368416496E-4</v>
      </c>
      <c r="AC1011" s="63">
        <v>3.7194349099713798E-4</v>
      </c>
      <c r="AD1011" s="62">
        <v>1.2114680434863201E-4</v>
      </c>
      <c r="AE1011" s="64">
        <v>7.8775930016696004E-4</v>
      </c>
    </row>
    <row r="1012" spans="1:31">
      <c r="A1012" s="89">
        <v>44061</v>
      </c>
      <c r="B1012" s="111">
        <v>5.2072980999999996E-4</v>
      </c>
      <c r="C1012" s="111">
        <v>3.6675922000000002E-4</v>
      </c>
      <c r="D1012" s="111">
        <v>7.0446590999999998E-4</v>
      </c>
      <c r="E1012" s="63">
        <v>3.6242710027675599E-4</v>
      </c>
      <c r="F1012" s="62">
        <v>6.3304193753883003E-5</v>
      </c>
      <c r="G1012" s="68">
        <v>8.63205619080858E-4</v>
      </c>
      <c r="H1012" s="62">
        <v>8.0246492345175302E-4</v>
      </c>
      <c r="I1012" s="62">
        <v>3.8454637390620601E-4</v>
      </c>
      <c r="J1012" s="62">
        <v>1.49050588738431E-3</v>
      </c>
      <c r="K1012" s="128">
        <v>8.5779095217851603E-4</v>
      </c>
      <c r="L1012" s="129">
        <v>3.8932773704883101E-4</v>
      </c>
      <c r="M1012" s="130">
        <v>1.63948207043059E-3</v>
      </c>
      <c r="N1012" s="62">
        <v>4.1155578048645501E-4</v>
      </c>
      <c r="O1012" s="62">
        <v>1.0722529733184901E-4</v>
      </c>
      <c r="P1012" s="62">
        <v>9.19607161059476E-4</v>
      </c>
      <c r="Q1012" s="63">
        <v>4.6057555476278E-4</v>
      </c>
      <c r="R1012" s="62">
        <v>1.49766944481501E-4</v>
      </c>
      <c r="S1012" s="68">
        <v>9.5330833248262698E-4</v>
      </c>
      <c r="T1012" s="62">
        <v>4.2190461494120399E-4</v>
      </c>
      <c r="U1012" s="62">
        <v>1.0353705572267101E-4</v>
      </c>
      <c r="V1012" s="62">
        <v>9.2334837253971397E-4</v>
      </c>
      <c r="W1012" s="63">
        <v>6.6309171506095401E-4</v>
      </c>
      <c r="X1012" s="62">
        <v>2.28381756169519E-4</v>
      </c>
      <c r="Y1012" s="68">
        <v>1.2992013380340799E-3</v>
      </c>
      <c r="Z1012" s="62">
        <v>2.5600855302348498E-4</v>
      </c>
      <c r="AA1012" s="62">
        <v>5.8724470508002001E-5</v>
      </c>
      <c r="AB1012" s="62">
        <v>5.7297159684902997E-4</v>
      </c>
      <c r="AC1012" s="63">
        <v>3.7118644371024001E-4</v>
      </c>
      <c r="AD1012" s="62">
        <v>1.16323667121614E-4</v>
      </c>
      <c r="AE1012" s="64">
        <v>8.0156365747074401E-4</v>
      </c>
    </row>
    <row r="1013" spans="1:31">
      <c r="A1013" s="89">
        <v>44062</v>
      </c>
      <c r="B1013" s="111">
        <v>5.2521995000000005E-4</v>
      </c>
      <c r="C1013" s="111">
        <v>3.6547282000000002E-4</v>
      </c>
      <c r="D1013" s="111">
        <v>7.2207103000000001E-4</v>
      </c>
      <c r="E1013" s="63">
        <v>3.62160130175094E-4</v>
      </c>
      <c r="F1013" s="62">
        <v>5.9151042007719999E-5</v>
      </c>
      <c r="G1013" s="68">
        <v>8.83587467034239E-4</v>
      </c>
      <c r="H1013" s="62">
        <v>8.0896659841251696E-4</v>
      </c>
      <c r="I1013" s="62">
        <v>3.74806638901988E-4</v>
      </c>
      <c r="J1013" s="62">
        <v>1.5421043399837301E-3</v>
      </c>
      <c r="K1013" s="128">
        <v>8.7677341547971602E-4</v>
      </c>
      <c r="L1013" s="129">
        <v>3.8486756520570098E-4</v>
      </c>
      <c r="M1013" s="130">
        <v>1.7274099429838701E-3</v>
      </c>
      <c r="N1013" s="62">
        <v>4.1899916314790402E-4</v>
      </c>
      <c r="O1013" s="62">
        <v>1.05382412572653E-4</v>
      </c>
      <c r="P1013" s="62">
        <v>9.7224533563172602E-4</v>
      </c>
      <c r="Q1013" s="63">
        <v>4.6129748190551999E-4</v>
      </c>
      <c r="R1013" s="62">
        <v>1.4164360957804001E-4</v>
      </c>
      <c r="S1013" s="68">
        <v>9.8041146150202002E-4</v>
      </c>
      <c r="T1013" s="62">
        <v>4.2099876216181999E-4</v>
      </c>
      <c r="U1013" s="62">
        <v>9.4278898023047994E-5</v>
      </c>
      <c r="V1013" s="62">
        <v>9.4824580364787699E-4</v>
      </c>
      <c r="W1013" s="63">
        <v>6.6896129134991005E-4</v>
      </c>
      <c r="X1013" s="62">
        <v>2.2002604325030599E-4</v>
      </c>
      <c r="Y1013" s="68">
        <v>1.35499711190636E-3</v>
      </c>
      <c r="Z1013" s="62">
        <v>2.5783464429604699E-4</v>
      </c>
      <c r="AA1013" s="62">
        <v>5.5165322383250999E-5</v>
      </c>
      <c r="AB1013" s="62">
        <v>5.9006241879097599E-4</v>
      </c>
      <c r="AC1013" s="63">
        <v>3.7076624086691899E-4</v>
      </c>
      <c r="AD1013" s="62">
        <v>1.0926397173159801E-4</v>
      </c>
      <c r="AE1013" s="64">
        <v>8.1805662160800905E-4</v>
      </c>
    </row>
    <row r="1014" spans="1:31" ht="15.75" thickBot="1">
      <c r="A1014" s="90">
        <v>44063</v>
      </c>
      <c r="B1014" s="49">
        <v>5.3058322000000004E-4</v>
      </c>
      <c r="C1014" s="49">
        <v>3.6304030000000001E-4</v>
      </c>
      <c r="D1014" s="49">
        <v>7.4109209999999998E-4</v>
      </c>
      <c r="E1014" s="65">
        <v>3.6236382446146398E-4</v>
      </c>
      <c r="F1014" s="66">
        <v>5.3942814202549003E-5</v>
      </c>
      <c r="G1014" s="69">
        <v>9.0597440399880504E-4</v>
      </c>
      <c r="H1014" s="66">
        <v>8.1690240359930295E-4</v>
      </c>
      <c r="I1014" s="66">
        <v>3.6063971706768399E-4</v>
      </c>
      <c r="J1014" s="66">
        <v>1.6143041260529799E-3</v>
      </c>
      <c r="K1014" s="131">
        <v>8.9808719435181502E-4</v>
      </c>
      <c r="L1014" s="132">
        <v>3.80063137090458E-4</v>
      </c>
      <c r="M1014" s="133">
        <v>1.8290408209298301E-3</v>
      </c>
      <c r="N1014" s="66">
        <v>4.2752528066465802E-4</v>
      </c>
      <c r="O1014" s="66">
        <v>1.0191012451583E-4</v>
      </c>
      <c r="P1014" s="66">
        <v>1.0261031533098099E-3</v>
      </c>
      <c r="Q1014" s="65">
        <v>4.6244114156474502E-4</v>
      </c>
      <c r="R1014" s="66">
        <v>1.3416564526908599E-4</v>
      </c>
      <c r="S1014" s="69">
        <v>1.00374008434314E-3</v>
      </c>
      <c r="T1014" s="66">
        <v>4.2054216892853602E-4</v>
      </c>
      <c r="U1014" s="66">
        <v>8.6081430578833999E-5</v>
      </c>
      <c r="V1014" s="66">
        <v>9.6980026906991798E-4</v>
      </c>
      <c r="W1014" s="65">
        <v>6.75678308179268E-4</v>
      </c>
      <c r="X1014" s="66">
        <v>2.16286521302603E-4</v>
      </c>
      <c r="Y1014" s="69">
        <v>1.4079054830961901E-3</v>
      </c>
      <c r="Z1014" s="66">
        <v>2.6014620630420701E-4</v>
      </c>
      <c r="AA1014" s="66">
        <v>5.2355321396222999E-5</v>
      </c>
      <c r="AB1014" s="66">
        <v>6.0680290985499195E-4</v>
      </c>
      <c r="AC1014" s="65">
        <v>3.70703917041056E-4</v>
      </c>
      <c r="AD1014" s="66">
        <v>1.01115104452164E-4</v>
      </c>
      <c r="AE1014" s="67">
        <v>8.36042530317645E-4</v>
      </c>
    </row>
    <row r="1015" spans="1:31">
      <c r="A1015" s="40"/>
      <c r="B1015" s="702"/>
      <c r="C1015" s="702"/>
      <c r="D1015" s="702"/>
      <c r="E1015" s="702"/>
      <c r="F1015" s="702"/>
      <c r="G1015" s="702"/>
      <c r="H1015" s="702"/>
      <c r="I1015" s="702"/>
      <c r="J1015" s="702"/>
      <c r="K1015" s="702"/>
      <c r="L1015" s="702"/>
      <c r="M1015" s="702"/>
      <c r="N1015" s="702"/>
      <c r="O1015" s="702"/>
      <c r="P1015" s="702"/>
      <c r="Q1015" s="702"/>
      <c r="R1015" s="702"/>
      <c r="S1015" s="702"/>
      <c r="T1015" s="702"/>
      <c r="U1015" s="702"/>
      <c r="V1015" s="702"/>
      <c r="W1015" s="702"/>
      <c r="X1015" s="702"/>
      <c r="Y1015" s="702"/>
      <c r="Z1015" s="702"/>
      <c r="AA1015" s="702"/>
      <c r="AB1015" s="702"/>
      <c r="AC1015" s="702"/>
      <c r="AD1015" s="702"/>
      <c r="AE1015" s="702"/>
    </row>
    <row r="1016" spans="1:31">
      <c r="A1016" s="40"/>
      <c r="B1016" s="702"/>
      <c r="C1016" s="702"/>
      <c r="D1016" s="702"/>
      <c r="E1016" s="702"/>
      <c r="F1016" s="702"/>
      <c r="G1016" s="702"/>
      <c r="H1016" s="702"/>
      <c r="I1016" s="702"/>
      <c r="J1016" s="702"/>
      <c r="K1016" s="702"/>
      <c r="L1016" s="702"/>
      <c r="M1016" s="702"/>
      <c r="N1016" s="702"/>
      <c r="O1016" s="702"/>
      <c r="P1016" s="702"/>
      <c r="Q1016" s="702"/>
      <c r="R1016" s="702"/>
      <c r="S1016" s="702"/>
      <c r="T1016" s="702"/>
      <c r="U1016" s="702"/>
      <c r="V1016" s="702"/>
      <c r="W1016" s="702"/>
      <c r="X1016" s="702"/>
      <c r="Y1016" s="702"/>
      <c r="Z1016" s="702"/>
      <c r="AA1016" s="702"/>
      <c r="AB1016" s="702"/>
      <c r="AC1016" s="702"/>
      <c r="AD1016" s="702"/>
      <c r="AE1016" s="702"/>
    </row>
    <row r="1017" spans="1:31">
      <c r="A1017" s="58" t="s">
        <v>830</v>
      </c>
      <c r="B1017" s="702"/>
      <c r="C1017" s="702"/>
      <c r="D1017" s="702"/>
      <c r="E1017" s="702"/>
      <c r="F1017" s="702"/>
      <c r="G1017" s="702"/>
      <c r="H1017" s="702"/>
      <c r="I1017" s="702"/>
      <c r="J1017" s="702"/>
      <c r="K1017" s="702"/>
      <c r="L1017" s="702"/>
      <c r="M1017" s="702"/>
      <c r="N1017" s="702"/>
      <c r="O1017" s="702"/>
      <c r="P1017" s="702"/>
      <c r="Q1017" s="702"/>
      <c r="R1017" s="702"/>
      <c r="S1017" s="702"/>
      <c r="T1017" s="702"/>
      <c r="U1017" s="702"/>
      <c r="V1017" s="702"/>
      <c r="W1017" s="702"/>
      <c r="X1017" s="702"/>
      <c r="Y1017" s="702"/>
      <c r="Z1017" s="702"/>
      <c r="AA1017" s="702"/>
      <c r="AB1017" s="702"/>
      <c r="AC1017" s="702"/>
      <c r="AD1017" s="702"/>
      <c r="AE1017" s="702"/>
    </row>
    <row r="1018" spans="1:31" ht="15.75" thickBot="1">
      <c r="A1018" s="58"/>
      <c r="B1018" s="702"/>
      <c r="C1018" s="702"/>
      <c r="D1018" s="702"/>
      <c r="E1018" s="702"/>
      <c r="F1018" s="702"/>
      <c r="G1018" s="702"/>
      <c r="H1018" s="702"/>
      <c r="I1018" s="702"/>
      <c r="J1018" s="702"/>
      <c r="K1018" s="702"/>
      <c r="L1018" s="702"/>
      <c r="M1018" s="702"/>
      <c r="N1018" s="702"/>
      <c r="O1018" s="702"/>
      <c r="P1018" s="702"/>
      <c r="Q1018" s="702"/>
      <c r="R1018" s="702"/>
      <c r="S1018" s="702"/>
      <c r="T1018" s="702"/>
      <c r="U1018" s="702"/>
      <c r="V1018" s="702"/>
      <c r="W1018" s="702"/>
      <c r="X1018" s="702"/>
      <c r="Y1018" s="702"/>
      <c r="Z1018" s="702"/>
      <c r="AA1018" s="702"/>
      <c r="AB1018" s="702"/>
      <c r="AC1018" s="702"/>
      <c r="AD1018" s="702"/>
      <c r="AE1018" s="702"/>
    </row>
    <row r="1019" spans="1:31">
      <c r="A1019" s="93"/>
      <c r="B1019" s="1254" t="s">
        <v>732</v>
      </c>
      <c r="C1019" s="1254"/>
      <c r="D1019" s="1255"/>
      <c r="E1019" s="1250" t="s">
        <v>219</v>
      </c>
      <c r="F1019" s="1241"/>
      <c r="G1019" s="1241"/>
      <c r="H1019" s="1251" t="s">
        <v>221</v>
      </c>
      <c r="I1019" s="1241"/>
      <c r="J1019" s="1252"/>
      <c r="K1019" s="1241" t="s">
        <v>277</v>
      </c>
      <c r="L1019" s="1241"/>
      <c r="M1019" s="1241"/>
      <c r="N1019" s="1251" t="s">
        <v>223</v>
      </c>
      <c r="O1019" s="1241"/>
      <c r="P1019" s="1252"/>
      <c r="Q1019" s="1241" t="s">
        <v>224</v>
      </c>
      <c r="R1019" s="1241"/>
      <c r="S1019" s="1241"/>
      <c r="T1019" s="1251" t="s">
        <v>225</v>
      </c>
      <c r="U1019" s="1241"/>
      <c r="V1019" s="1252"/>
      <c r="W1019" s="1241" t="s">
        <v>226</v>
      </c>
      <c r="X1019" s="1241"/>
      <c r="Y1019" s="1241"/>
      <c r="Z1019" s="1251" t="s">
        <v>228</v>
      </c>
      <c r="AA1019" s="1241"/>
      <c r="AB1019" s="1252"/>
      <c r="AC1019" s="1241" t="s">
        <v>229</v>
      </c>
      <c r="AD1019" s="1241"/>
      <c r="AE1019" s="1242"/>
    </row>
    <row r="1020" spans="1:31">
      <c r="A1020" s="1186" t="s">
        <v>235</v>
      </c>
      <c r="B1020" s="1188" t="s">
        <v>166</v>
      </c>
      <c r="C1020" s="1190" t="s">
        <v>167</v>
      </c>
      <c r="D1020" s="1191"/>
      <c r="E1020" s="1243" t="s">
        <v>199</v>
      </c>
      <c r="F1020" s="1245" t="s">
        <v>167</v>
      </c>
      <c r="G1020" s="1245"/>
      <c r="H1020" s="1246" t="s">
        <v>199</v>
      </c>
      <c r="I1020" s="1245" t="s">
        <v>167</v>
      </c>
      <c r="J1020" s="1248"/>
      <c r="K1020" s="1234" t="s">
        <v>199</v>
      </c>
      <c r="L1020" s="1245" t="s">
        <v>167</v>
      </c>
      <c r="M1020" s="1245"/>
      <c r="N1020" s="1246" t="s">
        <v>199</v>
      </c>
      <c r="O1020" s="1245" t="s">
        <v>167</v>
      </c>
      <c r="P1020" s="1248"/>
      <c r="Q1020" s="1234" t="s">
        <v>199</v>
      </c>
      <c r="R1020" s="1245" t="s">
        <v>167</v>
      </c>
      <c r="S1020" s="1245"/>
      <c r="T1020" s="1246" t="s">
        <v>199</v>
      </c>
      <c r="U1020" s="1234" t="s">
        <v>167</v>
      </c>
      <c r="V1020" s="1235"/>
      <c r="W1020" s="1234" t="s">
        <v>199</v>
      </c>
      <c r="X1020" s="1245" t="s">
        <v>167</v>
      </c>
      <c r="Y1020" s="1245"/>
      <c r="Z1020" s="1246" t="s">
        <v>199</v>
      </c>
      <c r="AA1020" s="1245" t="s">
        <v>167</v>
      </c>
      <c r="AB1020" s="1248"/>
      <c r="AC1020" s="1234" t="s">
        <v>199</v>
      </c>
      <c r="AD1020" s="1245" t="s">
        <v>167</v>
      </c>
      <c r="AE1020" s="1253"/>
    </row>
    <row r="1021" spans="1:31">
      <c r="A1021" s="1187"/>
      <c r="B1021" s="1189"/>
      <c r="C1021" s="94" t="s">
        <v>101</v>
      </c>
      <c r="D1021" s="95" t="s">
        <v>102</v>
      </c>
      <c r="E1021" s="1244"/>
      <c r="F1021" s="97" t="s">
        <v>101</v>
      </c>
      <c r="G1021" s="97" t="s">
        <v>102</v>
      </c>
      <c r="H1021" s="1247"/>
      <c r="I1021" s="97" t="s">
        <v>101</v>
      </c>
      <c r="J1021" s="105" t="s">
        <v>102</v>
      </c>
      <c r="K1021" s="1249"/>
      <c r="L1021" s="97" t="s">
        <v>101</v>
      </c>
      <c r="M1021" s="97" t="s">
        <v>102</v>
      </c>
      <c r="N1021" s="1247"/>
      <c r="O1021" s="97" t="s">
        <v>101</v>
      </c>
      <c r="P1021" s="105" t="s">
        <v>102</v>
      </c>
      <c r="Q1021" s="1249"/>
      <c r="R1021" s="97" t="s">
        <v>101</v>
      </c>
      <c r="S1021" s="97" t="s">
        <v>102</v>
      </c>
      <c r="T1021" s="1247"/>
      <c r="U1021" s="96" t="s">
        <v>101</v>
      </c>
      <c r="V1021" s="108" t="s">
        <v>102</v>
      </c>
      <c r="W1021" s="1249"/>
      <c r="X1021" s="97" t="s">
        <v>101</v>
      </c>
      <c r="Y1021" s="97" t="s">
        <v>102</v>
      </c>
      <c r="Z1021" s="1247"/>
      <c r="AA1021" s="97" t="s">
        <v>101</v>
      </c>
      <c r="AB1021" s="105" t="s">
        <v>102</v>
      </c>
      <c r="AC1021" s="1249"/>
      <c r="AD1021" s="97" t="s">
        <v>101</v>
      </c>
      <c r="AE1021" s="98" t="s">
        <v>102</v>
      </c>
    </row>
    <row r="1022" spans="1:31">
      <c r="A1022" s="99">
        <v>44015</v>
      </c>
      <c r="B1022" s="100">
        <v>4.6861613458738202E-4</v>
      </c>
      <c r="C1022" s="100">
        <v>3.1107175479408E-4</v>
      </c>
      <c r="D1022" s="101">
        <v>6.8585619682616603E-4</v>
      </c>
      <c r="E1022" s="102">
        <v>4.71960573305895E-4</v>
      </c>
      <c r="F1022" s="102">
        <v>1.3655113441584399E-4</v>
      </c>
      <c r="G1022" s="102">
        <v>1.12678268434453E-3</v>
      </c>
      <c r="H1022" s="106">
        <v>3.8331332488528998E-4</v>
      </c>
      <c r="I1022" s="102">
        <v>1.34061421906673E-4</v>
      </c>
      <c r="J1022" s="107">
        <v>8.3107924360625504E-4</v>
      </c>
      <c r="K1022" s="102">
        <v>4.4441311358393799E-4</v>
      </c>
      <c r="L1022" s="102">
        <v>1.68746614091808E-4</v>
      </c>
      <c r="M1022" s="102">
        <v>9.1814817131719397E-4</v>
      </c>
      <c r="N1022" s="106">
        <v>5.7766133540502302E-4</v>
      </c>
      <c r="O1022" s="102">
        <v>1.9323015879288099E-4</v>
      </c>
      <c r="P1022" s="107">
        <v>1.43054450188213E-3</v>
      </c>
      <c r="Q1022" s="102">
        <v>4.0078486099218998E-4</v>
      </c>
      <c r="R1022" s="102">
        <v>1.12715030057618E-4</v>
      </c>
      <c r="S1022" s="102">
        <v>8.3669633522447096E-4</v>
      </c>
      <c r="T1022" s="106">
        <v>4.24111107292466E-4</v>
      </c>
      <c r="U1022" s="102">
        <v>1.2624975126100901E-4</v>
      </c>
      <c r="V1022" s="107">
        <v>8.9913449261161101E-4</v>
      </c>
      <c r="W1022" s="102">
        <v>6.8670429503322897E-4</v>
      </c>
      <c r="X1022" s="102">
        <v>2.42427175702408E-4</v>
      </c>
      <c r="Y1022" s="102">
        <v>1.59250774958319E-3</v>
      </c>
      <c r="Z1022" s="106">
        <v>4.3211277563228199E-4</v>
      </c>
      <c r="AA1022" s="102">
        <v>1.5920390868939501E-4</v>
      </c>
      <c r="AB1022" s="107">
        <v>9.0513442917156497E-4</v>
      </c>
      <c r="AC1022" s="102">
        <v>3.3580096158622799E-4</v>
      </c>
      <c r="AD1022" s="102">
        <v>7.7244865233620002E-5</v>
      </c>
      <c r="AE1022" s="103">
        <v>6.9137538309893402E-4</v>
      </c>
    </row>
    <row r="1023" spans="1:31">
      <c r="A1023" s="42">
        <v>44016</v>
      </c>
      <c r="B1023" s="46">
        <v>4.67327922555713E-4</v>
      </c>
      <c r="C1023" s="46">
        <v>3.1295804645340098E-4</v>
      </c>
      <c r="D1023" s="47">
        <v>6.7102757502086701E-4</v>
      </c>
      <c r="E1023" s="62">
        <v>4.6844947615378102E-4</v>
      </c>
      <c r="F1023" s="62">
        <v>1.4453497838804301E-4</v>
      </c>
      <c r="G1023" s="62">
        <v>1.08587420575994E-3</v>
      </c>
      <c r="H1023" s="82">
        <v>3.8359334507308902E-4</v>
      </c>
      <c r="I1023" s="62">
        <v>1.4334071484203601E-4</v>
      </c>
      <c r="J1023" s="83">
        <v>8.0963017359570605E-4</v>
      </c>
      <c r="K1023" s="62">
        <v>4.4217262176442598E-4</v>
      </c>
      <c r="L1023" s="62">
        <v>1.7549299973785901E-4</v>
      </c>
      <c r="M1023" s="62">
        <v>8.7765085215333097E-4</v>
      </c>
      <c r="N1023" s="82">
        <v>5.7475038811958601E-4</v>
      </c>
      <c r="O1023" s="62">
        <v>2.06296236290306E-4</v>
      </c>
      <c r="P1023" s="83">
        <v>1.3676982135476801E-3</v>
      </c>
      <c r="Q1023" s="62">
        <v>4.0168111217127003E-4</v>
      </c>
      <c r="R1023" s="62">
        <v>1.2228637425604899E-4</v>
      </c>
      <c r="S1023" s="62">
        <v>8.24347241936318E-4</v>
      </c>
      <c r="T1023" s="82">
        <v>4.2445605499043698E-4</v>
      </c>
      <c r="U1023" s="62">
        <v>1.3546636409232399E-4</v>
      </c>
      <c r="V1023" s="83">
        <v>8.7598105739080604E-4</v>
      </c>
      <c r="W1023" s="62">
        <v>6.8209087744269001E-4</v>
      </c>
      <c r="X1023" s="62">
        <v>2.5114880434767102E-4</v>
      </c>
      <c r="Y1023" s="62">
        <v>1.5389515633354701E-3</v>
      </c>
      <c r="Z1023" s="82">
        <v>4.3177854333987901E-4</v>
      </c>
      <c r="AA1023" s="62">
        <v>1.6844172784378201E-4</v>
      </c>
      <c r="AB1023" s="83">
        <v>8.67887546198548E-4</v>
      </c>
      <c r="AC1023" s="62">
        <v>3.3554196790158897E-4</v>
      </c>
      <c r="AD1023" s="62">
        <v>8.2299639418415005E-5</v>
      </c>
      <c r="AE1023" s="75">
        <v>6.72627419814499E-4</v>
      </c>
    </row>
    <row r="1024" spans="1:31">
      <c r="A1024" s="42">
        <v>44017</v>
      </c>
      <c r="B1024" s="46">
        <v>4.6665024665818399E-4</v>
      </c>
      <c r="C1024" s="46">
        <v>3.1545133967596299E-4</v>
      </c>
      <c r="D1024" s="47">
        <v>6.6208444666249503E-4</v>
      </c>
      <c r="E1024" s="62">
        <v>4.6565695198451802E-4</v>
      </c>
      <c r="F1024" s="62">
        <v>1.5243770100212999E-4</v>
      </c>
      <c r="G1024" s="62">
        <v>1.0477937225909901E-3</v>
      </c>
      <c r="H1024" s="82">
        <v>3.8452798222614201E-4</v>
      </c>
      <c r="I1024" s="62">
        <v>1.5139370934364501E-4</v>
      </c>
      <c r="J1024" s="83">
        <v>7.9220080269147997E-4</v>
      </c>
      <c r="K1024" s="62">
        <v>4.4066118956005397E-4</v>
      </c>
      <c r="L1024" s="62">
        <v>1.83563139893198E-4</v>
      </c>
      <c r="M1024" s="62">
        <v>8.5677883158372602E-4</v>
      </c>
      <c r="N1024" s="82">
        <v>5.7280885991108598E-4</v>
      </c>
      <c r="O1024" s="62">
        <v>2.1704251588625399E-4</v>
      </c>
      <c r="P1024" s="83">
        <v>1.32757246329627E-3</v>
      </c>
      <c r="Q1024" s="62">
        <v>4.0296584614824698E-4</v>
      </c>
      <c r="R1024" s="62">
        <v>1.3098427734648801E-4</v>
      </c>
      <c r="S1024" s="62">
        <v>8.0709893303287298E-4</v>
      </c>
      <c r="T1024" s="82">
        <v>4.25303258530645E-4</v>
      </c>
      <c r="U1024" s="62">
        <v>1.45081354834368E-4</v>
      </c>
      <c r="V1024" s="83">
        <v>8.5662060433825196E-4</v>
      </c>
      <c r="W1024" s="62">
        <v>6.7833533492327701E-4</v>
      </c>
      <c r="X1024" s="62">
        <v>2.61444303269959E-4</v>
      </c>
      <c r="Y1024" s="62">
        <v>1.5046813022742999E-3</v>
      </c>
      <c r="Z1024" s="82">
        <v>4.3186895200468501E-4</v>
      </c>
      <c r="AA1024" s="62">
        <v>1.7490874298730101E-4</v>
      </c>
      <c r="AB1024" s="83">
        <v>8.4653744964520601E-4</v>
      </c>
      <c r="AC1024" s="62">
        <v>3.3562076923717202E-4</v>
      </c>
      <c r="AD1024" s="62">
        <v>8.8075286257125005E-5</v>
      </c>
      <c r="AE1024" s="75">
        <v>6.5388538642153398E-4</v>
      </c>
    </row>
    <row r="1025" spans="1:31">
      <c r="A1025" s="42">
        <v>44018</v>
      </c>
      <c r="B1025" s="46">
        <v>4.66546072395878E-4</v>
      </c>
      <c r="C1025" s="46">
        <v>3.1871993825259299E-4</v>
      </c>
      <c r="D1025" s="47">
        <v>6.5124486752635299E-4</v>
      </c>
      <c r="E1025" s="62">
        <v>4.6352844170183E-4</v>
      </c>
      <c r="F1025" s="62">
        <v>1.5968668443945501E-4</v>
      </c>
      <c r="G1025" s="62">
        <v>1.00995039574519E-3</v>
      </c>
      <c r="H1025" s="82">
        <v>3.8612446853705698E-4</v>
      </c>
      <c r="I1025" s="62">
        <v>1.58291229167972E-4</v>
      </c>
      <c r="J1025" s="83">
        <v>7.7232766246442496E-4</v>
      </c>
      <c r="K1025" s="62">
        <v>4.3983208300581302E-4</v>
      </c>
      <c r="L1025" s="62">
        <v>1.8979168228456901E-4</v>
      </c>
      <c r="M1025" s="62">
        <v>8.3448448468917001E-4</v>
      </c>
      <c r="N1025" s="82">
        <v>5.7169208078347296E-4</v>
      </c>
      <c r="O1025" s="62">
        <v>2.2958674579036701E-4</v>
      </c>
      <c r="P1025" s="83">
        <v>1.2899143495614599E-3</v>
      </c>
      <c r="Q1025" s="62">
        <v>4.0462314882811097E-4</v>
      </c>
      <c r="R1025" s="62">
        <v>1.4067837118143599E-4</v>
      </c>
      <c r="S1025" s="62">
        <v>7.9250577946926397E-4</v>
      </c>
      <c r="T1025" s="82">
        <v>4.2666299705562298E-4</v>
      </c>
      <c r="U1025" s="62">
        <v>1.5420305775031999E-4</v>
      </c>
      <c r="V1025" s="83">
        <v>8.4061220486114597E-4</v>
      </c>
      <c r="W1025" s="62">
        <v>6.7537418010401196E-4</v>
      </c>
      <c r="X1025" s="62">
        <v>2.69911816195638E-4</v>
      </c>
      <c r="Y1025" s="62">
        <v>1.45969609874505E-3</v>
      </c>
      <c r="Z1025" s="82">
        <v>4.32330591742745E-4</v>
      </c>
      <c r="AA1025" s="62">
        <v>1.84654642096672E-4</v>
      </c>
      <c r="AB1025" s="83">
        <v>8.3471278485834405E-4</v>
      </c>
      <c r="AC1025" s="62">
        <v>3.36047370240225E-4</v>
      </c>
      <c r="AD1025" s="62">
        <v>9.3332260783707E-5</v>
      </c>
      <c r="AE1025" s="75">
        <v>6.3901279347508295E-4</v>
      </c>
    </row>
    <row r="1026" spans="1:31">
      <c r="A1026" s="42">
        <v>44019</v>
      </c>
      <c r="B1026" s="46">
        <v>4.6695268479361799E-4</v>
      </c>
      <c r="C1026" s="46">
        <v>3.2164623797754899E-4</v>
      </c>
      <c r="D1026" s="47">
        <v>6.4530763427977098E-4</v>
      </c>
      <c r="E1026" s="62">
        <v>4.6199346409645799E-4</v>
      </c>
      <c r="F1026" s="62">
        <v>1.6675374988344601E-4</v>
      </c>
      <c r="G1026" s="62">
        <v>9.7786494860200592E-4</v>
      </c>
      <c r="H1026" s="82">
        <v>3.88372439234008E-4</v>
      </c>
      <c r="I1026" s="62">
        <v>1.6647407588912301E-4</v>
      </c>
      <c r="J1026" s="83">
        <v>7.5594577425179999E-4</v>
      </c>
      <c r="K1026" s="62">
        <v>4.3962939907415098E-4</v>
      </c>
      <c r="L1026" s="62">
        <v>1.9704528409589801E-4</v>
      </c>
      <c r="M1026" s="62">
        <v>8.2225544131372605E-4</v>
      </c>
      <c r="N1026" s="82">
        <v>5.7118117997797797E-4</v>
      </c>
      <c r="O1026" s="62">
        <v>2.3735092413838601E-4</v>
      </c>
      <c r="P1026" s="83">
        <v>1.25786849176737E-3</v>
      </c>
      <c r="Q1026" s="62">
        <v>4.0661968131607202E-4</v>
      </c>
      <c r="R1026" s="62">
        <v>1.4968387725496001E-4</v>
      </c>
      <c r="S1026" s="62">
        <v>7.8394587433219798E-4</v>
      </c>
      <c r="T1026" s="82">
        <v>4.2853071522545399E-4</v>
      </c>
      <c r="U1026" s="62">
        <v>1.63546010936836E-4</v>
      </c>
      <c r="V1026" s="83">
        <v>8.2965467432024101E-4</v>
      </c>
      <c r="W1026" s="62">
        <v>6.73104115079915E-4</v>
      </c>
      <c r="X1026" s="62">
        <v>2.8147704415200798E-4</v>
      </c>
      <c r="Y1026" s="62">
        <v>1.4376491200140699E-3</v>
      </c>
      <c r="Z1026" s="82">
        <v>4.33079114546518E-4</v>
      </c>
      <c r="AA1026" s="62">
        <v>1.91703631347316E-4</v>
      </c>
      <c r="AB1026" s="83">
        <v>8.1446262076287996E-4</v>
      </c>
      <c r="AC1026" s="62">
        <v>3.36827154081681E-4</v>
      </c>
      <c r="AD1026" s="62">
        <v>9.7947876350794005E-5</v>
      </c>
      <c r="AE1026" s="75">
        <v>6.3184265061439599E-4</v>
      </c>
    </row>
    <row r="1027" spans="1:31">
      <c r="A1027" s="42">
        <v>44020</v>
      </c>
      <c r="B1027" s="46">
        <v>4.6778087628161302E-4</v>
      </c>
      <c r="C1027" s="46">
        <v>3.2439024395235699E-4</v>
      </c>
      <c r="D1027" s="47">
        <v>6.4311666770420399E-4</v>
      </c>
      <c r="E1027" s="62">
        <v>4.60963479519281E-4</v>
      </c>
      <c r="F1027" s="62">
        <v>1.7222459049137E-4</v>
      </c>
      <c r="G1027" s="62">
        <v>9.5654584927682904E-4</v>
      </c>
      <c r="H1027" s="82">
        <v>3.9124026188138903E-4</v>
      </c>
      <c r="I1027" s="62">
        <v>1.7462326508567899E-4</v>
      </c>
      <c r="J1027" s="83">
        <v>7.5248662876730896E-4</v>
      </c>
      <c r="K1027" s="62">
        <v>4.3998547150513598E-4</v>
      </c>
      <c r="L1027" s="62">
        <v>2.02676594551261E-4</v>
      </c>
      <c r="M1027" s="62">
        <v>8.0828090333995599E-4</v>
      </c>
      <c r="N1027" s="82">
        <v>5.7099005386520099E-4</v>
      </c>
      <c r="O1027" s="62">
        <v>2.4426539225056798E-4</v>
      </c>
      <c r="P1027" s="83">
        <v>1.2294145270247E-3</v>
      </c>
      <c r="Q1027" s="62">
        <v>4.0890502319112002E-4</v>
      </c>
      <c r="R1027" s="62">
        <v>1.61588664914124E-4</v>
      </c>
      <c r="S1027" s="62">
        <v>7.7070055916032604E-4</v>
      </c>
      <c r="T1027" s="82">
        <v>4.3088212304328899E-4</v>
      </c>
      <c r="U1027" s="62">
        <v>1.7150141536156899E-4</v>
      </c>
      <c r="V1027" s="83">
        <v>8.17636778146486E-4</v>
      </c>
      <c r="W1027" s="62">
        <v>6.7138014353887096E-4</v>
      </c>
      <c r="X1027" s="62">
        <v>2.90526768190031E-4</v>
      </c>
      <c r="Y1027" s="62">
        <v>1.41745776797331E-3</v>
      </c>
      <c r="Z1027" s="82">
        <v>4.3400229784056299E-4</v>
      </c>
      <c r="AA1027" s="62">
        <v>1.96295031615665E-4</v>
      </c>
      <c r="AB1027" s="83">
        <v>7.99531572547755E-4</v>
      </c>
      <c r="AC1027" s="62">
        <v>3.3795822555958898E-4</v>
      </c>
      <c r="AD1027" s="62">
        <v>1.03228700430555E-4</v>
      </c>
      <c r="AE1027" s="75">
        <v>6.2357622561093199E-4</v>
      </c>
    </row>
    <row r="1028" spans="1:31">
      <c r="A1028" s="42">
        <v>44021</v>
      </c>
      <c r="B1028" s="46">
        <v>4.68919319700583E-4</v>
      </c>
      <c r="C1028" s="46">
        <v>3.2775235409109499E-4</v>
      </c>
      <c r="D1028" s="47">
        <v>6.4270099758373703E-4</v>
      </c>
      <c r="E1028" s="62">
        <v>4.6033509766256697E-4</v>
      </c>
      <c r="F1028" s="62">
        <v>1.7680046647872101E-4</v>
      </c>
      <c r="G1028" s="62">
        <v>9.4535798690724405E-4</v>
      </c>
      <c r="H1028" s="82">
        <v>3.9467713831198498E-4</v>
      </c>
      <c r="I1028" s="62">
        <v>1.81568428220867E-4</v>
      </c>
      <c r="J1028" s="83">
        <v>7.5330414521041899E-4</v>
      </c>
      <c r="K1028" s="62">
        <v>4.4082197413254903E-4</v>
      </c>
      <c r="L1028" s="62">
        <v>2.0788319860233099E-4</v>
      </c>
      <c r="M1028" s="62">
        <v>7.9977711672088805E-4</v>
      </c>
      <c r="N1028" s="82">
        <v>5.7078181325133696E-4</v>
      </c>
      <c r="O1028" s="62">
        <v>2.4995447855666498E-4</v>
      </c>
      <c r="P1028" s="83">
        <v>1.2116252603152299E-3</v>
      </c>
      <c r="Q1028" s="62">
        <v>4.1141508765408499E-4</v>
      </c>
      <c r="R1028" s="62">
        <v>1.72226165277196E-4</v>
      </c>
      <c r="S1028" s="62">
        <v>7.6188114233845803E-4</v>
      </c>
      <c r="T1028" s="82">
        <v>4.3367254370136899E-4</v>
      </c>
      <c r="U1028" s="62">
        <v>1.7975834068414999E-4</v>
      </c>
      <c r="V1028" s="83">
        <v>8.1189759371580895E-4</v>
      </c>
      <c r="W1028" s="62">
        <v>6.7002169709247405E-4</v>
      </c>
      <c r="X1028" s="62">
        <v>2.9974346043336601E-4</v>
      </c>
      <c r="Y1028" s="62">
        <v>1.38416799888715E-3</v>
      </c>
      <c r="Z1028" s="82">
        <v>4.3496700856004701E-4</v>
      </c>
      <c r="AA1028" s="62">
        <v>2.01658398765542E-4</v>
      </c>
      <c r="AB1028" s="83">
        <v>7.9428950356683601E-4</v>
      </c>
      <c r="AC1028" s="62">
        <v>3.3943166641158901E-4</v>
      </c>
      <c r="AD1028" s="62">
        <v>1.07456312801986E-4</v>
      </c>
      <c r="AE1028" s="75">
        <v>6.1971823985301701E-4</v>
      </c>
    </row>
    <row r="1029" spans="1:31">
      <c r="A1029" s="42">
        <v>44022</v>
      </c>
      <c r="B1029" s="46">
        <v>4.70243268149803E-4</v>
      </c>
      <c r="C1029" s="46">
        <v>3.3069958914677802E-4</v>
      </c>
      <c r="D1029" s="47">
        <v>6.4204759529245398E-4</v>
      </c>
      <c r="E1029" s="62">
        <v>4.5999710374556901E-4</v>
      </c>
      <c r="F1029" s="62">
        <v>1.80285456793445E-4</v>
      </c>
      <c r="G1029" s="62">
        <v>9.2536840859535903E-4</v>
      </c>
      <c r="H1029" s="82">
        <v>3.98620274577759E-4</v>
      </c>
      <c r="I1029" s="62">
        <v>1.89457898455739E-4</v>
      </c>
      <c r="J1029" s="83">
        <v>7.5124097689306701E-4</v>
      </c>
      <c r="K1029" s="62">
        <v>4.42053891756726E-4</v>
      </c>
      <c r="L1029" s="62">
        <v>2.1358227739071901E-4</v>
      </c>
      <c r="M1029" s="62">
        <v>7.9121821690508601E-4</v>
      </c>
      <c r="N1029" s="82">
        <v>5.7019530206467905E-4</v>
      </c>
      <c r="O1029" s="62">
        <v>2.5261632707726203E-4</v>
      </c>
      <c r="P1029" s="83">
        <v>1.1877155017101201E-3</v>
      </c>
      <c r="Q1029" s="62">
        <v>4.1407820978129299E-4</v>
      </c>
      <c r="R1029" s="62">
        <v>1.7979271993697401E-4</v>
      </c>
      <c r="S1029" s="62">
        <v>7.5454823805880397E-4</v>
      </c>
      <c r="T1029" s="82">
        <v>4.3683958748015497E-4</v>
      </c>
      <c r="U1029" s="62">
        <v>1.8722916627973899E-4</v>
      </c>
      <c r="V1029" s="83">
        <v>8.1804804089724396E-4</v>
      </c>
      <c r="W1029" s="62">
        <v>6.6882468141685799E-4</v>
      </c>
      <c r="X1029" s="62">
        <v>3.0431916163178001E-4</v>
      </c>
      <c r="Y1029" s="62">
        <v>1.37067817400176E-3</v>
      </c>
      <c r="Z1029" s="82">
        <v>4.3582950481038099E-4</v>
      </c>
      <c r="AA1029" s="62">
        <v>2.0341269303156799E-4</v>
      </c>
      <c r="AB1029" s="83">
        <v>7.9082227480527202E-4</v>
      </c>
      <c r="AC1029" s="62">
        <v>3.4123379362761E-4</v>
      </c>
      <c r="AD1029" s="62">
        <v>1.11952110185604E-4</v>
      </c>
      <c r="AE1029" s="75">
        <v>6.1283518910701905E-4</v>
      </c>
    </row>
    <row r="1030" spans="1:31">
      <c r="A1030" s="42">
        <v>44023</v>
      </c>
      <c r="B1030" s="46">
        <v>4.7162608871209301E-4</v>
      </c>
      <c r="C1030" s="46">
        <v>3.3380565456660302E-4</v>
      </c>
      <c r="D1030" s="47">
        <v>6.4272518370881403E-4</v>
      </c>
      <c r="E1030" s="62">
        <v>4.59839492838512E-4</v>
      </c>
      <c r="F1030" s="62">
        <v>1.8321884990155101E-4</v>
      </c>
      <c r="G1030" s="62">
        <v>9.1691995775948997E-4</v>
      </c>
      <c r="H1030" s="82">
        <v>4.0300598112135501E-4</v>
      </c>
      <c r="I1030" s="62">
        <v>1.9500073602211801E-4</v>
      </c>
      <c r="J1030" s="83">
        <v>7.5748710137729896E-4</v>
      </c>
      <c r="K1030" s="62">
        <v>4.4359532344871602E-4</v>
      </c>
      <c r="L1030" s="62">
        <v>2.1970145674497801E-4</v>
      </c>
      <c r="M1030" s="62">
        <v>7.8885857461003601E-4</v>
      </c>
      <c r="N1030" s="82">
        <v>5.68879675058647E-4</v>
      </c>
      <c r="O1030" s="62">
        <v>2.5750128829752598E-4</v>
      </c>
      <c r="P1030" s="83">
        <v>1.17791144886598E-3</v>
      </c>
      <c r="Q1030" s="62">
        <v>4.1682292992499602E-4</v>
      </c>
      <c r="R1030" s="62">
        <v>1.8540925550317999E-4</v>
      </c>
      <c r="S1030" s="62">
        <v>7.5214218816466703E-4</v>
      </c>
      <c r="T1030" s="82">
        <v>4.4030796057934997E-4</v>
      </c>
      <c r="U1030" s="62">
        <v>1.95041526191321E-4</v>
      </c>
      <c r="V1030" s="83">
        <v>8.1994883321240102E-4</v>
      </c>
      <c r="W1030" s="62">
        <v>6.6757676947156895E-4</v>
      </c>
      <c r="X1030" s="62">
        <v>3.0801395459999599E-4</v>
      </c>
      <c r="Y1030" s="62">
        <v>1.36567411213669E-3</v>
      </c>
      <c r="Z1030" s="82">
        <v>4.3644776690836902E-4</v>
      </c>
      <c r="AA1030" s="62">
        <v>2.0601088302881499E-4</v>
      </c>
      <c r="AB1030" s="83">
        <v>7.8062731668543297E-4</v>
      </c>
      <c r="AC1030" s="62">
        <v>3.4334934280918702E-4</v>
      </c>
      <c r="AD1030" s="62">
        <v>1.18345830418238E-4</v>
      </c>
      <c r="AE1030" s="75">
        <v>6.0971083870413995E-4</v>
      </c>
    </row>
    <row r="1031" spans="1:31">
      <c r="A1031" s="42">
        <v>44024</v>
      </c>
      <c r="B1031" s="46">
        <v>4.7295151633806903E-4</v>
      </c>
      <c r="C1031" s="46">
        <v>3.35896814209996E-4</v>
      </c>
      <c r="D1031" s="47">
        <v>6.4428003966577295E-4</v>
      </c>
      <c r="E1031" s="62">
        <v>4.5976234220016101E-4</v>
      </c>
      <c r="F1031" s="62">
        <v>1.8976348146367499E-4</v>
      </c>
      <c r="G1031" s="62">
        <v>9.1292871148220401E-4</v>
      </c>
      <c r="H1031" s="82">
        <v>4.07783038296978E-4</v>
      </c>
      <c r="I1031" s="62">
        <v>2.0049232554157301E-4</v>
      </c>
      <c r="J1031" s="83">
        <v>7.5952813690195698E-4</v>
      </c>
      <c r="K1031" s="62">
        <v>4.4536582647265201E-4</v>
      </c>
      <c r="L1031" s="62">
        <v>2.2658325886354099E-4</v>
      </c>
      <c r="M1031" s="62">
        <v>7.7896711506009598E-4</v>
      </c>
      <c r="N1031" s="82">
        <v>5.6653179308774196E-4</v>
      </c>
      <c r="O1031" s="62">
        <v>2.6025222911382501E-4</v>
      </c>
      <c r="P1031" s="83">
        <v>1.153960960637E-3</v>
      </c>
      <c r="Q1031" s="62">
        <v>4.1958595404678601E-4</v>
      </c>
      <c r="R1031" s="62">
        <v>1.90835457715505E-4</v>
      </c>
      <c r="S1031" s="62">
        <v>7.5071088344975598E-4</v>
      </c>
      <c r="T1031" s="82">
        <v>4.43995013091273E-4</v>
      </c>
      <c r="U1031" s="62">
        <v>2.0087085276247201E-4</v>
      </c>
      <c r="V1031" s="83">
        <v>8.1605848127513697E-4</v>
      </c>
      <c r="W1031" s="62">
        <v>6.6607294313445798E-4</v>
      </c>
      <c r="X1031" s="62">
        <v>3.1144217750433598E-4</v>
      </c>
      <c r="Y1031" s="62">
        <v>1.3593899281842999E-3</v>
      </c>
      <c r="Z1031" s="82">
        <v>4.3669393497615199E-4</v>
      </c>
      <c r="AA1031" s="62">
        <v>2.11192435736974E-4</v>
      </c>
      <c r="AB1031" s="83">
        <v>7.7196189643632799E-4</v>
      </c>
      <c r="AC1031" s="62">
        <v>3.45764477478248E-4</v>
      </c>
      <c r="AD1031" s="62">
        <v>1.22795541672708E-4</v>
      </c>
      <c r="AE1031" s="75">
        <v>6.0652315722059297E-4</v>
      </c>
    </row>
    <row r="1032" spans="1:31">
      <c r="A1032" s="42">
        <v>44025</v>
      </c>
      <c r="B1032" s="46">
        <v>4.7412421526794402E-4</v>
      </c>
      <c r="C1032" s="46">
        <v>3.3960865468122203E-4</v>
      </c>
      <c r="D1032" s="47">
        <v>6.4595535860344103E-4</v>
      </c>
      <c r="E1032" s="62">
        <v>4.5968237842737E-4</v>
      </c>
      <c r="F1032" s="62">
        <v>1.93763212409671E-4</v>
      </c>
      <c r="G1032" s="62">
        <v>9.0247471700288502E-4</v>
      </c>
      <c r="H1032" s="82">
        <v>4.1292620937531497E-4</v>
      </c>
      <c r="I1032" s="62">
        <v>2.0644385736977601E-4</v>
      </c>
      <c r="J1032" s="83">
        <v>7.62936490552118E-4</v>
      </c>
      <c r="K1032" s="62">
        <v>4.4729583262569398E-4</v>
      </c>
      <c r="L1032" s="62">
        <v>2.3375110556704499E-4</v>
      </c>
      <c r="M1032" s="62">
        <v>7.7647983047906698E-4</v>
      </c>
      <c r="N1032" s="82">
        <v>5.6292880833078401E-4</v>
      </c>
      <c r="O1032" s="62">
        <v>2.58208745043251E-4</v>
      </c>
      <c r="P1032" s="83">
        <v>1.13116190416173E-3</v>
      </c>
      <c r="Q1032" s="62">
        <v>4.2231853238929799E-4</v>
      </c>
      <c r="R1032" s="62">
        <v>1.9631561152179701E-4</v>
      </c>
      <c r="S1032" s="62">
        <v>7.5218459427007795E-4</v>
      </c>
      <c r="T1032" s="82">
        <v>4.4781558535811702E-4</v>
      </c>
      <c r="U1032" s="62">
        <v>2.09699150233613E-4</v>
      </c>
      <c r="V1032" s="83">
        <v>8.1893650436784603E-4</v>
      </c>
      <c r="W1032" s="62">
        <v>6.6412847145145204E-4</v>
      </c>
      <c r="X1032" s="62">
        <v>3.1443819959575301E-4</v>
      </c>
      <c r="Y1032" s="62">
        <v>1.36617156907185E-3</v>
      </c>
      <c r="Z1032" s="82">
        <v>4.3646470941277501E-4</v>
      </c>
      <c r="AA1032" s="62">
        <v>2.1233257189202099E-4</v>
      </c>
      <c r="AB1032" s="83">
        <v>7.6540988195517501E-4</v>
      </c>
      <c r="AC1032" s="62">
        <v>3.4846868337546299E-4</v>
      </c>
      <c r="AD1032" s="62">
        <v>1.2705871434959501E-4</v>
      </c>
      <c r="AE1032" s="75">
        <v>6.0521146769100401E-4</v>
      </c>
    </row>
    <row r="1033" spans="1:31">
      <c r="A1033" s="42">
        <v>44026</v>
      </c>
      <c r="B1033" s="46">
        <v>4.7507655044088699E-4</v>
      </c>
      <c r="C1033" s="46">
        <v>3.41770525072296E-4</v>
      </c>
      <c r="D1033" s="47">
        <v>6.4459910516391505E-4</v>
      </c>
      <c r="E1033" s="62">
        <v>4.59535745534781E-4</v>
      </c>
      <c r="F1033" s="62">
        <v>1.96095969236414E-4</v>
      </c>
      <c r="G1033" s="62">
        <v>8.9723824885351903E-4</v>
      </c>
      <c r="H1033" s="82">
        <v>4.1844769129905501E-4</v>
      </c>
      <c r="I1033" s="62">
        <v>2.12932914527644E-4</v>
      </c>
      <c r="J1033" s="83">
        <v>7.7493174593984296E-4</v>
      </c>
      <c r="K1033" s="62">
        <v>4.4932976137909502E-4</v>
      </c>
      <c r="L1033" s="62">
        <v>2.3985102106318201E-4</v>
      </c>
      <c r="M1033" s="62">
        <v>7.8546612197582903E-4</v>
      </c>
      <c r="N1033" s="82">
        <v>5.5794839133525495E-4</v>
      </c>
      <c r="O1033" s="62">
        <v>2.6069549962025199E-4</v>
      </c>
      <c r="P1033" s="83">
        <v>1.1250186273879001E-3</v>
      </c>
      <c r="Q1033" s="62">
        <v>4.2498977303976102E-4</v>
      </c>
      <c r="R1033" s="62">
        <v>2.0117674517476899E-4</v>
      </c>
      <c r="S1033" s="62">
        <v>7.4876790541805196E-4</v>
      </c>
      <c r="T1033" s="82">
        <v>4.5168493433086902E-4</v>
      </c>
      <c r="U1033" s="62">
        <v>2.1725089801429901E-4</v>
      </c>
      <c r="V1033" s="83">
        <v>8.1759675910987497E-4</v>
      </c>
      <c r="W1033" s="62">
        <v>6.6158735905347699E-4</v>
      </c>
      <c r="X1033" s="62">
        <v>3.20387039900811E-4</v>
      </c>
      <c r="Y1033" s="62">
        <v>1.3572677714859701E-3</v>
      </c>
      <c r="Z1033" s="82">
        <v>4.3568792382466898E-4</v>
      </c>
      <c r="AA1033" s="62">
        <v>2.1512949510247599E-4</v>
      </c>
      <c r="AB1033" s="83">
        <v>7.6621527078732203E-4</v>
      </c>
      <c r="AC1033" s="62">
        <v>3.51454936276226E-4</v>
      </c>
      <c r="AD1033" s="62">
        <v>1.3128140557896499E-4</v>
      </c>
      <c r="AE1033" s="75">
        <v>6.0556911491271598E-4</v>
      </c>
    </row>
    <row r="1034" spans="1:31">
      <c r="A1034" s="42">
        <v>44027</v>
      </c>
      <c r="B1034" s="46">
        <v>4.7577046739984803E-4</v>
      </c>
      <c r="C1034" s="46">
        <v>3.4344275434880701E-4</v>
      </c>
      <c r="D1034" s="47">
        <v>6.4309003131658498E-4</v>
      </c>
      <c r="E1034" s="62">
        <v>4.5927664973007302E-4</v>
      </c>
      <c r="F1034" s="62">
        <v>1.99541533875355E-4</v>
      </c>
      <c r="G1034" s="62">
        <v>8.9098836008945196E-4</v>
      </c>
      <c r="H1034" s="82">
        <v>4.2440477359981298E-4</v>
      </c>
      <c r="I1034" s="62">
        <v>2.19436847632166E-4</v>
      </c>
      <c r="J1034" s="83">
        <v>7.8077158396082705E-4</v>
      </c>
      <c r="K1034" s="62">
        <v>4.5142595979265202E-4</v>
      </c>
      <c r="L1034" s="62">
        <v>2.4503653953587801E-4</v>
      </c>
      <c r="M1034" s="62">
        <v>7.8951813859065502E-4</v>
      </c>
      <c r="N1034" s="82">
        <v>5.5157221653588098E-4</v>
      </c>
      <c r="O1034" s="62">
        <v>2.59771258653334E-4</v>
      </c>
      <c r="P1034" s="83">
        <v>1.11279052526393E-3</v>
      </c>
      <c r="Q1034" s="62">
        <v>4.2758619356089201E-4</v>
      </c>
      <c r="R1034" s="62">
        <v>2.0473435051670001E-4</v>
      </c>
      <c r="S1034" s="62">
        <v>7.5584867738213502E-4</v>
      </c>
      <c r="T1034" s="82">
        <v>4.5551906836767598E-4</v>
      </c>
      <c r="U1034" s="62">
        <v>2.2412444515428401E-4</v>
      </c>
      <c r="V1034" s="83">
        <v>8.3840493076735702E-4</v>
      </c>
      <c r="W1034" s="62">
        <v>6.5832568832731601E-4</v>
      </c>
      <c r="X1034" s="62">
        <v>3.2283302999197902E-4</v>
      </c>
      <c r="Y1034" s="62">
        <v>1.3393547509283901E-3</v>
      </c>
      <c r="Z1034" s="82">
        <v>4.3432440183953797E-4</v>
      </c>
      <c r="AA1034" s="62">
        <v>2.1621480724884701E-4</v>
      </c>
      <c r="AB1034" s="83">
        <v>7.5979442966117203E-4</v>
      </c>
      <c r="AC1034" s="62">
        <v>3.54717973717203E-4</v>
      </c>
      <c r="AD1034" s="62">
        <v>1.3730005112885701E-4</v>
      </c>
      <c r="AE1034" s="75">
        <v>6.0837847019785604E-4</v>
      </c>
    </row>
    <row r="1035" spans="1:31">
      <c r="A1035" s="42">
        <v>44028</v>
      </c>
      <c r="B1035" s="46">
        <v>4.7619476968860901E-4</v>
      </c>
      <c r="C1035" s="46">
        <v>3.4478716847224699E-4</v>
      </c>
      <c r="D1035" s="47">
        <v>6.4272656113414798E-4</v>
      </c>
      <c r="E1035" s="62">
        <v>4.5887284369875402E-4</v>
      </c>
      <c r="F1035" s="62">
        <v>2.03096359674613E-4</v>
      </c>
      <c r="G1035" s="62">
        <v>8.8253297433916805E-4</v>
      </c>
      <c r="H1035" s="82">
        <v>4.3090290967779402E-4</v>
      </c>
      <c r="I1035" s="62">
        <v>2.28911354312347E-4</v>
      </c>
      <c r="J1035" s="83">
        <v>7.8735159174061597E-4</v>
      </c>
      <c r="K1035" s="62">
        <v>4.53553475176089E-4</v>
      </c>
      <c r="L1035" s="62">
        <v>2.49185729415828E-4</v>
      </c>
      <c r="M1035" s="62">
        <v>7.8402252830769197E-4</v>
      </c>
      <c r="N1035" s="82">
        <v>5.43873439774342E-4</v>
      </c>
      <c r="O1035" s="62">
        <v>2.5971037285302799E-4</v>
      </c>
      <c r="P1035" s="83">
        <v>1.0938574424163999E-3</v>
      </c>
      <c r="Q1035" s="62">
        <v>4.3010783853066899E-4</v>
      </c>
      <c r="R1035" s="62">
        <v>2.1039728963332801E-4</v>
      </c>
      <c r="S1035" s="62">
        <v>7.5326992497616802E-4</v>
      </c>
      <c r="T1035" s="82">
        <v>4.59232637376845E-4</v>
      </c>
      <c r="U1035" s="62">
        <v>2.3111825681167999E-4</v>
      </c>
      <c r="V1035" s="83">
        <v>8.3965307228561705E-4</v>
      </c>
      <c r="W1035" s="62">
        <v>6.5425081997086605E-4</v>
      </c>
      <c r="X1035" s="62">
        <v>3.2762342069715E-4</v>
      </c>
      <c r="Y1035" s="62">
        <v>1.3224674022102899E-3</v>
      </c>
      <c r="Z1035" s="82">
        <v>4.3236539359415102E-4</v>
      </c>
      <c r="AA1035" s="62">
        <v>2.15913433676898E-4</v>
      </c>
      <c r="AB1035" s="83">
        <v>7.4531000149649499E-4</v>
      </c>
      <c r="AC1035" s="62">
        <v>3.5825095793117E-4</v>
      </c>
      <c r="AD1035" s="62">
        <v>1.42384589590483E-4</v>
      </c>
      <c r="AE1035" s="75">
        <v>6.0975704724774797E-4</v>
      </c>
    </row>
    <row r="1036" spans="1:31">
      <c r="A1036" s="42">
        <v>44029</v>
      </c>
      <c r="B1036" s="46">
        <v>4.7635932923289999E-4</v>
      </c>
      <c r="C1036" s="46">
        <v>3.4581598523634799E-4</v>
      </c>
      <c r="D1036" s="47">
        <v>6.39848371585972E-4</v>
      </c>
      <c r="E1036" s="62">
        <v>4.5829983137927999E-4</v>
      </c>
      <c r="F1036" s="62">
        <v>2.0807479328413699E-4</v>
      </c>
      <c r="G1036" s="62">
        <v>8.6385961385831403E-4</v>
      </c>
      <c r="H1036" s="82">
        <v>4.3809429296264501E-4</v>
      </c>
      <c r="I1036" s="62">
        <v>2.3705354763703501E-4</v>
      </c>
      <c r="J1036" s="83">
        <v>7.9180725257628503E-4</v>
      </c>
      <c r="K1036" s="62">
        <v>4.5568664200387401E-4</v>
      </c>
      <c r="L1036" s="62">
        <v>2.5528893343223E-4</v>
      </c>
      <c r="M1036" s="62">
        <v>7.8559348289537301E-4</v>
      </c>
      <c r="N1036" s="82">
        <v>5.3499358937339199E-4</v>
      </c>
      <c r="O1036" s="62">
        <v>2.58942103599759E-4</v>
      </c>
      <c r="P1036" s="83">
        <v>1.0568177202890899E-3</v>
      </c>
      <c r="Q1036" s="62">
        <v>4.32562160643418E-4</v>
      </c>
      <c r="R1036" s="62">
        <v>2.1689913877826199E-4</v>
      </c>
      <c r="S1036" s="62">
        <v>7.5755878860285595E-4</v>
      </c>
      <c r="T1036" s="82">
        <v>4.6273543795144202E-4</v>
      </c>
      <c r="U1036" s="62">
        <v>2.37870072395025E-4</v>
      </c>
      <c r="V1036" s="83">
        <v>8.5269542636989305E-4</v>
      </c>
      <c r="W1036" s="62">
        <v>6.4929858641356102E-4</v>
      </c>
      <c r="X1036" s="62">
        <v>3.2823345689286999E-4</v>
      </c>
      <c r="Y1036" s="62">
        <v>1.3049410191206001E-3</v>
      </c>
      <c r="Z1036" s="82">
        <v>4.29826950527262E-4</v>
      </c>
      <c r="AA1036" s="62">
        <v>2.16868794475421E-4</v>
      </c>
      <c r="AB1036" s="83">
        <v>7.4058320064979101E-4</v>
      </c>
      <c r="AC1036" s="62">
        <v>3.6204119108159999E-4</v>
      </c>
      <c r="AD1036" s="62">
        <v>1.4811194434481299E-4</v>
      </c>
      <c r="AE1036" s="75">
        <v>6.1651865316237502E-4</v>
      </c>
    </row>
    <row r="1037" spans="1:31">
      <c r="A1037" s="42">
        <v>44030</v>
      </c>
      <c r="B1037" s="46">
        <v>4.7628836633339797E-4</v>
      </c>
      <c r="C1037" s="46">
        <v>3.4716188987089601E-4</v>
      </c>
      <c r="D1037" s="47">
        <v>6.3788544783068197E-4</v>
      </c>
      <c r="E1037" s="62">
        <v>4.5753591067628901E-4</v>
      </c>
      <c r="F1037" s="62">
        <v>2.09739609444016E-4</v>
      </c>
      <c r="G1037" s="62">
        <v>8.5639609459962202E-4</v>
      </c>
      <c r="H1037" s="82">
        <v>4.46172276262053E-4</v>
      </c>
      <c r="I1037" s="62">
        <v>2.4561387554729698E-4</v>
      </c>
      <c r="J1037" s="83">
        <v>7.9988643465430298E-4</v>
      </c>
      <c r="K1037" s="62">
        <v>4.5779916831273902E-4</v>
      </c>
      <c r="L1037" s="62">
        <v>2.5775243408295999E-4</v>
      </c>
      <c r="M1037" s="62">
        <v>7.86482785467638E-4</v>
      </c>
      <c r="N1037" s="82">
        <v>5.2511642889066198E-4</v>
      </c>
      <c r="O1037" s="62">
        <v>2.5648379526249703E-4</v>
      </c>
      <c r="P1037" s="83">
        <v>1.03740215331192E-3</v>
      </c>
      <c r="Q1037" s="62">
        <v>4.3495729419126502E-4</v>
      </c>
      <c r="R1037" s="62">
        <v>2.2003851879607599E-4</v>
      </c>
      <c r="S1037" s="62">
        <v>7.6147528737608296E-4</v>
      </c>
      <c r="T1037" s="82">
        <v>4.65929332892043E-4</v>
      </c>
      <c r="U1037" s="62">
        <v>2.40522986443452E-4</v>
      </c>
      <c r="V1037" s="83">
        <v>8.5343731512480805E-4</v>
      </c>
      <c r="W1037" s="62">
        <v>6.4343099292655701E-4</v>
      </c>
      <c r="X1037" s="62">
        <v>3.2794074205214898E-4</v>
      </c>
      <c r="Y1037" s="62">
        <v>1.2863003043886399E-3</v>
      </c>
      <c r="Z1037" s="82">
        <v>4.2674318044957303E-4</v>
      </c>
      <c r="AA1037" s="62">
        <v>2.1633099862936601E-4</v>
      </c>
      <c r="AB1037" s="83">
        <v>7.25824355913284E-4</v>
      </c>
      <c r="AC1037" s="62">
        <v>3.6606577194477698E-4</v>
      </c>
      <c r="AD1037" s="62">
        <v>1.5180607969368399E-4</v>
      </c>
      <c r="AE1037" s="75">
        <v>6.1839006482665502E-4</v>
      </c>
    </row>
    <row r="1038" spans="1:31">
      <c r="A1038" s="42">
        <v>44031</v>
      </c>
      <c r="B1038" s="46">
        <v>4.7601469339854699E-4</v>
      </c>
      <c r="C1038" s="46">
        <v>3.4793055016875402E-4</v>
      </c>
      <c r="D1038" s="47">
        <v>6.3844400837551605E-4</v>
      </c>
      <c r="E1038" s="62">
        <v>4.5655970775958899E-4</v>
      </c>
      <c r="F1038" s="62">
        <v>2.1128793303770699E-4</v>
      </c>
      <c r="G1038" s="62">
        <v>8.5513765664900997E-4</v>
      </c>
      <c r="H1038" s="82">
        <v>4.5536132619552301E-4</v>
      </c>
      <c r="I1038" s="62">
        <v>2.5523579849761398E-4</v>
      </c>
      <c r="J1038" s="83">
        <v>8.0682855864477399E-4</v>
      </c>
      <c r="K1038" s="62">
        <v>4.5985957171911E-4</v>
      </c>
      <c r="L1038" s="62">
        <v>2.6133186022169402E-4</v>
      </c>
      <c r="M1038" s="62">
        <v>7.87544721714865E-4</v>
      </c>
      <c r="N1038" s="82">
        <v>5.1444535202817201E-4</v>
      </c>
      <c r="O1038" s="62">
        <v>2.5480424412738299E-4</v>
      </c>
      <c r="P1038" s="83">
        <v>1.0065186996923001E-3</v>
      </c>
      <c r="Q1038" s="62">
        <v>4.3729628692854602E-4</v>
      </c>
      <c r="R1038" s="62">
        <v>2.22574440978938E-4</v>
      </c>
      <c r="S1038" s="62">
        <v>7.6791387289235199E-4</v>
      </c>
      <c r="T1038" s="82">
        <v>4.6870766068950903E-4</v>
      </c>
      <c r="U1038" s="62">
        <v>2.41490126718211E-4</v>
      </c>
      <c r="V1038" s="83">
        <v>8.6736772840432901E-4</v>
      </c>
      <c r="W1038" s="62">
        <v>6.3663639019529198E-4</v>
      </c>
      <c r="X1038" s="62">
        <v>3.2664212070322002E-4</v>
      </c>
      <c r="Y1038" s="62">
        <v>1.27879383844532E-3</v>
      </c>
      <c r="Z1038" s="82">
        <v>4.2316026702342898E-4</v>
      </c>
      <c r="AA1038" s="62">
        <v>2.1515571345220801E-4</v>
      </c>
      <c r="AB1038" s="83">
        <v>7.0859799708057798E-4</v>
      </c>
      <c r="AC1038" s="62">
        <v>3.7028814745662301E-4</v>
      </c>
      <c r="AD1038" s="62">
        <v>1.5616009743749199E-4</v>
      </c>
      <c r="AE1038" s="75">
        <v>6.25882247986628E-4</v>
      </c>
    </row>
    <row r="1039" spans="1:31">
      <c r="A1039" s="42">
        <v>44032</v>
      </c>
      <c r="B1039" s="46">
        <v>4.75575904487168E-4</v>
      </c>
      <c r="C1039" s="46">
        <v>3.48694510779661E-4</v>
      </c>
      <c r="D1039" s="47">
        <v>6.3589323083024902E-4</v>
      </c>
      <c r="E1039" s="62">
        <v>4.55350911636632E-4</v>
      </c>
      <c r="F1039" s="62">
        <v>2.1151771552113501E-4</v>
      </c>
      <c r="G1039" s="62">
        <v>8.5217367281065204E-4</v>
      </c>
      <c r="H1039" s="82">
        <v>4.65901050917486E-4</v>
      </c>
      <c r="I1039" s="62">
        <v>2.6584532251995401E-4</v>
      </c>
      <c r="J1039" s="83">
        <v>8.0977610024025295E-4</v>
      </c>
      <c r="K1039" s="62">
        <v>4.6182939861941501E-4</v>
      </c>
      <c r="L1039" s="62">
        <v>2.6426818733393597E-4</v>
      </c>
      <c r="M1039" s="62">
        <v>7.8852035569706796E-4</v>
      </c>
      <c r="N1039" s="82">
        <v>5.0318778789145704E-4</v>
      </c>
      <c r="O1039" s="62">
        <v>2.5155875718257801E-4</v>
      </c>
      <c r="P1039" s="83">
        <v>9.5566955433279497E-4</v>
      </c>
      <c r="Q1039" s="62">
        <v>4.3957342280258701E-4</v>
      </c>
      <c r="R1039" s="62">
        <v>2.26580885163484E-4</v>
      </c>
      <c r="S1039" s="62">
        <v>7.7245894623435298E-4</v>
      </c>
      <c r="T1039" s="82">
        <v>4.7095879848653498E-4</v>
      </c>
      <c r="U1039" s="62">
        <v>2.4357584611237E-4</v>
      </c>
      <c r="V1039" s="83">
        <v>8.7522938105847302E-4</v>
      </c>
      <c r="W1039" s="62">
        <v>6.2893277296155795E-4</v>
      </c>
      <c r="X1039" s="62">
        <v>3.2513100031455398E-4</v>
      </c>
      <c r="Y1039" s="62">
        <v>1.25376266148708E-3</v>
      </c>
      <c r="Z1039" s="82">
        <v>4.19132511448746E-4</v>
      </c>
      <c r="AA1039" s="62">
        <v>2.1256248712652999E-4</v>
      </c>
      <c r="AB1039" s="83">
        <v>6.9808155017284698E-4</v>
      </c>
      <c r="AC1039" s="62">
        <v>3.7465641941190301E-4</v>
      </c>
      <c r="AD1039" s="62">
        <v>1.6067907799237601E-4</v>
      </c>
      <c r="AE1039" s="75">
        <v>6.2954428973489602E-4</v>
      </c>
    </row>
    <row r="1040" spans="1:31">
      <c r="A1040" s="42">
        <v>44033</v>
      </c>
      <c r="B1040" s="46">
        <v>4.7501233829213099E-4</v>
      </c>
      <c r="C1040" s="46">
        <v>3.4936182902760098E-4</v>
      </c>
      <c r="D1040" s="47">
        <v>6.3696926520031498E-4</v>
      </c>
      <c r="E1040" s="62">
        <v>4.5389381293816901E-4</v>
      </c>
      <c r="F1040" s="62">
        <v>2.1188846377877401E-4</v>
      </c>
      <c r="G1040" s="62">
        <v>8.4604101609607495E-4</v>
      </c>
      <c r="H1040" s="82">
        <v>4.7802214171612699E-4</v>
      </c>
      <c r="I1040" s="62">
        <v>2.74021232544701E-4</v>
      </c>
      <c r="J1040" s="83">
        <v>8.2990794042099201E-4</v>
      </c>
      <c r="K1040" s="62">
        <v>4.6366481758976398E-4</v>
      </c>
      <c r="L1040" s="62">
        <v>2.6692709416894898E-4</v>
      </c>
      <c r="M1040" s="62">
        <v>7.9344997372767705E-4</v>
      </c>
      <c r="N1040" s="82">
        <v>4.9154668099695299E-4</v>
      </c>
      <c r="O1040" s="62">
        <v>2.4843071541459899E-4</v>
      </c>
      <c r="P1040" s="83">
        <v>9.1704492056209899E-4</v>
      </c>
      <c r="Q1040" s="62">
        <v>4.41773141977989E-4</v>
      </c>
      <c r="R1040" s="62">
        <v>2.2769347408816199E-4</v>
      </c>
      <c r="S1040" s="62">
        <v>7.7246169767578596E-4</v>
      </c>
      <c r="T1040" s="82">
        <v>4.7257439766961801E-4</v>
      </c>
      <c r="U1040" s="62">
        <v>2.4584311009211997E-4</v>
      </c>
      <c r="V1040" s="83">
        <v>8.8147767559140495E-4</v>
      </c>
      <c r="W1040" s="62">
        <v>6.2037321383088401E-4</v>
      </c>
      <c r="X1040" s="62">
        <v>3.2363030132407701E-4</v>
      </c>
      <c r="Y1040" s="62">
        <v>1.2405170537504501E-3</v>
      </c>
      <c r="Z1040" s="82">
        <v>4.1472070466620097E-4</v>
      </c>
      <c r="AA1040" s="62">
        <v>2.10790682180921E-4</v>
      </c>
      <c r="AB1040" s="83">
        <v>6.8647543688787796E-4</v>
      </c>
      <c r="AC1040" s="62">
        <v>3.79104020693423E-4</v>
      </c>
      <c r="AD1040" s="62">
        <v>1.6360311718377699E-4</v>
      </c>
      <c r="AE1040" s="75">
        <v>6.4528629126483095E-4</v>
      </c>
    </row>
    <row r="1041" spans="1:31">
      <c r="A1041" s="42">
        <v>44034</v>
      </c>
      <c r="B1041" s="46">
        <v>4.7436573903324598E-4</v>
      </c>
      <c r="C1041" s="46">
        <v>3.5034169920389303E-4</v>
      </c>
      <c r="D1041" s="47">
        <v>6.3487815241575196E-4</v>
      </c>
      <c r="E1041" s="62">
        <v>4.5218230512260402E-4</v>
      </c>
      <c r="F1041" s="62">
        <v>2.0914825015227301E-4</v>
      </c>
      <c r="G1041" s="62">
        <v>8.4244926802847105E-4</v>
      </c>
      <c r="H1041" s="82">
        <v>4.9191296019838299E-4</v>
      </c>
      <c r="I1041" s="62">
        <v>2.8490223983353001E-4</v>
      </c>
      <c r="J1041" s="83">
        <v>8.5377113381273002E-4</v>
      </c>
      <c r="K1041" s="62">
        <v>4.6532116643048797E-4</v>
      </c>
      <c r="L1041" s="62">
        <v>2.6823531477212299E-4</v>
      </c>
      <c r="M1041" s="62">
        <v>8.02115196901412E-4</v>
      </c>
      <c r="N1041" s="82">
        <v>4.7971676831742399E-4</v>
      </c>
      <c r="O1041" s="62">
        <v>2.4194820830132199E-4</v>
      </c>
      <c r="P1041" s="83">
        <v>8.8138699051483905E-4</v>
      </c>
      <c r="Q1041" s="62">
        <v>4.4387139920056597E-4</v>
      </c>
      <c r="R1041" s="62">
        <v>2.2891386594629801E-4</v>
      </c>
      <c r="S1041" s="62">
        <v>7.7407450301888905E-4</v>
      </c>
      <c r="T1041" s="82">
        <v>4.7346118411180702E-4</v>
      </c>
      <c r="U1041" s="62">
        <v>2.4581161388069099E-4</v>
      </c>
      <c r="V1041" s="83">
        <v>8.8803184366215203E-4</v>
      </c>
      <c r="W1041" s="62">
        <v>6.11051020688858E-4</v>
      </c>
      <c r="X1041" s="62">
        <v>3.2292504824555702E-4</v>
      </c>
      <c r="Y1041" s="62">
        <v>1.21355861958812E-3</v>
      </c>
      <c r="Z1041" s="82">
        <v>4.0999218887274202E-4</v>
      </c>
      <c r="AA1041" s="62">
        <v>2.09297704490027E-4</v>
      </c>
      <c r="AB1041" s="83">
        <v>6.7434002916518898E-4</v>
      </c>
      <c r="AC1041" s="62">
        <v>3.8355297568638098E-4</v>
      </c>
      <c r="AD1041" s="62">
        <v>1.6656939297352201E-4</v>
      </c>
      <c r="AE1041" s="75">
        <v>6.5893658155288402E-4</v>
      </c>
    </row>
    <row r="1042" spans="1:31">
      <c r="A1042" s="42">
        <v>44035</v>
      </c>
      <c r="B1042" s="46">
        <v>4.7367727075895501E-4</v>
      </c>
      <c r="C1042" s="46">
        <v>3.4999948677672102E-4</v>
      </c>
      <c r="D1042" s="47">
        <v>6.3096081643320605E-4</v>
      </c>
      <c r="E1042" s="62">
        <v>4.5022448542071398E-4</v>
      </c>
      <c r="F1042" s="62">
        <v>2.0731949211673801E-4</v>
      </c>
      <c r="G1042" s="62">
        <v>8.3898321689057696E-4</v>
      </c>
      <c r="H1042" s="82">
        <v>5.0767856819611897E-4</v>
      </c>
      <c r="I1042" s="62">
        <v>2.9345180566012999E-4</v>
      </c>
      <c r="J1042" s="83">
        <v>8.7455478188153796E-4</v>
      </c>
      <c r="K1042" s="62">
        <v>4.6675913619431399E-4</v>
      </c>
      <c r="L1042" s="62">
        <v>2.7072401855152801E-4</v>
      </c>
      <c r="M1042" s="62">
        <v>8.0505705803150796E-4</v>
      </c>
      <c r="N1042" s="82">
        <v>4.6788264987151698E-4</v>
      </c>
      <c r="O1042" s="62">
        <v>2.36641134673809E-4</v>
      </c>
      <c r="P1042" s="83">
        <v>8.4883138685808504E-4</v>
      </c>
      <c r="Q1042" s="62">
        <v>4.4583872050426801E-4</v>
      </c>
      <c r="R1042" s="62">
        <v>2.2931506816430101E-4</v>
      </c>
      <c r="S1042" s="62">
        <v>7.7731869441049497E-4</v>
      </c>
      <c r="T1042" s="82">
        <v>4.7355366705955601E-4</v>
      </c>
      <c r="U1042" s="62">
        <v>2.4423244911897301E-4</v>
      </c>
      <c r="V1042" s="83">
        <v>8.8912102492322103E-4</v>
      </c>
      <c r="W1042" s="62">
        <v>6.0110157459772405E-4</v>
      </c>
      <c r="X1042" s="62">
        <v>3.17810334227801E-4</v>
      </c>
      <c r="Y1042" s="62">
        <v>1.1854219486837399E-3</v>
      </c>
      <c r="Z1042" s="82">
        <v>4.05021333039797E-4</v>
      </c>
      <c r="AA1042" s="62">
        <v>2.0758854499480699E-4</v>
      </c>
      <c r="AB1042" s="83">
        <v>6.6345273749166304E-4</v>
      </c>
      <c r="AC1042" s="62">
        <v>3.87919428491263E-4</v>
      </c>
      <c r="AD1042" s="62">
        <v>1.70736699817618E-4</v>
      </c>
      <c r="AE1042" s="75">
        <v>6.6546767578548301E-4</v>
      </c>
    </row>
    <row r="1043" spans="1:31">
      <c r="A1043" s="42">
        <v>44036</v>
      </c>
      <c r="B1043" s="46">
        <v>4.7298401540840201E-4</v>
      </c>
      <c r="C1043" s="46">
        <v>3.5079804786887302E-4</v>
      </c>
      <c r="D1043" s="47">
        <v>6.2684367154087995E-4</v>
      </c>
      <c r="E1043" s="62">
        <v>4.4804506866445698E-4</v>
      </c>
      <c r="F1043" s="62">
        <v>2.0726927482549301E-4</v>
      </c>
      <c r="G1043" s="62">
        <v>8.34602579262428E-4</v>
      </c>
      <c r="H1043" s="82">
        <v>5.2529847135082295E-4</v>
      </c>
      <c r="I1043" s="62">
        <v>3.0386841123222698E-4</v>
      </c>
      <c r="J1043" s="83">
        <v>9.0698948530130497E-4</v>
      </c>
      <c r="K1043" s="62">
        <v>4.6795076261862002E-4</v>
      </c>
      <c r="L1043" s="62">
        <v>2.7045272547013201E-4</v>
      </c>
      <c r="M1043" s="62">
        <v>8.0708342421331801E-4</v>
      </c>
      <c r="N1043" s="82">
        <v>4.56216301763849E-4</v>
      </c>
      <c r="O1043" s="62">
        <v>2.2908824337046401E-4</v>
      </c>
      <c r="P1043" s="83">
        <v>8.1471118675958802E-4</v>
      </c>
      <c r="Q1043" s="62">
        <v>4.4764383918257598E-4</v>
      </c>
      <c r="R1043" s="62">
        <v>2.3104452570093099E-4</v>
      </c>
      <c r="S1043" s="62">
        <v>7.8092982596668695E-4</v>
      </c>
      <c r="T1043" s="82">
        <v>4.7282432461735502E-4</v>
      </c>
      <c r="U1043" s="62">
        <v>2.43857456602427E-4</v>
      </c>
      <c r="V1043" s="83">
        <v>8.9130635457966003E-4</v>
      </c>
      <c r="W1043" s="62">
        <v>5.9069833613977797E-4</v>
      </c>
      <c r="X1043" s="62">
        <v>3.1123996990500098E-4</v>
      </c>
      <c r="Y1043" s="62">
        <v>1.1597171987475399E-3</v>
      </c>
      <c r="Z1043" s="82">
        <v>3.99889050141496E-4</v>
      </c>
      <c r="AA1043" s="62">
        <v>2.0434144066078201E-4</v>
      </c>
      <c r="AB1043" s="83">
        <v>6.4842148342337299E-4</v>
      </c>
      <c r="AC1043" s="62">
        <v>3.9212054964006001E-4</v>
      </c>
      <c r="AD1043" s="62">
        <v>1.7420753370544001E-4</v>
      </c>
      <c r="AE1043" s="75">
        <v>6.7488891530877301E-4</v>
      </c>
    </row>
    <row r="1044" spans="1:31">
      <c r="A1044" s="42">
        <v>44037</v>
      </c>
      <c r="B1044" s="46">
        <v>4.7231404202693E-4</v>
      </c>
      <c r="C1044" s="46">
        <v>3.5213903467777097E-4</v>
      </c>
      <c r="D1044" s="47">
        <v>6.24246442010361E-4</v>
      </c>
      <c r="E1044" s="62">
        <v>4.4568450956535103E-4</v>
      </c>
      <c r="F1044" s="62">
        <v>2.0626188112809899E-4</v>
      </c>
      <c r="G1044" s="62">
        <v>8.2267860995450701E-4</v>
      </c>
      <c r="H1044" s="82">
        <v>5.4459290069095302E-4</v>
      </c>
      <c r="I1044" s="62">
        <v>3.1295611604170698E-4</v>
      </c>
      <c r="J1044" s="83">
        <v>9.4808801468344796E-4</v>
      </c>
      <c r="K1044" s="62">
        <v>4.68883451436082E-4</v>
      </c>
      <c r="L1044" s="62">
        <v>2.71999947165851E-4</v>
      </c>
      <c r="M1044" s="62">
        <v>8.0720668563964498E-4</v>
      </c>
      <c r="N1044" s="82">
        <v>4.4487304581193501E-4</v>
      </c>
      <c r="O1044" s="62">
        <v>2.21042483041982E-4</v>
      </c>
      <c r="P1044" s="83">
        <v>7.9423204447991202E-4</v>
      </c>
      <c r="Q1044" s="62">
        <v>4.4925672207450998E-4</v>
      </c>
      <c r="R1044" s="62">
        <v>2.3165291662958099E-4</v>
      </c>
      <c r="S1044" s="62">
        <v>7.8195485842701303E-4</v>
      </c>
      <c r="T1044" s="82">
        <v>4.7128829244822502E-4</v>
      </c>
      <c r="U1044" s="62">
        <v>2.4488069883418101E-4</v>
      </c>
      <c r="V1044" s="83">
        <v>8.7612686624908502E-4</v>
      </c>
      <c r="W1044" s="62">
        <v>5.8004215756553702E-4</v>
      </c>
      <c r="X1044" s="62">
        <v>3.0401890536190201E-4</v>
      </c>
      <c r="Y1044" s="62">
        <v>1.1430820584175301E-3</v>
      </c>
      <c r="Z1044" s="82">
        <v>3.94680456264938E-4</v>
      </c>
      <c r="AA1044" s="62">
        <v>2.02105739581625E-4</v>
      </c>
      <c r="AB1044" s="83">
        <v>6.3148389467955501E-4</v>
      </c>
      <c r="AC1044" s="62">
        <v>3.96081489201178E-4</v>
      </c>
      <c r="AD1044" s="62">
        <v>1.7526098407107999E-4</v>
      </c>
      <c r="AE1044" s="75">
        <v>6.8908907456934195E-4</v>
      </c>
    </row>
    <row r="1045" spans="1:31">
      <c r="A1045" s="42">
        <v>44038</v>
      </c>
      <c r="B1045" s="46">
        <v>4.7168104421854202E-4</v>
      </c>
      <c r="C1045" s="46">
        <v>3.52011403818646E-4</v>
      </c>
      <c r="D1045" s="47">
        <v>6.2321058265503004E-4</v>
      </c>
      <c r="E1045" s="62">
        <v>4.4319480489418499E-4</v>
      </c>
      <c r="F1045" s="62">
        <v>2.0304676702339599E-4</v>
      </c>
      <c r="G1045" s="62">
        <v>8.2373587744065098E-4</v>
      </c>
      <c r="H1045" s="82">
        <v>5.6520739673439704E-4</v>
      </c>
      <c r="I1045" s="62">
        <v>3.2120475438703402E-4</v>
      </c>
      <c r="J1045" s="83">
        <v>1.0030583252384E-3</v>
      </c>
      <c r="K1045" s="62">
        <v>4.6956090070298501E-4</v>
      </c>
      <c r="L1045" s="62">
        <v>2.72117332823739E-4</v>
      </c>
      <c r="M1045" s="62">
        <v>8.0846480719274597E-4</v>
      </c>
      <c r="N1045" s="82">
        <v>4.3398634753371798E-4</v>
      </c>
      <c r="O1045" s="62">
        <v>2.1374588915263801E-4</v>
      </c>
      <c r="P1045" s="83">
        <v>7.6673355788828095E-4</v>
      </c>
      <c r="Q1045" s="62">
        <v>4.5065008830882502E-4</v>
      </c>
      <c r="R1045" s="62">
        <v>2.32247585116493E-4</v>
      </c>
      <c r="S1045" s="62">
        <v>7.8714076980497495E-4</v>
      </c>
      <c r="T1045" s="82">
        <v>4.6900118508940201E-4</v>
      </c>
      <c r="U1045" s="62">
        <v>2.4496099879297802E-4</v>
      </c>
      <c r="V1045" s="83">
        <v>8.6608203562391203E-4</v>
      </c>
      <c r="W1045" s="62">
        <v>5.6934523355507997E-4</v>
      </c>
      <c r="X1045" s="62">
        <v>2.99511955438625E-4</v>
      </c>
      <c r="Y1045" s="62">
        <v>1.12130094227611E-3</v>
      </c>
      <c r="Z1045" s="82">
        <v>3.8948060567914902E-4</v>
      </c>
      <c r="AA1045" s="62">
        <v>1.96736562186848E-4</v>
      </c>
      <c r="AB1045" s="83">
        <v>6.2155782902658296E-4</v>
      </c>
      <c r="AC1045" s="62">
        <v>3.9974093568379302E-4</v>
      </c>
      <c r="AD1045" s="62">
        <v>1.7602206671592699E-4</v>
      </c>
      <c r="AE1045" s="75">
        <v>6.9722719562465897E-4</v>
      </c>
    </row>
    <row r="1046" spans="1:31">
      <c r="A1046" s="42">
        <v>44039</v>
      </c>
      <c r="B1046" s="46">
        <v>4.7107994926934402E-4</v>
      </c>
      <c r="C1046" s="46">
        <v>3.5095855103226301E-4</v>
      </c>
      <c r="D1046" s="47">
        <v>6.2311054868548503E-4</v>
      </c>
      <c r="E1046" s="62">
        <v>4.4063301798844099E-4</v>
      </c>
      <c r="F1046" s="62">
        <v>2.02227482836695E-4</v>
      </c>
      <c r="G1046" s="62">
        <v>8.1598584522590595E-4</v>
      </c>
      <c r="H1046" s="82">
        <v>5.8662101768868001E-4</v>
      </c>
      <c r="I1046" s="62">
        <v>3.2558226372296099E-4</v>
      </c>
      <c r="J1046" s="83">
        <v>1.07220852574187E-3</v>
      </c>
      <c r="K1046" s="62">
        <v>4.7000079131879401E-4</v>
      </c>
      <c r="L1046" s="62">
        <v>2.7135557571452199E-4</v>
      </c>
      <c r="M1046" s="62">
        <v>8.1311474161418302E-4</v>
      </c>
      <c r="N1046" s="82">
        <v>4.23662661196001E-4</v>
      </c>
      <c r="O1046" s="62">
        <v>2.0453883128150201E-4</v>
      </c>
      <c r="P1046" s="83">
        <v>7.4191427535252701E-4</v>
      </c>
      <c r="Q1046" s="62">
        <v>4.5179911964517898E-4</v>
      </c>
      <c r="R1046" s="62">
        <v>2.31452666311548E-4</v>
      </c>
      <c r="S1046" s="62">
        <v>7.8317969788467199E-4</v>
      </c>
      <c r="T1046" s="82">
        <v>4.6605076924654903E-4</v>
      </c>
      <c r="U1046" s="62">
        <v>2.42496540290856E-4</v>
      </c>
      <c r="V1046" s="83">
        <v>8.5413549608891095E-4</v>
      </c>
      <c r="W1046" s="62">
        <v>5.5881285383975997E-4</v>
      </c>
      <c r="X1046" s="62">
        <v>2.8976192166634901E-4</v>
      </c>
      <c r="Y1046" s="62">
        <v>1.09845412907101E-3</v>
      </c>
      <c r="Z1046" s="82">
        <v>3.8436905884917702E-4</v>
      </c>
      <c r="AA1046" s="62">
        <v>1.9420053013156501E-4</v>
      </c>
      <c r="AB1046" s="83">
        <v>6.1591869688058299E-4</v>
      </c>
      <c r="AC1046" s="62">
        <v>4.0305419228211001E-4</v>
      </c>
      <c r="AD1046" s="62">
        <v>1.7918472306671399E-4</v>
      </c>
      <c r="AE1046" s="75">
        <v>7.1258602509543503E-4</v>
      </c>
    </row>
    <row r="1047" spans="1:31">
      <c r="A1047" s="42">
        <v>44040</v>
      </c>
      <c r="B1047" s="46">
        <v>4.7048474889562202E-4</v>
      </c>
      <c r="C1047" s="46">
        <v>3.4970573026183002E-4</v>
      </c>
      <c r="D1047" s="47">
        <v>6.2119017083319197E-4</v>
      </c>
      <c r="E1047" s="62">
        <v>4.3805422978579402E-4</v>
      </c>
      <c r="F1047" s="62">
        <v>1.9842290442701401E-4</v>
      </c>
      <c r="G1047" s="62">
        <v>8.0527965156083404E-4</v>
      </c>
      <c r="H1047" s="82">
        <v>6.08177087020597E-4</v>
      </c>
      <c r="I1047" s="62">
        <v>3.3183583207584101E-4</v>
      </c>
      <c r="J1047" s="83">
        <v>1.1468322817876301E-3</v>
      </c>
      <c r="K1047" s="62">
        <v>4.7023013687984001E-4</v>
      </c>
      <c r="L1047" s="62">
        <v>2.7030074885661199E-4</v>
      </c>
      <c r="M1047" s="62">
        <v>8.1243231120504099E-4</v>
      </c>
      <c r="N1047" s="82">
        <v>4.1397771695541398E-4</v>
      </c>
      <c r="O1047" s="62">
        <v>1.9665865107016699E-4</v>
      </c>
      <c r="P1047" s="83">
        <v>7.2507613155665105E-4</v>
      </c>
      <c r="Q1047" s="62">
        <v>4.52679793408987E-4</v>
      </c>
      <c r="R1047" s="62">
        <v>2.3160702170633101E-4</v>
      </c>
      <c r="S1047" s="62">
        <v>7.9029132323826898E-4</v>
      </c>
      <c r="T1047" s="82">
        <v>4.6254491763874999E-4</v>
      </c>
      <c r="U1047" s="62">
        <v>2.40659895349848E-4</v>
      </c>
      <c r="V1047" s="83">
        <v>8.5015554184614196E-4</v>
      </c>
      <c r="W1047" s="62">
        <v>5.4862680574749995E-4</v>
      </c>
      <c r="X1047" s="62">
        <v>2.7470158590113102E-4</v>
      </c>
      <c r="Y1047" s="62">
        <v>1.07133992699151E-3</v>
      </c>
      <c r="Z1047" s="82">
        <v>3.7941451134801499E-4</v>
      </c>
      <c r="AA1047" s="62">
        <v>1.90392342150964E-4</v>
      </c>
      <c r="AB1047" s="83">
        <v>6.0576453861732095E-4</v>
      </c>
      <c r="AC1047" s="62">
        <v>4.0599343791722402E-4</v>
      </c>
      <c r="AD1047" s="62">
        <v>1.8148536180372199E-4</v>
      </c>
      <c r="AE1047" s="75">
        <v>7.2190858708355598E-4</v>
      </c>
    </row>
    <row r="1048" spans="1:31">
      <c r="A1048" s="42">
        <v>44041</v>
      </c>
      <c r="B1048" s="46">
        <v>4.69849398908096E-4</v>
      </c>
      <c r="C1048" s="46">
        <v>3.4836767112456898E-4</v>
      </c>
      <c r="D1048" s="47">
        <v>6.2291856583697599E-4</v>
      </c>
      <c r="E1048" s="62">
        <v>4.3550567837085302E-4</v>
      </c>
      <c r="F1048" s="62">
        <v>1.9433669090468701E-4</v>
      </c>
      <c r="G1048" s="62">
        <v>8.03147494751554E-4</v>
      </c>
      <c r="H1048" s="82">
        <v>6.2913099047494597E-4</v>
      </c>
      <c r="I1048" s="62">
        <v>3.33932497646371E-4</v>
      </c>
      <c r="J1048" s="83">
        <v>1.20877720420176E-3</v>
      </c>
      <c r="K1048" s="62">
        <v>4.7027986988590201E-4</v>
      </c>
      <c r="L1048" s="62">
        <v>2.69120076961418E-4</v>
      </c>
      <c r="M1048" s="62">
        <v>8.1513496198400495E-4</v>
      </c>
      <c r="N1048" s="82">
        <v>4.0497529519218902E-4</v>
      </c>
      <c r="O1048" s="62">
        <v>1.8672577435783599E-4</v>
      </c>
      <c r="P1048" s="83">
        <v>7.2236624196583203E-4</v>
      </c>
      <c r="Q1048" s="62">
        <v>4.5326690027542698E-4</v>
      </c>
      <c r="R1048" s="62">
        <v>2.32220035359916E-4</v>
      </c>
      <c r="S1048" s="62">
        <v>8.0255266325628301E-4</v>
      </c>
      <c r="T1048" s="82">
        <v>4.5859899542135E-4</v>
      </c>
      <c r="U1048" s="62">
        <v>2.38632298153415E-4</v>
      </c>
      <c r="V1048" s="83">
        <v>8.4423329945679498E-4</v>
      </c>
      <c r="W1048" s="62">
        <v>5.3893360780587704E-4</v>
      </c>
      <c r="X1048" s="62">
        <v>2.6323370273032698E-4</v>
      </c>
      <c r="Y1048" s="62">
        <v>1.04672746108111E-3</v>
      </c>
      <c r="Z1048" s="82">
        <v>3.7467070170630999E-4</v>
      </c>
      <c r="AA1048" s="62">
        <v>1.85548850079317E-4</v>
      </c>
      <c r="AB1048" s="83">
        <v>5.9623098073955196E-4</v>
      </c>
      <c r="AC1048" s="62">
        <v>4.0854574514229602E-4</v>
      </c>
      <c r="AD1048" s="62">
        <v>1.82315271029178E-4</v>
      </c>
      <c r="AE1048" s="75">
        <v>7.2331671859767301E-4</v>
      </c>
    </row>
    <row r="1049" spans="1:31">
      <c r="A1049" s="42">
        <v>44042</v>
      </c>
      <c r="B1049" s="46">
        <v>4.6911228846833298E-4</v>
      </c>
      <c r="C1049" s="46">
        <v>3.4630504494204503E-4</v>
      </c>
      <c r="D1049" s="47">
        <v>6.2335510379045705E-4</v>
      </c>
      <c r="E1049" s="62">
        <v>4.3302339179570698E-4</v>
      </c>
      <c r="F1049" s="62">
        <v>1.89515682432355E-4</v>
      </c>
      <c r="G1049" s="62">
        <v>8.0154941543954597E-4</v>
      </c>
      <c r="H1049" s="82">
        <v>6.4870923969863998E-4</v>
      </c>
      <c r="I1049" s="62">
        <v>3.3401839165011902E-4</v>
      </c>
      <c r="J1049" s="83">
        <v>1.28054077718041E-3</v>
      </c>
      <c r="K1049" s="62">
        <v>4.70180405612237E-4</v>
      </c>
      <c r="L1049" s="62">
        <v>2.6716103871953802E-4</v>
      </c>
      <c r="M1049" s="62">
        <v>8.1242922626425E-4</v>
      </c>
      <c r="N1049" s="82">
        <v>3.96668942846232E-4</v>
      </c>
      <c r="O1049" s="62">
        <v>1.7632942677944899E-4</v>
      </c>
      <c r="P1049" s="83">
        <v>7.1119075617446603E-4</v>
      </c>
      <c r="Q1049" s="62">
        <v>4.5353312379021402E-4</v>
      </c>
      <c r="R1049" s="62">
        <v>2.3007755407324299E-4</v>
      </c>
      <c r="S1049" s="62">
        <v>8.0456583870620402E-4</v>
      </c>
      <c r="T1049" s="82">
        <v>4.5432548121382698E-4</v>
      </c>
      <c r="U1049" s="62">
        <v>2.3292736269878901E-4</v>
      </c>
      <c r="V1049" s="83">
        <v>8.2811543764519996E-4</v>
      </c>
      <c r="W1049" s="62">
        <v>5.2983917800962098E-4</v>
      </c>
      <c r="X1049" s="62">
        <v>2.4909055028072598E-4</v>
      </c>
      <c r="Y1049" s="62">
        <v>1.03671706835945E-3</v>
      </c>
      <c r="Z1049" s="82">
        <v>3.7017443421613399E-4</v>
      </c>
      <c r="AA1049" s="62">
        <v>1.80248401822336E-4</v>
      </c>
      <c r="AB1049" s="83">
        <v>5.91430946432821E-4</v>
      </c>
      <c r="AC1049" s="62">
        <v>4.1071013080773899E-4</v>
      </c>
      <c r="AD1049" s="62">
        <v>1.8327521400887699E-4</v>
      </c>
      <c r="AE1049" s="75">
        <v>7.2428400688661905E-4</v>
      </c>
    </row>
    <row r="1050" spans="1:31">
      <c r="A1050" s="42">
        <v>44043</v>
      </c>
      <c r="B1050" s="46">
        <v>4.6820448355773699E-4</v>
      </c>
      <c r="C1050" s="46">
        <v>3.4376729601993098E-4</v>
      </c>
      <c r="D1050" s="47">
        <v>6.22601370569969E-4</v>
      </c>
      <c r="E1050" s="62">
        <v>4.3063190201930799E-4</v>
      </c>
      <c r="F1050" s="62">
        <v>1.8553233288275001E-4</v>
      </c>
      <c r="G1050" s="62">
        <v>8.0326375122276902E-4</v>
      </c>
      <c r="H1050" s="82">
        <v>6.6617634978612496E-4</v>
      </c>
      <c r="I1050" s="62">
        <v>3.3159159150058398E-4</v>
      </c>
      <c r="J1050" s="83">
        <v>1.32533780873346E-3</v>
      </c>
      <c r="K1050" s="62">
        <v>4.6995957575202699E-4</v>
      </c>
      <c r="L1050" s="62">
        <v>2.6539657232963799E-4</v>
      </c>
      <c r="M1050" s="62">
        <v>8.1108306109111902E-4</v>
      </c>
      <c r="N1050" s="82">
        <v>3.8904650329963102E-4</v>
      </c>
      <c r="O1050" s="62">
        <v>1.6661511701301601E-4</v>
      </c>
      <c r="P1050" s="83">
        <v>7.0167498603274103E-4</v>
      </c>
      <c r="Q1050" s="62">
        <v>4.5345042688965101E-4</v>
      </c>
      <c r="R1050" s="62">
        <v>2.26829659624427E-4</v>
      </c>
      <c r="S1050" s="62">
        <v>8.1461664030094204E-4</v>
      </c>
      <c r="T1050" s="82">
        <v>4.4982754188360502E-4</v>
      </c>
      <c r="U1050" s="62">
        <v>2.27721254471142E-4</v>
      </c>
      <c r="V1050" s="83">
        <v>8.0965137019188603E-4</v>
      </c>
      <c r="W1050" s="62">
        <v>5.2140980179361503E-4</v>
      </c>
      <c r="X1050" s="62">
        <v>2.3579175883857301E-4</v>
      </c>
      <c r="Y1050" s="62">
        <v>1.02621723733748E-3</v>
      </c>
      <c r="Z1050" s="82">
        <v>3.6594601878627502E-4</v>
      </c>
      <c r="AA1050" s="62">
        <v>1.7419448692509599E-4</v>
      </c>
      <c r="AB1050" s="83">
        <v>5.8725316391826203E-4</v>
      </c>
      <c r="AC1050" s="62">
        <v>4.1249513792245598E-4</v>
      </c>
      <c r="AD1050" s="62">
        <v>1.8347421470871799E-4</v>
      </c>
      <c r="AE1050" s="75">
        <v>7.3209816634958399E-4</v>
      </c>
    </row>
    <row r="1051" spans="1:31">
      <c r="A1051" s="42">
        <v>44044</v>
      </c>
      <c r="B1051" s="46">
        <v>4.6706144789007801E-4</v>
      </c>
      <c r="C1051" s="46">
        <v>3.4023753147009402E-4</v>
      </c>
      <c r="D1051" s="47">
        <v>6.2162136100439699E-4</v>
      </c>
      <c r="E1051" s="62">
        <v>4.2834689422181597E-4</v>
      </c>
      <c r="F1051" s="62">
        <v>1.7995152288880601E-4</v>
      </c>
      <c r="G1051" s="62">
        <v>8.06768922494405E-4</v>
      </c>
      <c r="H1051" s="82">
        <v>6.8090745351695198E-4</v>
      </c>
      <c r="I1051" s="62">
        <v>3.3267035477112299E-4</v>
      </c>
      <c r="J1051" s="83">
        <v>1.3521467954520801E-3</v>
      </c>
      <c r="K1051" s="62">
        <v>4.6964360549648802E-4</v>
      </c>
      <c r="L1051" s="62">
        <v>2.6254782160055502E-4</v>
      </c>
      <c r="M1051" s="62">
        <v>8.1103084063011296E-4</v>
      </c>
      <c r="N1051" s="82">
        <v>3.8207687036642701E-4</v>
      </c>
      <c r="O1051" s="62">
        <v>1.5663843844539499E-4</v>
      </c>
      <c r="P1051" s="83">
        <v>6.9167667012145898E-4</v>
      </c>
      <c r="Q1051" s="62">
        <v>4.52994395488739E-4</v>
      </c>
      <c r="R1051" s="62">
        <v>2.2297952676628301E-4</v>
      </c>
      <c r="S1051" s="62">
        <v>8.1342655737942702E-4</v>
      </c>
      <c r="T1051" s="82">
        <v>4.4519695459841201E-4</v>
      </c>
      <c r="U1051" s="62">
        <v>2.2261850098935401E-4</v>
      </c>
      <c r="V1051" s="83">
        <v>7.9553718156544196E-4</v>
      </c>
      <c r="W1051" s="62">
        <v>5.1367797201706399E-4</v>
      </c>
      <c r="X1051" s="62">
        <v>2.2436142521196301E-4</v>
      </c>
      <c r="Y1051" s="62">
        <v>1.0190765021401999E-3</v>
      </c>
      <c r="Z1051" s="82">
        <v>3.6199192661486002E-4</v>
      </c>
      <c r="AA1051" s="62">
        <v>1.6858945727100399E-4</v>
      </c>
      <c r="AB1051" s="83">
        <v>5.8262581480789295E-4</v>
      </c>
      <c r="AC1051" s="62">
        <v>4.1391810067920899E-4</v>
      </c>
      <c r="AD1051" s="62">
        <v>1.8112813940412701E-4</v>
      </c>
      <c r="AE1051" s="75">
        <v>7.3708962521679903E-4</v>
      </c>
    </row>
    <row r="1052" spans="1:31">
      <c r="A1052" s="42">
        <v>44045</v>
      </c>
      <c r="B1052" s="46">
        <v>4.65637043616302E-4</v>
      </c>
      <c r="C1052" s="46">
        <v>3.3833207745363199E-4</v>
      </c>
      <c r="D1052" s="47">
        <v>6.2267961211332997E-4</v>
      </c>
      <c r="E1052" s="62">
        <v>4.2618003587031297E-4</v>
      </c>
      <c r="F1052" s="62">
        <v>1.7677668005878E-4</v>
      </c>
      <c r="G1052" s="62">
        <v>8.0735181370576096E-4</v>
      </c>
      <c r="H1052" s="82">
        <v>6.9246236544656399E-4</v>
      </c>
      <c r="I1052" s="62">
        <v>3.3274855827927199E-4</v>
      </c>
      <c r="J1052" s="83">
        <v>1.3916261308283501E-3</v>
      </c>
      <c r="K1052" s="62">
        <v>4.6926092350987501E-4</v>
      </c>
      <c r="L1052" s="62">
        <v>2.5907746803331097E-4</v>
      </c>
      <c r="M1052" s="62">
        <v>8.0838654668773297E-4</v>
      </c>
      <c r="N1052" s="82">
        <v>3.7571804351062998E-4</v>
      </c>
      <c r="O1052" s="62">
        <v>1.4683738825358299E-4</v>
      </c>
      <c r="P1052" s="83">
        <v>6.8640484708746099E-4</v>
      </c>
      <c r="Q1052" s="62">
        <v>4.5215123046610201E-4</v>
      </c>
      <c r="R1052" s="62">
        <v>2.1820082015178201E-4</v>
      </c>
      <c r="S1052" s="62">
        <v>8.2347512502005599E-4</v>
      </c>
      <c r="T1052" s="82">
        <v>4.4051560624012802E-4</v>
      </c>
      <c r="U1052" s="62">
        <v>2.1273181634999801E-4</v>
      </c>
      <c r="V1052" s="83">
        <v>7.9222766934946101E-4</v>
      </c>
      <c r="W1052" s="62">
        <v>5.0665105519402003E-4</v>
      </c>
      <c r="X1052" s="62">
        <v>2.1608403314012401E-4</v>
      </c>
      <c r="Y1052" s="62">
        <v>1.0077151283081199E-3</v>
      </c>
      <c r="Z1052" s="82">
        <v>3.5830907160528102E-4</v>
      </c>
      <c r="AA1052" s="62">
        <v>1.61403765094143E-4</v>
      </c>
      <c r="AB1052" s="83">
        <v>5.8130240711280702E-4</v>
      </c>
      <c r="AC1052" s="62">
        <v>4.1500646067725501E-4</v>
      </c>
      <c r="AD1052" s="62">
        <v>1.8100249316192299E-4</v>
      </c>
      <c r="AE1052" s="75">
        <v>7.4587366817455202E-4</v>
      </c>
    </row>
    <row r="1053" spans="1:31">
      <c r="A1053" s="42">
        <v>44046</v>
      </c>
      <c r="B1053" s="46">
        <v>4.6391745347819298E-4</v>
      </c>
      <c r="C1053" s="46">
        <v>3.3553306581001401E-4</v>
      </c>
      <c r="D1053" s="47">
        <v>6.2253563921941895E-4</v>
      </c>
      <c r="E1053" s="62">
        <v>4.24144803604773E-4</v>
      </c>
      <c r="F1053" s="62">
        <v>1.70622460432244E-4</v>
      </c>
      <c r="G1053" s="62">
        <v>8.0801028670824499E-4</v>
      </c>
      <c r="H1053" s="82">
        <v>7.0065139379007905E-4</v>
      </c>
      <c r="I1053" s="62">
        <v>3.3085461481368699E-4</v>
      </c>
      <c r="J1053" s="83">
        <v>1.3976092580591901E-3</v>
      </c>
      <c r="K1053" s="62">
        <v>4.6884776551128098E-4</v>
      </c>
      <c r="L1053" s="62">
        <v>2.54717298630527E-4</v>
      </c>
      <c r="M1053" s="62">
        <v>8.1193186709028304E-4</v>
      </c>
      <c r="N1053" s="82">
        <v>3.6992533738388201E-4</v>
      </c>
      <c r="O1053" s="62">
        <v>1.3839730249614601E-4</v>
      </c>
      <c r="P1053" s="83">
        <v>6.8343841177944396E-4</v>
      </c>
      <c r="Q1053" s="62">
        <v>4.5092598957180798E-4</v>
      </c>
      <c r="R1053" s="62">
        <v>2.1609718901435601E-4</v>
      </c>
      <c r="S1053" s="62">
        <v>8.2264340700849198E-4</v>
      </c>
      <c r="T1053" s="82">
        <v>4.3585903680391601E-4</v>
      </c>
      <c r="U1053" s="62">
        <v>2.0277156184891199E-4</v>
      </c>
      <c r="V1053" s="83">
        <v>7.8889138433608597E-4</v>
      </c>
      <c r="W1053" s="62">
        <v>5.0032070310835101E-4</v>
      </c>
      <c r="X1053" s="62">
        <v>2.0600648009716201E-4</v>
      </c>
      <c r="Y1053" s="62">
        <v>1.0012829461355001E-3</v>
      </c>
      <c r="Z1053" s="82">
        <v>3.5488986999764602E-4</v>
      </c>
      <c r="AA1053" s="62">
        <v>1.57071857211717E-4</v>
      </c>
      <c r="AB1053" s="83">
        <v>5.8171593227211303E-4</v>
      </c>
      <c r="AC1053" s="62">
        <v>4.1580057095477599E-4</v>
      </c>
      <c r="AD1053" s="62">
        <v>1.7815684393475799E-4</v>
      </c>
      <c r="AE1053" s="75">
        <v>7.5363308045383898E-4</v>
      </c>
    </row>
    <row r="1054" spans="1:31">
      <c r="A1054" s="42">
        <v>44047</v>
      </c>
      <c r="B1054" s="46">
        <v>4.6193176911508499E-4</v>
      </c>
      <c r="C1054" s="46">
        <v>3.3215035046999902E-4</v>
      </c>
      <c r="D1054" s="47">
        <v>6.2093288843023599E-4</v>
      </c>
      <c r="E1054" s="62">
        <v>4.2226192316029501E-4</v>
      </c>
      <c r="F1054" s="62">
        <v>1.6333038232028399E-4</v>
      </c>
      <c r="G1054" s="62">
        <v>8.1510677743117197E-4</v>
      </c>
      <c r="H1054" s="82">
        <v>7.0557803785491603E-4</v>
      </c>
      <c r="I1054" s="62">
        <v>3.26987709799582E-4</v>
      </c>
      <c r="J1054" s="83">
        <v>1.3876882321737099E-3</v>
      </c>
      <c r="K1054" s="62">
        <v>4.6845397691683201E-4</v>
      </c>
      <c r="L1054" s="62">
        <v>2.5081446563392299E-4</v>
      </c>
      <c r="M1054" s="62">
        <v>8.1910305877652201E-4</v>
      </c>
      <c r="N1054" s="82">
        <v>3.6465851310853598E-4</v>
      </c>
      <c r="O1054" s="62">
        <v>1.2947697779628801E-4</v>
      </c>
      <c r="P1054" s="83">
        <v>6.8264645774146905E-4</v>
      </c>
      <c r="Q1054" s="62">
        <v>4.4934983112860603E-4</v>
      </c>
      <c r="R1054" s="62">
        <v>2.1036529216450199E-4</v>
      </c>
      <c r="S1054" s="62">
        <v>8.2550480386625396E-4</v>
      </c>
      <c r="T1054" s="82">
        <v>4.3130022542423399E-4</v>
      </c>
      <c r="U1054" s="62">
        <v>1.93970519903093E-4</v>
      </c>
      <c r="V1054" s="83">
        <v>7.8809744876947999E-4</v>
      </c>
      <c r="W1054" s="62">
        <v>4.9467126142531805E-4</v>
      </c>
      <c r="X1054" s="62">
        <v>1.9616482673526E-4</v>
      </c>
      <c r="Y1054" s="62">
        <v>9.9889381988262993E-4</v>
      </c>
      <c r="Z1054" s="82">
        <v>3.5172711204668701E-4</v>
      </c>
      <c r="AA1054" s="62">
        <v>1.49972322755579E-4</v>
      </c>
      <c r="AB1054" s="83">
        <v>5.8426077517062102E-4</v>
      </c>
      <c r="AC1054" s="62">
        <v>4.16356687237282E-4</v>
      </c>
      <c r="AD1054" s="62">
        <v>1.7774666162644699E-4</v>
      </c>
      <c r="AE1054" s="75">
        <v>7.6194178014525604E-4</v>
      </c>
    </row>
    <row r="1055" spans="1:31">
      <c r="A1055" s="42">
        <v>44048</v>
      </c>
      <c r="B1055" s="46">
        <v>4.59756034456901E-4</v>
      </c>
      <c r="C1055" s="46">
        <v>3.2942858397212699E-4</v>
      </c>
      <c r="D1055" s="47">
        <v>6.1793832677649102E-4</v>
      </c>
      <c r="E1055" s="62">
        <v>4.2056310587659503E-4</v>
      </c>
      <c r="F1055" s="62">
        <v>1.5708969478423499E-4</v>
      </c>
      <c r="G1055" s="62">
        <v>8.1479549102138902E-4</v>
      </c>
      <c r="H1055" s="82">
        <v>7.0764349281270404E-4</v>
      </c>
      <c r="I1055" s="62">
        <v>3.2072238750955798E-4</v>
      </c>
      <c r="J1055" s="83">
        <v>1.38384289380653E-3</v>
      </c>
      <c r="K1055" s="62">
        <v>4.6814730928552701E-4</v>
      </c>
      <c r="L1055" s="62">
        <v>2.4524002679197302E-4</v>
      </c>
      <c r="M1055" s="62">
        <v>8.2243930164815004E-4</v>
      </c>
      <c r="N1055" s="82">
        <v>3.5988672746392001E-4</v>
      </c>
      <c r="O1055" s="62">
        <v>1.2121934591181799E-4</v>
      </c>
      <c r="P1055" s="83">
        <v>6.8372785901163404E-4</v>
      </c>
      <c r="Q1055" s="62">
        <v>4.4748382634276698E-4</v>
      </c>
      <c r="R1055" s="62">
        <v>2.0533346326623099E-4</v>
      </c>
      <c r="S1055" s="62">
        <v>8.1773434489905005E-4</v>
      </c>
      <c r="T1055" s="82">
        <v>4.26912037071596E-4</v>
      </c>
      <c r="U1055" s="62">
        <v>1.8557483868958101E-4</v>
      </c>
      <c r="V1055" s="83">
        <v>7.8650596354093905E-4</v>
      </c>
      <c r="W1055" s="62">
        <v>4.8968594319309504E-4</v>
      </c>
      <c r="X1055" s="62">
        <v>1.84230013758499E-4</v>
      </c>
      <c r="Y1055" s="62">
        <v>9.9731026388961801E-4</v>
      </c>
      <c r="Z1055" s="82">
        <v>3.48817723509249E-4</v>
      </c>
      <c r="AA1055" s="62">
        <v>1.4622253731262199E-4</v>
      </c>
      <c r="AB1055" s="83">
        <v>5.8411579804526297E-4</v>
      </c>
      <c r="AC1055" s="62">
        <v>4.1674857713499202E-4</v>
      </c>
      <c r="AD1055" s="62">
        <v>1.7536969116933599E-4</v>
      </c>
      <c r="AE1055" s="75">
        <v>7.7146895369363804E-4</v>
      </c>
    </row>
    <row r="1056" spans="1:31">
      <c r="A1056" s="42">
        <v>44049</v>
      </c>
      <c r="B1056" s="46">
        <v>4.5750889506059099E-4</v>
      </c>
      <c r="C1056" s="46">
        <v>3.2621751826850099E-4</v>
      </c>
      <c r="D1056" s="47">
        <v>6.1494246643092399E-4</v>
      </c>
      <c r="E1056" s="62">
        <v>4.1909213514128302E-4</v>
      </c>
      <c r="F1056" s="62">
        <v>1.51670932777628E-4</v>
      </c>
      <c r="G1056" s="62">
        <v>8.2970323381131796E-4</v>
      </c>
      <c r="H1056" s="82">
        <v>7.0750534576948995E-4</v>
      </c>
      <c r="I1056" s="62">
        <v>3.1659007607353598E-4</v>
      </c>
      <c r="J1056" s="83">
        <v>1.37134991103004E-3</v>
      </c>
      <c r="K1056" s="62">
        <v>4.6801489180978801E-4</v>
      </c>
      <c r="L1056" s="62">
        <v>2.38920211423167E-4</v>
      </c>
      <c r="M1056" s="62">
        <v>8.2845587313289701E-4</v>
      </c>
      <c r="N1056" s="82">
        <v>3.5559059383334798E-4</v>
      </c>
      <c r="O1056" s="62">
        <v>1.1432378162050399E-4</v>
      </c>
      <c r="P1056" s="83">
        <v>6.8452306940936002E-4</v>
      </c>
      <c r="Q1056" s="62">
        <v>4.4541763657728002E-4</v>
      </c>
      <c r="R1056" s="62">
        <v>2.0045847117483199E-4</v>
      </c>
      <c r="S1056" s="62">
        <v>8.1872448545242604E-4</v>
      </c>
      <c r="T1056" s="82">
        <v>4.2276735289780901E-4</v>
      </c>
      <c r="U1056" s="62">
        <v>1.7699108233687201E-4</v>
      </c>
      <c r="V1056" s="83">
        <v>7.8293702748021704E-4</v>
      </c>
      <c r="W1056" s="62">
        <v>4.85350127956677E-4</v>
      </c>
      <c r="X1056" s="62">
        <v>1.7437518710259901E-4</v>
      </c>
      <c r="Y1056" s="62">
        <v>9.9324594001264392E-4</v>
      </c>
      <c r="Z1056" s="82">
        <v>3.4616472341979899E-4</v>
      </c>
      <c r="AA1056" s="62">
        <v>1.4049721641766599E-4</v>
      </c>
      <c r="AB1056" s="83">
        <v>5.91093842648671E-4</v>
      </c>
      <c r="AC1056" s="62">
        <v>4.1706648124587199E-4</v>
      </c>
      <c r="AD1056" s="62">
        <v>1.73649460917322E-4</v>
      </c>
      <c r="AE1056" s="75">
        <v>7.8488550623191699E-4</v>
      </c>
    </row>
    <row r="1057" spans="1:31">
      <c r="A1057" s="42">
        <v>44050</v>
      </c>
      <c r="B1057" s="46">
        <v>4.55339351637993E-4</v>
      </c>
      <c r="C1057" s="46">
        <v>3.2277308795918501E-4</v>
      </c>
      <c r="D1057" s="47">
        <v>6.1482111930765196E-4</v>
      </c>
      <c r="E1057" s="62">
        <v>4.1790298636019502E-4</v>
      </c>
      <c r="F1057" s="62">
        <v>1.4514745975491899E-4</v>
      </c>
      <c r="G1057" s="62">
        <v>8.3478691223802905E-4</v>
      </c>
      <c r="H1057" s="82">
        <v>7.0599604008407199E-4</v>
      </c>
      <c r="I1057" s="62">
        <v>3.13794205701811E-4</v>
      </c>
      <c r="J1057" s="83">
        <v>1.35679846960657E-3</v>
      </c>
      <c r="K1057" s="62">
        <v>4.6816132883973E-4</v>
      </c>
      <c r="L1057" s="62">
        <v>2.3140115822113699E-4</v>
      </c>
      <c r="M1057" s="62">
        <v>8.3509865665159198E-4</v>
      </c>
      <c r="N1057" s="82">
        <v>3.5176126854367902E-4</v>
      </c>
      <c r="O1057" s="62">
        <v>1.07304940258545E-4</v>
      </c>
      <c r="P1057" s="83">
        <v>6.8446505105532705E-4</v>
      </c>
      <c r="Q1057" s="62">
        <v>4.4326282219478099E-4</v>
      </c>
      <c r="R1057" s="62">
        <v>1.93896202922652E-4</v>
      </c>
      <c r="S1057" s="62">
        <v>8.2909641193966595E-4</v>
      </c>
      <c r="T1057" s="82">
        <v>4.1893670885930899E-4</v>
      </c>
      <c r="U1057" s="62">
        <v>1.6864308110197201E-4</v>
      </c>
      <c r="V1057" s="83">
        <v>7.8125819773240495E-4</v>
      </c>
      <c r="W1057" s="62">
        <v>4.8165175624096898E-4</v>
      </c>
      <c r="X1057" s="62">
        <v>1.6592278163272801E-4</v>
      </c>
      <c r="Y1057" s="62">
        <v>9.9663256628429692E-4</v>
      </c>
      <c r="Z1057" s="82">
        <v>3.4377708172207699E-4</v>
      </c>
      <c r="AA1057" s="62">
        <v>1.3318608212415501E-4</v>
      </c>
      <c r="AB1057" s="83">
        <v>5.9636451726611996E-4</v>
      </c>
      <c r="AC1057" s="62">
        <v>4.1741292008358699E-4</v>
      </c>
      <c r="AD1057" s="62">
        <v>1.69262357582142E-4</v>
      </c>
      <c r="AE1057" s="75">
        <v>7.9956090253756199E-4</v>
      </c>
    </row>
    <row r="1058" spans="1:31">
      <c r="A1058" s="42">
        <v>44051</v>
      </c>
      <c r="B1058" s="46">
        <v>4.5340945011678298E-4</v>
      </c>
      <c r="C1058" s="46">
        <v>3.19335031464089E-4</v>
      </c>
      <c r="D1058" s="47">
        <v>6.1332088839322204E-4</v>
      </c>
      <c r="E1058" s="62">
        <v>4.1705541076015999E-4</v>
      </c>
      <c r="F1058" s="62">
        <v>1.3977704294088099E-4</v>
      </c>
      <c r="G1058" s="62">
        <v>8.3457460439986299E-4</v>
      </c>
      <c r="H1058" s="82">
        <v>7.0401931445748605E-4</v>
      </c>
      <c r="I1058" s="62">
        <v>3.05202916117904E-4</v>
      </c>
      <c r="J1058" s="83">
        <v>1.3458775935225699E-3</v>
      </c>
      <c r="K1058" s="62">
        <v>4.6870377844819398E-4</v>
      </c>
      <c r="L1058" s="62">
        <v>2.2529690269303999E-4</v>
      </c>
      <c r="M1058" s="62">
        <v>8.4900454914760401E-4</v>
      </c>
      <c r="N1058" s="82">
        <v>3.4839715248840799E-4</v>
      </c>
      <c r="O1058" s="62">
        <v>1.0018174739551099E-4</v>
      </c>
      <c r="P1058" s="83">
        <v>6.9118892067093697E-4</v>
      </c>
      <c r="Q1058" s="62">
        <v>4.4114215101203301E-4</v>
      </c>
      <c r="R1058" s="62">
        <v>1.8808719726446499E-4</v>
      </c>
      <c r="S1058" s="62">
        <v>8.3200350858473801E-4</v>
      </c>
      <c r="T1058" s="82">
        <v>4.1548403474467701E-4</v>
      </c>
      <c r="U1058" s="62">
        <v>1.6014718956743599E-4</v>
      </c>
      <c r="V1058" s="83">
        <v>7.7935132738690997E-4</v>
      </c>
      <c r="W1058" s="62">
        <v>4.7857936245357098E-4</v>
      </c>
      <c r="X1058" s="62">
        <v>1.5844665921399201E-4</v>
      </c>
      <c r="Y1058" s="62">
        <v>1.00588394631699E-3</v>
      </c>
      <c r="Z1058" s="82">
        <v>3.41667669786525E-4</v>
      </c>
      <c r="AA1058" s="62">
        <v>1.2672569244590401E-4</v>
      </c>
      <c r="AB1058" s="83">
        <v>6.0238328118362202E-4</v>
      </c>
      <c r="AC1058" s="62">
        <v>4.1789577091626198E-4</v>
      </c>
      <c r="AD1058" s="62">
        <v>1.66610522652797E-4</v>
      </c>
      <c r="AE1058" s="75">
        <v>8.1165586182664802E-4</v>
      </c>
    </row>
    <row r="1059" spans="1:31">
      <c r="A1059" s="42">
        <v>44052</v>
      </c>
      <c r="B1059" s="46">
        <v>4.5187599996027302E-4</v>
      </c>
      <c r="C1059" s="46">
        <v>3.1485813087661499E-4</v>
      </c>
      <c r="D1059" s="47">
        <v>6.1312020587584001E-4</v>
      </c>
      <c r="E1059" s="62">
        <v>4.1660906468888302E-4</v>
      </c>
      <c r="F1059" s="62">
        <v>1.2983059271356E-4</v>
      </c>
      <c r="G1059" s="62">
        <v>8.5574407108609499E-4</v>
      </c>
      <c r="H1059" s="82">
        <v>7.0244831218996295E-4</v>
      </c>
      <c r="I1059" s="62">
        <v>2.96708126968624E-4</v>
      </c>
      <c r="J1059" s="83">
        <v>1.3723675264189399E-3</v>
      </c>
      <c r="K1059" s="62">
        <v>4.6976513046802102E-4</v>
      </c>
      <c r="L1059" s="62">
        <v>2.1881329049520899E-4</v>
      </c>
      <c r="M1059" s="62">
        <v>8.6752370330177395E-4</v>
      </c>
      <c r="N1059" s="82">
        <v>3.4549932075548698E-4</v>
      </c>
      <c r="O1059" s="62">
        <v>9.1367631170206006E-5</v>
      </c>
      <c r="P1059" s="83">
        <v>6.9975415178849195E-4</v>
      </c>
      <c r="Q1059" s="62">
        <v>4.3917730310694299E-4</v>
      </c>
      <c r="R1059" s="62">
        <v>1.7989009436413899E-4</v>
      </c>
      <c r="S1059" s="62">
        <v>8.4568724457367698E-4</v>
      </c>
      <c r="T1059" s="82">
        <v>4.1246162862438202E-4</v>
      </c>
      <c r="U1059" s="62">
        <v>1.5095913703528499E-4</v>
      </c>
      <c r="V1059" s="83">
        <v>7.8967081891597195E-4</v>
      </c>
      <c r="W1059" s="62">
        <v>4.7611877275636198E-4</v>
      </c>
      <c r="X1059" s="62">
        <v>1.4911983978411499E-4</v>
      </c>
      <c r="Y1059" s="62">
        <v>1.00782349111978E-3</v>
      </c>
      <c r="Z1059" s="82">
        <v>3.3984995952464797E-4</v>
      </c>
      <c r="AA1059" s="62">
        <v>1.19776516500744E-4</v>
      </c>
      <c r="AB1059" s="83">
        <v>6.1376611349759204E-4</v>
      </c>
      <c r="AC1059" s="62">
        <v>4.1861981492001402E-4</v>
      </c>
      <c r="AD1059" s="62">
        <v>1.5933546034623599E-4</v>
      </c>
      <c r="AE1059" s="75">
        <v>8.3074363126241398E-4</v>
      </c>
    </row>
    <row r="1060" spans="1:31">
      <c r="A1060" s="42">
        <v>44053</v>
      </c>
      <c r="B1060" s="46">
        <v>4.50875187191253E-4</v>
      </c>
      <c r="C1060" s="46">
        <v>3.10233390535884E-4</v>
      </c>
      <c r="D1060" s="47">
        <v>6.1876180826349401E-4</v>
      </c>
      <c r="E1060" s="62">
        <v>4.1661764032122398E-4</v>
      </c>
      <c r="F1060" s="62">
        <v>1.22188890337565E-4</v>
      </c>
      <c r="G1060" s="62">
        <v>8.70096650162178E-4</v>
      </c>
      <c r="H1060" s="82">
        <v>7.0204524690900799E-4</v>
      </c>
      <c r="I1060" s="62">
        <v>2.9006968106203002E-4</v>
      </c>
      <c r="J1060" s="83">
        <v>1.4117508619914999E-3</v>
      </c>
      <c r="K1060" s="62">
        <v>4.7146684347525598E-4</v>
      </c>
      <c r="L1060" s="62">
        <v>2.1264588037636799E-4</v>
      </c>
      <c r="M1060" s="62">
        <v>8.8673593966793899E-4</v>
      </c>
      <c r="N1060" s="82">
        <v>3.4306702305686898E-4</v>
      </c>
      <c r="O1060" s="62">
        <v>8.3717312524418005E-5</v>
      </c>
      <c r="P1060" s="83">
        <v>7.05889994421322E-4</v>
      </c>
      <c r="Q1060" s="62">
        <v>4.3747747566783799E-4</v>
      </c>
      <c r="R1060" s="62">
        <v>1.7154198829537299E-4</v>
      </c>
      <c r="S1060" s="62">
        <v>8.5599723482468698E-4</v>
      </c>
      <c r="T1060" s="82">
        <v>4.0990574084961198E-4</v>
      </c>
      <c r="U1060" s="62">
        <v>1.3932130629355099E-4</v>
      </c>
      <c r="V1060" s="83">
        <v>8.00722390541777E-4</v>
      </c>
      <c r="W1060" s="62">
        <v>4.7424984501326698E-4</v>
      </c>
      <c r="X1060" s="62">
        <v>1.3998930134758499E-4</v>
      </c>
      <c r="Y1060" s="62">
        <v>1.0119123158956801E-3</v>
      </c>
      <c r="Z1060" s="82">
        <v>3.3833444688936398E-4</v>
      </c>
      <c r="AA1060" s="62">
        <v>1.13078434502647E-4</v>
      </c>
      <c r="AB1060" s="83">
        <v>6.2470645061572599E-4</v>
      </c>
      <c r="AC1060" s="62">
        <v>4.19678363806415E-4</v>
      </c>
      <c r="AD1060" s="62">
        <v>1.55385814645066E-4</v>
      </c>
      <c r="AE1060" s="75">
        <v>8.5575745464204305E-4</v>
      </c>
    </row>
    <row r="1061" spans="1:31">
      <c r="A1061" s="42">
        <v>44054</v>
      </c>
      <c r="B1061" s="46">
        <v>4.5051267846824499E-4</v>
      </c>
      <c r="C1061" s="46">
        <v>3.0506326752542402E-4</v>
      </c>
      <c r="D1061" s="47">
        <v>6.2448655323014198E-4</v>
      </c>
      <c r="E1061" s="62">
        <v>4.1712449725908899E-4</v>
      </c>
      <c r="F1061" s="62">
        <v>1.14087691306947E-4</v>
      </c>
      <c r="G1061" s="62">
        <v>8.9725849279689504E-4</v>
      </c>
      <c r="H1061" s="82">
        <v>7.0341281115735401E-4</v>
      </c>
      <c r="I1061" s="62">
        <v>2.7823073358938598E-4</v>
      </c>
      <c r="J1061" s="83">
        <v>1.4733872828542E-3</v>
      </c>
      <c r="K1061" s="62">
        <v>4.7392308637333699E-4</v>
      </c>
      <c r="L1061" s="62">
        <v>2.0389318921126099E-4</v>
      </c>
      <c r="M1061" s="62">
        <v>9.2080175264546099E-4</v>
      </c>
      <c r="N1061" s="82">
        <v>3.4109453167811198E-4</v>
      </c>
      <c r="O1061" s="62">
        <v>7.5951098437702995E-5</v>
      </c>
      <c r="P1061" s="83">
        <v>7.19698298718096E-4</v>
      </c>
      <c r="Q1061" s="62">
        <v>4.3613074686523498E-4</v>
      </c>
      <c r="R1061" s="62">
        <v>1.6203699564022199E-4</v>
      </c>
      <c r="S1061" s="62">
        <v>8.7794565470278101E-4</v>
      </c>
      <c r="T1061" s="82">
        <v>4.0783411729748199E-4</v>
      </c>
      <c r="U1061" s="62">
        <v>1.3078510367573601E-4</v>
      </c>
      <c r="V1061" s="83">
        <v>8.17265221197892E-4</v>
      </c>
      <c r="W1061" s="62">
        <v>4.7294482446952601E-4</v>
      </c>
      <c r="X1061" s="62">
        <v>1.3121285899913001E-4</v>
      </c>
      <c r="Y1061" s="62">
        <v>1.0248525192707201E-3</v>
      </c>
      <c r="Z1061" s="82">
        <v>3.3712588641852899E-4</v>
      </c>
      <c r="AA1061" s="62">
        <v>1.0689011719222E-4</v>
      </c>
      <c r="AB1061" s="83">
        <v>6.3407523481340397E-4</v>
      </c>
      <c r="AC1061" s="62">
        <v>4.2114658454320199E-4</v>
      </c>
      <c r="AD1061" s="62">
        <v>1.4764705627023E-4</v>
      </c>
      <c r="AE1061" s="75">
        <v>8.7975057068378495E-4</v>
      </c>
    </row>
    <row r="1062" spans="1:31">
      <c r="A1062" s="42">
        <v>44055</v>
      </c>
      <c r="B1062" s="46">
        <v>4.5086034543725901E-4</v>
      </c>
      <c r="C1062" s="46">
        <v>3.0262454894129702E-4</v>
      </c>
      <c r="D1062" s="47">
        <v>6.3287325043509903E-4</v>
      </c>
      <c r="E1062" s="62">
        <v>4.1816111418784398E-4</v>
      </c>
      <c r="F1062" s="62">
        <v>1.06904632352618E-4</v>
      </c>
      <c r="G1062" s="62">
        <v>9.1723042537838204E-4</v>
      </c>
      <c r="H1062" s="82">
        <v>7.0697775196526199E-4</v>
      </c>
      <c r="I1062" s="62">
        <v>2.69662978319639E-4</v>
      </c>
      <c r="J1062" s="83">
        <v>1.54773999856817E-3</v>
      </c>
      <c r="K1062" s="62">
        <v>4.7723765698013797E-4</v>
      </c>
      <c r="L1062" s="62">
        <v>1.97465416467372E-4</v>
      </c>
      <c r="M1062" s="62">
        <v>9.5890826515307903E-4</v>
      </c>
      <c r="N1062" s="82">
        <v>3.3957035569074799E-4</v>
      </c>
      <c r="O1062" s="62">
        <v>6.8919280909985996E-5</v>
      </c>
      <c r="P1062" s="83">
        <v>7.34015630983626E-4</v>
      </c>
      <c r="Q1062" s="62">
        <v>4.3519912408201202E-4</v>
      </c>
      <c r="R1062" s="62">
        <v>1.5142045498734599E-4</v>
      </c>
      <c r="S1062" s="62">
        <v>8.91130314478507E-4</v>
      </c>
      <c r="T1062" s="82">
        <v>4.0624666641353002E-4</v>
      </c>
      <c r="U1062" s="62">
        <v>1.204315083297E-4</v>
      </c>
      <c r="V1062" s="83">
        <v>8.3316824190199704E-4</v>
      </c>
      <c r="W1062" s="62">
        <v>4.7216992624346299E-4</v>
      </c>
      <c r="X1062" s="62">
        <v>1.2270302626723399E-4</v>
      </c>
      <c r="Y1062" s="62">
        <v>1.04195089782216E-3</v>
      </c>
      <c r="Z1062" s="82">
        <v>3.36222324608745E-4</v>
      </c>
      <c r="AA1062" s="62">
        <v>9.9844410388264998E-5</v>
      </c>
      <c r="AB1062" s="83">
        <v>6.4753368139164704E-4</v>
      </c>
      <c r="AC1062" s="62">
        <v>4.2307786322175498E-4</v>
      </c>
      <c r="AD1062" s="62">
        <v>1.3932664444914601E-4</v>
      </c>
      <c r="AE1062" s="75">
        <v>9.0688545305206902E-4</v>
      </c>
    </row>
    <row r="1063" spans="1:31" ht="15.75" thickBot="1">
      <c r="A1063" s="104">
        <v>44056</v>
      </c>
      <c r="B1063" s="77">
        <v>4.5195972766832798E-4</v>
      </c>
      <c r="C1063" s="77">
        <v>2.9794789669739398E-4</v>
      </c>
      <c r="D1063" s="78">
        <v>6.4123628972952899E-4</v>
      </c>
      <c r="E1063" s="79">
        <v>4.1974950633456501E-4</v>
      </c>
      <c r="F1063" s="79">
        <v>9.9731893953170994E-5</v>
      </c>
      <c r="G1063" s="79">
        <v>9.4735555547028098E-4</v>
      </c>
      <c r="H1063" s="84">
        <v>7.1300135350550601E-4</v>
      </c>
      <c r="I1063" s="79">
        <v>2.5471038813795299E-4</v>
      </c>
      <c r="J1063" s="85">
        <v>1.63440552039616E-3</v>
      </c>
      <c r="K1063" s="79">
        <v>4.8150489009786402E-4</v>
      </c>
      <c r="L1063" s="79">
        <v>1.8882314244073501E-4</v>
      </c>
      <c r="M1063" s="79">
        <v>1.0081162628173101E-3</v>
      </c>
      <c r="N1063" s="84">
        <v>3.3847952240424203E-4</v>
      </c>
      <c r="O1063" s="79">
        <v>6.2182157822738001E-5</v>
      </c>
      <c r="P1063" s="85">
        <v>7.5519147937396999E-4</v>
      </c>
      <c r="Q1063" s="79">
        <v>4.34717388598334E-4</v>
      </c>
      <c r="R1063" s="79">
        <v>1.4023217080011999E-4</v>
      </c>
      <c r="S1063" s="79">
        <v>9.0950729976877105E-4</v>
      </c>
      <c r="T1063" s="84">
        <v>4.0513016416893102E-4</v>
      </c>
      <c r="U1063" s="79">
        <v>1.12285365436122E-4</v>
      </c>
      <c r="V1063" s="85">
        <v>8.5220109737867101E-4</v>
      </c>
      <c r="W1063" s="79">
        <v>4.7189163602854699E-4</v>
      </c>
      <c r="X1063" s="79">
        <v>1.14449103675095E-4</v>
      </c>
      <c r="Y1063" s="79">
        <v>1.06852861141534E-3</v>
      </c>
      <c r="Z1063" s="84">
        <v>3.35616663841939E-4</v>
      </c>
      <c r="AA1063" s="79">
        <v>9.3460496650690005E-5</v>
      </c>
      <c r="AB1063" s="85">
        <v>6.6284826507516902E-4</v>
      </c>
      <c r="AC1063" s="79">
        <v>4.2550414451220699E-4</v>
      </c>
      <c r="AD1063" s="79">
        <v>1.3343959711489299E-4</v>
      </c>
      <c r="AE1063" s="80">
        <v>9.40112939479301E-4</v>
      </c>
    </row>
    <row r="1066" spans="1:31">
      <c r="A1066" s="27" t="s">
        <v>831</v>
      </c>
      <c r="B1066" s="702"/>
      <c r="C1066" s="702"/>
      <c r="D1066" s="702"/>
      <c r="E1066" s="702"/>
      <c r="F1066" s="702"/>
      <c r="G1066" s="702"/>
      <c r="H1066" s="702"/>
      <c r="I1066" s="702"/>
      <c r="J1066" s="702"/>
      <c r="K1066" s="702"/>
      <c r="L1066" s="702"/>
      <c r="M1066" s="702"/>
      <c r="N1066" s="730"/>
      <c r="O1066" s="730"/>
      <c r="P1066" s="730"/>
      <c r="Q1066" s="730"/>
      <c r="R1066" s="730"/>
      <c r="S1066" s="730"/>
      <c r="T1066" s="730"/>
      <c r="U1066" s="730"/>
      <c r="V1066" s="730"/>
      <c r="W1066" s="730"/>
      <c r="X1066" s="730"/>
      <c r="Y1066" s="730"/>
      <c r="Z1066" s="730"/>
      <c r="AA1066" s="730"/>
      <c r="AB1066" s="730"/>
      <c r="AC1066" s="730"/>
      <c r="AD1066" s="730"/>
      <c r="AE1066" s="730"/>
    </row>
    <row r="1067" spans="1:31" ht="15.75" thickBot="1">
      <c r="A1067" s="702"/>
      <c r="B1067" s="702"/>
      <c r="C1067" s="702"/>
      <c r="D1067" s="702"/>
      <c r="E1067" s="702"/>
      <c r="F1067" s="702"/>
      <c r="G1067" s="702"/>
      <c r="H1067" s="702"/>
      <c r="I1067" s="702"/>
      <c r="J1067" s="702"/>
      <c r="K1067" s="702"/>
      <c r="L1067" s="702"/>
      <c r="M1067" s="702"/>
      <c r="N1067" s="730"/>
      <c r="O1067" s="730"/>
      <c r="P1067" s="730"/>
      <c r="Q1067" s="730"/>
      <c r="R1067" s="730"/>
      <c r="S1067" s="730"/>
      <c r="T1067" s="730"/>
      <c r="U1067" s="730"/>
      <c r="V1067" s="730"/>
      <c r="W1067" s="730"/>
      <c r="X1067" s="730"/>
      <c r="Y1067" s="730"/>
      <c r="Z1067" s="730"/>
      <c r="AA1067" s="730"/>
      <c r="AB1067" s="730"/>
      <c r="AC1067" s="730"/>
      <c r="AD1067" s="730"/>
      <c r="AE1067" s="730"/>
    </row>
    <row r="1068" spans="1:31">
      <c r="A1068" s="70"/>
      <c r="B1068" s="1181" t="s">
        <v>732</v>
      </c>
      <c r="C1068" s="1192"/>
      <c r="D1068" s="1170"/>
      <c r="E1068" s="1237" t="s">
        <v>219</v>
      </c>
      <c r="F1068" s="1237"/>
      <c r="G1068" s="1237"/>
      <c r="H1068" s="1236" t="s">
        <v>221</v>
      </c>
      <c r="I1068" s="1237"/>
      <c r="J1068" s="1237"/>
      <c r="K1068" s="1237" t="s">
        <v>277</v>
      </c>
      <c r="L1068" s="1237"/>
      <c r="M1068" s="1238"/>
      <c r="N1068" s="1237" t="s">
        <v>223</v>
      </c>
      <c r="O1068" s="1237"/>
      <c r="P1068" s="1237"/>
      <c r="Q1068" s="1236" t="s">
        <v>224</v>
      </c>
      <c r="R1068" s="1237"/>
      <c r="S1068" s="1238"/>
      <c r="T1068" s="1237" t="s">
        <v>225</v>
      </c>
      <c r="U1068" s="1237"/>
      <c r="V1068" s="1237"/>
      <c r="W1068" s="1236" t="s">
        <v>226</v>
      </c>
      <c r="X1068" s="1237"/>
      <c r="Y1068" s="1238"/>
      <c r="Z1068" s="1237" t="s">
        <v>228</v>
      </c>
      <c r="AA1068" s="1237"/>
      <c r="AB1068" s="1237"/>
      <c r="AC1068" s="1236" t="s">
        <v>229</v>
      </c>
      <c r="AD1068" s="1237"/>
      <c r="AE1068" s="1239"/>
    </row>
    <row r="1069" spans="1:31">
      <c r="A1069" s="1172" t="s">
        <v>235</v>
      </c>
      <c r="B1069" s="1030" t="s">
        <v>166</v>
      </c>
      <c r="C1069" s="1030" t="s">
        <v>167</v>
      </c>
      <c r="D1069" s="1183"/>
      <c r="E1069" s="1225" t="s">
        <v>199</v>
      </c>
      <c r="F1069" s="1224" t="s">
        <v>167</v>
      </c>
      <c r="G1069" s="1227"/>
      <c r="H1069" s="1222" t="s">
        <v>199</v>
      </c>
      <c r="I1069" s="1224" t="s">
        <v>167</v>
      </c>
      <c r="J1069" s="1227"/>
      <c r="K1069" s="1225" t="s">
        <v>199</v>
      </c>
      <c r="L1069" s="1224" t="s">
        <v>167</v>
      </c>
      <c r="M1069" s="1224"/>
      <c r="N1069" s="1225" t="s">
        <v>199</v>
      </c>
      <c r="O1069" s="1224" t="s">
        <v>167</v>
      </c>
      <c r="P1069" s="1227"/>
      <c r="Q1069" s="1222" t="s">
        <v>199</v>
      </c>
      <c r="R1069" s="1224" t="s">
        <v>167</v>
      </c>
      <c r="S1069" s="1224"/>
      <c r="T1069" s="1225" t="s">
        <v>199</v>
      </c>
      <c r="U1069" s="1224" t="s">
        <v>167</v>
      </c>
      <c r="V1069" s="1227"/>
      <c r="W1069" s="1222" t="s">
        <v>199</v>
      </c>
      <c r="X1069" s="1224" t="s">
        <v>167</v>
      </c>
      <c r="Y1069" s="1224"/>
      <c r="Z1069" s="1225" t="s">
        <v>199</v>
      </c>
      <c r="AA1069" s="1224" t="s">
        <v>167</v>
      </c>
      <c r="AB1069" s="1227"/>
      <c r="AC1069" s="1222" t="s">
        <v>199</v>
      </c>
      <c r="AD1069" s="1224" t="s">
        <v>167</v>
      </c>
      <c r="AE1069" s="1240"/>
    </row>
    <row r="1070" spans="1:31">
      <c r="A1070" s="1173"/>
      <c r="B1070" s="1000"/>
      <c r="C1070" s="662" t="s">
        <v>101</v>
      </c>
      <c r="D1070" s="731" t="s">
        <v>102</v>
      </c>
      <c r="E1070" s="1226"/>
      <c r="F1070" s="732" t="s">
        <v>101</v>
      </c>
      <c r="G1070" s="733" t="s">
        <v>102</v>
      </c>
      <c r="H1070" s="1223"/>
      <c r="I1070" s="732" t="s">
        <v>101</v>
      </c>
      <c r="J1070" s="733" t="s">
        <v>102</v>
      </c>
      <c r="K1070" s="1226"/>
      <c r="L1070" s="732" t="s">
        <v>101</v>
      </c>
      <c r="M1070" s="732" t="s">
        <v>102</v>
      </c>
      <c r="N1070" s="1226"/>
      <c r="O1070" s="732" t="s">
        <v>101</v>
      </c>
      <c r="P1070" s="733" t="s">
        <v>102</v>
      </c>
      <c r="Q1070" s="1223"/>
      <c r="R1070" s="732" t="s">
        <v>101</v>
      </c>
      <c r="S1070" s="732" t="s">
        <v>102</v>
      </c>
      <c r="T1070" s="1226"/>
      <c r="U1070" s="732" t="s">
        <v>101</v>
      </c>
      <c r="V1070" s="733" t="s">
        <v>102</v>
      </c>
      <c r="W1070" s="1223"/>
      <c r="X1070" s="732" t="s">
        <v>101</v>
      </c>
      <c r="Y1070" s="732" t="s">
        <v>102</v>
      </c>
      <c r="Z1070" s="1226"/>
      <c r="AA1070" s="732" t="s">
        <v>101</v>
      </c>
      <c r="AB1070" s="733" t="s">
        <v>102</v>
      </c>
      <c r="AC1070" s="1223"/>
      <c r="AD1070" s="732" t="s">
        <v>101</v>
      </c>
      <c r="AE1070" s="734" t="s">
        <v>102</v>
      </c>
    </row>
    <row r="1071" spans="1:31">
      <c r="A1071" s="89">
        <v>44011</v>
      </c>
      <c r="B1071" s="46">
        <v>4.8352981092975901E-4</v>
      </c>
      <c r="C1071" s="46">
        <v>3.1695740214011698E-4</v>
      </c>
      <c r="D1071" s="46">
        <v>7.1185057920015603E-4</v>
      </c>
      <c r="E1071" s="63">
        <v>4.81696583205791E-4</v>
      </c>
      <c r="F1071" s="62">
        <v>1.2566861469368601E-4</v>
      </c>
      <c r="G1071" s="68">
        <v>1.12363325719846E-3</v>
      </c>
      <c r="H1071" s="62">
        <v>4.6356981928919898E-4</v>
      </c>
      <c r="I1071" s="62">
        <v>1.4038895265307299E-4</v>
      </c>
      <c r="J1071" s="54">
        <v>9.5691694790658996E-4</v>
      </c>
      <c r="K1071" s="62">
        <v>5.1073876254270102E-4</v>
      </c>
      <c r="L1071" s="62">
        <v>1.90223011726528E-4</v>
      </c>
      <c r="M1071" s="62">
        <v>1.1033552059905099E-3</v>
      </c>
      <c r="N1071" s="63">
        <v>5.1119399260978002E-4</v>
      </c>
      <c r="O1071" s="62">
        <v>1.57101779192715E-4</v>
      </c>
      <c r="P1071" s="68">
        <v>1.14118063175285E-3</v>
      </c>
      <c r="Q1071" s="62">
        <v>4.0710418310320099E-4</v>
      </c>
      <c r="R1071" s="62">
        <v>1.10025075976645E-4</v>
      </c>
      <c r="S1071" s="62">
        <v>8.6240440104275195E-4</v>
      </c>
      <c r="T1071" s="63">
        <v>4.13379244397593E-4</v>
      </c>
      <c r="U1071" s="62">
        <v>9.5222672071922004E-5</v>
      </c>
      <c r="V1071" s="68">
        <v>8.9756919019738895E-4</v>
      </c>
      <c r="W1071" s="62">
        <v>6.6125327329793798E-4</v>
      </c>
      <c r="X1071" s="62">
        <v>1.7736585124135599E-4</v>
      </c>
      <c r="Y1071" s="62">
        <v>1.6316953845734599E-3</v>
      </c>
      <c r="Z1071" s="63">
        <v>4.6798734660898598E-4</v>
      </c>
      <c r="AA1071" s="62">
        <v>1.7236831270822799E-4</v>
      </c>
      <c r="AB1071" s="68">
        <v>9.6618414602306097E-4</v>
      </c>
      <c r="AC1071" s="62">
        <v>3.5785772863664099E-4</v>
      </c>
      <c r="AD1071" s="62">
        <v>8.0746792972950001E-5</v>
      </c>
      <c r="AE1071" s="64">
        <v>7.5074194593948503E-4</v>
      </c>
    </row>
    <row r="1072" spans="1:31">
      <c r="A1072" s="89">
        <v>44012</v>
      </c>
      <c r="B1072" s="46">
        <v>4.8241800017985502E-4</v>
      </c>
      <c r="C1072" s="46">
        <v>3.2084493490554798E-4</v>
      </c>
      <c r="D1072" s="46">
        <v>6.9862345831839799E-4</v>
      </c>
      <c r="E1072" s="63">
        <v>4.7890152918261201E-4</v>
      </c>
      <c r="F1072" s="62">
        <v>1.35235619766242E-4</v>
      </c>
      <c r="G1072" s="68">
        <v>1.07428191530124E-3</v>
      </c>
      <c r="H1072" s="62">
        <v>4.6238406817537098E-4</v>
      </c>
      <c r="I1072" s="62">
        <v>1.52319623807847E-4</v>
      </c>
      <c r="J1072" s="54">
        <v>9.3708251277793795E-4</v>
      </c>
      <c r="K1072" s="62">
        <v>5.0686127284657405E-4</v>
      </c>
      <c r="L1072" s="62">
        <v>1.95622233334348E-4</v>
      </c>
      <c r="M1072" s="62">
        <v>1.0578929938414301E-3</v>
      </c>
      <c r="N1072" s="63">
        <v>5.1131326797621403E-4</v>
      </c>
      <c r="O1072" s="62">
        <v>1.70479578957953E-4</v>
      </c>
      <c r="P1072" s="68">
        <v>1.11183370520357E-3</v>
      </c>
      <c r="Q1072" s="62">
        <v>4.0563912520505201E-4</v>
      </c>
      <c r="R1072" s="62">
        <v>1.17259665707059E-4</v>
      </c>
      <c r="S1072" s="62">
        <v>8.4067767091962895E-4</v>
      </c>
      <c r="T1072" s="63">
        <v>4.1331189106620002E-4</v>
      </c>
      <c r="U1072" s="62">
        <v>1.05676848054464E-4</v>
      </c>
      <c r="V1072" s="68">
        <v>8.70845775191184E-4</v>
      </c>
      <c r="W1072" s="62">
        <v>6.6027868457116899E-4</v>
      </c>
      <c r="X1072" s="62">
        <v>1.9749633870622501E-4</v>
      </c>
      <c r="Y1072" s="62">
        <v>1.5596731882716801E-3</v>
      </c>
      <c r="Z1072" s="63">
        <v>4.67270948482305E-4</v>
      </c>
      <c r="AA1072" s="62">
        <v>1.8290647393152099E-4</v>
      </c>
      <c r="AB1072" s="68">
        <v>9.3154083269784895E-4</v>
      </c>
      <c r="AC1072" s="62">
        <v>3.5762652698551501E-4</v>
      </c>
      <c r="AD1072" s="62">
        <v>8.5456870172302002E-5</v>
      </c>
      <c r="AE1072" s="64">
        <v>7.2407468735968795E-4</v>
      </c>
    </row>
    <row r="1073" spans="1:31">
      <c r="A1073" s="89">
        <v>44013</v>
      </c>
      <c r="B1073" s="46">
        <v>4.8193905107516398E-4</v>
      </c>
      <c r="C1073" s="46">
        <v>3.25859314668262E-4</v>
      </c>
      <c r="D1073" s="46">
        <v>6.8592733466513699E-4</v>
      </c>
      <c r="E1073" s="63">
        <v>4.7670772839753498E-4</v>
      </c>
      <c r="F1073" s="62">
        <v>1.42931833708471E-4</v>
      </c>
      <c r="G1073" s="68">
        <v>1.0382852974075601E-3</v>
      </c>
      <c r="H1073" s="62">
        <v>4.6172352617830599E-4</v>
      </c>
      <c r="I1073" s="62">
        <v>1.6401254367719501E-4</v>
      </c>
      <c r="J1073" s="54">
        <v>9.0847682453425204E-4</v>
      </c>
      <c r="K1073" s="62">
        <v>5.0356111191878405E-4</v>
      </c>
      <c r="L1073" s="62">
        <v>2.04947639836696E-4</v>
      </c>
      <c r="M1073" s="62">
        <v>1.01339815220352E-3</v>
      </c>
      <c r="N1073" s="63">
        <v>5.1210360393075499E-4</v>
      </c>
      <c r="O1073" s="62">
        <v>1.8291773287441499E-4</v>
      </c>
      <c r="P1073" s="68">
        <v>1.0831069629132499E-3</v>
      </c>
      <c r="Q1073" s="62">
        <v>4.0471842740395298E-4</v>
      </c>
      <c r="R1073" s="62">
        <v>1.2476203106668801E-4</v>
      </c>
      <c r="S1073" s="62">
        <v>8.2067721761930204E-4</v>
      </c>
      <c r="T1073" s="63">
        <v>4.1373048576749802E-4</v>
      </c>
      <c r="U1073" s="62">
        <v>1.14524661118661E-4</v>
      </c>
      <c r="V1073" s="68">
        <v>8.4206549761467703E-4</v>
      </c>
      <c r="W1073" s="62">
        <v>6.6047996212880399E-4</v>
      </c>
      <c r="X1073" s="62">
        <v>2.20622845691501E-4</v>
      </c>
      <c r="Y1073" s="62">
        <v>1.51141337136168E-3</v>
      </c>
      <c r="Z1073" s="63">
        <v>4.6705119207535601E-4</v>
      </c>
      <c r="AA1073" s="62">
        <v>1.91802071823583E-4</v>
      </c>
      <c r="AB1073" s="68">
        <v>9.0444662320209295E-4</v>
      </c>
      <c r="AC1073" s="62">
        <v>3.57809936803019E-4</v>
      </c>
      <c r="AD1073" s="62">
        <v>9.2265930653436001E-5</v>
      </c>
      <c r="AE1073" s="64">
        <v>7.0232177316175001E-4</v>
      </c>
    </row>
    <row r="1074" spans="1:31">
      <c r="A1074" s="89">
        <v>44014</v>
      </c>
      <c r="B1074" s="46">
        <v>4.8208127481035203E-4</v>
      </c>
      <c r="C1074" s="46">
        <v>3.2975163312154898E-4</v>
      </c>
      <c r="D1074" s="46">
        <v>6.7677269948488404E-4</v>
      </c>
      <c r="E1074" s="63">
        <v>4.7508106938136098E-4</v>
      </c>
      <c r="F1074" s="62">
        <v>1.5187771189336199E-4</v>
      </c>
      <c r="G1074" s="68">
        <v>9.9899140726200306E-4</v>
      </c>
      <c r="H1074" s="62">
        <v>4.6159761077525199E-4</v>
      </c>
      <c r="I1074" s="62">
        <v>1.7301323446639299E-4</v>
      </c>
      <c r="J1074" s="54">
        <v>8.89868554278947E-4</v>
      </c>
      <c r="K1074" s="62">
        <v>5.0081293366539598E-4</v>
      </c>
      <c r="L1074" s="62">
        <v>2.1322179463123401E-4</v>
      </c>
      <c r="M1074" s="62">
        <v>9.8255036227684893E-4</v>
      </c>
      <c r="N1074" s="63">
        <v>5.1352755669524801E-4</v>
      </c>
      <c r="O1074" s="62">
        <v>1.9741942148742599E-4</v>
      </c>
      <c r="P1074" s="68">
        <v>1.0587162143813099E-3</v>
      </c>
      <c r="Q1074" s="62">
        <v>4.0433854587128602E-4</v>
      </c>
      <c r="R1074" s="62">
        <v>1.3285012879425101E-4</v>
      </c>
      <c r="S1074" s="62">
        <v>7.9423016881351096E-4</v>
      </c>
      <c r="T1074" s="63">
        <v>4.1465288255415698E-4</v>
      </c>
      <c r="U1074" s="62">
        <v>1.2471401302150599E-4</v>
      </c>
      <c r="V1074" s="68">
        <v>8.2606717921401797E-4</v>
      </c>
      <c r="W1074" s="62">
        <v>6.61837304140481E-4</v>
      </c>
      <c r="X1074" s="62">
        <v>2.3899419450808601E-4</v>
      </c>
      <c r="Y1074" s="62">
        <v>1.47860856240915E-3</v>
      </c>
      <c r="Z1074" s="63">
        <v>4.6730151393105103E-4</v>
      </c>
      <c r="AA1074" s="62">
        <v>2.0091158670575599E-4</v>
      </c>
      <c r="AB1074" s="68">
        <v>8.8230446980175499E-4</v>
      </c>
      <c r="AC1074" s="62">
        <v>3.5841070258156203E-4</v>
      </c>
      <c r="AD1074" s="62">
        <v>9.7050912093920994E-5</v>
      </c>
      <c r="AE1074" s="64">
        <v>6.8906969216824996E-4</v>
      </c>
    </row>
    <row r="1075" spans="1:31">
      <c r="A1075" s="89">
        <v>44015</v>
      </c>
      <c r="B1075" s="46">
        <v>4.8281483530842798E-4</v>
      </c>
      <c r="C1075" s="46">
        <v>3.3314010314803102E-4</v>
      </c>
      <c r="D1075" s="46">
        <v>6.7126282406154995E-4</v>
      </c>
      <c r="E1075" s="63">
        <v>4.7397577011565702E-4</v>
      </c>
      <c r="F1075" s="62">
        <v>1.6098869998660799E-4</v>
      </c>
      <c r="G1075" s="68">
        <v>9.8238455420866289E-4</v>
      </c>
      <c r="H1075" s="62">
        <v>4.6201504155683E-4</v>
      </c>
      <c r="I1075" s="62">
        <v>1.81125427568903E-4</v>
      </c>
      <c r="J1075" s="54">
        <v>8.7799518944417997E-4</v>
      </c>
      <c r="K1075" s="62">
        <v>4.9857934234352698E-4</v>
      </c>
      <c r="L1075" s="62">
        <v>2.2117101323953199E-4</v>
      </c>
      <c r="M1075" s="62">
        <v>9.5425148817916998E-4</v>
      </c>
      <c r="N1075" s="63">
        <v>5.1551274815143998E-4</v>
      </c>
      <c r="O1075" s="62">
        <v>2.1333881200789499E-4</v>
      </c>
      <c r="P1075" s="68">
        <v>1.0492946911285501E-3</v>
      </c>
      <c r="Q1075" s="62">
        <v>4.04496740458557E-4</v>
      </c>
      <c r="R1075" s="62">
        <v>1.3950110638154801E-4</v>
      </c>
      <c r="S1075" s="62">
        <v>7.8542950025096297E-4</v>
      </c>
      <c r="T1075" s="63">
        <v>4.1609223673087E-4</v>
      </c>
      <c r="U1075" s="62">
        <v>1.33830649833676E-4</v>
      </c>
      <c r="V1075" s="68">
        <v>8.0677382707079E-4</v>
      </c>
      <c r="W1075" s="62">
        <v>6.6427935468894004E-4</v>
      </c>
      <c r="X1075" s="62">
        <v>2.6252282322428302E-4</v>
      </c>
      <c r="Y1075" s="62">
        <v>1.42652217370533E-3</v>
      </c>
      <c r="Z1075" s="63">
        <v>4.67970191588919E-4</v>
      </c>
      <c r="AA1075" s="62">
        <v>2.09537475345441E-4</v>
      </c>
      <c r="AB1075" s="68">
        <v>8.6616075036095798E-4</v>
      </c>
      <c r="AC1075" s="62">
        <v>3.5942639835715101E-4</v>
      </c>
      <c r="AD1075" s="62">
        <v>1.02691447313544E-4</v>
      </c>
      <c r="AE1075" s="64">
        <v>6.7870072813171396E-4</v>
      </c>
    </row>
    <row r="1076" spans="1:31">
      <c r="A1076" s="89">
        <v>44016</v>
      </c>
      <c r="B1076" s="46">
        <v>4.8408795198659097E-4</v>
      </c>
      <c r="C1076" s="46">
        <v>3.3575043306888902E-4</v>
      </c>
      <c r="D1076" s="46">
        <v>6.6768240020394101E-4</v>
      </c>
      <c r="E1076" s="63">
        <v>4.7333506066759602E-4</v>
      </c>
      <c r="F1076" s="62">
        <v>1.7083322767998601E-4</v>
      </c>
      <c r="G1076" s="68">
        <v>9.5454549158760201E-4</v>
      </c>
      <c r="H1076" s="62">
        <v>4.6297988448587801E-4</v>
      </c>
      <c r="I1076" s="62">
        <v>1.8933487612685099E-4</v>
      </c>
      <c r="J1076" s="54">
        <v>8.6936435792346904E-4</v>
      </c>
      <c r="K1076" s="62">
        <v>4.9680920955526503E-4</v>
      </c>
      <c r="L1076" s="62">
        <v>2.29442080549183E-4</v>
      </c>
      <c r="M1076" s="62">
        <v>9.1933611741851098E-4</v>
      </c>
      <c r="N1076" s="63">
        <v>5.1795047679953896E-4</v>
      </c>
      <c r="O1076" s="62">
        <v>2.23019766833717E-4</v>
      </c>
      <c r="P1076" s="68">
        <v>1.04295510611269E-3</v>
      </c>
      <c r="Q1076" s="62">
        <v>4.0518735645568202E-4</v>
      </c>
      <c r="R1076" s="62">
        <v>1.4515769340267399E-4</v>
      </c>
      <c r="S1076" s="62">
        <v>7.7697842970951602E-4</v>
      </c>
      <c r="T1076" s="63">
        <v>4.1805293662650799E-4</v>
      </c>
      <c r="U1076" s="62">
        <v>1.4169575020577899E-4</v>
      </c>
      <c r="V1076" s="68">
        <v>7.8910755463487204E-4</v>
      </c>
      <c r="W1076" s="62">
        <v>6.6767271065933695E-4</v>
      </c>
      <c r="X1076" s="62">
        <v>2.8185235227788202E-4</v>
      </c>
      <c r="Y1076" s="62">
        <v>1.40046026375582E-3</v>
      </c>
      <c r="Z1076" s="63">
        <v>4.6897869213791702E-4</v>
      </c>
      <c r="AA1076" s="62">
        <v>2.18275967461734E-4</v>
      </c>
      <c r="AB1076" s="68">
        <v>8.5155953320626202E-4</v>
      </c>
      <c r="AC1076" s="62">
        <v>3.60847080367256E-4</v>
      </c>
      <c r="AD1076" s="62">
        <v>1.06797912013682E-4</v>
      </c>
      <c r="AE1076" s="64">
        <v>6.6783207740255305E-4</v>
      </c>
    </row>
    <row r="1077" spans="1:31">
      <c r="A1077" s="89">
        <v>44017</v>
      </c>
      <c r="B1077" s="46">
        <v>4.8582810134196601E-4</v>
      </c>
      <c r="C1077" s="46">
        <v>3.39631956335442E-4</v>
      </c>
      <c r="D1077" s="46">
        <v>6.6531045535837699E-4</v>
      </c>
      <c r="E1077" s="63">
        <v>4.7309526522035998E-4</v>
      </c>
      <c r="F1077" s="62">
        <v>1.77899086973392E-4</v>
      </c>
      <c r="G1077" s="68">
        <v>9.3472684067593304E-4</v>
      </c>
      <c r="H1077" s="62">
        <v>4.6449195679040399E-4</v>
      </c>
      <c r="I1077" s="62">
        <v>1.9695174710057699E-4</v>
      </c>
      <c r="J1077" s="54">
        <v>8.6367826834602898E-4</v>
      </c>
      <c r="K1077" s="62">
        <v>4.9544050506685399E-4</v>
      </c>
      <c r="L1077" s="62">
        <v>2.36605352249052E-4</v>
      </c>
      <c r="M1077" s="62">
        <v>9.0556652212591597E-4</v>
      </c>
      <c r="N1077" s="63">
        <v>5.2069970582125996E-4</v>
      </c>
      <c r="O1077" s="62">
        <v>2.3025421581123899E-4</v>
      </c>
      <c r="P1077" s="68">
        <v>1.02113581944352E-3</v>
      </c>
      <c r="Q1077" s="62">
        <v>4.06402160009135E-4</v>
      </c>
      <c r="R1077" s="62">
        <v>1.5096406677799E-4</v>
      </c>
      <c r="S1077" s="62">
        <v>7.5699713964216299E-4</v>
      </c>
      <c r="T1077" s="63">
        <v>4.2053026745102803E-4</v>
      </c>
      <c r="U1077" s="62">
        <v>1.5125437471333599E-4</v>
      </c>
      <c r="V1077" s="68">
        <v>7.8107275240837601E-4</v>
      </c>
      <c r="W1077" s="62">
        <v>6.7182026776051596E-4</v>
      </c>
      <c r="X1077" s="62">
        <v>2.9865329285972699E-4</v>
      </c>
      <c r="Y1077" s="62">
        <v>1.37956875005046E-3</v>
      </c>
      <c r="Z1077" s="63">
        <v>4.7022486511103602E-4</v>
      </c>
      <c r="AA1077" s="62">
        <v>2.2673897861072399E-4</v>
      </c>
      <c r="AB1077" s="68">
        <v>8.38757993912398E-4</v>
      </c>
      <c r="AC1077" s="62">
        <v>3.6265615054008001E-4</v>
      </c>
      <c r="AD1077" s="62">
        <v>1.12616360148461E-4</v>
      </c>
      <c r="AE1077" s="64">
        <v>6.5809565566457898E-4</v>
      </c>
    </row>
    <row r="1078" spans="1:31">
      <c r="A1078" s="89">
        <v>44018</v>
      </c>
      <c r="B1078" s="46">
        <v>4.8794709064838699E-4</v>
      </c>
      <c r="C1078" s="46">
        <v>3.4413043603571199E-4</v>
      </c>
      <c r="D1078" s="46">
        <v>6.6434954868372005E-4</v>
      </c>
      <c r="E1078" s="63">
        <v>4.73191991940665E-4</v>
      </c>
      <c r="F1078" s="62">
        <v>1.84494916268159E-4</v>
      </c>
      <c r="G1078" s="68">
        <v>9.2377319827990001E-4</v>
      </c>
      <c r="H1078" s="62">
        <v>4.6654989764319499E-4</v>
      </c>
      <c r="I1078" s="62">
        <v>2.02961851966843E-4</v>
      </c>
      <c r="J1078" s="54">
        <v>8.5017277672402901E-4</v>
      </c>
      <c r="K1078" s="62">
        <v>4.94406178064015E-4</v>
      </c>
      <c r="L1078" s="62">
        <v>2.40709582870285E-4</v>
      </c>
      <c r="M1078" s="62">
        <v>8.8739832315407605E-4</v>
      </c>
      <c r="N1078" s="63">
        <v>5.2359605678901303E-4</v>
      </c>
      <c r="O1078" s="62">
        <v>2.40234273549593E-4</v>
      </c>
      <c r="P1078" s="68">
        <v>1.0019644561602701E-3</v>
      </c>
      <c r="Q1078" s="62">
        <v>4.0813296304494399E-4</v>
      </c>
      <c r="R1078" s="62">
        <v>1.5910983877492901E-4</v>
      </c>
      <c r="S1078" s="62">
        <v>7.4748121148132099E-4</v>
      </c>
      <c r="T1078" s="63">
        <v>4.2351269556249098E-4</v>
      </c>
      <c r="U1078" s="62">
        <v>1.6128579722854601E-4</v>
      </c>
      <c r="V1078" s="68">
        <v>7.7835969464855499E-4</v>
      </c>
      <c r="W1078" s="62">
        <v>6.7646783070418202E-4</v>
      </c>
      <c r="X1078" s="62">
        <v>3.1418726803798802E-4</v>
      </c>
      <c r="Y1078" s="62">
        <v>1.36575877365707E-3</v>
      </c>
      <c r="Z1078" s="63">
        <v>4.7158994075236198E-4</v>
      </c>
      <c r="AA1078" s="62">
        <v>2.3319330223589701E-4</v>
      </c>
      <c r="AB1078" s="68">
        <v>8.2737233870489805E-4</v>
      </c>
      <c r="AC1078" s="62">
        <v>3.6483342548048901E-4</v>
      </c>
      <c r="AD1078" s="62">
        <v>1.16290558763575E-4</v>
      </c>
      <c r="AE1078" s="64">
        <v>6.5465196282000495E-4</v>
      </c>
    </row>
    <row r="1079" spans="1:31">
      <c r="A1079" s="89">
        <v>44019</v>
      </c>
      <c r="B1079" s="46">
        <v>4.9034857177194895E-4</v>
      </c>
      <c r="C1079" s="46">
        <v>3.4825601172031999E-4</v>
      </c>
      <c r="D1079" s="46">
        <v>6.6380866670563904E-4</v>
      </c>
      <c r="E1079" s="63">
        <v>4.7356692545541301E-4</v>
      </c>
      <c r="F1079" s="62">
        <v>1.91610862648459E-4</v>
      </c>
      <c r="G1079" s="68">
        <v>9.12614201925918E-4</v>
      </c>
      <c r="H1079" s="62">
        <v>4.6915522366267097E-4</v>
      </c>
      <c r="I1079" s="62">
        <v>2.0981279742168199E-4</v>
      </c>
      <c r="J1079" s="54">
        <v>8.4805970386121201E-4</v>
      </c>
      <c r="K1079" s="62">
        <v>4.9364137393695905E-4</v>
      </c>
      <c r="L1079" s="62">
        <v>2.4600734362713501E-4</v>
      </c>
      <c r="M1079" s="62">
        <v>8.74264425612358E-4</v>
      </c>
      <c r="N1079" s="63">
        <v>5.2646460019669598E-4</v>
      </c>
      <c r="O1079" s="62">
        <v>2.4752382023197699E-4</v>
      </c>
      <c r="P1079" s="68">
        <v>9.9973147191596097E-4</v>
      </c>
      <c r="Q1079" s="62">
        <v>4.10374950421652E-4</v>
      </c>
      <c r="R1079" s="62">
        <v>1.6453100189252001E-4</v>
      </c>
      <c r="S1079" s="62">
        <v>7.4109455933470201E-4</v>
      </c>
      <c r="T1079" s="63">
        <v>4.2698551726716601E-4</v>
      </c>
      <c r="U1079" s="62">
        <v>1.7133417346021501E-4</v>
      </c>
      <c r="V1079" s="68">
        <v>7.7466381105828898E-4</v>
      </c>
      <c r="W1079" s="62">
        <v>6.8131769192568902E-4</v>
      </c>
      <c r="X1079" s="62">
        <v>3.2793270241358098E-4</v>
      </c>
      <c r="Y1079" s="62">
        <v>1.3781666775980199E-3</v>
      </c>
      <c r="Z1079" s="63">
        <v>4.72947851720182E-4</v>
      </c>
      <c r="AA1079" s="62">
        <v>2.3919594157194901E-4</v>
      </c>
      <c r="AB1079" s="68">
        <v>8.1649963299170402E-4</v>
      </c>
      <c r="AC1079" s="62">
        <v>3.6735925214156098E-4</v>
      </c>
      <c r="AD1079" s="62">
        <v>1.21028846429674E-4</v>
      </c>
      <c r="AE1079" s="64">
        <v>6.4575850464217903E-4</v>
      </c>
    </row>
    <row r="1080" spans="1:31">
      <c r="A1080" s="89">
        <v>44020</v>
      </c>
      <c r="B1080" s="46">
        <v>4.9293628712436803E-4</v>
      </c>
      <c r="C1080" s="46">
        <v>3.5260652116734701E-4</v>
      </c>
      <c r="D1080" s="46">
        <v>6.6557450612984197E-4</v>
      </c>
      <c r="E1080" s="63">
        <v>4.7417368214456099E-4</v>
      </c>
      <c r="F1080" s="62">
        <v>1.99929311894789E-4</v>
      </c>
      <c r="G1080" s="68">
        <v>8.99999698658354E-4</v>
      </c>
      <c r="H1080" s="62">
        <v>4.7231584202835802E-4</v>
      </c>
      <c r="I1080" s="62">
        <v>2.1963209259885999E-4</v>
      </c>
      <c r="J1080" s="54">
        <v>8.4106282081797897E-4</v>
      </c>
      <c r="K1080" s="62">
        <v>4.9309014927518104E-4</v>
      </c>
      <c r="L1080" s="62">
        <v>2.5129082149219701E-4</v>
      </c>
      <c r="M1080" s="62">
        <v>8.5868640321007102E-4</v>
      </c>
      <c r="N1080" s="63">
        <v>5.2913428185783905E-4</v>
      </c>
      <c r="O1080" s="62">
        <v>2.5327186321861498E-4</v>
      </c>
      <c r="P1080" s="68">
        <v>9.89667407072447E-4</v>
      </c>
      <c r="Q1080" s="62">
        <v>4.13129395801037E-4</v>
      </c>
      <c r="R1080" s="62">
        <v>1.70060709794675E-4</v>
      </c>
      <c r="S1080" s="62">
        <v>7.3175820928269902E-4</v>
      </c>
      <c r="T1080" s="63">
        <v>4.3093460938156897E-4</v>
      </c>
      <c r="U1080" s="62">
        <v>1.7919678480887499E-4</v>
      </c>
      <c r="V1080" s="68">
        <v>7.7023547438750397E-4</v>
      </c>
      <c r="W1080" s="62">
        <v>6.8604684878963195E-4</v>
      </c>
      <c r="X1080" s="62">
        <v>3.3618280738967999E-4</v>
      </c>
      <c r="Y1080" s="62">
        <v>1.36984277644924E-3</v>
      </c>
      <c r="Z1080" s="63">
        <v>4.7417505844668501E-4</v>
      </c>
      <c r="AA1080" s="62">
        <v>2.4253007225553499E-4</v>
      </c>
      <c r="AB1080" s="68">
        <v>8.1208210567727899E-4</v>
      </c>
      <c r="AC1080" s="62">
        <v>3.7021843525362802E-4</v>
      </c>
      <c r="AD1080" s="62">
        <v>1.2661002087713E-4</v>
      </c>
      <c r="AE1080" s="64">
        <v>6.4773989436531199E-4</v>
      </c>
    </row>
    <row r="1081" spans="1:31">
      <c r="A1081" s="89">
        <v>44021</v>
      </c>
      <c r="B1081" s="46">
        <v>4.9562127033423603E-4</v>
      </c>
      <c r="C1081" s="46">
        <v>3.5570899760198999E-4</v>
      </c>
      <c r="D1081" s="46">
        <v>6.68682879745628E-4</v>
      </c>
      <c r="E1081" s="63">
        <v>4.7498142321149598E-4</v>
      </c>
      <c r="F1081" s="62">
        <v>2.0599333132693899E-4</v>
      </c>
      <c r="G1081" s="68">
        <v>8.92438663658727E-4</v>
      </c>
      <c r="H1081" s="62">
        <v>4.7604783718838199E-4</v>
      </c>
      <c r="I1081" s="62">
        <v>2.2799189638785899E-4</v>
      </c>
      <c r="J1081" s="54">
        <v>8.3890328476100297E-4</v>
      </c>
      <c r="K1081" s="62">
        <v>4.9271002507090601E-4</v>
      </c>
      <c r="L1081" s="62">
        <v>2.54561551997218E-4</v>
      </c>
      <c r="M1081" s="62">
        <v>8.4802396137898797E-4</v>
      </c>
      <c r="N1081" s="63">
        <v>5.3145119917250396E-4</v>
      </c>
      <c r="O1081" s="62">
        <v>2.6074177423114902E-4</v>
      </c>
      <c r="P1081" s="68">
        <v>9.9260979620203896E-4</v>
      </c>
      <c r="Q1081" s="62">
        <v>4.16404836191231E-4</v>
      </c>
      <c r="R1081" s="62">
        <v>1.7726319780651199E-4</v>
      </c>
      <c r="S1081" s="62">
        <v>7.3170780438434001E-4</v>
      </c>
      <c r="T1081" s="63">
        <v>4.3534916359433098E-4</v>
      </c>
      <c r="U1081" s="62">
        <v>1.9110949295870201E-4</v>
      </c>
      <c r="V1081" s="68">
        <v>7.6894965126252199E-4</v>
      </c>
      <c r="W1081" s="62">
        <v>6.9032660169983905E-4</v>
      </c>
      <c r="X1081" s="62">
        <v>3.4588625621631298E-4</v>
      </c>
      <c r="Y1081" s="62">
        <v>1.3851128493467401E-3</v>
      </c>
      <c r="Z1081" s="63">
        <v>4.7515901505332697E-4</v>
      </c>
      <c r="AA1081" s="62">
        <v>2.4712791309683299E-4</v>
      </c>
      <c r="AB1081" s="68">
        <v>8.0618223231037505E-4</v>
      </c>
      <c r="AC1081" s="62">
        <v>3.7340284986677998E-4</v>
      </c>
      <c r="AD1081" s="62">
        <v>1.3257939150324499E-4</v>
      </c>
      <c r="AE1081" s="64">
        <v>6.4454658252971703E-4</v>
      </c>
    </row>
    <row r="1082" spans="1:31">
      <c r="A1082" s="89">
        <v>44022</v>
      </c>
      <c r="B1082" s="46">
        <v>4.9832652074237197E-4</v>
      </c>
      <c r="C1082" s="46">
        <v>3.59322178239055E-4</v>
      </c>
      <c r="D1082" s="46">
        <v>6.70153801173732E-4</v>
      </c>
      <c r="E1082" s="63">
        <v>4.7597543485853499E-4</v>
      </c>
      <c r="F1082" s="62">
        <v>2.1178118308461401E-4</v>
      </c>
      <c r="G1082" s="68">
        <v>8.8837633766109697E-4</v>
      </c>
      <c r="H1082" s="62">
        <v>4.8037486070411702E-4</v>
      </c>
      <c r="I1082" s="62">
        <v>2.36015994058211E-4</v>
      </c>
      <c r="J1082" s="54">
        <v>8.3782503044202905E-4</v>
      </c>
      <c r="K1082" s="62">
        <v>4.9247330175949098E-4</v>
      </c>
      <c r="L1082" s="62">
        <v>2.5860257744503003E-4</v>
      </c>
      <c r="M1082" s="62">
        <v>8.4220609797852099E-4</v>
      </c>
      <c r="N1082" s="63">
        <v>5.3328808600621098E-4</v>
      </c>
      <c r="O1082" s="62">
        <v>2.6810023048201201E-4</v>
      </c>
      <c r="P1082" s="68">
        <v>9.9113576625560105E-4</v>
      </c>
      <c r="Q1082" s="62">
        <v>4.2021624178503899E-4</v>
      </c>
      <c r="R1082" s="62">
        <v>1.8518116444208701E-4</v>
      </c>
      <c r="S1082" s="62">
        <v>7.29955556883381E-4</v>
      </c>
      <c r="T1082" s="63">
        <v>4.4022256753952502E-4</v>
      </c>
      <c r="U1082" s="62">
        <v>1.9729626890862E-4</v>
      </c>
      <c r="V1082" s="68">
        <v>7.7200827765457601E-4</v>
      </c>
      <c r="W1082" s="62">
        <v>6.9384001930186895E-4</v>
      </c>
      <c r="X1082" s="62">
        <v>3.5336348876303198E-4</v>
      </c>
      <c r="Y1082" s="62">
        <v>1.3938282710249199E-3</v>
      </c>
      <c r="Z1082" s="63">
        <v>4.7580379705117399E-4</v>
      </c>
      <c r="AA1082" s="62">
        <v>2.5065385419683901E-4</v>
      </c>
      <c r="AB1082" s="68">
        <v>8.00277556670138E-4</v>
      </c>
      <c r="AC1082" s="62">
        <v>3.7691195778261598E-4</v>
      </c>
      <c r="AD1082" s="62">
        <v>1.40301565535385E-4</v>
      </c>
      <c r="AE1082" s="64">
        <v>6.4331006396622405E-4</v>
      </c>
    </row>
    <row r="1083" spans="1:31">
      <c r="A1083" s="89">
        <v>44023</v>
      </c>
      <c r="B1083" s="46">
        <v>5.0098837115321901E-4</v>
      </c>
      <c r="C1083" s="46">
        <v>3.6282736752659198E-4</v>
      </c>
      <c r="D1083" s="46">
        <v>6.7452467331071797E-4</v>
      </c>
      <c r="E1083" s="63">
        <v>4.7715458466534699E-4</v>
      </c>
      <c r="F1083" s="62">
        <v>2.1743873239024399E-4</v>
      </c>
      <c r="G1083" s="68">
        <v>8.7699074150337695E-4</v>
      </c>
      <c r="H1083" s="62">
        <v>4.8532505006882001E-4</v>
      </c>
      <c r="I1083" s="62">
        <v>2.47582496475747E-4</v>
      </c>
      <c r="J1083" s="54">
        <v>8.3471248891590401E-4</v>
      </c>
      <c r="K1083" s="62">
        <v>4.9236497148172505E-4</v>
      </c>
      <c r="L1083" s="62">
        <v>2.6132751818657601E-4</v>
      </c>
      <c r="M1083" s="62">
        <v>8.3898971627132497E-4</v>
      </c>
      <c r="N1083" s="63">
        <v>5.3454842475103397E-4</v>
      </c>
      <c r="O1083" s="62">
        <v>2.75768559083332E-4</v>
      </c>
      <c r="P1083" s="68">
        <v>9.8212331929081894E-4</v>
      </c>
      <c r="Q1083" s="62">
        <v>4.2458220491015499E-4</v>
      </c>
      <c r="R1083" s="62">
        <v>1.9177915083846899E-4</v>
      </c>
      <c r="S1083" s="62">
        <v>7.3225846984972202E-4</v>
      </c>
      <c r="T1083" s="63">
        <v>4.4555098261873E-4</v>
      </c>
      <c r="U1083" s="62">
        <v>2.08029081465785E-4</v>
      </c>
      <c r="V1083" s="68">
        <v>7.7031805175510105E-4</v>
      </c>
      <c r="W1083" s="62">
        <v>6.9629458778057202E-4</v>
      </c>
      <c r="X1083" s="62">
        <v>3.5831277987539599E-4</v>
      </c>
      <c r="Y1083" s="62">
        <v>1.40545809814516E-3</v>
      </c>
      <c r="Z1083" s="63">
        <v>4.7603220702065999E-4</v>
      </c>
      <c r="AA1083" s="62">
        <v>2.5263067454059E-4</v>
      </c>
      <c r="AB1083" s="68">
        <v>7.9727520624125602E-4</v>
      </c>
      <c r="AC1083" s="62">
        <v>3.80750976416895E-4</v>
      </c>
      <c r="AD1083" s="62">
        <v>1.47048369172643E-4</v>
      </c>
      <c r="AE1083" s="64">
        <v>6.4355204800978997E-4</v>
      </c>
    </row>
    <row r="1084" spans="1:31">
      <c r="A1084" s="89">
        <v>44024</v>
      </c>
      <c r="B1084" s="46">
        <v>5.0355472946501099E-4</v>
      </c>
      <c r="C1084" s="46">
        <v>3.6715885600366598E-4</v>
      </c>
      <c r="D1084" s="46">
        <v>6.76494317727905E-4</v>
      </c>
      <c r="E1084" s="63">
        <v>4.7852627460367298E-4</v>
      </c>
      <c r="F1084" s="62">
        <v>2.20613074842962E-4</v>
      </c>
      <c r="G1084" s="68">
        <v>8.7737826541173095E-4</v>
      </c>
      <c r="H1084" s="62">
        <v>4.9092595533098795E-4</v>
      </c>
      <c r="I1084" s="62">
        <v>2.5388153789699899E-4</v>
      </c>
      <c r="J1084" s="54">
        <v>8.4015704189974801E-4</v>
      </c>
      <c r="K1084" s="62">
        <v>4.9237802574942898E-4</v>
      </c>
      <c r="L1084" s="62">
        <v>2.65118618921137E-4</v>
      </c>
      <c r="M1084" s="62">
        <v>8.3640306925428199E-4</v>
      </c>
      <c r="N1084" s="63">
        <v>5.3516525799095303E-4</v>
      </c>
      <c r="O1084" s="62">
        <v>2.81630136229187E-4</v>
      </c>
      <c r="P1084" s="68">
        <v>9.8022732635163795E-4</v>
      </c>
      <c r="Q1084" s="62">
        <v>4.2952059857854997E-4</v>
      </c>
      <c r="R1084" s="62">
        <v>1.9898934873805601E-4</v>
      </c>
      <c r="S1084" s="62">
        <v>7.3289685748583301E-4</v>
      </c>
      <c r="T1084" s="63">
        <v>4.5132963070888799E-4</v>
      </c>
      <c r="U1084" s="62">
        <v>2.15552275514526E-4</v>
      </c>
      <c r="V1084" s="68">
        <v>7.7127712536505895E-4</v>
      </c>
      <c r="W1084" s="62">
        <v>6.9742924792725496E-4</v>
      </c>
      <c r="X1084" s="62">
        <v>3.6179622766886797E-4</v>
      </c>
      <c r="Y1084" s="62">
        <v>1.3894379772405E-3</v>
      </c>
      <c r="Z1084" s="63">
        <v>4.7578468119931802E-4</v>
      </c>
      <c r="AA1084" s="62">
        <v>2.54559221928169E-4</v>
      </c>
      <c r="AB1084" s="68">
        <v>7.9515306483307797E-4</v>
      </c>
      <c r="AC1084" s="62">
        <v>3.8492701810157002E-4</v>
      </c>
      <c r="AD1084" s="62">
        <v>1.5331787620854101E-4</v>
      </c>
      <c r="AE1084" s="64">
        <v>6.4786177481270695E-4</v>
      </c>
    </row>
    <row r="1085" spans="1:31">
      <c r="A1085" s="89">
        <v>44025</v>
      </c>
      <c r="B1085" s="46">
        <v>5.0598131506777804E-4</v>
      </c>
      <c r="C1085" s="46">
        <v>3.70473538134123E-4</v>
      </c>
      <c r="D1085" s="46">
        <v>6.7792432752458004E-4</v>
      </c>
      <c r="E1085" s="63">
        <v>4.8010005104451E-4</v>
      </c>
      <c r="F1085" s="62">
        <v>2.25765523886502E-4</v>
      </c>
      <c r="G1085" s="68">
        <v>8.6800872603947504E-4</v>
      </c>
      <c r="H1085" s="62">
        <v>4.97198350166871E-4</v>
      </c>
      <c r="I1085" s="62">
        <v>2.6457258356703202E-4</v>
      </c>
      <c r="J1085" s="54">
        <v>8.4629947642188101E-4</v>
      </c>
      <c r="K1085" s="62">
        <v>4.9250763351864997E-4</v>
      </c>
      <c r="L1085" s="62">
        <v>2.6911789904538602E-4</v>
      </c>
      <c r="M1085" s="62">
        <v>8.2864485846460703E-4</v>
      </c>
      <c r="N1085" s="63">
        <v>5.3509636907394598E-4</v>
      </c>
      <c r="O1085" s="62">
        <v>2.8292031543632E-4</v>
      </c>
      <c r="P1085" s="68">
        <v>9.7715679848429395E-4</v>
      </c>
      <c r="Q1085" s="62">
        <v>4.3504345413113301E-4</v>
      </c>
      <c r="R1085" s="62">
        <v>2.07795088688906E-4</v>
      </c>
      <c r="S1085" s="62">
        <v>7.3453575132453202E-4</v>
      </c>
      <c r="T1085" s="63">
        <v>4.5754729767465699E-4</v>
      </c>
      <c r="U1085" s="62">
        <v>2.2374795798937199E-4</v>
      </c>
      <c r="V1085" s="68">
        <v>7.7772123649089803E-4</v>
      </c>
      <c r="W1085" s="62">
        <v>6.9701739370794501E-4</v>
      </c>
      <c r="X1085" s="62">
        <v>3.6364165484609998E-4</v>
      </c>
      <c r="Y1085" s="62">
        <v>1.39838382889575E-3</v>
      </c>
      <c r="Z1085" s="63">
        <v>4.7501622757237E-4</v>
      </c>
      <c r="AA1085" s="62">
        <v>2.5565799587507903E-4</v>
      </c>
      <c r="AB1085" s="68">
        <v>7.9671887850004395E-4</v>
      </c>
      <c r="AC1085" s="62">
        <v>3.8944396934793E-4</v>
      </c>
      <c r="AD1085" s="62">
        <v>1.5681611066690001E-4</v>
      </c>
      <c r="AE1085" s="64">
        <v>6.4982066392805496E-4</v>
      </c>
    </row>
    <row r="1086" spans="1:31">
      <c r="A1086" s="89">
        <v>44026</v>
      </c>
      <c r="B1086" s="46">
        <v>5.0822762631193101E-4</v>
      </c>
      <c r="C1086" s="46">
        <v>3.7236680022451502E-4</v>
      </c>
      <c r="D1086" s="46">
        <v>6.7920371416137703E-4</v>
      </c>
      <c r="E1086" s="63">
        <v>4.8188128102482697E-4</v>
      </c>
      <c r="F1086" s="62">
        <v>2.3105639626574401E-4</v>
      </c>
      <c r="G1086" s="68">
        <v>8.5696659652764403E-4</v>
      </c>
      <c r="H1086" s="62">
        <v>5.0414999130745297E-4</v>
      </c>
      <c r="I1086" s="62">
        <v>2.7267690477325498E-4</v>
      </c>
      <c r="J1086" s="54">
        <v>8.6030015564229196E-4</v>
      </c>
      <c r="K1086" s="62">
        <v>4.9274584754742997E-4</v>
      </c>
      <c r="L1086" s="62">
        <v>2.73952320876384E-4</v>
      </c>
      <c r="M1086" s="62">
        <v>8.22004607588518E-4</v>
      </c>
      <c r="N1086" s="63">
        <v>5.3431841503858997E-4</v>
      </c>
      <c r="O1086" s="62">
        <v>2.8280427668207802E-4</v>
      </c>
      <c r="P1086" s="68">
        <v>9.7831607692886011E-4</v>
      </c>
      <c r="Q1086" s="62">
        <v>4.4115195052214898E-4</v>
      </c>
      <c r="R1086" s="62">
        <v>2.1366427062849199E-4</v>
      </c>
      <c r="S1086" s="62">
        <v>7.4005177590337999E-4</v>
      </c>
      <c r="T1086" s="63">
        <v>4.64180018505748E-4</v>
      </c>
      <c r="U1086" s="62">
        <v>2.32244755310478E-4</v>
      </c>
      <c r="V1086" s="68">
        <v>7.8062658787464401E-4</v>
      </c>
      <c r="W1086" s="62">
        <v>6.9486932970902698E-4</v>
      </c>
      <c r="X1086" s="62">
        <v>3.6597976055617902E-4</v>
      </c>
      <c r="Y1086" s="62">
        <v>1.4064157375626E-3</v>
      </c>
      <c r="Z1086" s="63">
        <v>4.73693141948082E-4</v>
      </c>
      <c r="AA1086" s="62">
        <v>2.5564864023952598E-4</v>
      </c>
      <c r="AB1086" s="68">
        <v>7.9432226589687697E-4</v>
      </c>
      <c r="AC1086" s="62">
        <v>3.9429712212701E-4</v>
      </c>
      <c r="AD1086" s="62">
        <v>1.60958051703541E-4</v>
      </c>
      <c r="AE1086" s="64">
        <v>6.5127665041902496E-4</v>
      </c>
    </row>
    <row r="1087" spans="1:31">
      <c r="A1087" s="89">
        <v>44027</v>
      </c>
      <c r="B1087" s="46">
        <v>5.1025445445202595E-4</v>
      </c>
      <c r="C1087" s="46">
        <v>3.7422199241616698E-4</v>
      </c>
      <c r="D1087" s="46">
        <v>6.840095267744E-4</v>
      </c>
      <c r="E1087" s="63">
        <v>4.8386623543245002E-4</v>
      </c>
      <c r="F1087" s="62">
        <v>2.3521252093303499E-4</v>
      </c>
      <c r="G1087" s="68">
        <v>8.5708463095115605E-4</v>
      </c>
      <c r="H1087" s="62">
        <v>5.1177037408922297E-4</v>
      </c>
      <c r="I1087" s="62">
        <v>2.8102343158193098E-4</v>
      </c>
      <c r="J1087" s="54">
        <v>8.7277084942197301E-4</v>
      </c>
      <c r="K1087" s="62">
        <v>4.9307819614037302E-4</v>
      </c>
      <c r="L1087" s="62">
        <v>2.7675305902579399E-4</v>
      </c>
      <c r="M1087" s="62">
        <v>8.2067910383930396E-4</v>
      </c>
      <c r="N1087" s="63">
        <v>5.3282253245727897E-4</v>
      </c>
      <c r="O1087" s="62">
        <v>2.8471490077869299E-4</v>
      </c>
      <c r="P1087" s="68">
        <v>9.7825628101646904E-4</v>
      </c>
      <c r="Q1087" s="62">
        <v>4.4783240358662501E-4</v>
      </c>
      <c r="R1087" s="62">
        <v>2.2315768667654701E-4</v>
      </c>
      <c r="S1087" s="62">
        <v>7.5241642290585899E-4</v>
      </c>
      <c r="T1087" s="63">
        <v>4.7118522379725302E-4</v>
      </c>
      <c r="U1087" s="62">
        <v>2.4066309812500699E-4</v>
      </c>
      <c r="V1087" s="68">
        <v>7.9482623014128905E-4</v>
      </c>
      <c r="W1087" s="62">
        <v>6.9083823631692104E-4</v>
      </c>
      <c r="X1087" s="62">
        <v>3.6540991470897298E-4</v>
      </c>
      <c r="Y1087" s="62">
        <v>1.39805329075277E-3</v>
      </c>
      <c r="Z1087" s="63">
        <v>4.7179120615765599E-4</v>
      </c>
      <c r="AA1087" s="62">
        <v>2.5611449744672698E-4</v>
      </c>
      <c r="AB1087" s="68">
        <v>7.7916390227889497E-4</v>
      </c>
      <c r="AC1087" s="62">
        <v>3.9946859774283601E-4</v>
      </c>
      <c r="AD1087" s="62">
        <v>1.6557146376893999E-4</v>
      </c>
      <c r="AE1087" s="64">
        <v>6.5189668789754503E-4</v>
      </c>
    </row>
    <row r="1088" spans="1:31">
      <c r="A1088" s="89">
        <v>44028</v>
      </c>
      <c r="B1088" s="46">
        <v>5.1202424257312795E-4</v>
      </c>
      <c r="C1088" s="46">
        <v>3.76875390463668E-4</v>
      </c>
      <c r="D1088" s="46">
        <v>6.85599595005254E-4</v>
      </c>
      <c r="E1088" s="63">
        <v>4.8603957783607398E-4</v>
      </c>
      <c r="F1088" s="62">
        <v>2.36376779290493E-4</v>
      </c>
      <c r="G1088" s="68">
        <v>8.6588924981384095E-4</v>
      </c>
      <c r="H1088" s="62">
        <v>5.2002735341768699E-4</v>
      </c>
      <c r="I1088" s="62">
        <v>2.9077773377403799E-4</v>
      </c>
      <c r="J1088" s="54">
        <v>8.84444425362946E-4</v>
      </c>
      <c r="K1088" s="62">
        <v>4.9348290402607205E-4</v>
      </c>
      <c r="L1088" s="62">
        <v>2.7910526163248199E-4</v>
      </c>
      <c r="M1088" s="62">
        <v>8.1995436121277E-4</v>
      </c>
      <c r="N1088" s="63">
        <v>5.3061300559660303E-4</v>
      </c>
      <c r="O1088" s="62">
        <v>2.8748844161699397E-4</v>
      </c>
      <c r="P1088" s="68">
        <v>9.7210456605799204E-4</v>
      </c>
      <c r="Q1088" s="62">
        <v>4.5505401225208399E-4</v>
      </c>
      <c r="R1088" s="62">
        <v>2.2940212556377701E-4</v>
      </c>
      <c r="S1088" s="62">
        <v>7.5988339545437805E-4</v>
      </c>
      <c r="T1088" s="63">
        <v>4.7849770057144199E-4</v>
      </c>
      <c r="U1088" s="62">
        <v>2.5088816840410002E-4</v>
      </c>
      <c r="V1088" s="68">
        <v>8.0693566332490395E-4</v>
      </c>
      <c r="W1088" s="62">
        <v>6.8483232431173601E-4</v>
      </c>
      <c r="X1088" s="62">
        <v>3.6370493689545901E-4</v>
      </c>
      <c r="Y1088" s="62">
        <v>1.3833908096901001E-3</v>
      </c>
      <c r="Z1088" s="63">
        <v>4.6929647024631299E-4</v>
      </c>
      <c r="AA1088" s="62">
        <v>2.5616963542221901E-4</v>
      </c>
      <c r="AB1088" s="68">
        <v>7.6968786099611297E-4</v>
      </c>
      <c r="AC1088" s="62">
        <v>4.04924458201137E-4</v>
      </c>
      <c r="AD1088" s="62">
        <v>1.7209320534972001E-4</v>
      </c>
      <c r="AE1088" s="64">
        <v>6.6845007865361705E-4</v>
      </c>
    </row>
    <row r="1089" spans="1:31">
      <c r="A1089" s="89">
        <v>44029</v>
      </c>
      <c r="B1089" s="46">
        <v>5.1350457943508598E-4</v>
      </c>
      <c r="C1089" s="46">
        <v>3.7853310827571702E-4</v>
      </c>
      <c r="D1089" s="46">
        <v>6.8628739414672399E-4</v>
      </c>
      <c r="E1089" s="63">
        <v>4.8837471435156604E-4</v>
      </c>
      <c r="F1089" s="62">
        <v>2.3861097068361101E-4</v>
      </c>
      <c r="G1089" s="68">
        <v>8.6818939461918195E-4</v>
      </c>
      <c r="H1089" s="62">
        <v>5.2886619678855205E-4</v>
      </c>
      <c r="I1089" s="62">
        <v>2.9960247912290899E-4</v>
      </c>
      <c r="J1089" s="54">
        <v>8.9404614551211702E-4</v>
      </c>
      <c r="K1089" s="62">
        <v>4.9393276960899598E-4</v>
      </c>
      <c r="L1089" s="62">
        <v>2.81140005361776E-4</v>
      </c>
      <c r="M1089" s="62">
        <v>8.1860230059522697E-4</v>
      </c>
      <c r="N1089" s="63">
        <v>5.2770917193708904E-4</v>
      </c>
      <c r="O1089" s="62">
        <v>2.8865109824810302E-4</v>
      </c>
      <c r="P1089" s="68">
        <v>9.6705202356372403E-4</v>
      </c>
      <c r="Q1089" s="62">
        <v>4.62768866649715E-4</v>
      </c>
      <c r="R1089" s="62">
        <v>2.3702065971700401E-4</v>
      </c>
      <c r="S1089" s="62">
        <v>7.6801933537517803E-4</v>
      </c>
      <c r="T1089" s="63">
        <v>4.8602849505998601E-4</v>
      </c>
      <c r="U1089" s="62">
        <v>2.5980581007815998E-4</v>
      </c>
      <c r="V1089" s="68">
        <v>8.2234957183743602E-4</v>
      </c>
      <c r="W1089" s="62">
        <v>6.7683270144912897E-4</v>
      </c>
      <c r="X1089" s="62">
        <v>3.5855351452637301E-4</v>
      </c>
      <c r="Y1089" s="62">
        <v>1.36877295611833E-3</v>
      </c>
      <c r="Z1089" s="63">
        <v>4.6620870902943702E-4</v>
      </c>
      <c r="AA1089" s="62">
        <v>2.5555852118193102E-4</v>
      </c>
      <c r="AB1089" s="68">
        <v>7.6538535803882498E-4</v>
      </c>
      <c r="AC1089" s="62">
        <v>4.1061411332091402E-4</v>
      </c>
      <c r="AD1089" s="62">
        <v>1.7694140242880099E-4</v>
      </c>
      <c r="AE1089" s="64">
        <v>6.7932378456086703E-4</v>
      </c>
    </row>
    <row r="1090" spans="1:31">
      <c r="A1090" s="89">
        <v>44030</v>
      </c>
      <c r="B1090" s="46">
        <v>5.1467388555703503E-4</v>
      </c>
      <c r="C1090" s="46">
        <v>3.7971839512473997E-4</v>
      </c>
      <c r="D1090" s="46">
        <v>6.8513600894311896E-4</v>
      </c>
      <c r="E1090" s="63">
        <v>4.9083679512078597E-4</v>
      </c>
      <c r="F1090" s="62">
        <v>2.41596656627595E-4</v>
      </c>
      <c r="G1090" s="68">
        <v>8.5996123154812802E-4</v>
      </c>
      <c r="H1090" s="62">
        <v>5.3821122965929205E-4</v>
      </c>
      <c r="I1090" s="62">
        <v>3.0768452322486401E-4</v>
      </c>
      <c r="J1090" s="54">
        <v>9.0457198222290995E-4</v>
      </c>
      <c r="K1090" s="62">
        <v>4.9439907304801205E-4</v>
      </c>
      <c r="L1090" s="62">
        <v>2.8256383328494202E-4</v>
      </c>
      <c r="M1090" s="62">
        <v>8.2113799113619102E-4</v>
      </c>
      <c r="N1090" s="63">
        <v>5.2414933099988496E-4</v>
      </c>
      <c r="O1090" s="62">
        <v>2.8343437368488398E-4</v>
      </c>
      <c r="P1090" s="68">
        <v>9.4965984724322701E-4</v>
      </c>
      <c r="Q1090" s="62">
        <v>4.7091434588280499E-4</v>
      </c>
      <c r="R1090" s="62">
        <v>2.45953645859537E-4</v>
      </c>
      <c r="S1090" s="62">
        <v>7.8547862682832302E-4</v>
      </c>
      <c r="T1090" s="63">
        <v>4.9366736567368202E-4</v>
      </c>
      <c r="U1090" s="62">
        <v>2.6309701117421201E-4</v>
      </c>
      <c r="V1090" s="68">
        <v>8.5039073987561696E-4</v>
      </c>
      <c r="W1090" s="62">
        <v>6.6691249272211601E-4</v>
      </c>
      <c r="X1090" s="62">
        <v>3.5369068304115698E-4</v>
      </c>
      <c r="Y1090" s="62">
        <v>1.35149628160137E-3</v>
      </c>
      <c r="Z1090" s="63">
        <v>4.6254650423734799E-4</v>
      </c>
      <c r="AA1090" s="62">
        <v>2.52182895189513E-4</v>
      </c>
      <c r="AB1090" s="68">
        <v>7.5535239504884502E-4</v>
      </c>
      <c r="AC1090" s="62">
        <v>4.1647221714713402E-4</v>
      </c>
      <c r="AD1090" s="62">
        <v>1.80453613936035E-4</v>
      </c>
      <c r="AE1090" s="64">
        <v>6.9277443763790796E-4</v>
      </c>
    </row>
    <row r="1091" spans="1:31">
      <c r="A1091" s="89">
        <v>44031</v>
      </c>
      <c r="B1091" s="46">
        <v>5.1552730367105705E-4</v>
      </c>
      <c r="C1091" s="46">
        <v>3.8116841367987798E-4</v>
      </c>
      <c r="D1091" s="46">
        <v>6.86175158681103E-4</v>
      </c>
      <c r="E1091" s="63">
        <v>4.9338748020502198E-4</v>
      </c>
      <c r="F1091" s="62">
        <v>2.4270255012708399E-4</v>
      </c>
      <c r="G1091" s="68">
        <v>8.5858500907390995E-4</v>
      </c>
      <c r="H1091" s="62">
        <v>5.47969746322215E-4</v>
      </c>
      <c r="I1091" s="62">
        <v>3.1533086010528198E-4</v>
      </c>
      <c r="J1091" s="54">
        <v>9.2133059860336104E-4</v>
      </c>
      <c r="K1091" s="62">
        <v>4.9485641728088802E-4</v>
      </c>
      <c r="L1091" s="62">
        <v>2.8222426774213502E-4</v>
      </c>
      <c r="M1091" s="62">
        <v>8.2461588717488001E-4</v>
      </c>
      <c r="N1091" s="63">
        <v>5.1999448053900005E-4</v>
      </c>
      <c r="O1091" s="62">
        <v>2.8082488296793802E-4</v>
      </c>
      <c r="P1091" s="68">
        <v>9.3315119679834705E-4</v>
      </c>
      <c r="Q1091" s="62">
        <v>4.7941755057439699E-4</v>
      </c>
      <c r="R1091" s="62">
        <v>2.5225936156370997E-4</v>
      </c>
      <c r="S1091" s="62">
        <v>8.0092496448214297E-4</v>
      </c>
      <c r="T1091" s="63">
        <v>5.01288655917756E-4</v>
      </c>
      <c r="U1091" s="62">
        <v>2.6935140886816998E-4</v>
      </c>
      <c r="V1091" s="68">
        <v>8.6452653169054197E-4</v>
      </c>
      <c r="W1091" s="62">
        <v>6.5524968033092896E-4</v>
      </c>
      <c r="X1091" s="62">
        <v>3.4863334452914501E-4</v>
      </c>
      <c r="Y1091" s="62">
        <v>1.32614938385359E-3</v>
      </c>
      <c r="Z1091" s="63">
        <v>4.5835201623703399E-4</v>
      </c>
      <c r="AA1091" s="62">
        <v>2.4955211204935601E-4</v>
      </c>
      <c r="AB1091" s="68">
        <v>7.4417447618255704E-4</v>
      </c>
      <c r="AC1091" s="62">
        <v>4.2242273090394001E-4</v>
      </c>
      <c r="AD1091" s="62">
        <v>1.8346864728552501E-4</v>
      </c>
      <c r="AE1091" s="64">
        <v>7.0571611993464696E-4</v>
      </c>
    </row>
    <row r="1092" spans="1:31">
      <c r="A1092" s="89">
        <v>44032</v>
      </c>
      <c r="B1092" s="46">
        <v>5.1608040463971803E-4</v>
      </c>
      <c r="C1092" s="46">
        <v>3.8169387753753299E-4</v>
      </c>
      <c r="D1092" s="46">
        <v>6.8293579576473305E-4</v>
      </c>
      <c r="E1092" s="63">
        <v>4.9599005898496901E-4</v>
      </c>
      <c r="F1092" s="62">
        <v>2.4268893701009299E-4</v>
      </c>
      <c r="G1092" s="68">
        <v>8.7039898886245002E-4</v>
      </c>
      <c r="H1092" s="62">
        <v>5.58037359245972E-4</v>
      </c>
      <c r="I1092" s="62">
        <v>3.25360263721865E-4</v>
      </c>
      <c r="J1092" s="54">
        <v>9.4296465518960398E-4</v>
      </c>
      <c r="K1092" s="62">
        <v>4.9528720092816795E-4</v>
      </c>
      <c r="L1092" s="62">
        <v>2.8101243639602497E-4</v>
      </c>
      <c r="M1092" s="62">
        <v>8.2369633415630404E-4</v>
      </c>
      <c r="N1092" s="63">
        <v>5.1532955845869197E-4</v>
      </c>
      <c r="O1092" s="62">
        <v>2.7790297919396702E-4</v>
      </c>
      <c r="P1092" s="68">
        <v>9.1492793470945703E-4</v>
      </c>
      <c r="Q1092" s="62">
        <v>4.8820091512370901E-4</v>
      </c>
      <c r="R1092" s="62">
        <v>2.5781793012561599E-4</v>
      </c>
      <c r="S1092" s="62">
        <v>8.1479966906566003E-4</v>
      </c>
      <c r="T1092" s="63">
        <v>5.0875965701047197E-4</v>
      </c>
      <c r="U1092" s="62">
        <v>2.7210033094763399E-4</v>
      </c>
      <c r="V1092" s="68">
        <v>8.78707302697148E-4</v>
      </c>
      <c r="W1092" s="62">
        <v>6.4212585816391895E-4</v>
      </c>
      <c r="X1092" s="62">
        <v>3.4292594204016002E-4</v>
      </c>
      <c r="Y1092" s="62">
        <v>1.2998987105055501E-3</v>
      </c>
      <c r="Z1092" s="63">
        <v>4.5369325626057902E-4</v>
      </c>
      <c r="AA1092" s="62">
        <v>2.46670860750648E-4</v>
      </c>
      <c r="AB1092" s="68">
        <v>7.3012901764606E-4</v>
      </c>
      <c r="AC1092" s="62">
        <v>4.28384301820137E-4</v>
      </c>
      <c r="AD1092" s="62">
        <v>1.87345153312222E-4</v>
      </c>
      <c r="AE1092" s="64">
        <v>7.24702613403169E-4</v>
      </c>
    </row>
    <row r="1093" spans="1:31">
      <c r="A1093" s="89">
        <v>44033</v>
      </c>
      <c r="B1093" s="46">
        <v>5.1636885199118595E-4</v>
      </c>
      <c r="C1093" s="46">
        <v>3.8161040008493702E-4</v>
      </c>
      <c r="D1093" s="46">
        <v>6.8359994168020995E-4</v>
      </c>
      <c r="E1093" s="63">
        <v>4.9861334776313E-4</v>
      </c>
      <c r="F1093" s="62">
        <v>2.4217792095841299E-4</v>
      </c>
      <c r="G1093" s="68">
        <v>8.8420850623608695E-4</v>
      </c>
      <c r="H1093" s="62">
        <v>5.6830358730892299E-4</v>
      </c>
      <c r="I1093" s="62">
        <v>3.32069731436684E-4</v>
      </c>
      <c r="J1093" s="54">
        <v>9.7016983097814296E-4</v>
      </c>
      <c r="K1093" s="62">
        <v>4.9568454615358702E-4</v>
      </c>
      <c r="L1093" s="62">
        <v>2.7833880920244902E-4</v>
      </c>
      <c r="M1093" s="62">
        <v>8.2267593089434298E-4</v>
      </c>
      <c r="N1093" s="63">
        <v>5.1026059938477403E-4</v>
      </c>
      <c r="O1093" s="62">
        <v>2.7028339026761099E-4</v>
      </c>
      <c r="P1093" s="68">
        <v>9.0842587316894798E-4</v>
      </c>
      <c r="Q1093" s="62">
        <v>4.9718779109277197E-4</v>
      </c>
      <c r="R1093" s="62">
        <v>2.6313781984529803E-4</v>
      </c>
      <c r="S1093" s="62">
        <v>8.3789804132579804E-4</v>
      </c>
      <c r="T1093" s="63">
        <v>5.1594990347138595E-4</v>
      </c>
      <c r="U1093" s="62">
        <v>2.7782113630929603E-4</v>
      </c>
      <c r="V1093" s="68">
        <v>8.9132776898509004E-4</v>
      </c>
      <c r="W1093" s="62">
        <v>6.2790659176127802E-4</v>
      </c>
      <c r="X1093" s="62">
        <v>3.3240957814191301E-4</v>
      </c>
      <c r="Y1093" s="62">
        <v>1.24703079913004E-3</v>
      </c>
      <c r="Z1093" s="63">
        <v>4.4866225623425501E-4</v>
      </c>
      <c r="AA1093" s="62">
        <v>2.4273433226811299E-4</v>
      </c>
      <c r="AB1093" s="68">
        <v>7.16413807826132E-4</v>
      </c>
      <c r="AC1093" s="62">
        <v>4.3427573681339998E-4</v>
      </c>
      <c r="AD1093" s="62">
        <v>1.89810943611218E-4</v>
      </c>
      <c r="AE1093" s="64">
        <v>7.4055935273227699E-4</v>
      </c>
    </row>
    <row r="1094" spans="1:31">
      <c r="A1094" s="89">
        <v>44034</v>
      </c>
      <c r="B1094" s="46">
        <v>5.1644352311925701E-4</v>
      </c>
      <c r="C1094" s="46">
        <v>3.8194773228668501E-4</v>
      </c>
      <c r="D1094" s="46">
        <v>6.8364257603730405E-4</v>
      </c>
      <c r="E1094" s="63">
        <v>5.0123313055786499E-4</v>
      </c>
      <c r="F1094" s="62">
        <v>2.4192662046254601E-4</v>
      </c>
      <c r="G1094" s="68">
        <v>8.9700934659210196E-4</v>
      </c>
      <c r="H1094" s="62">
        <v>5.7865642358063604E-4</v>
      </c>
      <c r="I1094" s="62">
        <v>3.3895503518419399E-4</v>
      </c>
      <c r="J1094" s="54">
        <v>9.8824021020975199E-4</v>
      </c>
      <c r="K1094" s="62">
        <v>4.9605294713909499E-4</v>
      </c>
      <c r="L1094" s="62">
        <v>2.75628683449616E-4</v>
      </c>
      <c r="M1094" s="62">
        <v>8.29809535845892E-4</v>
      </c>
      <c r="N1094" s="63">
        <v>5.0490757456377099E-4</v>
      </c>
      <c r="O1094" s="62">
        <v>2.6389436961506802E-4</v>
      </c>
      <c r="P1094" s="68">
        <v>8.9936057552568699E-4</v>
      </c>
      <c r="Q1094" s="62">
        <v>5.0630676896363299E-4</v>
      </c>
      <c r="R1094" s="62">
        <v>2.6655344032203501E-4</v>
      </c>
      <c r="S1094" s="62">
        <v>8.5847161012470095E-4</v>
      </c>
      <c r="T1094" s="63">
        <v>5.2273964100051703E-4</v>
      </c>
      <c r="U1094" s="62">
        <v>2.8129233050305699E-4</v>
      </c>
      <c r="V1094" s="68">
        <v>9.1135341217771801E-4</v>
      </c>
      <c r="W1094" s="62">
        <v>6.1300533587797096E-4</v>
      </c>
      <c r="X1094" s="62">
        <v>3.23146654717675E-4</v>
      </c>
      <c r="Y1094" s="62">
        <v>1.20905810477274E-3</v>
      </c>
      <c r="Z1094" s="63">
        <v>4.4336881113358698E-4</v>
      </c>
      <c r="AA1094" s="62">
        <v>2.38741365369441E-4</v>
      </c>
      <c r="AB1094" s="68">
        <v>7.0471350038259998E-4</v>
      </c>
      <c r="AC1094" s="62">
        <v>4.4002032856425301E-4</v>
      </c>
      <c r="AD1094" s="62">
        <v>1.9216048172318901E-4</v>
      </c>
      <c r="AE1094" s="64">
        <v>7.6202167215719697E-4</v>
      </c>
    </row>
    <row r="1095" spans="1:31">
      <c r="A1095" s="89">
        <v>44035</v>
      </c>
      <c r="B1095" s="46">
        <v>5.1636221383787495E-4</v>
      </c>
      <c r="C1095" s="46">
        <v>3.8200730118304201E-4</v>
      </c>
      <c r="D1095" s="46">
        <v>6.8400122300041203E-4</v>
      </c>
      <c r="E1095" s="63">
        <v>5.0383071854865204E-4</v>
      </c>
      <c r="F1095" s="62">
        <v>2.4052651401087899E-4</v>
      </c>
      <c r="G1095" s="68">
        <v>9.0940830022803905E-4</v>
      </c>
      <c r="H1095" s="62">
        <v>5.8898500933381799E-4</v>
      </c>
      <c r="I1095" s="62">
        <v>3.4511842755880498E-4</v>
      </c>
      <c r="J1095" s="54">
        <v>1.0024363228454301E-3</v>
      </c>
      <c r="K1095" s="62">
        <v>4.9640655735635401E-4</v>
      </c>
      <c r="L1095" s="62">
        <v>2.7250751469910101E-4</v>
      </c>
      <c r="M1095" s="62">
        <v>8.3737349886023099E-4</v>
      </c>
      <c r="N1095" s="63">
        <v>4.9939415707168705E-4</v>
      </c>
      <c r="O1095" s="62">
        <v>2.5985727540551502E-4</v>
      </c>
      <c r="P1095" s="68">
        <v>8.8100200161709598E-4</v>
      </c>
      <c r="Q1095" s="62">
        <v>5.1549390585179701E-4</v>
      </c>
      <c r="R1095" s="62">
        <v>2.7141525217685899E-4</v>
      </c>
      <c r="S1095" s="62">
        <v>8.8532040935122402E-4</v>
      </c>
      <c r="T1095" s="63">
        <v>5.2902606534097096E-4</v>
      </c>
      <c r="U1095" s="62">
        <v>2.83178692441265E-4</v>
      </c>
      <c r="V1095" s="68">
        <v>9.3145359386179703E-4</v>
      </c>
      <c r="W1095" s="62">
        <v>5.9783900589622705E-4</v>
      </c>
      <c r="X1095" s="62">
        <v>3.0963227027227001E-4</v>
      </c>
      <c r="Y1095" s="62">
        <v>1.16353089073386E-3</v>
      </c>
      <c r="Z1095" s="63">
        <v>4.3793093295751799E-4</v>
      </c>
      <c r="AA1095" s="62">
        <v>2.3273919751439699E-4</v>
      </c>
      <c r="AB1095" s="68">
        <v>6.9866457701554395E-4</v>
      </c>
      <c r="AC1095" s="62">
        <v>4.4554821721415599E-4</v>
      </c>
      <c r="AD1095" s="62">
        <v>1.94116996088324E-4</v>
      </c>
      <c r="AE1095" s="64">
        <v>7.7658043329486897E-4</v>
      </c>
    </row>
    <row r="1096" spans="1:31">
      <c r="A1096" s="89">
        <v>44036</v>
      </c>
      <c r="B1096" s="46">
        <v>5.1618024005040195E-4</v>
      </c>
      <c r="C1096" s="46">
        <v>3.8124949061148097E-4</v>
      </c>
      <c r="D1096" s="46">
        <v>6.8123761005974199E-4</v>
      </c>
      <c r="E1096" s="63">
        <v>5.0638923627820901E-4</v>
      </c>
      <c r="F1096" s="62">
        <v>2.38994551385042E-4</v>
      </c>
      <c r="G1096" s="68">
        <v>9.2362614512000703E-4</v>
      </c>
      <c r="H1096" s="62">
        <v>5.9918033963287005E-4</v>
      </c>
      <c r="I1096" s="62">
        <v>3.47686434505795E-4</v>
      </c>
      <c r="J1096" s="54">
        <v>1.0258933212397099E-3</v>
      </c>
      <c r="K1096" s="62">
        <v>4.96765704573856E-4</v>
      </c>
      <c r="L1096" s="62">
        <v>2.6860282066811598E-4</v>
      </c>
      <c r="M1096" s="62">
        <v>8.4308663697686996E-4</v>
      </c>
      <c r="N1096" s="63">
        <v>4.9383667976872904E-4</v>
      </c>
      <c r="O1096" s="62">
        <v>2.51415876044051E-4</v>
      </c>
      <c r="P1096" s="68">
        <v>8.6137553963912099E-4</v>
      </c>
      <c r="Q1096" s="62">
        <v>5.2469277440469304E-4</v>
      </c>
      <c r="R1096" s="62">
        <v>2.7391801288529098E-4</v>
      </c>
      <c r="S1096" s="62">
        <v>9.0865186518406503E-4</v>
      </c>
      <c r="T1096" s="63">
        <v>5.3472677485446099E-4</v>
      </c>
      <c r="U1096" s="62">
        <v>2.8405525127476501E-4</v>
      </c>
      <c r="V1096" s="68">
        <v>9.5458211699911801E-4</v>
      </c>
      <c r="W1096" s="62">
        <v>5.8278618280794203E-4</v>
      </c>
      <c r="X1096" s="62">
        <v>2.95042484033708E-4</v>
      </c>
      <c r="Y1096" s="62">
        <v>1.1385000972639701E-3</v>
      </c>
      <c r="Z1096" s="63">
        <v>4.3246418467505999E-4</v>
      </c>
      <c r="AA1096" s="62">
        <v>2.28394633942244E-4</v>
      </c>
      <c r="AB1096" s="68">
        <v>6.91937631889085E-4</v>
      </c>
      <c r="AC1096" s="62">
        <v>4.5079675092701501E-4</v>
      </c>
      <c r="AD1096" s="62">
        <v>1.9673582349578699E-4</v>
      </c>
      <c r="AE1096" s="64">
        <v>7.9892882225905898E-4</v>
      </c>
    </row>
    <row r="1097" spans="1:31">
      <c r="A1097" s="89">
        <v>44037</v>
      </c>
      <c r="B1097" s="46">
        <v>5.1594253776603301E-4</v>
      </c>
      <c r="C1097" s="46">
        <v>3.79126327370043E-4</v>
      </c>
      <c r="D1097" s="46">
        <v>6.8372717437096598E-4</v>
      </c>
      <c r="E1097" s="63">
        <v>5.0888913939616399E-4</v>
      </c>
      <c r="F1097" s="62">
        <v>2.38075208912572E-4</v>
      </c>
      <c r="G1097" s="68">
        <v>9.3829585833234001E-4</v>
      </c>
      <c r="H1097" s="62">
        <v>6.0913489575054199E-4</v>
      </c>
      <c r="I1097" s="62">
        <v>3.4977514947801501E-4</v>
      </c>
      <c r="J1097" s="54">
        <v>1.0499967729813201E-3</v>
      </c>
      <c r="K1097" s="62">
        <v>4.9715270734053505E-4</v>
      </c>
      <c r="L1097" s="62">
        <v>2.64781676794776E-4</v>
      </c>
      <c r="M1097" s="62">
        <v>8.4715960152005501E-4</v>
      </c>
      <c r="N1097" s="63">
        <v>4.8833479226009205E-4</v>
      </c>
      <c r="O1097" s="62">
        <v>2.4581086079142897E-4</v>
      </c>
      <c r="P1097" s="68">
        <v>8.5589354496153796E-4</v>
      </c>
      <c r="Q1097" s="62">
        <v>5.3385309783013097E-4</v>
      </c>
      <c r="R1097" s="62">
        <v>2.7807020508625597E-4</v>
      </c>
      <c r="S1097" s="62">
        <v>9.3242092616214003E-4</v>
      </c>
      <c r="T1097" s="63">
        <v>5.3978090167974401E-4</v>
      </c>
      <c r="U1097" s="62">
        <v>2.8124617101712301E-4</v>
      </c>
      <c r="V1097" s="68">
        <v>9.6701252409297296E-4</v>
      </c>
      <c r="W1097" s="62">
        <v>5.6815724887895999E-4</v>
      </c>
      <c r="X1097" s="62">
        <v>2.7424283717276498E-4</v>
      </c>
      <c r="Y1097" s="62">
        <v>1.10374583682392E-3</v>
      </c>
      <c r="Z1097" s="63">
        <v>4.27072268350813E-4</v>
      </c>
      <c r="AA1097" s="62">
        <v>2.21855015796722E-4</v>
      </c>
      <c r="AB1097" s="68">
        <v>6.8835362153553696E-4</v>
      </c>
      <c r="AC1097" s="62">
        <v>4.5570966334429198E-4</v>
      </c>
      <c r="AD1097" s="62">
        <v>1.97329371389168E-4</v>
      </c>
      <c r="AE1097" s="64">
        <v>8.2066150615489001E-4</v>
      </c>
    </row>
    <row r="1098" spans="1:31">
      <c r="A1098" s="89">
        <v>44038</v>
      </c>
      <c r="B1098" s="46">
        <v>5.1567928301656299E-4</v>
      </c>
      <c r="C1098" s="46">
        <v>3.7750625480400602E-4</v>
      </c>
      <c r="D1098" s="46">
        <v>6.8357699641704499E-4</v>
      </c>
      <c r="E1098" s="63">
        <v>5.1130492645759399E-4</v>
      </c>
      <c r="F1098" s="62">
        <v>2.3697040214466899E-4</v>
      </c>
      <c r="G1098" s="68">
        <v>9.4743079365366696E-4</v>
      </c>
      <c r="H1098" s="62">
        <v>6.1874286982987504E-4</v>
      </c>
      <c r="I1098" s="62">
        <v>3.51291393574378E-4</v>
      </c>
      <c r="J1098" s="54">
        <v>1.0753572138915801E-3</v>
      </c>
      <c r="K1098" s="62">
        <v>4.9758823137033596E-4</v>
      </c>
      <c r="L1098" s="62">
        <v>2.58617129706871E-4</v>
      </c>
      <c r="M1098" s="62">
        <v>8.5955287895604605E-4</v>
      </c>
      <c r="N1098" s="63">
        <v>4.8296579185708302E-4</v>
      </c>
      <c r="O1098" s="62">
        <v>2.3591693764304101E-4</v>
      </c>
      <c r="P1098" s="68">
        <v>8.5442398151259298E-4</v>
      </c>
      <c r="Q1098" s="62">
        <v>5.4292937443827004E-4</v>
      </c>
      <c r="R1098" s="62">
        <v>2.8102663781030102E-4</v>
      </c>
      <c r="S1098" s="62">
        <v>9.6666114959028705E-4</v>
      </c>
      <c r="T1098" s="63">
        <v>5.4414917467217197E-4</v>
      </c>
      <c r="U1098" s="62">
        <v>2.8010593877768E-4</v>
      </c>
      <c r="V1098" s="68">
        <v>9.9514710135604209E-4</v>
      </c>
      <c r="W1098" s="62">
        <v>5.5418083248716702E-4</v>
      </c>
      <c r="X1098" s="62">
        <v>2.53248245981863E-4</v>
      </c>
      <c r="Y1098" s="62">
        <v>1.08750650175364E-3</v>
      </c>
      <c r="Z1098" s="63">
        <v>4.2184066107005198E-4</v>
      </c>
      <c r="AA1098" s="62">
        <v>2.1214694210798399E-4</v>
      </c>
      <c r="AB1098" s="68">
        <v>6.8252379240386798E-4</v>
      </c>
      <c r="AC1098" s="62">
        <v>4.6023647069102E-4</v>
      </c>
      <c r="AD1098" s="62">
        <v>2.0028509217400199E-4</v>
      </c>
      <c r="AE1098" s="64">
        <v>8.35926837887693E-4</v>
      </c>
    </row>
    <row r="1099" spans="1:31">
      <c r="A1099" s="89">
        <v>44039</v>
      </c>
      <c r="B1099" s="46">
        <v>5.1540599694016305E-4</v>
      </c>
      <c r="C1099" s="46">
        <v>3.7508268249114303E-4</v>
      </c>
      <c r="D1099" s="46">
        <v>6.8114558009681398E-4</v>
      </c>
      <c r="E1099" s="63">
        <v>5.1360487804727397E-4</v>
      </c>
      <c r="F1099" s="62">
        <v>2.3473272806091101E-4</v>
      </c>
      <c r="G1099" s="68">
        <v>9.6755581863384999E-4</v>
      </c>
      <c r="H1099" s="62">
        <v>6.2790287209781297E-4</v>
      </c>
      <c r="I1099" s="62">
        <v>3.5291977208556799E-4</v>
      </c>
      <c r="J1099" s="54">
        <v>1.1049692934335801E-3</v>
      </c>
      <c r="K1099" s="62">
        <v>4.9808924631615796E-4</v>
      </c>
      <c r="L1099" s="62">
        <v>2.55900208808634E-4</v>
      </c>
      <c r="M1099" s="62">
        <v>8.7125654240515903E-4</v>
      </c>
      <c r="N1099" s="63">
        <v>4.7778359162005602E-4</v>
      </c>
      <c r="O1099" s="62">
        <v>2.2884910271418101E-4</v>
      </c>
      <c r="P1099" s="68">
        <v>8.5142103036143905E-4</v>
      </c>
      <c r="Q1099" s="62">
        <v>5.5188107270081905E-4</v>
      </c>
      <c r="R1099" s="62">
        <v>2.8096387117140798E-4</v>
      </c>
      <c r="S1099" s="62">
        <v>9.9881532572433196E-4</v>
      </c>
      <c r="T1099" s="63">
        <v>5.4781439202165503E-4</v>
      </c>
      <c r="U1099" s="62">
        <v>2.7858543359602202E-4</v>
      </c>
      <c r="V1099" s="68">
        <v>1.0120915882976E-3</v>
      </c>
      <c r="W1099" s="62">
        <v>5.4100557520688299E-4</v>
      </c>
      <c r="X1099" s="62">
        <v>2.33566094968164E-4</v>
      </c>
      <c r="Y1099" s="62">
        <v>1.06698025541124E-3</v>
      </c>
      <c r="Z1099" s="63">
        <v>4.1683409069791298E-4</v>
      </c>
      <c r="AA1099" s="62">
        <v>2.0533401172869901E-4</v>
      </c>
      <c r="AB1099" s="68">
        <v>6.8087253947428903E-4</v>
      </c>
      <c r="AC1099" s="62">
        <v>4.6433355504605798E-4</v>
      </c>
      <c r="AD1099" s="62">
        <v>1.9793422053641501E-4</v>
      </c>
      <c r="AE1099" s="64">
        <v>8.4703184350250096E-4</v>
      </c>
    </row>
    <row r="1100" spans="1:31">
      <c r="A1100" s="89">
        <v>44040</v>
      </c>
      <c r="B1100" s="46">
        <v>5.1512799012750797E-4</v>
      </c>
      <c r="C1100" s="46">
        <v>3.7384678211763303E-4</v>
      </c>
      <c r="D1100" s="46">
        <v>6.8259524870406096E-4</v>
      </c>
      <c r="E1100" s="63">
        <v>5.1575494011658104E-4</v>
      </c>
      <c r="F1100" s="62">
        <v>2.32070122911618E-4</v>
      </c>
      <c r="G1100" s="68">
        <v>9.8284349474196697E-4</v>
      </c>
      <c r="H1100" s="62">
        <v>6.3652450958003298E-4</v>
      </c>
      <c r="I1100" s="62">
        <v>3.5135983269827398E-4</v>
      </c>
      <c r="J1100" s="54">
        <v>1.13740009301449E-3</v>
      </c>
      <c r="K1100" s="62">
        <v>4.9866919622164503E-4</v>
      </c>
      <c r="L1100" s="62">
        <v>2.5217597882173302E-4</v>
      </c>
      <c r="M1100" s="62">
        <v>8.8070751002015295E-4</v>
      </c>
      <c r="N1100" s="63">
        <v>4.7282215395045402E-4</v>
      </c>
      <c r="O1100" s="62">
        <v>2.2032123233726799E-4</v>
      </c>
      <c r="P1100" s="68">
        <v>8.4895043733029297E-4</v>
      </c>
      <c r="Q1100" s="62">
        <v>5.6067559895490397E-4</v>
      </c>
      <c r="R1100" s="62">
        <v>2.7881771468337601E-4</v>
      </c>
      <c r="S1100" s="62">
        <v>1.0374228065097E-3</v>
      </c>
      <c r="T1100" s="63">
        <v>5.5078334126865201E-4</v>
      </c>
      <c r="U1100" s="62">
        <v>2.74543596308225E-4</v>
      </c>
      <c r="V1100" s="68">
        <v>1.0257361937970201E-3</v>
      </c>
      <c r="W1100" s="62">
        <v>5.2871269553198897E-4</v>
      </c>
      <c r="X1100" s="62">
        <v>2.15435287655718E-4</v>
      </c>
      <c r="Y1100" s="62">
        <v>1.0531693610584499E-3</v>
      </c>
      <c r="Z1100" s="63">
        <v>4.1209764607148201E-4</v>
      </c>
      <c r="AA1100" s="62">
        <v>1.9917041321508401E-4</v>
      </c>
      <c r="AB1100" s="68">
        <v>6.8017931799580498E-4</v>
      </c>
      <c r="AC1100" s="62">
        <v>4.6796788406959402E-4</v>
      </c>
      <c r="AD1100" s="62">
        <v>1.9815822927628501E-4</v>
      </c>
      <c r="AE1100" s="64">
        <v>8.5816271065156601E-4</v>
      </c>
    </row>
    <row r="1101" spans="1:31">
      <c r="A1101" s="89">
        <v>44041</v>
      </c>
      <c r="B1101" s="46">
        <v>5.1484807274522904E-4</v>
      </c>
      <c r="C1101" s="46">
        <v>3.7223719097907601E-4</v>
      </c>
      <c r="D1101" s="46">
        <v>6.8765160491386797E-4</v>
      </c>
      <c r="E1101" s="63">
        <v>5.1772667899029296E-4</v>
      </c>
      <c r="F1101" s="62">
        <v>2.2852223347548701E-4</v>
      </c>
      <c r="G1101" s="68">
        <v>1.00751143953823E-3</v>
      </c>
      <c r="H1101" s="62">
        <v>6.4453905199691195E-4</v>
      </c>
      <c r="I1101" s="62">
        <v>3.5023723852893298E-4</v>
      </c>
      <c r="J1101" s="54">
        <v>1.16505965819536E-3</v>
      </c>
      <c r="K1101" s="62">
        <v>4.9934040403223402E-4</v>
      </c>
      <c r="L1101" s="62">
        <v>2.4914487011737499E-4</v>
      </c>
      <c r="M1101" s="62">
        <v>8.9655042794766003E-4</v>
      </c>
      <c r="N1101" s="63">
        <v>4.6810222965927502E-4</v>
      </c>
      <c r="O1101" s="62">
        <v>2.07759477863141E-4</v>
      </c>
      <c r="P1101" s="68">
        <v>8.5337484888503698E-4</v>
      </c>
      <c r="Q1101" s="62">
        <v>5.6929438479249998E-4</v>
      </c>
      <c r="R1101" s="62">
        <v>2.7680337941179202E-4</v>
      </c>
      <c r="S1101" s="62">
        <v>1.0832683262160701E-3</v>
      </c>
      <c r="T1101" s="63">
        <v>5.5309026593920502E-4</v>
      </c>
      <c r="U1101" s="62">
        <v>2.7318817453586699E-4</v>
      </c>
      <c r="V1101" s="68">
        <v>1.0511770634781901E-3</v>
      </c>
      <c r="W1101" s="62">
        <v>5.1733377143055E-4</v>
      </c>
      <c r="X1101" s="62">
        <v>1.9680707830953999E-4</v>
      </c>
      <c r="Y1101" s="62">
        <v>1.0496677635394699E-3</v>
      </c>
      <c r="Z1101" s="63">
        <v>4.07660594335072E-4</v>
      </c>
      <c r="AA1101" s="62">
        <v>1.90364795296044E-4</v>
      </c>
      <c r="AB1101" s="68">
        <v>6.8106946599873295E-4</v>
      </c>
      <c r="AC1101" s="62">
        <v>4.7112335911609802E-4</v>
      </c>
      <c r="AD1101" s="62">
        <v>1.98199710033627E-4</v>
      </c>
      <c r="AE1101" s="64">
        <v>8.7637572991712E-4</v>
      </c>
    </row>
    <row r="1102" spans="1:31">
      <c r="A1102" s="89">
        <v>44042</v>
      </c>
      <c r="B1102" s="46">
        <v>5.1457578961464198E-4</v>
      </c>
      <c r="C1102" s="46">
        <v>3.7188621789712898E-4</v>
      </c>
      <c r="D1102" s="46">
        <v>6.9123408344413798E-4</v>
      </c>
      <c r="E1102" s="63">
        <v>5.1950782847253699E-4</v>
      </c>
      <c r="F1102" s="62">
        <v>2.2196914345807799E-4</v>
      </c>
      <c r="G1102" s="68">
        <v>1.0351880294422399E-3</v>
      </c>
      <c r="H1102" s="62">
        <v>6.51912853081111E-4</v>
      </c>
      <c r="I1102" s="62">
        <v>3.4630628456903202E-4</v>
      </c>
      <c r="J1102" s="54">
        <v>1.2001697697653E-3</v>
      </c>
      <c r="K1102" s="62">
        <v>5.0011812854153996E-4</v>
      </c>
      <c r="L1102" s="62">
        <v>2.43775505668126E-4</v>
      </c>
      <c r="M1102" s="62">
        <v>9.1302788165116197E-4</v>
      </c>
      <c r="N1102" s="63">
        <v>4.6363955826591902E-4</v>
      </c>
      <c r="O1102" s="62">
        <v>1.9755387099091299E-4</v>
      </c>
      <c r="P1102" s="68">
        <v>8.5644435529772097E-4</v>
      </c>
      <c r="Q1102" s="62">
        <v>5.7774134034563199E-4</v>
      </c>
      <c r="R1102" s="62">
        <v>2.76061289325265E-4</v>
      </c>
      <c r="S1102" s="62">
        <v>1.1212537299944399E-3</v>
      </c>
      <c r="T1102" s="63">
        <v>5.5480090806855203E-4</v>
      </c>
      <c r="U1102" s="62">
        <v>2.7065627343250697E-4</v>
      </c>
      <c r="V1102" s="68">
        <v>1.0570065751428501E-3</v>
      </c>
      <c r="W1102" s="62">
        <v>5.0686893300275703E-4</v>
      </c>
      <c r="X1102" s="62">
        <v>1.7871295062170999E-4</v>
      </c>
      <c r="Y1102" s="62">
        <v>1.04285944703247E-3</v>
      </c>
      <c r="Z1102" s="63">
        <v>4.0354160810880798E-4</v>
      </c>
      <c r="AA1102" s="62">
        <v>1.7784083167623799E-4</v>
      </c>
      <c r="AB1102" s="68">
        <v>6.8324981829255397E-4</v>
      </c>
      <c r="AC1102" s="62">
        <v>4.7380866851576899E-4</v>
      </c>
      <c r="AD1102" s="62">
        <v>1.9815854214712099E-4</v>
      </c>
      <c r="AE1102" s="64">
        <v>8.9502922201927404E-4</v>
      </c>
    </row>
    <row r="1103" spans="1:31">
      <c r="A1103" s="89">
        <v>44043</v>
      </c>
      <c r="B1103" s="46">
        <v>5.1433608302395501E-4</v>
      </c>
      <c r="C1103" s="46">
        <v>3.6937172530921803E-4</v>
      </c>
      <c r="D1103" s="46">
        <v>6.9725959390124403E-4</v>
      </c>
      <c r="E1103" s="63">
        <v>5.2111276746594996E-4</v>
      </c>
      <c r="F1103" s="62">
        <v>2.1716119547705401E-4</v>
      </c>
      <c r="G1103" s="68">
        <v>1.0641130287206799E-3</v>
      </c>
      <c r="H1103" s="62">
        <v>6.5866076641279405E-4</v>
      </c>
      <c r="I1103" s="62">
        <v>3.4224566428378301E-4</v>
      </c>
      <c r="J1103" s="54">
        <v>1.2191407406145101E-3</v>
      </c>
      <c r="K1103" s="62">
        <v>5.0102521503296604E-4</v>
      </c>
      <c r="L1103" s="62">
        <v>2.38643068067665E-4</v>
      </c>
      <c r="M1103" s="62">
        <v>9.2436678315525997E-4</v>
      </c>
      <c r="N1103" s="63">
        <v>4.59452416993169E-4</v>
      </c>
      <c r="O1103" s="62">
        <v>1.8650670592053101E-4</v>
      </c>
      <c r="P1103" s="68">
        <v>8.5711542239402805E-4</v>
      </c>
      <c r="Q1103" s="62">
        <v>5.8605190138054895E-4</v>
      </c>
      <c r="R1103" s="62">
        <v>2.7661280772787599E-4</v>
      </c>
      <c r="S1103" s="62">
        <v>1.1531185869163099E-3</v>
      </c>
      <c r="T1103" s="63">
        <v>5.5601538517589203E-4</v>
      </c>
      <c r="U1103" s="62">
        <v>2.6539247495174702E-4</v>
      </c>
      <c r="V1103" s="68">
        <v>1.0826175449645801E-3</v>
      </c>
      <c r="W1103" s="62">
        <v>4.9730219224397999E-4</v>
      </c>
      <c r="X1103" s="62">
        <v>1.6171336556347301E-4</v>
      </c>
      <c r="Y1103" s="62">
        <v>1.0392411112633199E-3</v>
      </c>
      <c r="Z1103" s="63">
        <v>3.9975404832799102E-4</v>
      </c>
      <c r="AA1103" s="62">
        <v>1.6909192462806699E-4</v>
      </c>
      <c r="AB1103" s="68">
        <v>6.8564691595515497E-4</v>
      </c>
      <c r="AC1103" s="62">
        <v>4.7606461775178999E-4</v>
      </c>
      <c r="AD1103" s="62">
        <v>1.9443170270786199E-4</v>
      </c>
      <c r="AE1103" s="64">
        <v>9.1911595242462395E-4</v>
      </c>
    </row>
    <row r="1104" spans="1:31">
      <c r="A1104" s="89">
        <v>44044</v>
      </c>
      <c r="B1104" s="46">
        <v>5.1417533462481903E-4</v>
      </c>
      <c r="C1104" s="46">
        <v>3.6638626564193999E-4</v>
      </c>
      <c r="D1104" s="46">
        <v>7.0068393257720297E-4</v>
      </c>
      <c r="E1104" s="63">
        <v>5.2258984825928904E-4</v>
      </c>
      <c r="F1104" s="62">
        <v>2.10787618678137E-4</v>
      </c>
      <c r="G1104" s="68">
        <v>1.0913569647779801E-3</v>
      </c>
      <c r="H1104" s="62">
        <v>6.6485603931570598E-4</v>
      </c>
      <c r="I1104" s="62">
        <v>3.3624120924238501E-4</v>
      </c>
      <c r="J1104" s="54">
        <v>1.2536301872614699E-3</v>
      </c>
      <c r="K1104" s="62">
        <v>5.0209604910861805E-4</v>
      </c>
      <c r="L1104" s="62">
        <v>2.35320215963406E-4</v>
      </c>
      <c r="M1104" s="62">
        <v>9.4752830089202505E-4</v>
      </c>
      <c r="N1104" s="63">
        <v>4.5556664568326198E-4</v>
      </c>
      <c r="O1104" s="62">
        <v>1.77313326471239E-4</v>
      </c>
      <c r="P1104" s="68">
        <v>8.6287576445174695E-4</v>
      </c>
      <c r="Q1104" s="62">
        <v>5.9430030676847897E-4</v>
      </c>
      <c r="R1104" s="62">
        <v>2.7558501211949601E-4</v>
      </c>
      <c r="S1104" s="62">
        <v>1.19663590611775E-3</v>
      </c>
      <c r="T1104" s="63">
        <v>5.5686802098530602E-4</v>
      </c>
      <c r="U1104" s="62">
        <v>2.61071914665301E-4</v>
      </c>
      <c r="V1104" s="68">
        <v>1.1103073072802499E-3</v>
      </c>
      <c r="W1104" s="62">
        <v>4.8861218517104801E-4</v>
      </c>
      <c r="X1104" s="62">
        <v>1.45425867449367E-4</v>
      </c>
      <c r="Y1104" s="62">
        <v>1.0307676342072201E-3</v>
      </c>
      <c r="Z1104" s="63">
        <v>3.9631013962485902E-4</v>
      </c>
      <c r="AA1104" s="62">
        <v>1.5965270564562899E-4</v>
      </c>
      <c r="AB1104" s="68">
        <v>6.8625198272159803E-4</v>
      </c>
      <c r="AC1104" s="62">
        <v>4.7796856947462398E-4</v>
      </c>
      <c r="AD1104" s="62">
        <v>1.90113003462665E-4</v>
      </c>
      <c r="AE1104" s="64">
        <v>9.3711710206413796E-4</v>
      </c>
    </row>
    <row r="1105" spans="1:31">
      <c r="A1105" s="89">
        <v>44045</v>
      </c>
      <c r="B1105" s="46">
        <v>5.1416326640875301E-4</v>
      </c>
      <c r="C1105" s="46">
        <v>3.6295989289181999E-4</v>
      </c>
      <c r="D1105" s="46">
        <v>7.0622050522370697E-4</v>
      </c>
      <c r="E1105" s="63">
        <v>5.2402317757791297E-4</v>
      </c>
      <c r="F1105" s="62">
        <v>2.0631892188284701E-4</v>
      </c>
      <c r="G1105" s="68">
        <v>1.12086212896055E-3</v>
      </c>
      <c r="H1105" s="62">
        <v>6.7063348407191202E-4</v>
      </c>
      <c r="I1105" s="62">
        <v>3.2986522654920901E-4</v>
      </c>
      <c r="J1105" s="54">
        <v>1.2791074761123399E-3</v>
      </c>
      <c r="K1105" s="62">
        <v>5.0337861727581398E-4</v>
      </c>
      <c r="L1105" s="62">
        <v>2.2672016495309101E-4</v>
      </c>
      <c r="M1105" s="62">
        <v>9.6544436651761301E-4</v>
      </c>
      <c r="N1105" s="63">
        <v>4.52017024450327E-4</v>
      </c>
      <c r="O1105" s="62">
        <v>1.6722320320961901E-4</v>
      </c>
      <c r="P1105" s="68">
        <v>8.6645262830352095E-4</v>
      </c>
      <c r="Q1105" s="62">
        <v>6.0260282468174004E-4</v>
      </c>
      <c r="R1105" s="62">
        <v>2.7250416709398098E-4</v>
      </c>
      <c r="S1105" s="62">
        <v>1.2365802925767199E-3</v>
      </c>
      <c r="T1105" s="63">
        <v>5.5752283532068401E-4</v>
      </c>
      <c r="U1105" s="62">
        <v>2.5513552420579902E-4</v>
      </c>
      <c r="V1105" s="68">
        <v>1.1282711650194E-3</v>
      </c>
      <c r="W1105" s="62">
        <v>4.8077786334382199E-4</v>
      </c>
      <c r="X1105" s="62">
        <v>1.2912811869627999E-4</v>
      </c>
      <c r="Y1105" s="62">
        <v>1.02909907445398E-3</v>
      </c>
      <c r="Z1105" s="63">
        <v>3.9322325516966399E-4</v>
      </c>
      <c r="AA1105" s="62">
        <v>1.5122499479265899E-4</v>
      </c>
      <c r="AB1105" s="68">
        <v>6.8849224203116103E-4</v>
      </c>
      <c r="AC1105" s="62">
        <v>4.7963406331685799E-4</v>
      </c>
      <c r="AD1105" s="62">
        <v>1.87217712252545E-4</v>
      </c>
      <c r="AE1105" s="64">
        <v>9.5604671734406501E-4</v>
      </c>
    </row>
    <row r="1106" spans="1:31">
      <c r="A1106" s="89">
        <v>44046</v>
      </c>
      <c r="B1106" s="46">
        <v>5.1439012823449603E-4</v>
      </c>
      <c r="C1106" s="46">
        <v>3.5812233601608897E-4</v>
      </c>
      <c r="D1106" s="46">
        <v>7.1034298375874405E-4</v>
      </c>
      <c r="E1106" s="63">
        <v>5.2552805641243705E-4</v>
      </c>
      <c r="F1106" s="62">
        <v>2.00480994823958E-4</v>
      </c>
      <c r="G1106" s="68">
        <v>1.1546015668365301E-3</v>
      </c>
      <c r="H1106" s="62">
        <v>6.7618412979980299E-4</v>
      </c>
      <c r="I1106" s="62">
        <v>3.2191919787215301E-4</v>
      </c>
      <c r="J1106" s="54">
        <v>1.3132727994348099E-3</v>
      </c>
      <c r="K1106" s="62">
        <v>5.0493390020518595E-4</v>
      </c>
      <c r="L1106" s="62">
        <v>2.21130737873978E-4</v>
      </c>
      <c r="M1106" s="62">
        <v>9.9390456014817599E-4</v>
      </c>
      <c r="N1106" s="63">
        <v>4.4884495302693601E-4</v>
      </c>
      <c r="O1106" s="62">
        <v>1.57577103838227E-4</v>
      </c>
      <c r="P1106" s="68">
        <v>8.6796659349364297E-4</v>
      </c>
      <c r="Q1106" s="62">
        <v>6.1111543568389897E-4</v>
      </c>
      <c r="R1106" s="62">
        <v>2.7092244534841E-4</v>
      </c>
      <c r="S1106" s="62">
        <v>1.29881973124979E-3</v>
      </c>
      <c r="T1106" s="63">
        <v>5.5816451065007105E-4</v>
      </c>
      <c r="U1106" s="62">
        <v>2.4960626800556998E-4</v>
      </c>
      <c r="V1106" s="68">
        <v>1.1529123833632E-3</v>
      </c>
      <c r="W1106" s="62">
        <v>4.7377962920813402E-4</v>
      </c>
      <c r="X1106" s="62">
        <v>1.16314794412336E-4</v>
      </c>
      <c r="Y1106" s="62">
        <v>1.0314086018459599E-3</v>
      </c>
      <c r="Z1106" s="63">
        <v>3.9050803152132599E-4</v>
      </c>
      <c r="AA1106" s="62">
        <v>1.4342294917727699E-4</v>
      </c>
      <c r="AB1106" s="68">
        <v>6.9667578165284402E-4</v>
      </c>
      <c r="AC1106" s="62">
        <v>4.8120482630467399E-4</v>
      </c>
      <c r="AD1106" s="62">
        <v>1.8246131180382099E-4</v>
      </c>
      <c r="AE1106" s="64">
        <v>9.86706084417015E-4</v>
      </c>
    </row>
    <row r="1107" spans="1:31">
      <c r="A1107" s="89">
        <v>44047</v>
      </c>
      <c r="B1107" s="46">
        <v>5.1495972357233795E-4</v>
      </c>
      <c r="C1107" s="46">
        <v>3.54005994113443E-4</v>
      </c>
      <c r="D1107" s="46">
        <v>7.2177278540596799E-4</v>
      </c>
      <c r="E1107" s="63">
        <v>5.2724112523016198E-4</v>
      </c>
      <c r="F1107" s="62">
        <v>1.94341849286036E-4</v>
      </c>
      <c r="G1107" s="68">
        <v>1.1735904597690301E-3</v>
      </c>
      <c r="H1107" s="62">
        <v>6.8174161623389305E-4</v>
      </c>
      <c r="I1107" s="62">
        <v>3.1538659092530101E-4</v>
      </c>
      <c r="J1107" s="54">
        <v>1.34752682395144E-3</v>
      </c>
      <c r="K1107" s="62">
        <v>5.0683247948060802E-4</v>
      </c>
      <c r="L1107" s="62">
        <v>2.1463000451981201E-4</v>
      </c>
      <c r="M1107" s="62">
        <v>1.0173183281388699E-3</v>
      </c>
      <c r="N1107" s="63">
        <v>4.4609341431928098E-4</v>
      </c>
      <c r="O1107" s="62">
        <v>1.4616548120061201E-4</v>
      </c>
      <c r="P1107" s="68">
        <v>8.8252864711820304E-4</v>
      </c>
      <c r="Q1107" s="62">
        <v>6.2002576069081705E-4</v>
      </c>
      <c r="R1107" s="62">
        <v>2.6688486236429299E-4</v>
      </c>
      <c r="S1107" s="62">
        <v>1.3749279516588201E-3</v>
      </c>
      <c r="T1107" s="63">
        <v>5.5898587723583E-4</v>
      </c>
      <c r="U1107" s="62">
        <v>2.4032214924710399E-4</v>
      </c>
      <c r="V1107" s="68">
        <v>1.18412276820335E-3</v>
      </c>
      <c r="W1107" s="62">
        <v>4.6759711243423899E-4</v>
      </c>
      <c r="X1107" s="62">
        <v>1.04823806536053E-4</v>
      </c>
      <c r="Y1107" s="62">
        <v>1.0343878613629E-3</v>
      </c>
      <c r="Z1107" s="63">
        <v>3.8817857334243297E-4</v>
      </c>
      <c r="AA1107" s="62">
        <v>1.3610848564361399E-4</v>
      </c>
      <c r="AB1107" s="68">
        <v>7.0474349256447702E-4</v>
      </c>
      <c r="AC1107" s="62">
        <v>4.82843850121473E-4</v>
      </c>
      <c r="AD1107" s="62">
        <v>1.76055756459805E-4</v>
      </c>
      <c r="AE1107" s="64">
        <v>1.0078323706388501E-3</v>
      </c>
    </row>
    <row r="1108" spans="1:31">
      <c r="A1108" s="89">
        <v>44048</v>
      </c>
      <c r="B1108" s="46">
        <v>5.1597979429655796E-4</v>
      </c>
      <c r="C1108" s="46">
        <v>3.50570767150464E-4</v>
      </c>
      <c r="D1108" s="46">
        <v>7.3009602484685597E-4</v>
      </c>
      <c r="E1108" s="63">
        <v>5.2930756129764803E-4</v>
      </c>
      <c r="F1108" s="62">
        <v>1.8509820796306601E-4</v>
      </c>
      <c r="G1108" s="68">
        <v>1.19705164280009E-3</v>
      </c>
      <c r="H1108" s="62">
        <v>6.8756259213217702E-4</v>
      </c>
      <c r="I1108" s="62">
        <v>3.0763429011373597E-4</v>
      </c>
      <c r="J1108" s="54">
        <v>1.3999176676603E-3</v>
      </c>
      <c r="K1108" s="62">
        <v>5.0914895844781402E-4</v>
      </c>
      <c r="L1108" s="62">
        <v>2.06416228608912E-4</v>
      </c>
      <c r="M1108" s="62">
        <v>1.0440518413094501E-3</v>
      </c>
      <c r="N1108" s="63">
        <v>4.4380084334378202E-4</v>
      </c>
      <c r="O1108" s="62">
        <v>1.31621015158929E-4</v>
      </c>
      <c r="P1108" s="68">
        <v>8.9390273264025198E-4</v>
      </c>
      <c r="Q1108" s="62">
        <v>6.2954040156882295E-4</v>
      </c>
      <c r="R1108" s="62">
        <v>2.6159029926965698E-4</v>
      </c>
      <c r="S1108" s="62">
        <v>1.44514404085455E-3</v>
      </c>
      <c r="T1108" s="63">
        <v>5.6017386524322501E-4</v>
      </c>
      <c r="U1108" s="62">
        <v>2.2954535749957099E-4</v>
      </c>
      <c r="V1108" s="68">
        <v>1.2160772545659201E-3</v>
      </c>
      <c r="W1108" s="62">
        <v>4.6220524571343E-4</v>
      </c>
      <c r="X1108" s="62">
        <v>9.5226288098694003E-5</v>
      </c>
      <c r="Y1108" s="62">
        <v>1.05424912180235E-3</v>
      </c>
      <c r="Z1108" s="63">
        <v>3.8624548273465998E-4</v>
      </c>
      <c r="AA1108" s="62">
        <v>1.2824828130155E-4</v>
      </c>
      <c r="AB1108" s="68">
        <v>7.13838219769633E-4</v>
      </c>
      <c r="AC1108" s="62">
        <v>4.8471947114119598E-4</v>
      </c>
      <c r="AD1108" s="62">
        <v>1.70832803190802E-4</v>
      </c>
      <c r="AE1108" s="64">
        <v>1.0340811606610401E-3</v>
      </c>
    </row>
    <row r="1109" spans="1:31">
      <c r="A1109" s="89">
        <v>44049</v>
      </c>
      <c r="B1109" s="46">
        <v>5.1755184628642895E-4</v>
      </c>
      <c r="C1109" s="46">
        <v>3.4747077165688699E-4</v>
      </c>
      <c r="D1109" s="46">
        <v>7.4435952505116205E-4</v>
      </c>
      <c r="E1109" s="63">
        <v>5.3186805406751903E-4</v>
      </c>
      <c r="F1109" s="62">
        <v>1.7783629245869901E-4</v>
      </c>
      <c r="G1109" s="68">
        <v>1.22741519087541E-3</v>
      </c>
      <c r="H1109" s="62">
        <v>6.9390468887942103E-4</v>
      </c>
      <c r="I1109" s="62">
        <v>2.9383544825782002E-4</v>
      </c>
      <c r="J1109" s="54">
        <v>1.4629672158466599E-3</v>
      </c>
      <c r="K1109" s="62">
        <v>5.1195541022851395E-4</v>
      </c>
      <c r="L1109" s="62">
        <v>2.0090318091849701E-4</v>
      </c>
      <c r="M1109" s="62">
        <v>1.07502539162187E-3</v>
      </c>
      <c r="N1109" s="63">
        <v>4.4199562619322503E-4</v>
      </c>
      <c r="O1109" s="62">
        <v>1.2286153849263201E-4</v>
      </c>
      <c r="P1109" s="68">
        <v>9.1104347442389204E-4</v>
      </c>
      <c r="Q1109" s="62">
        <v>6.3986995776476501E-4</v>
      </c>
      <c r="R1109" s="62">
        <v>2.5573462538344699E-4</v>
      </c>
      <c r="S1109" s="62">
        <v>1.5227084313487499E-3</v>
      </c>
      <c r="T1109" s="63">
        <v>5.6189622008014995E-4</v>
      </c>
      <c r="U1109" s="62">
        <v>2.22128392477668E-4</v>
      </c>
      <c r="V1109" s="68">
        <v>1.24743438467626E-3</v>
      </c>
      <c r="W1109" s="62">
        <v>4.5757050288925099E-4</v>
      </c>
      <c r="X1109" s="62">
        <v>8.5347317887546006E-5</v>
      </c>
      <c r="Y1109" s="62">
        <v>1.0614532792693899E-3</v>
      </c>
      <c r="Z1109" s="63">
        <v>3.8471277812159098E-4</v>
      </c>
      <c r="AA1109" s="62">
        <v>1.20266576009831E-4</v>
      </c>
      <c r="AB1109" s="68">
        <v>7.2843942192276495E-4</v>
      </c>
      <c r="AC1109" s="62">
        <v>4.8699103184127E-4</v>
      </c>
      <c r="AD1109" s="62">
        <v>1.6698417175961501E-4</v>
      </c>
      <c r="AE1109" s="64">
        <v>1.0694811934697001E-3</v>
      </c>
    </row>
    <row r="1110" spans="1:31">
      <c r="A1110" s="89">
        <v>44050</v>
      </c>
      <c r="B1110" s="46">
        <v>5.1976259403837405E-4</v>
      </c>
      <c r="C1110" s="46">
        <v>3.4449676254157601E-4</v>
      </c>
      <c r="D1110" s="46">
        <v>7.5979228236929897E-4</v>
      </c>
      <c r="E1110" s="63">
        <v>5.3504790118033996E-4</v>
      </c>
      <c r="F1110" s="62">
        <v>1.6868431703249401E-4</v>
      </c>
      <c r="G1110" s="68">
        <v>1.28823216051767E-3</v>
      </c>
      <c r="H1110" s="62">
        <v>7.0100600074738805E-4</v>
      </c>
      <c r="I1110" s="62">
        <v>2.8490348943470498E-4</v>
      </c>
      <c r="J1110" s="54">
        <v>1.54517356814508E-3</v>
      </c>
      <c r="K1110" s="62">
        <v>5.1531546303522802E-4</v>
      </c>
      <c r="L1110" s="62">
        <v>1.9206807948824101E-4</v>
      </c>
      <c r="M1110" s="62">
        <v>1.11472805165899E-3</v>
      </c>
      <c r="N1110" s="63">
        <v>4.4069265162913999E-4</v>
      </c>
      <c r="O1110" s="62">
        <v>1.1183000960546E-4</v>
      </c>
      <c r="P1110" s="68">
        <v>9.3061989628795796E-4</v>
      </c>
      <c r="Q1110" s="62">
        <v>6.5121458882133403E-4</v>
      </c>
      <c r="R1110" s="62">
        <v>2.4773542071968501E-4</v>
      </c>
      <c r="S1110" s="62">
        <v>1.61494224625071E-3</v>
      </c>
      <c r="T1110" s="63">
        <v>5.64291101431782E-4</v>
      </c>
      <c r="U1110" s="62">
        <v>2.1000894224521699E-4</v>
      </c>
      <c r="V1110" s="68">
        <v>1.29119812731262E-3</v>
      </c>
      <c r="W1110" s="62">
        <v>4.5364911367632799E-4</v>
      </c>
      <c r="X1110" s="62">
        <v>7.5741503098921998E-5</v>
      </c>
      <c r="Y1110" s="62">
        <v>1.0713138729451701E-3</v>
      </c>
      <c r="Z1110" s="63">
        <v>3.8357591925574199E-4</v>
      </c>
      <c r="AA1110" s="62">
        <v>1.13291451622218E-4</v>
      </c>
      <c r="AB1110" s="68">
        <v>7.4033945787283699E-4</v>
      </c>
      <c r="AC1110" s="62">
        <v>4.89796639488081E-4</v>
      </c>
      <c r="AD1110" s="62">
        <v>1.61664567706113E-4</v>
      </c>
      <c r="AE1110" s="64">
        <v>1.1133810357906899E-3</v>
      </c>
    </row>
    <row r="1111" spans="1:31">
      <c r="A1111" s="89">
        <v>44051</v>
      </c>
      <c r="B1111" s="46">
        <v>5.2267896616014099E-4</v>
      </c>
      <c r="C1111" s="46">
        <v>3.41541296200348E-4</v>
      </c>
      <c r="D1111" s="46">
        <v>7.75055556980549E-4</v>
      </c>
      <c r="E1111" s="63">
        <v>5.3894986280722795E-4</v>
      </c>
      <c r="F1111" s="62">
        <v>1.5873784920879299E-4</v>
      </c>
      <c r="G1111" s="68">
        <v>1.3584875729544599E-3</v>
      </c>
      <c r="H1111" s="62">
        <v>7.0906963879696801E-4</v>
      </c>
      <c r="I1111" s="62">
        <v>2.7179847849116099E-4</v>
      </c>
      <c r="J1111" s="54">
        <v>1.64041690139162E-3</v>
      </c>
      <c r="K1111" s="62">
        <v>5.19280798513912E-4</v>
      </c>
      <c r="L1111" s="62">
        <v>1.83637878941241E-4</v>
      </c>
      <c r="M1111" s="62">
        <v>1.15879471176615E-3</v>
      </c>
      <c r="N1111" s="63">
        <v>4.3989288807180202E-4</v>
      </c>
      <c r="O1111" s="62">
        <v>1.0063993088701899E-4</v>
      </c>
      <c r="P1111" s="68">
        <v>9.5854424743052895E-4</v>
      </c>
      <c r="Q1111" s="62">
        <v>6.6375314977136903E-4</v>
      </c>
      <c r="R1111" s="62">
        <v>2.4191749977445901E-4</v>
      </c>
      <c r="S1111" s="62">
        <v>1.71545376081185E-3</v>
      </c>
      <c r="T1111" s="63">
        <v>5.6746121453159605E-4</v>
      </c>
      <c r="U1111" s="62">
        <v>1.97967212012186E-4</v>
      </c>
      <c r="V1111" s="68">
        <v>1.3566271710496499E-3</v>
      </c>
      <c r="W1111" s="62">
        <v>4.5038880975896699E-4</v>
      </c>
      <c r="X1111" s="62">
        <v>6.6795823894674002E-5</v>
      </c>
      <c r="Y1111" s="62">
        <v>1.0808936791407099E-3</v>
      </c>
      <c r="Z1111" s="63">
        <v>3.8282214235726302E-4</v>
      </c>
      <c r="AA1111" s="62">
        <v>1.0670060514963301E-4</v>
      </c>
      <c r="AB1111" s="68">
        <v>7.5821602101895701E-4</v>
      </c>
      <c r="AC1111" s="62">
        <v>4.9324500036178798E-4</v>
      </c>
      <c r="AD1111" s="62">
        <v>1.5285659267062201E-4</v>
      </c>
      <c r="AE1111" s="64">
        <v>1.1614999439088099E-3</v>
      </c>
    </row>
    <row r="1112" spans="1:31" ht="15.75" thickBot="1">
      <c r="A1112" s="90">
        <v>44052</v>
      </c>
      <c r="B1112" s="91">
        <v>5.2634826493677504E-4</v>
      </c>
      <c r="C1112" s="91">
        <v>3.3917864694362501E-4</v>
      </c>
      <c r="D1112" s="91">
        <v>8.0018096595536805E-4</v>
      </c>
      <c r="E1112" s="65">
        <v>5.43651770432265E-4</v>
      </c>
      <c r="F1112" s="66">
        <v>1.5033849436397499E-4</v>
      </c>
      <c r="G1112" s="69">
        <v>1.42968753038714E-3</v>
      </c>
      <c r="H1112" s="66">
        <v>7.1825639157262504E-4</v>
      </c>
      <c r="I1112" s="66">
        <v>2.59032047074819E-4</v>
      </c>
      <c r="J1112" s="92">
        <v>1.7215686554284001E-3</v>
      </c>
      <c r="K1112" s="66">
        <v>5.2389183185231995E-4</v>
      </c>
      <c r="L1112" s="66">
        <v>1.7400710968163601E-4</v>
      </c>
      <c r="M1112" s="66">
        <v>1.2034572501376101E-3</v>
      </c>
      <c r="N1112" s="65">
        <v>4.3958656144250301E-4</v>
      </c>
      <c r="O1112" s="66">
        <v>9.1342116323775001E-5</v>
      </c>
      <c r="P1112" s="69">
        <v>9.8047611125138103E-4</v>
      </c>
      <c r="Q1112" s="66">
        <v>6.7763886030136004E-4</v>
      </c>
      <c r="R1112" s="66">
        <v>2.34048079688045E-4</v>
      </c>
      <c r="S1112" s="66">
        <v>1.8461148000223199E-3</v>
      </c>
      <c r="T1112" s="65">
        <v>5.7147361296793799E-4</v>
      </c>
      <c r="U1112" s="66">
        <v>1.8590473257978601E-4</v>
      </c>
      <c r="V1112" s="69">
        <v>1.41136351243384E-3</v>
      </c>
      <c r="W1112" s="66">
        <v>4.4773525120604598E-4</v>
      </c>
      <c r="X1112" s="66">
        <v>5.8736912080429E-5</v>
      </c>
      <c r="Y1112" s="66">
        <v>1.10515536389094E-3</v>
      </c>
      <c r="Z1112" s="65">
        <v>3.8243417794055998E-4</v>
      </c>
      <c r="AA1112" s="66">
        <v>1.0085521851760001E-4</v>
      </c>
      <c r="AB1112" s="69">
        <v>7.8003731539065297E-4</v>
      </c>
      <c r="AC1112" s="66">
        <v>4.9741266499615897E-4</v>
      </c>
      <c r="AD1112" s="66">
        <v>1.4575728570516899E-4</v>
      </c>
      <c r="AE1112" s="67">
        <v>1.21974654888364E-3</v>
      </c>
    </row>
    <row r="1113" spans="1:31">
      <c r="A1113" s="59"/>
      <c r="B1113" s="730"/>
      <c r="C1113" s="730"/>
      <c r="D1113" s="730"/>
      <c r="E1113" s="730"/>
      <c r="F1113" s="730"/>
      <c r="G1113" s="730"/>
      <c r="H1113" s="730"/>
      <c r="I1113" s="730"/>
      <c r="J1113" s="730"/>
      <c r="K1113" s="730"/>
      <c r="L1113" s="730"/>
      <c r="M1113" s="730"/>
      <c r="N1113" s="730"/>
      <c r="O1113" s="730"/>
      <c r="P1113" s="730"/>
      <c r="Q1113" s="730"/>
      <c r="R1113" s="730"/>
      <c r="S1113" s="730"/>
      <c r="T1113" s="730"/>
      <c r="U1113" s="730"/>
      <c r="V1113" s="730"/>
      <c r="W1113" s="730"/>
      <c r="X1113" s="730"/>
      <c r="Y1113" s="730"/>
      <c r="Z1113" s="730"/>
      <c r="AA1113" s="730"/>
      <c r="AB1113" s="730"/>
      <c r="AC1113" s="730"/>
      <c r="AD1113" s="730"/>
      <c r="AE1113" s="730"/>
    </row>
    <row r="1114" spans="1:31">
      <c r="A1114" s="60" t="s">
        <v>832</v>
      </c>
      <c r="B1114" s="730"/>
      <c r="C1114" s="730"/>
      <c r="D1114" s="730"/>
      <c r="E1114" s="730"/>
      <c r="F1114" s="730"/>
      <c r="G1114" s="730"/>
      <c r="H1114" s="730"/>
      <c r="I1114" s="730"/>
      <c r="J1114" s="730"/>
      <c r="K1114" s="730"/>
      <c r="L1114" s="730"/>
      <c r="M1114" s="730"/>
      <c r="N1114" s="730"/>
      <c r="O1114" s="730"/>
      <c r="P1114" s="730"/>
      <c r="Q1114" s="730"/>
      <c r="R1114" s="730"/>
      <c r="S1114" s="730"/>
      <c r="T1114" s="730"/>
      <c r="U1114" s="730"/>
      <c r="V1114" s="730"/>
      <c r="W1114" s="730"/>
      <c r="X1114" s="730"/>
      <c r="Y1114" s="730"/>
      <c r="Z1114" s="730"/>
      <c r="AA1114" s="730"/>
      <c r="AB1114" s="730"/>
      <c r="AC1114" s="730"/>
      <c r="AD1114" s="730"/>
      <c r="AE1114" s="730"/>
    </row>
    <row r="1115" spans="1:31" ht="15.75" thickBot="1">
      <c r="A1115" s="81"/>
      <c r="B1115" s="730"/>
      <c r="C1115" s="730"/>
      <c r="D1115" s="730"/>
      <c r="E1115" s="730"/>
      <c r="F1115" s="730"/>
      <c r="G1115" s="730"/>
      <c r="H1115" s="730"/>
      <c r="I1115" s="730"/>
      <c r="J1115" s="730"/>
      <c r="K1115" s="730"/>
      <c r="L1115" s="730"/>
      <c r="M1115" s="730"/>
      <c r="N1115" s="730"/>
      <c r="O1115" s="730"/>
      <c r="P1115" s="730"/>
      <c r="Q1115" s="730"/>
      <c r="R1115" s="730"/>
      <c r="S1115" s="730"/>
      <c r="T1115" s="730"/>
      <c r="U1115" s="730"/>
      <c r="V1115" s="730"/>
      <c r="W1115" s="730"/>
      <c r="X1115" s="730"/>
      <c r="Y1115" s="730"/>
      <c r="Z1115" s="730"/>
      <c r="AA1115" s="730"/>
      <c r="AB1115" s="730"/>
      <c r="AC1115" s="730"/>
      <c r="AD1115" s="730"/>
      <c r="AE1115" s="730"/>
    </row>
    <row r="1116" spans="1:31">
      <c r="A1116" s="88"/>
      <c r="B1116" s="1196" t="s">
        <v>732</v>
      </c>
      <c r="C1116" s="1197"/>
      <c r="D1116" s="1197"/>
      <c r="E1116" s="1229" t="s">
        <v>219</v>
      </c>
      <c r="F1116" s="1229"/>
      <c r="G1116" s="1229"/>
      <c r="H1116" s="1229" t="s">
        <v>221</v>
      </c>
      <c r="I1116" s="1229"/>
      <c r="J1116" s="1229"/>
      <c r="K1116" s="1229" t="s">
        <v>277</v>
      </c>
      <c r="L1116" s="1229"/>
      <c r="M1116" s="1229"/>
      <c r="N1116" s="1229" t="s">
        <v>223</v>
      </c>
      <c r="O1116" s="1229"/>
      <c r="P1116" s="1229"/>
      <c r="Q1116" s="1229" t="s">
        <v>224</v>
      </c>
      <c r="R1116" s="1229"/>
      <c r="S1116" s="1230"/>
      <c r="T1116" s="1229" t="s">
        <v>225</v>
      </c>
      <c r="U1116" s="1229"/>
      <c r="V1116" s="1229"/>
      <c r="W1116" s="1228" t="s">
        <v>226</v>
      </c>
      <c r="X1116" s="1229"/>
      <c r="Y1116" s="1230"/>
      <c r="Z1116" s="1229" t="s">
        <v>228</v>
      </c>
      <c r="AA1116" s="1229"/>
      <c r="AB1116" s="1229"/>
      <c r="AC1116" s="1228" t="s">
        <v>229</v>
      </c>
      <c r="AD1116" s="1229"/>
      <c r="AE1116" s="1231"/>
    </row>
    <row r="1117" spans="1:31">
      <c r="A1117" s="1193" t="s">
        <v>235</v>
      </c>
      <c r="B1117" s="1071" t="s">
        <v>166</v>
      </c>
      <c r="C1117" s="1071" t="s">
        <v>167</v>
      </c>
      <c r="D1117" s="1195"/>
      <c r="E1117" s="1232" t="s">
        <v>199</v>
      </c>
      <c r="F1117" s="1202" t="s">
        <v>167</v>
      </c>
      <c r="G1117" s="1202"/>
      <c r="H1117" s="1217" t="s">
        <v>199</v>
      </c>
      <c r="I1117" s="1218" t="s">
        <v>167</v>
      </c>
      <c r="J1117" s="1219"/>
      <c r="K1117" s="1220" t="s">
        <v>199</v>
      </c>
      <c r="L1117" s="1202" t="s">
        <v>167</v>
      </c>
      <c r="M1117" s="1202"/>
      <c r="N1117" s="1217" t="s">
        <v>199</v>
      </c>
      <c r="O1117" s="1218" t="s">
        <v>167</v>
      </c>
      <c r="P1117" s="1219"/>
      <c r="Q1117" s="1220" t="s">
        <v>199</v>
      </c>
      <c r="R1117" s="1202" t="s">
        <v>167</v>
      </c>
      <c r="S1117" s="1202"/>
      <c r="T1117" s="1200" t="s">
        <v>199</v>
      </c>
      <c r="U1117" s="1202" t="s">
        <v>167</v>
      </c>
      <c r="V1117" s="1203"/>
      <c r="W1117" s="1220" t="s">
        <v>199</v>
      </c>
      <c r="X1117" s="1202" t="s">
        <v>167</v>
      </c>
      <c r="Y1117" s="1202"/>
      <c r="Z1117" s="1200" t="s">
        <v>199</v>
      </c>
      <c r="AA1117" s="1202" t="s">
        <v>167</v>
      </c>
      <c r="AB1117" s="1203"/>
      <c r="AC1117" s="1220" t="s">
        <v>199</v>
      </c>
      <c r="AD1117" s="1202" t="s">
        <v>167</v>
      </c>
      <c r="AE1117" s="1212"/>
    </row>
    <row r="1118" spans="1:31">
      <c r="A1118" s="1194"/>
      <c r="B1118" s="1000"/>
      <c r="C1118" s="662" t="s">
        <v>101</v>
      </c>
      <c r="D1118" s="73" t="s">
        <v>102</v>
      </c>
      <c r="E1118" s="1233"/>
      <c r="F1118" s="732" t="s">
        <v>101</v>
      </c>
      <c r="G1118" s="732" t="s">
        <v>102</v>
      </c>
      <c r="H1118" s="1201"/>
      <c r="I1118" s="732" t="s">
        <v>101</v>
      </c>
      <c r="J1118" s="87" t="s">
        <v>102</v>
      </c>
      <c r="K1118" s="1221"/>
      <c r="L1118" s="732" t="s">
        <v>101</v>
      </c>
      <c r="M1118" s="732" t="s">
        <v>102</v>
      </c>
      <c r="N1118" s="1201"/>
      <c r="O1118" s="732" t="s">
        <v>101</v>
      </c>
      <c r="P1118" s="87" t="s">
        <v>102</v>
      </c>
      <c r="Q1118" s="1221"/>
      <c r="R1118" s="732" t="s">
        <v>101</v>
      </c>
      <c r="S1118" s="732" t="s">
        <v>102</v>
      </c>
      <c r="T1118" s="1201"/>
      <c r="U1118" s="732" t="s">
        <v>101</v>
      </c>
      <c r="V1118" s="87" t="s">
        <v>102</v>
      </c>
      <c r="W1118" s="1221"/>
      <c r="X1118" s="732" t="s">
        <v>101</v>
      </c>
      <c r="Y1118" s="732" t="s">
        <v>102</v>
      </c>
      <c r="Z1118" s="1201"/>
      <c r="AA1118" s="732" t="s">
        <v>101</v>
      </c>
      <c r="AB1118" s="87" t="s">
        <v>102</v>
      </c>
      <c r="AC1118" s="1221"/>
      <c r="AD1118" s="732" t="s">
        <v>101</v>
      </c>
      <c r="AE1118" s="86" t="s">
        <v>102</v>
      </c>
    </row>
    <row r="1119" spans="1:31">
      <c r="A1119" s="74">
        <v>44004</v>
      </c>
      <c r="B1119" s="46">
        <v>4.2600706330476399E-4</v>
      </c>
      <c r="C1119" s="46">
        <v>2.6914042532800298E-4</v>
      </c>
      <c r="D1119" s="47">
        <v>6.29773691254064E-4</v>
      </c>
      <c r="E1119" s="62">
        <v>4.1577856168053298E-4</v>
      </c>
      <c r="F1119" s="62">
        <v>8.0359752141748997E-5</v>
      </c>
      <c r="G1119" s="62">
        <v>1.04220617382309E-3</v>
      </c>
      <c r="H1119" s="82">
        <v>3.8276057374480801E-4</v>
      </c>
      <c r="I1119" s="62">
        <v>9.8952464033340003E-5</v>
      </c>
      <c r="J1119" s="83">
        <v>8.2188604036280497E-4</v>
      </c>
      <c r="K1119" s="62">
        <v>5.6252436574749805E-4</v>
      </c>
      <c r="L1119" s="62">
        <v>1.95176797550082E-4</v>
      </c>
      <c r="M1119" s="62">
        <v>1.3599918910894499E-3</v>
      </c>
      <c r="N1119" s="82">
        <v>4.6839107827931502E-4</v>
      </c>
      <c r="O1119" s="62">
        <v>1.25477274753572E-4</v>
      </c>
      <c r="P1119" s="83">
        <v>1.08650082644924E-3</v>
      </c>
      <c r="Q1119" s="62">
        <v>3.4234563419268202E-4</v>
      </c>
      <c r="R1119" s="62">
        <v>5.7405635714235E-5</v>
      </c>
      <c r="S1119" s="62">
        <v>7.7366429435792505E-4</v>
      </c>
      <c r="T1119" s="82">
        <v>4.0795515609326E-4</v>
      </c>
      <c r="U1119" s="62">
        <v>1.05851826532245E-4</v>
      </c>
      <c r="V1119" s="83">
        <v>9.20427199614405E-4</v>
      </c>
      <c r="W1119" s="62">
        <v>5.4656105035795401E-4</v>
      </c>
      <c r="X1119" s="62">
        <v>1.0172471029395599E-4</v>
      </c>
      <c r="Y1119" s="62">
        <v>1.28290739156364E-3</v>
      </c>
      <c r="Z1119" s="82">
        <v>4.2600706330476399E-4</v>
      </c>
      <c r="AA1119" s="62">
        <v>2.6914042532800298E-4</v>
      </c>
      <c r="AB1119" s="83">
        <v>6.29773691254064E-4</v>
      </c>
      <c r="AC1119" s="62">
        <v>3.0967462483049601E-4</v>
      </c>
      <c r="AD1119" s="62">
        <v>5.7916834727785E-5</v>
      </c>
      <c r="AE1119" s="75">
        <v>7.5240052682740697E-4</v>
      </c>
    </row>
    <row r="1120" spans="1:31">
      <c r="A1120" s="74">
        <v>44005</v>
      </c>
      <c r="B1120" s="46">
        <v>4.2464671823606702E-4</v>
      </c>
      <c r="C1120" s="46">
        <v>2.7328920820513197E-4</v>
      </c>
      <c r="D1120" s="47">
        <v>6.1615838057642097E-4</v>
      </c>
      <c r="E1120" s="62">
        <v>4.1156389409215398E-4</v>
      </c>
      <c r="F1120" s="62">
        <v>8.5762162254354005E-5</v>
      </c>
      <c r="G1120" s="62">
        <v>9.96911079708404E-4</v>
      </c>
      <c r="H1120" s="82">
        <v>3.8179500241951699E-4</v>
      </c>
      <c r="I1120" s="62">
        <v>1.0527680151689401E-4</v>
      </c>
      <c r="J1120" s="83">
        <v>7.9062589595898104E-4</v>
      </c>
      <c r="K1120" s="62">
        <v>5.5458665425791296E-4</v>
      </c>
      <c r="L1120" s="62">
        <v>2.0307555028777099E-4</v>
      </c>
      <c r="M1120" s="62">
        <v>1.2776744627006301E-3</v>
      </c>
      <c r="N1120" s="82">
        <v>4.6724527740559798E-4</v>
      </c>
      <c r="O1120" s="62">
        <v>1.3505806131446901E-4</v>
      </c>
      <c r="P1120" s="83">
        <v>1.04995451801334E-3</v>
      </c>
      <c r="Q1120" s="62">
        <v>3.4195750316998999E-4</v>
      </c>
      <c r="R1120" s="62">
        <v>6.3978585805388996E-5</v>
      </c>
      <c r="S1120" s="62">
        <v>7.4420274154173298E-4</v>
      </c>
      <c r="T1120" s="82">
        <v>4.05154417583953E-4</v>
      </c>
      <c r="U1120" s="62">
        <v>1.1253682058473199E-4</v>
      </c>
      <c r="V1120" s="83">
        <v>8.9177441242057796E-4</v>
      </c>
      <c r="W1120" s="62">
        <v>5.4911866175589002E-4</v>
      </c>
      <c r="X1120" s="62">
        <v>1.13153831116553E-4</v>
      </c>
      <c r="Y1120" s="62">
        <v>1.26326420092738E-3</v>
      </c>
      <c r="Z1120" s="82">
        <v>4.2464671823606702E-4</v>
      </c>
      <c r="AA1120" s="62">
        <v>2.7328920820513197E-4</v>
      </c>
      <c r="AB1120" s="83">
        <v>6.1615838057642097E-4</v>
      </c>
      <c r="AC1120" s="62">
        <v>3.0565800564441299E-4</v>
      </c>
      <c r="AD1120" s="62">
        <v>6.0806723031263998E-5</v>
      </c>
      <c r="AE1120" s="75">
        <v>7.17827924272598E-4</v>
      </c>
    </row>
    <row r="1121" spans="1:31">
      <c r="A1121" s="74">
        <v>44006</v>
      </c>
      <c r="B1121" s="46">
        <v>4.2383226908039102E-4</v>
      </c>
      <c r="C1121" s="46">
        <v>2.7507639310927801E-4</v>
      </c>
      <c r="D1121" s="47">
        <v>6.0685000704598601E-4</v>
      </c>
      <c r="E1121" s="62">
        <v>4.0806508306152098E-4</v>
      </c>
      <c r="F1121" s="62">
        <v>9.1268045535753995E-5</v>
      </c>
      <c r="G1121" s="62">
        <v>9.4794211059115203E-4</v>
      </c>
      <c r="H1121" s="82">
        <v>3.8126146696957199E-4</v>
      </c>
      <c r="I1121" s="62">
        <v>1.11043852159533E-4</v>
      </c>
      <c r="J1121" s="83">
        <v>7.7252980689883105E-4</v>
      </c>
      <c r="K1121" s="62">
        <v>5.4745753693803505E-4</v>
      </c>
      <c r="L1121" s="62">
        <v>2.1124932032530301E-4</v>
      </c>
      <c r="M1121" s="62">
        <v>1.21329795254398E-3</v>
      </c>
      <c r="N1121" s="82">
        <v>4.6666733349393303E-4</v>
      </c>
      <c r="O1121" s="62">
        <v>1.43893292760048E-4</v>
      </c>
      <c r="P1121" s="83">
        <v>1.0156133092400199E-3</v>
      </c>
      <c r="Q1121" s="62">
        <v>3.41979861371962E-4</v>
      </c>
      <c r="R1121" s="62">
        <v>6.8671529839774004E-5</v>
      </c>
      <c r="S1121" s="62">
        <v>7.2468722448069099E-4</v>
      </c>
      <c r="T1121" s="82">
        <v>4.0284558251039299E-4</v>
      </c>
      <c r="U1121" s="62">
        <v>1.1815063321497299E-4</v>
      </c>
      <c r="V1121" s="83">
        <v>8.5945916839407399E-4</v>
      </c>
      <c r="W1121" s="62">
        <v>5.5231079232530603E-4</v>
      </c>
      <c r="X1121" s="62">
        <v>1.2844473741187E-4</v>
      </c>
      <c r="Y1121" s="62">
        <v>1.25096949017218E-3</v>
      </c>
      <c r="Z1121" s="82">
        <v>4.2383226908039102E-4</v>
      </c>
      <c r="AA1121" s="62">
        <v>2.7507639310927801E-4</v>
      </c>
      <c r="AB1121" s="83">
        <v>6.0685000704598601E-4</v>
      </c>
      <c r="AC1121" s="62">
        <v>3.0225257910100698E-4</v>
      </c>
      <c r="AD1121" s="62">
        <v>6.3368002897828997E-5</v>
      </c>
      <c r="AE1121" s="75">
        <v>6.8870762021295097E-4</v>
      </c>
    </row>
    <row r="1122" spans="1:31">
      <c r="A1122" s="74">
        <v>44007</v>
      </c>
      <c r="B1122" s="46">
        <v>4.23549557123131E-4</v>
      </c>
      <c r="C1122" s="46">
        <v>2.7805048670283402E-4</v>
      </c>
      <c r="D1122" s="47">
        <v>6.0036239464963297E-4</v>
      </c>
      <c r="E1122" s="62">
        <v>4.0524042683411901E-4</v>
      </c>
      <c r="F1122" s="62">
        <v>9.8219621707857995E-5</v>
      </c>
      <c r="G1122" s="62">
        <v>9.2305717162199496E-4</v>
      </c>
      <c r="H1122" s="82">
        <v>3.8116639328601899E-4</v>
      </c>
      <c r="I1122" s="62">
        <v>1.1704862875395801E-4</v>
      </c>
      <c r="J1122" s="83">
        <v>7.5604226413466397E-4</v>
      </c>
      <c r="K1122" s="62">
        <v>5.4105636170307498E-4</v>
      </c>
      <c r="L1122" s="62">
        <v>2.1769144514305599E-4</v>
      </c>
      <c r="M1122" s="62">
        <v>1.1454688923122399E-3</v>
      </c>
      <c r="N1122" s="82">
        <v>4.6665335865887802E-4</v>
      </c>
      <c r="O1122" s="62">
        <v>1.5291666922863701E-4</v>
      </c>
      <c r="P1122" s="83">
        <v>9.9128929358210699E-4</v>
      </c>
      <c r="Q1122" s="62">
        <v>3.4241412537868999E-4</v>
      </c>
      <c r="R1122" s="62">
        <v>7.4006984418286005E-5</v>
      </c>
      <c r="S1122" s="62">
        <v>7.0893368873587196E-4</v>
      </c>
      <c r="T1122" s="82">
        <v>4.0100484737274001E-4</v>
      </c>
      <c r="U1122" s="62">
        <v>1.22714613637864E-4</v>
      </c>
      <c r="V1122" s="83">
        <v>8.2820613431053096E-4</v>
      </c>
      <c r="W1122" s="62">
        <v>5.5613595558366995E-4</v>
      </c>
      <c r="X1122" s="62">
        <v>1.43327768207011E-4</v>
      </c>
      <c r="Y1122" s="62">
        <v>1.23810525453902E-3</v>
      </c>
      <c r="Z1122" s="82">
        <v>4.23549557123131E-4</v>
      </c>
      <c r="AA1122" s="62">
        <v>2.7805048670283402E-4</v>
      </c>
      <c r="AB1122" s="83">
        <v>6.0036239464963297E-4</v>
      </c>
      <c r="AC1122" s="62">
        <v>2.9943275072190302E-4</v>
      </c>
      <c r="AD1122" s="62">
        <v>6.5286674054075005E-5</v>
      </c>
      <c r="AE1122" s="75">
        <v>6.6332989386179203E-4</v>
      </c>
    </row>
    <row r="1123" spans="1:31">
      <c r="A1123" s="74">
        <v>44008</v>
      </c>
      <c r="B1123" s="46">
        <v>4.2377433810858499E-4</v>
      </c>
      <c r="C1123" s="46">
        <v>2.80769798878613E-4</v>
      </c>
      <c r="D1123" s="47">
        <v>5.9321919659140903E-4</v>
      </c>
      <c r="E1123" s="62">
        <v>4.0304690844378098E-4</v>
      </c>
      <c r="F1123" s="62">
        <v>1.03233008192219E-4</v>
      </c>
      <c r="G1123" s="62">
        <v>8.9713180291130495E-4</v>
      </c>
      <c r="H1123" s="82">
        <v>3.8151488746181102E-4</v>
      </c>
      <c r="I1123" s="62">
        <v>1.21462603467543E-4</v>
      </c>
      <c r="J1123" s="83">
        <v>7.37732284326205E-4</v>
      </c>
      <c r="K1123" s="62">
        <v>5.3529165507031995E-4</v>
      </c>
      <c r="L1123" s="62">
        <v>2.23743514993064E-4</v>
      </c>
      <c r="M1123" s="62">
        <v>1.1021045403899199E-3</v>
      </c>
      <c r="N1123" s="82">
        <v>4.6718448267746499E-4</v>
      </c>
      <c r="O1123" s="62">
        <v>1.60095985426729E-4</v>
      </c>
      <c r="P1123" s="83">
        <v>9.6400279032746996E-4</v>
      </c>
      <c r="Q1123" s="62">
        <v>3.43254719587313E-4</v>
      </c>
      <c r="R1123" s="62">
        <v>8.0101845517199994E-5</v>
      </c>
      <c r="S1123" s="62">
        <v>7.0109835677591202E-4</v>
      </c>
      <c r="T1123" s="82">
        <v>3.99603144508301E-4</v>
      </c>
      <c r="U1123" s="62">
        <v>1.2800258101601701E-4</v>
      </c>
      <c r="V1123" s="83">
        <v>8.0750748949260103E-4</v>
      </c>
      <c r="W1123" s="62">
        <v>5.6056801511792905E-4</v>
      </c>
      <c r="X1123" s="62">
        <v>1.5902637411487701E-4</v>
      </c>
      <c r="Y1123" s="62">
        <v>1.23289310972586E-3</v>
      </c>
      <c r="Z1123" s="82">
        <v>4.2377433810858499E-4</v>
      </c>
      <c r="AA1123" s="62">
        <v>2.80769798878613E-4</v>
      </c>
      <c r="AB1123" s="83">
        <v>5.9321919659140903E-4</v>
      </c>
      <c r="AC1123" s="62">
        <v>2.9717642317509801E-4</v>
      </c>
      <c r="AD1123" s="62">
        <v>6.8802247809482999E-5</v>
      </c>
      <c r="AE1123" s="75">
        <v>6.3803291403319697E-4</v>
      </c>
    </row>
    <row r="1124" spans="1:31">
      <c r="A1124" s="74">
        <v>44009</v>
      </c>
      <c r="B1124" s="46">
        <v>4.2447066333133998E-4</v>
      </c>
      <c r="C1124" s="46">
        <v>2.8379107608256899E-4</v>
      </c>
      <c r="D1124" s="47">
        <v>5.8906622969439205E-4</v>
      </c>
      <c r="E1124" s="62">
        <v>4.0143854271697401E-4</v>
      </c>
      <c r="F1124" s="62">
        <v>1.0803493023997E-4</v>
      </c>
      <c r="G1124" s="62">
        <v>8.6855223582161297E-4</v>
      </c>
      <c r="H1124" s="82">
        <v>3.8230828222198302E-4</v>
      </c>
      <c r="I1124" s="62">
        <v>1.25948041327977E-4</v>
      </c>
      <c r="J1124" s="83">
        <v>7.2320339202719701E-4</v>
      </c>
      <c r="K1124" s="62">
        <v>5.3006314300710399E-4</v>
      </c>
      <c r="L1124" s="62">
        <v>2.2931618545038199E-4</v>
      </c>
      <c r="M1124" s="62">
        <v>1.0631918394512501E-3</v>
      </c>
      <c r="N1124" s="82">
        <v>4.6822313306652799E-4</v>
      </c>
      <c r="O1124" s="62">
        <v>1.7380209904550601E-4</v>
      </c>
      <c r="P1124" s="83">
        <v>9.4050236690486702E-4</v>
      </c>
      <c r="Q1124" s="62">
        <v>3.4448676555139601E-4</v>
      </c>
      <c r="R1124" s="62">
        <v>8.6703813873250003E-5</v>
      </c>
      <c r="S1124" s="62">
        <v>6.8843397236225204E-4</v>
      </c>
      <c r="T1124" s="82">
        <v>3.9860693704928699E-4</v>
      </c>
      <c r="U1124" s="62">
        <v>1.3426701476612201E-4</v>
      </c>
      <c r="V1124" s="83">
        <v>7.92591774156684E-4</v>
      </c>
      <c r="W1124" s="62">
        <v>5.6555456132811898E-4</v>
      </c>
      <c r="X1124" s="62">
        <v>1.72303642258191E-4</v>
      </c>
      <c r="Y1124" s="62">
        <v>1.2300253407000301E-3</v>
      </c>
      <c r="Z1124" s="82">
        <v>4.2447066333133998E-4</v>
      </c>
      <c r="AA1124" s="62">
        <v>2.8379107608256899E-4</v>
      </c>
      <c r="AB1124" s="83">
        <v>5.8906622969439205E-4</v>
      </c>
      <c r="AC1124" s="62">
        <v>2.95462398703562E-4</v>
      </c>
      <c r="AD1124" s="62">
        <v>7.1709147808599006E-5</v>
      </c>
      <c r="AE1124" s="75">
        <v>6.1919071147660304E-4</v>
      </c>
    </row>
    <row r="1125" spans="1:31">
      <c r="A1125" s="74">
        <v>44010</v>
      </c>
      <c r="B1125" s="46">
        <v>4.2559294348902299E-4</v>
      </c>
      <c r="C1125" s="46">
        <v>2.8735068107064603E-4</v>
      </c>
      <c r="D1125" s="47">
        <v>5.90132962509907E-4</v>
      </c>
      <c r="E1125" s="62">
        <v>4.0036891754564001E-4</v>
      </c>
      <c r="F1125" s="62">
        <v>1.1056998537320501E-4</v>
      </c>
      <c r="G1125" s="62">
        <v>8.4648144089848E-4</v>
      </c>
      <c r="H1125" s="82">
        <v>3.8354509200102599E-4</v>
      </c>
      <c r="I1125" s="62">
        <v>1.3381858809058099E-4</v>
      </c>
      <c r="J1125" s="83">
        <v>7.1636387893272405E-4</v>
      </c>
      <c r="K1125" s="62">
        <v>5.2526777842345595E-4</v>
      </c>
      <c r="L1125" s="62">
        <v>2.2960693617538801E-4</v>
      </c>
      <c r="M1125" s="62">
        <v>1.0366504753328001E-3</v>
      </c>
      <c r="N1125" s="82">
        <v>4.6971363329610601E-4</v>
      </c>
      <c r="O1125" s="62">
        <v>1.82702164111633E-4</v>
      </c>
      <c r="P1125" s="83">
        <v>9.3060346033715404E-4</v>
      </c>
      <c r="Q1125" s="62">
        <v>3.4608684066559801E-4</v>
      </c>
      <c r="R1125" s="62">
        <v>9.2618348508000995E-5</v>
      </c>
      <c r="S1125" s="62">
        <v>6.8423698040358E-4</v>
      </c>
      <c r="T1125" s="82">
        <v>3.9798204590905999E-4</v>
      </c>
      <c r="U1125" s="62">
        <v>1.3884711416827799E-4</v>
      </c>
      <c r="V1125" s="83">
        <v>7.8675990764736996E-4</v>
      </c>
      <c r="W1125" s="62">
        <v>5.7101989077259E-4</v>
      </c>
      <c r="X1125" s="62">
        <v>1.86136307206395E-4</v>
      </c>
      <c r="Y1125" s="62">
        <v>1.2221735576794499E-3</v>
      </c>
      <c r="Z1125" s="82">
        <v>4.2559294348902299E-4</v>
      </c>
      <c r="AA1125" s="62">
        <v>2.8735068107064603E-4</v>
      </c>
      <c r="AB1125" s="83">
        <v>5.90132962509907E-4</v>
      </c>
      <c r="AC1125" s="62">
        <v>2.94271383521928E-4</v>
      </c>
      <c r="AD1125" s="62">
        <v>7.1382769219343998E-5</v>
      </c>
      <c r="AE1125" s="75">
        <v>5.9878068015226202E-4</v>
      </c>
    </row>
    <row r="1126" spans="1:31">
      <c r="A1126" s="74">
        <v>44011</v>
      </c>
      <c r="B1126" s="46">
        <v>4.27090631601743E-4</v>
      </c>
      <c r="C1126" s="46">
        <v>2.9188656348179301E-4</v>
      </c>
      <c r="D1126" s="47">
        <v>5.8978928853057201E-4</v>
      </c>
      <c r="E1126" s="62">
        <v>3.99795925511263E-4</v>
      </c>
      <c r="F1126" s="62">
        <v>1.15990492411089E-4</v>
      </c>
      <c r="G1126" s="62">
        <v>8.3489125243952505E-4</v>
      </c>
      <c r="H1126" s="82">
        <v>3.85224083262055E-4</v>
      </c>
      <c r="I1126" s="62">
        <v>1.3971121067954799E-4</v>
      </c>
      <c r="J1126" s="83">
        <v>7.0769638670892796E-4</v>
      </c>
      <c r="K1126" s="62">
        <v>5.2080789511772796E-4</v>
      </c>
      <c r="L1126" s="62">
        <v>2.3483330016191799E-4</v>
      </c>
      <c r="M1126" s="62">
        <v>1.01442842440688E-3</v>
      </c>
      <c r="N1126" s="82">
        <v>4.7158590402533799E-4</v>
      </c>
      <c r="O1126" s="62">
        <v>1.90980168525895E-4</v>
      </c>
      <c r="P1126" s="83">
        <v>9.1760313400930497E-4</v>
      </c>
      <c r="Q1126" s="62">
        <v>3.4802590779397803E-4</v>
      </c>
      <c r="R1126" s="62">
        <v>9.9360964748794006E-5</v>
      </c>
      <c r="S1126" s="62">
        <v>6.7525410848414704E-4</v>
      </c>
      <c r="T1126" s="82">
        <v>3.9769917256126899E-4</v>
      </c>
      <c r="U1126" s="62">
        <v>1.43715504011245E-4</v>
      </c>
      <c r="V1126" s="83">
        <v>7.7347903723507395E-4</v>
      </c>
      <c r="W1126" s="62">
        <v>5.7687240069813795E-4</v>
      </c>
      <c r="X1126" s="62">
        <v>2.03480516581749E-4</v>
      </c>
      <c r="Y1126" s="62">
        <v>1.2212305754717499E-3</v>
      </c>
      <c r="Z1126" s="82">
        <v>4.27090631601743E-4</v>
      </c>
      <c r="AA1126" s="62">
        <v>2.9188656348179301E-4</v>
      </c>
      <c r="AB1126" s="83">
        <v>5.8978928853057201E-4</v>
      </c>
      <c r="AC1126" s="62">
        <v>2.9358873666737397E-4</v>
      </c>
      <c r="AD1126" s="62">
        <v>7.3245427046490002E-5</v>
      </c>
      <c r="AE1126" s="75">
        <v>5.8821852269290095E-4</v>
      </c>
    </row>
    <row r="1127" spans="1:31">
      <c r="A1127" s="74">
        <v>44012</v>
      </c>
      <c r="B1127" s="46">
        <v>4.2891419886896401E-4</v>
      </c>
      <c r="C1127" s="46">
        <v>2.9432046704694299E-4</v>
      </c>
      <c r="D1127" s="47">
        <v>5.9247587708884E-4</v>
      </c>
      <c r="E1127" s="62">
        <v>3.99686900473696E-4</v>
      </c>
      <c r="F1127" s="62">
        <v>1.17874814831867E-4</v>
      </c>
      <c r="G1127" s="62">
        <v>8.1814169463347898E-4</v>
      </c>
      <c r="H1127" s="82">
        <v>3.8734808013238801E-4</v>
      </c>
      <c r="I1127" s="62">
        <v>1.4650910512600899E-4</v>
      </c>
      <c r="J1127" s="83">
        <v>7.0435451216397705E-4</v>
      </c>
      <c r="K1127" s="62">
        <v>5.1659946458859499E-4</v>
      </c>
      <c r="L1127" s="62">
        <v>2.4138370725111999E-4</v>
      </c>
      <c r="M1127" s="62">
        <v>9.9062481181014608E-4</v>
      </c>
      <c r="N1127" s="82">
        <v>4.7376089646303102E-4</v>
      </c>
      <c r="O1127" s="62">
        <v>1.99332388429565E-4</v>
      </c>
      <c r="P1127" s="83">
        <v>9.1617045958812798E-4</v>
      </c>
      <c r="Q1127" s="62">
        <v>3.5027332102663102E-4</v>
      </c>
      <c r="R1127" s="62">
        <v>1.05898764027238E-4</v>
      </c>
      <c r="S1127" s="62">
        <v>6.7364763030903195E-4</v>
      </c>
      <c r="T1127" s="82">
        <v>3.9773951467083398E-4</v>
      </c>
      <c r="U1127" s="62">
        <v>1.46512246125478E-4</v>
      </c>
      <c r="V1127" s="83">
        <v>7.6239899514702605E-4</v>
      </c>
      <c r="W1127" s="62">
        <v>5.8301535555254302E-4</v>
      </c>
      <c r="X1127" s="62">
        <v>2.1702169712581001E-4</v>
      </c>
      <c r="Y1127" s="62">
        <v>1.2226109043386099E-3</v>
      </c>
      <c r="Z1127" s="82">
        <v>4.2891419886896401E-4</v>
      </c>
      <c r="AA1127" s="62">
        <v>2.9432046704694299E-4</v>
      </c>
      <c r="AB1127" s="83">
        <v>5.9247587708884E-4</v>
      </c>
      <c r="AC1127" s="62">
        <v>2.9340741977288998E-4</v>
      </c>
      <c r="AD1127" s="62">
        <v>7.5966585323949002E-5</v>
      </c>
      <c r="AE1127" s="75">
        <v>5.8154915868672305E-4</v>
      </c>
    </row>
    <row r="1128" spans="1:31">
      <c r="A1128" s="74">
        <v>44013</v>
      </c>
      <c r="B1128" s="46">
        <v>4.3102091610531699E-4</v>
      </c>
      <c r="C1128" s="46">
        <v>2.9804321793237799E-4</v>
      </c>
      <c r="D1128" s="47">
        <v>5.9453203913680495E-4</v>
      </c>
      <c r="E1128" s="62">
        <v>4.0002266726299701E-4</v>
      </c>
      <c r="F1128" s="62">
        <v>1.24483901410406E-4</v>
      </c>
      <c r="G1128" s="62">
        <v>8.0606867538878402E-4</v>
      </c>
      <c r="H1128" s="82">
        <v>3.8992721841489097E-4</v>
      </c>
      <c r="I1128" s="62">
        <v>1.5342326849600299E-4</v>
      </c>
      <c r="J1128" s="83">
        <v>7.0310239350028405E-4</v>
      </c>
      <c r="K1128" s="62">
        <v>5.1257855407089298E-4</v>
      </c>
      <c r="L1128" s="62">
        <v>2.4418537565065902E-4</v>
      </c>
      <c r="M1128" s="62">
        <v>9.6326354305827902E-4</v>
      </c>
      <c r="N1128" s="82">
        <v>4.7615628187719898E-4</v>
      </c>
      <c r="O1128" s="62">
        <v>2.0773917108914E-4</v>
      </c>
      <c r="P1128" s="83">
        <v>9.0646132718352095E-4</v>
      </c>
      <c r="Q1128" s="62">
        <v>3.5280072500029099E-4</v>
      </c>
      <c r="R1128" s="62">
        <v>1.12734192577435E-4</v>
      </c>
      <c r="S1128" s="62">
        <v>6.6727481068876897E-4</v>
      </c>
      <c r="T1128" s="82">
        <v>3.9809893981581002E-4</v>
      </c>
      <c r="U1128" s="62">
        <v>1.51689628550212E-4</v>
      </c>
      <c r="V1128" s="83">
        <v>7.4747531996140302E-4</v>
      </c>
      <c r="W1128" s="62">
        <v>5.8935900358747398E-4</v>
      </c>
      <c r="X1128" s="62">
        <v>2.3192376810901301E-4</v>
      </c>
      <c r="Y1128" s="62">
        <v>1.2242867520405099E-3</v>
      </c>
      <c r="Z1128" s="82">
        <v>4.3102091610531699E-4</v>
      </c>
      <c r="AA1128" s="62">
        <v>2.9804321793237799E-4</v>
      </c>
      <c r="AB1128" s="83">
        <v>5.9453203913680495E-4</v>
      </c>
      <c r="AC1128" s="62">
        <v>2.9373001306575602E-4</v>
      </c>
      <c r="AD1128" s="62">
        <v>7.7959360981846997E-5</v>
      </c>
      <c r="AE1128" s="75">
        <v>5.7635707372648097E-4</v>
      </c>
    </row>
    <row r="1129" spans="1:31">
      <c r="A1129" s="74">
        <v>44014</v>
      </c>
      <c r="B1129" s="46">
        <v>4.3337901859861398E-4</v>
      </c>
      <c r="C1129" s="46">
        <v>3.00658491324453E-4</v>
      </c>
      <c r="D1129" s="47">
        <v>5.9400785199699804E-4</v>
      </c>
      <c r="E1129" s="62">
        <v>4.0079945733687998E-4</v>
      </c>
      <c r="F1129" s="62">
        <v>1.2837597884040499E-4</v>
      </c>
      <c r="G1129" s="62">
        <v>8.0192603003342497E-4</v>
      </c>
      <c r="H1129" s="82">
        <v>3.9298065060821901E-4</v>
      </c>
      <c r="I1129" s="62">
        <v>1.60108357580032E-4</v>
      </c>
      <c r="J1129" s="83">
        <v>7.0228947347973603E-4</v>
      </c>
      <c r="K1129" s="62">
        <v>5.0870458226718598E-4</v>
      </c>
      <c r="L1129" s="62">
        <v>2.4772675557654299E-4</v>
      </c>
      <c r="M1129" s="62">
        <v>9.4382043415524002E-4</v>
      </c>
      <c r="N1129" s="82">
        <v>4.7869095198009999E-4</v>
      </c>
      <c r="O1129" s="62">
        <v>2.15038588442445E-4</v>
      </c>
      <c r="P1129" s="83">
        <v>8.9501764138154901E-4</v>
      </c>
      <c r="Q1129" s="62">
        <v>3.5558474853265702E-4</v>
      </c>
      <c r="R1129" s="62">
        <v>1.19614846431532E-4</v>
      </c>
      <c r="S1129" s="62">
        <v>6.6359031334248101E-4</v>
      </c>
      <c r="T1129" s="82">
        <v>3.98789624928345E-4</v>
      </c>
      <c r="U1129" s="62">
        <v>1.56495268676302E-4</v>
      </c>
      <c r="V1129" s="83">
        <v>7.3966357940921797E-4</v>
      </c>
      <c r="W1129" s="62">
        <v>5.9583131620233602E-4</v>
      </c>
      <c r="X1129" s="62">
        <v>2.4551170952013802E-4</v>
      </c>
      <c r="Y1129" s="62">
        <v>1.2238857818714899E-3</v>
      </c>
      <c r="Z1129" s="82">
        <v>4.3337901859861398E-4</v>
      </c>
      <c r="AA1129" s="62">
        <v>3.00658491324453E-4</v>
      </c>
      <c r="AB1129" s="83">
        <v>5.9400785199699804E-4</v>
      </c>
      <c r="AC1129" s="62">
        <v>2.94569159502848E-4</v>
      </c>
      <c r="AD1129" s="62">
        <v>8.0076612831279996E-5</v>
      </c>
      <c r="AE1129" s="75">
        <v>5.7099753297221504E-4</v>
      </c>
    </row>
    <row r="1130" spans="1:31">
      <c r="A1130" s="74">
        <v>44015</v>
      </c>
      <c r="B1130" s="46">
        <v>4.35969209023096E-4</v>
      </c>
      <c r="C1130" s="46">
        <v>3.0464751142207397E-4</v>
      </c>
      <c r="D1130" s="47">
        <v>5.9489841914859795E-4</v>
      </c>
      <c r="E1130" s="62">
        <v>4.0202822400213099E-4</v>
      </c>
      <c r="F1130" s="62">
        <v>1.3537203614886201E-4</v>
      </c>
      <c r="G1130" s="62">
        <v>7.9122006301494204E-4</v>
      </c>
      <c r="H1130" s="82">
        <v>3.9653615582614199E-4</v>
      </c>
      <c r="I1130" s="62">
        <v>1.66772976291756E-4</v>
      </c>
      <c r="J1130" s="83">
        <v>7.0433556612816296E-4</v>
      </c>
      <c r="K1130" s="62">
        <v>5.0495980523277296E-4</v>
      </c>
      <c r="L1130" s="62">
        <v>2.5154717102145603E-4</v>
      </c>
      <c r="M1130" s="62">
        <v>9.2780347018247395E-4</v>
      </c>
      <c r="N1130" s="82">
        <v>4.8128716309920298E-4</v>
      </c>
      <c r="O1130" s="62">
        <v>2.22708066916775E-4</v>
      </c>
      <c r="P1130" s="83">
        <v>9.0305686292069297E-4</v>
      </c>
      <c r="Q1130" s="62">
        <v>3.5860767996584398E-4</v>
      </c>
      <c r="R1130" s="62">
        <v>1.2439251620381699E-4</v>
      </c>
      <c r="S1130" s="62">
        <v>6.5909841324076799E-4</v>
      </c>
      <c r="T1130" s="82">
        <v>3.99838774449439E-4</v>
      </c>
      <c r="U1130" s="62">
        <v>1.6039914841927799E-4</v>
      </c>
      <c r="V1130" s="83">
        <v>7.3326495376247001E-4</v>
      </c>
      <c r="W1130" s="62">
        <v>6.0238465565464502E-4</v>
      </c>
      <c r="X1130" s="62">
        <v>2.5517348930918597E-4</v>
      </c>
      <c r="Y1130" s="62">
        <v>1.22763613051737E-3</v>
      </c>
      <c r="Z1130" s="82">
        <v>4.35969209023096E-4</v>
      </c>
      <c r="AA1130" s="62">
        <v>3.0464751142207397E-4</v>
      </c>
      <c r="AB1130" s="83">
        <v>5.9489841914859795E-4</v>
      </c>
      <c r="AC1130" s="62">
        <v>2.9594630968012101E-4</v>
      </c>
      <c r="AD1130" s="62">
        <v>8.2303314784823995E-5</v>
      </c>
      <c r="AE1130" s="75">
        <v>5.64599905147163E-4</v>
      </c>
    </row>
    <row r="1131" spans="1:31">
      <c r="A1131" s="74">
        <v>44016</v>
      </c>
      <c r="B1131" s="46">
        <v>4.3878311256355601E-4</v>
      </c>
      <c r="C1131" s="46">
        <v>3.09105680903562E-4</v>
      </c>
      <c r="D1131" s="47">
        <v>5.9668503252395804E-4</v>
      </c>
      <c r="E1131" s="62">
        <v>4.0373150219044803E-4</v>
      </c>
      <c r="F1131" s="62">
        <v>1.3958764328244E-4</v>
      </c>
      <c r="G1131" s="62">
        <v>7.8624509254605099E-4</v>
      </c>
      <c r="H1131" s="82">
        <v>4.0062762753353401E-4</v>
      </c>
      <c r="I1131" s="62">
        <v>1.7500567184926201E-4</v>
      </c>
      <c r="J1131" s="83">
        <v>7.0485393567909103E-4</v>
      </c>
      <c r="K1131" s="62">
        <v>5.0134542886003304E-4</v>
      </c>
      <c r="L1131" s="62">
        <v>2.5333729146156898E-4</v>
      </c>
      <c r="M1131" s="62">
        <v>9.0376005406017201E-4</v>
      </c>
      <c r="N1131" s="82">
        <v>4.8386975659704798E-4</v>
      </c>
      <c r="O1131" s="62">
        <v>2.27494548378335E-4</v>
      </c>
      <c r="P1131" s="83">
        <v>8.9987590324685704E-4</v>
      </c>
      <c r="Q1131" s="62">
        <v>3.6185577595058098E-4</v>
      </c>
      <c r="R1131" s="62">
        <v>1.2847925478577099E-4</v>
      </c>
      <c r="S1131" s="62">
        <v>6.6566583946014795E-4</v>
      </c>
      <c r="T1131" s="82">
        <v>4.01284773663152E-4</v>
      </c>
      <c r="U1131" s="62">
        <v>1.66481858242089E-4</v>
      </c>
      <c r="V1131" s="83">
        <v>7.2900718807966398E-4</v>
      </c>
      <c r="W1131" s="62">
        <v>6.0899664843177604E-4</v>
      </c>
      <c r="X1131" s="62">
        <v>2.64673046360561E-4</v>
      </c>
      <c r="Y1131" s="62">
        <v>1.24093148365387E-3</v>
      </c>
      <c r="Z1131" s="82">
        <v>4.3878311256355601E-4</v>
      </c>
      <c r="AA1131" s="62">
        <v>3.09105680903562E-4</v>
      </c>
      <c r="AB1131" s="83">
        <v>5.9668503252395804E-4</v>
      </c>
      <c r="AC1131" s="62">
        <v>2.9788905695419897E-4</v>
      </c>
      <c r="AD1131" s="62">
        <v>8.4407132419910994E-5</v>
      </c>
      <c r="AE1131" s="75">
        <v>5.6268333965863403E-4</v>
      </c>
    </row>
    <row r="1132" spans="1:31">
      <c r="A1132" s="74">
        <v>44017</v>
      </c>
      <c r="B1132" s="46">
        <v>4.4181907535246698E-4</v>
      </c>
      <c r="C1132" s="46">
        <v>3.1204378114458198E-4</v>
      </c>
      <c r="D1132" s="47">
        <v>5.9784251237110704E-4</v>
      </c>
      <c r="E1132" s="62">
        <v>4.0593845661766799E-4</v>
      </c>
      <c r="F1132" s="62">
        <v>1.4072453506432101E-4</v>
      </c>
      <c r="G1132" s="62">
        <v>7.8226435345321902E-4</v>
      </c>
      <c r="H1132" s="82">
        <v>4.0529087303004403E-4</v>
      </c>
      <c r="I1132" s="62">
        <v>1.84435737657166E-4</v>
      </c>
      <c r="J1132" s="83">
        <v>7.0803383514980701E-4</v>
      </c>
      <c r="K1132" s="62">
        <v>4.97875537176265E-4</v>
      </c>
      <c r="L1132" s="62">
        <v>2.5660394273562301E-4</v>
      </c>
      <c r="M1132" s="62">
        <v>8.8780625615444302E-4</v>
      </c>
      <c r="N1132" s="82">
        <v>4.8636276600638002E-4</v>
      </c>
      <c r="O1132" s="62">
        <v>2.3690081787908801E-4</v>
      </c>
      <c r="P1132" s="83">
        <v>9.0456855880208904E-4</v>
      </c>
      <c r="Q1132" s="62">
        <v>3.6531540915078699E-4</v>
      </c>
      <c r="R1132" s="62">
        <v>1.33713182956874E-4</v>
      </c>
      <c r="S1132" s="62">
        <v>6.6477518980298099E-4</v>
      </c>
      <c r="T1132" s="82">
        <v>4.0317168322861699E-4</v>
      </c>
      <c r="U1132" s="62">
        <v>1.7331344499744099E-4</v>
      </c>
      <c r="V1132" s="83">
        <v>7.2461369191234104E-4</v>
      </c>
      <c r="W1132" s="62">
        <v>6.1566515724860796E-4</v>
      </c>
      <c r="X1132" s="62">
        <v>2.7754511302058603E-4</v>
      </c>
      <c r="Y1132" s="62">
        <v>1.24832419058369E-3</v>
      </c>
      <c r="Z1132" s="82">
        <v>4.4181907535246698E-4</v>
      </c>
      <c r="AA1132" s="62">
        <v>3.1204378114458198E-4</v>
      </c>
      <c r="AB1132" s="83">
        <v>5.9784251237110704E-4</v>
      </c>
      <c r="AC1132" s="62">
        <v>3.0042759490771101E-4</v>
      </c>
      <c r="AD1132" s="62">
        <v>8.75264423126E-5</v>
      </c>
      <c r="AE1132" s="75">
        <v>5.6040360773534795E-4</v>
      </c>
    </row>
    <row r="1133" spans="1:31">
      <c r="A1133" s="74">
        <v>44018</v>
      </c>
      <c r="B1133" s="46">
        <v>4.4507635995623602E-4</v>
      </c>
      <c r="C1133" s="46">
        <v>3.1504789490448298E-4</v>
      </c>
      <c r="D1133" s="47">
        <v>6.0038061305492699E-4</v>
      </c>
      <c r="E1133" s="62">
        <v>4.0867904245335898E-4</v>
      </c>
      <c r="F1133" s="62">
        <v>1.47462343319564E-4</v>
      </c>
      <c r="G1133" s="62">
        <v>7.7700456217357796E-4</v>
      </c>
      <c r="H1133" s="82">
        <v>4.1055845909952402E-4</v>
      </c>
      <c r="I1133" s="62">
        <v>1.9436995276273899E-4</v>
      </c>
      <c r="J1133" s="83">
        <v>7.0648917707193202E-4</v>
      </c>
      <c r="K1133" s="62">
        <v>4.9457040943625698E-4</v>
      </c>
      <c r="L1133" s="62">
        <v>2.5901109279115499E-4</v>
      </c>
      <c r="M1133" s="62">
        <v>8.7300166416799999E-4</v>
      </c>
      <c r="N1133" s="82">
        <v>4.8868468915853295E-4</v>
      </c>
      <c r="O1133" s="62">
        <v>2.4213144497035999E-4</v>
      </c>
      <c r="P1133" s="83">
        <v>9.0873045104208601E-4</v>
      </c>
      <c r="Q1133" s="62">
        <v>3.6896778505047303E-4</v>
      </c>
      <c r="R1133" s="62">
        <v>1.3899506669777401E-4</v>
      </c>
      <c r="S1133" s="62">
        <v>6.6551620992146801E-4</v>
      </c>
      <c r="T1133" s="82">
        <v>4.05543206426569E-4</v>
      </c>
      <c r="U1133" s="62">
        <v>1.78584965965503E-4</v>
      </c>
      <c r="V1133" s="83">
        <v>7.21382518727929E-4</v>
      </c>
      <c r="W1133" s="62">
        <v>6.2239885193009204E-4</v>
      </c>
      <c r="X1133" s="62">
        <v>2.8728654885646498E-4</v>
      </c>
      <c r="Y1133" s="62">
        <v>1.24824716548358E-3</v>
      </c>
      <c r="Z1133" s="82">
        <v>4.4507635995623602E-4</v>
      </c>
      <c r="AA1133" s="62">
        <v>3.1504789490448298E-4</v>
      </c>
      <c r="AB1133" s="83">
        <v>6.0038061305492699E-4</v>
      </c>
      <c r="AC1133" s="62">
        <v>3.0359089000266598E-4</v>
      </c>
      <c r="AD1133" s="62">
        <v>9.1388402532523007E-5</v>
      </c>
      <c r="AE1133" s="75">
        <v>5.5934623071820404E-4</v>
      </c>
    </row>
    <row r="1134" spans="1:31">
      <c r="A1134" s="74">
        <v>44019</v>
      </c>
      <c r="B1134" s="46">
        <v>4.48549155851259E-4</v>
      </c>
      <c r="C1134" s="46">
        <v>3.2016377506458298E-4</v>
      </c>
      <c r="D1134" s="47">
        <v>6.0265684455535504E-4</v>
      </c>
      <c r="E1134" s="62">
        <v>4.1197824280357501E-4</v>
      </c>
      <c r="F1134" s="62">
        <v>1.5389722805556001E-4</v>
      </c>
      <c r="G1134" s="62">
        <v>7.7573395348917295E-4</v>
      </c>
      <c r="H1134" s="82">
        <v>4.1645444250496103E-4</v>
      </c>
      <c r="I1134" s="62">
        <v>2.0135952576317401E-4</v>
      </c>
      <c r="J1134" s="83">
        <v>7.08702872019123E-4</v>
      </c>
      <c r="K1134" s="62">
        <v>4.9145070962900296E-4</v>
      </c>
      <c r="L1134" s="62">
        <v>2.6011498841387102E-4</v>
      </c>
      <c r="M1134" s="62">
        <v>8.6304637275426801E-4</v>
      </c>
      <c r="N1134" s="82">
        <v>4.9074447165239801E-4</v>
      </c>
      <c r="O1134" s="62">
        <v>2.4746768775433099E-4</v>
      </c>
      <c r="P1134" s="83">
        <v>9.0786145150908895E-4</v>
      </c>
      <c r="Q1134" s="62">
        <v>3.7278335219330898E-4</v>
      </c>
      <c r="R1134" s="62">
        <v>1.4276052559601899E-4</v>
      </c>
      <c r="S1134" s="62">
        <v>6.7360831006605597E-4</v>
      </c>
      <c r="T1134" s="82">
        <v>4.0843717293642299E-4</v>
      </c>
      <c r="U1134" s="62">
        <v>1.82772444170477E-4</v>
      </c>
      <c r="V1134" s="83">
        <v>7.2812748856180903E-4</v>
      </c>
      <c r="W1134" s="62">
        <v>6.2920587505033599E-4</v>
      </c>
      <c r="X1134" s="62">
        <v>2.97274881399517E-4</v>
      </c>
      <c r="Y1134" s="62">
        <v>1.2556634964904501E-3</v>
      </c>
      <c r="Z1134" s="82">
        <v>4.48549155851259E-4</v>
      </c>
      <c r="AA1134" s="62">
        <v>3.2016377506458298E-4</v>
      </c>
      <c r="AB1134" s="83">
        <v>6.0265684455535504E-4</v>
      </c>
      <c r="AC1134" s="62">
        <v>3.07403097075474E-4</v>
      </c>
      <c r="AD1134" s="62">
        <v>9.4311604457215006E-5</v>
      </c>
      <c r="AE1134" s="75">
        <v>5.5817477216849997E-4</v>
      </c>
    </row>
    <row r="1135" spans="1:31">
      <c r="A1135" s="74">
        <v>44020</v>
      </c>
      <c r="B1135" s="46">
        <v>4.5222182121088E-4</v>
      </c>
      <c r="C1135" s="46">
        <v>3.2485521867407102E-4</v>
      </c>
      <c r="D1135" s="47">
        <v>6.0577139838647199E-4</v>
      </c>
      <c r="E1135" s="62">
        <v>4.1585120354162899E-4</v>
      </c>
      <c r="F1135" s="62">
        <v>1.59526763862725E-4</v>
      </c>
      <c r="G1135" s="62">
        <v>7.77703106031474E-4</v>
      </c>
      <c r="H1135" s="82">
        <v>4.2298976359135499E-4</v>
      </c>
      <c r="I1135" s="62">
        <v>2.0882629263745399E-4</v>
      </c>
      <c r="J1135" s="83">
        <v>7.1146685504016997E-4</v>
      </c>
      <c r="K1135" s="62">
        <v>4.8853357934358697E-4</v>
      </c>
      <c r="L1135" s="62">
        <v>2.60003140634473E-4</v>
      </c>
      <c r="M1135" s="62">
        <v>8.5367130365429395E-4</v>
      </c>
      <c r="N1135" s="82">
        <v>4.9244051150395E-4</v>
      </c>
      <c r="O1135" s="62">
        <v>2.52257612462071E-4</v>
      </c>
      <c r="P1135" s="83">
        <v>9.1637232315156599E-4</v>
      </c>
      <c r="Q1135" s="62">
        <v>3.7671723340710998E-4</v>
      </c>
      <c r="R1135" s="62">
        <v>1.4538931076604701E-4</v>
      </c>
      <c r="S1135" s="62">
        <v>6.7693348768728097E-4</v>
      </c>
      <c r="T1135" s="82">
        <v>4.1188129061975901E-4</v>
      </c>
      <c r="U1135" s="62">
        <v>1.86864227530944E-4</v>
      </c>
      <c r="V1135" s="83">
        <v>7.2739134149652895E-4</v>
      </c>
      <c r="W1135" s="62">
        <v>6.3608324404979802E-4</v>
      </c>
      <c r="X1135" s="62">
        <v>3.0444323286743399E-4</v>
      </c>
      <c r="Y1135" s="62">
        <v>1.27615275361262E-3</v>
      </c>
      <c r="Z1135" s="82">
        <v>4.5222182121088E-4</v>
      </c>
      <c r="AA1135" s="62">
        <v>3.2485521867407102E-4</v>
      </c>
      <c r="AB1135" s="83">
        <v>6.0577139838647199E-4</v>
      </c>
      <c r="AC1135" s="62">
        <v>3.1188062807700398E-4</v>
      </c>
      <c r="AD1135" s="62">
        <v>9.7851740271594006E-5</v>
      </c>
      <c r="AE1135" s="75">
        <v>5.5988103190733704E-4</v>
      </c>
    </row>
    <row r="1136" spans="1:31">
      <c r="A1136" s="74">
        <v>44021</v>
      </c>
      <c r="B1136" s="46">
        <v>4.5606644169115499E-4</v>
      </c>
      <c r="C1136" s="46">
        <v>3.2832543492284001E-4</v>
      </c>
      <c r="D1136" s="47">
        <v>6.1337684118421701E-4</v>
      </c>
      <c r="E1136" s="62">
        <v>4.2029984662943898E-4</v>
      </c>
      <c r="F1136" s="62">
        <v>1.6590042792057199E-4</v>
      </c>
      <c r="G1136" s="62">
        <v>7.8617062255004904E-4</v>
      </c>
      <c r="H1136" s="82">
        <v>4.30158917651127E-4</v>
      </c>
      <c r="I1136" s="62">
        <v>2.18301815814348E-4</v>
      </c>
      <c r="J1136" s="83">
        <v>7.2195473973556601E-4</v>
      </c>
      <c r="K1136" s="62">
        <v>4.85831044175762E-4</v>
      </c>
      <c r="L1136" s="62">
        <v>2.6031504236024899E-4</v>
      </c>
      <c r="M1136" s="62">
        <v>8.4382722881746E-4</v>
      </c>
      <c r="N1136" s="82">
        <v>4.9366451969452396E-4</v>
      </c>
      <c r="O1136" s="62">
        <v>2.5348784619548401E-4</v>
      </c>
      <c r="P1136" s="83">
        <v>9.2401586696993403E-4</v>
      </c>
      <c r="Q1136" s="62">
        <v>3.80706982704905E-4</v>
      </c>
      <c r="R1136" s="62">
        <v>1.4869212596667101E-4</v>
      </c>
      <c r="S1136" s="62">
        <v>6.8399632805735502E-4</v>
      </c>
      <c r="T1136" s="82">
        <v>4.1589054751830698E-4</v>
      </c>
      <c r="U1136" s="62">
        <v>1.9142701503796101E-4</v>
      </c>
      <c r="V1136" s="83">
        <v>7.3233105668002896E-4</v>
      </c>
      <c r="W1136" s="62">
        <v>6.43009064242654E-4</v>
      </c>
      <c r="X1136" s="62">
        <v>3.0950252726129801E-4</v>
      </c>
      <c r="Y1136" s="62">
        <v>1.2874500344730901E-3</v>
      </c>
      <c r="Z1136" s="82">
        <v>4.5606644169115499E-4</v>
      </c>
      <c r="AA1136" s="62">
        <v>3.2832543492284001E-4</v>
      </c>
      <c r="AB1136" s="83">
        <v>6.1337684118421701E-4</v>
      </c>
      <c r="AC1136" s="62">
        <v>3.1703016337664998E-4</v>
      </c>
      <c r="AD1136" s="62">
        <v>1.01728746185853E-4</v>
      </c>
      <c r="AE1136" s="75">
        <v>5.6330079345766999E-4</v>
      </c>
    </row>
    <row r="1137" spans="1:31">
      <c r="A1137" s="74">
        <v>44022</v>
      </c>
      <c r="B1137" s="46">
        <v>4.6004322128968697E-4</v>
      </c>
      <c r="C1137" s="46">
        <v>3.3175163994879798E-4</v>
      </c>
      <c r="D1137" s="47">
        <v>6.16969710582005E-4</v>
      </c>
      <c r="E1137" s="62">
        <v>4.2531127936406898E-4</v>
      </c>
      <c r="F1137" s="62">
        <v>1.71849650480213E-4</v>
      </c>
      <c r="G1137" s="62">
        <v>7.9062148278304003E-4</v>
      </c>
      <c r="H1137" s="82">
        <v>4.3793830085846501E-4</v>
      </c>
      <c r="I1137" s="62">
        <v>2.26942244369856E-4</v>
      </c>
      <c r="J1137" s="83">
        <v>7.2669359194738698E-4</v>
      </c>
      <c r="K1137" s="62">
        <v>4.8335053913009599E-4</v>
      </c>
      <c r="L1137" s="62">
        <v>2.5827020344008401E-4</v>
      </c>
      <c r="M1137" s="62">
        <v>8.3920307373544197E-4</v>
      </c>
      <c r="N1137" s="82">
        <v>4.9431078819574703E-4</v>
      </c>
      <c r="O1137" s="62">
        <v>2.5414608428622E-4</v>
      </c>
      <c r="P1137" s="83">
        <v>9.2489617747245603E-4</v>
      </c>
      <c r="Q1137" s="62">
        <v>3.8467368119888201E-4</v>
      </c>
      <c r="R1137" s="62">
        <v>1.51259078338446E-4</v>
      </c>
      <c r="S1137" s="62">
        <v>6.9278434459092199E-4</v>
      </c>
      <c r="T1137" s="82">
        <v>4.2046629020849302E-4</v>
      </c>
      <c r="U1137" s="62">
        <v>1.97789031479362E-4</v>
      </c>
      <c r="V1137" s="83">
        <v>7.3203701562172597E-4</v>
      </c>
      <c r="W1137" s="62">
        <v>6.49938662528322E-4</v>
      </c>
      <c r="X1137" s="62">
        <v>3.1406793670479198E-4</v>
      </c>
      <c r="Y1137" s="62">
        <v>1.3009374977956301E-3</v>
      </c>
      <c r="Z1137" s="82">
        <v>4.6004322128968697E-4</v>
      </c>
      <c r="AA1137" s="62">
        <v>3.3175163994879798E-4</v>
      </c>
      <c r="AB1137" s="83">
        <v>6.16969710582005E-4</v>
      </c>
      <c r="AC1137" s="62">
        <v>3.2284777722553899E-4</v>
      </c>
      <c r="AD1137" s="62">
        <v>1.06561606515086E-4</v>
      </c>
      <c r="AE1137" s="75">
        <v>5.6715066318386502E-4</v>
      </c>
    </row>
    <row r="1138" spans="1:31">
      <c r="A1138" s="74">
        <v>44023</v>
      </c>
      <c r="B1138" s="46">
        <v>4.6410352152281397E-4</v>
      </c>
      <c r="C1138" s="46">
        <v>3.3493036284659098E-4</v>
      </c>
      <c r="D1138" s="47">
        <v>6.2282631503871597E-4</v>
      </c>
      <c r="E1138" s="62">
        <v>4.3085805845800401E-4</v>
      </c>
      <c r="F1138" s="62">
        <v>1.7744859154772999E-4</v>
      </c>
      <c r="G1138" s="62">
        <v>7.9341676019479299E-4</v>
      </c>
      <c r="H1138" s="82">
        <v>4.46286373940392E-4</v>
      </c>
      <c r="I1138" s="62">
        <v>2.3387670708107999E-4</v>
      </c>
      <c r="J1138" s="83">
        <v>7.3624105067659899E-4</v>
      </c>
      <c r="K1138" s="62">
        <v>4.81096895780777E-4</v>
      </c>
      <c r="L1138" s="62">
        <v>2.56566431544787E-4</v>
      </c>
      <c r="M1138" s="62">
        <v>8.3604771276835901E-4</v>
      </c>
      <c r="N1138" s="82">
        <v>4.9428954727342295E-4</v>
      </c>
      <c r="O1138" s="62">
        <v>2.5550811471372598E-4</v>
      </c>
      <c r="P1138" s="83">
        <v>9.1681146909293205E-4</v>
      </c>
      <c r="Q1138" s="62">
        <v>3.8852677780191699E-4</v>
      </c>
      <c r="R1138" s="62">
        <v>1.55119661773101E-4</v>
      </c>
      <c r="S1138" s="62">
        <v>6.9656114518502595E-4</v>
      </c>
      <c r="T1138" s="82">
        <v>4.2559670417631999E-4</v>
      </c>
      <c r="U1138" s="62">
        <v>2.0249051788077301E-4</v>
      </c>
      <c r="V1138" s="83">
        <v>7.4362695945043896E-4</v>
      </c>
      <c r="W1138" s="62">
        <v>6.5680470202978899E-4</v>
      </c>
      <c r="X1138" s="62">
        <v>3.1917768212812397E-4</v>
      </c>
      <c r="Y1138" s="62">
        <v>1.31365713600748E-3</v>
      </c>
      <c r="Z1138" s="82">
        <v>4.6410352152281397E-4</v>
      </c>
      <c r="AA1138" s="62">
        <v>3.3493036284659098E-4</v>
      </c>
      <c r="AB1138" s="83">
        <v>6.2282631503871597E-4</v>
      </c>
      <c r="AC1138" s="62">
        <v>3.2931921275288498E-4</v>
      </c>
      <c r="AD1138" s="62">
        <v>1.10479584211989E-4</v>
      </c>
      <c r="AE1138" s="75">
        <v>5.7416106289639795E-4</v>
      </c>
    </row>
    <row r="1139" spans="1:31">
      <c r="A1139" s="74">
        <v>44024</v>
      </c>
      <c r="B1139" s="46">
        <v>4.6819468141840403E-4</v>
      </c>
      <c r="C1139" s="46">
        <v>3.38253049119743E-4</v>
      </c>
      <c r="D1139" s="47">
        <v>6.2605271627659E-4</v>
      </c>
      <c r="E1139" s="62">
        <v>4.36900110327086E-4</v>
      </c>
      <c r="F1139" s="62">
        <v>1.8091335758831201E-4</v>
      </c>
      <c r="G1139" s="62">
        <v>8.0034808082645305E-4</v>
      </c>
      <c r="H1139" s="82">
        <v>4.55145499727856E-4</v>
      </c>
      <c r="I1139" s="62">
        <v>2.4148471379414001E-4</v>
      </c>
      <c r="J1139" s="83">
        <v>7.5491610271853399E-4</v>
      </c>
      <c r="K1139" s="62">
        <v>4.79074881963521E-4</v>
      </c>
      <c r="L1139" s="62">
        <v>2.5307712869104999E-4</v>
      </c>
      <c r="M1139" s="62">
        <v>8.3286256980629695E-4</v>
      </c>
      <c r="N1139" s="82">
        <v>4.9354124352172103E-4</v>
      </c>
      <c r="O1139" s="62">
        <v>2.5299442591771297E-4</v>
      </c>
      <c r="P1139" s="83">
        <v>9.2321038496064696E-4</v>
      </c>
      <c r="Q1139" s="62">
        <v>3.9217217388939901E-4</v>
      </c>
      <c r="R1139" s="62">
        <v>1.5750062285296E-4</v>
      </c>
      <c r="S1139" s="62">
        <v>7.0929296552691703E-4</v>
      </c>
      <c r="T1139" s="82">
        <v>4.31258195188434E-4</v>
      </c>
      <c r="U1139" s="62">
        <v>2.0950795535884501E-4</v>
      </c>
      <c r="V1139" s="83">
        <v>7.5020477370650303E-4</v>
      </c>
      <c r="W1139" s="62">
        <v>6.6352044165133499E-4</v>
      </c>
      <c r="X1139" s="62">
        <v>3.2345350568232102E-4</v>
      </c>
      <c r="Y1139" s="62">
        <v>1.3399396494443399E-3</v>
      </c>
      <c r="Z1139" s="82">
        <v>4.6819468141840403E-4</v>
      </c>
      <c r="AA1139" s="62">
        <v>3.38253049119743E-4</v>
      </c>
      <c r="AB1139" s="83">
        <v>6.2605271627659E-4</v>
      </c>
      <c r="AC1139" s="62">
        <v>3.3642116412908001E-4</v>
      </c>
      <c r="AD1139" s="62">
        <v>1.16943927084293E-4</v>
      </c>
      <c r="AE1139" s="75">
        <v>5.8227934167976304E-4</v>
      </c>
    </row>
    <row r="1140" spans="1:31">
      <c r="A1140" s="74">
        <v>44025</v>
      </c>
      <c r="B1140" s="46">
        <v>4.7226526462166999E-4</v>
      </c>
      <c r="C1140" s="46">
        <v>3.4110652421775702E-4</v>
      </c>
      <c r="D1140" s="47">
        <v>6.33554132649533E-4</v>
      </c>
      <c r="E1140" s="62">
        <v>4.4338784733990798E-4</v>
      </c>
      <c r="F1140" s="62">
        <v>1.84420119351656E-4</v>
      </c>
      <c r="G1140" s="62">
        <v>8.1382279382401701E-4</v>
      </c>
      <c r="H1140" s="82">
        <v>4.6444501022451998E-4</v>
      </c>
      <c r="I1140" s="62">
        <v>2.4660632763071099E-4</v>
      </c>
      <c r="J1140" s="83">
        <v>7.6675665720355498E-4</v>
      </c>
      <c r="K1140" s="62">
        <v>4.7729136907509998E-4</v>
      </c>
      <c r="L1140" s="62">
        <v>2.5025687261312002E-4</v>
      </c>
      <c r="M1140" s="62">
        <v>8.3681906378433799E-4</v>
      </c>
      <c r="N1140" s="82">
        <v>4.92047607420862E-4</v>
      </c>
      <c r="O1140" s="62">
        <v>2.5256597952466901E-4</v>
      </c>
      <c r="P1140" s="83">
        <v>9.1380985920630096E-4</v>
      </c>
      <c r="Q1140" s="62">
        <v>3.9552203095501599E-4</v>
      </c>
      <c r="R1140" s="62">
        <v>1.62192587287411E-4</v>
      </c>
      <c r="S1140" s="62">
        <v>7.1688055568745203E-4</v>
      </c>
      <c r="T1140" s="82">
        <v>4.3741703938642099E-4</v>
      </c>
      <c r="U1140" s="62">
        <v>2.1318882261554801E-4</v>
      </c>
      <c r="V1140" s="83">
        <v>7.5569514322396504E-4</v>
      </c>
      <c r="W1140" s="62">
        <v>6.6998473022634802E-4</v>
      </c>
      <c r="X1140" s="62">
        <v>3.2582744963244201E-4</v>
      </c>
      <c r="Y1140" s="62">
        <v>1.35299569453734E-3</v>
      </c>
      <c r="Z1140" s="82">
        <v>4.7226526462166999E-4</v>
      </c>
      <c r="AA1140" s="62">
        <v>3.4110652421775702E-4</v>
      </c>
      <c r="AB1140" s="83">
        <v>6.33554132649533E-4</v>
      </c>
      <c r="AC1140" s="62">
        <v>3.4412321156259101E-4</v>
      </c>
      <c r="AD1140" s="62">
        <v>1.2137149383431999E-4</v>
      </c>
      <c r="AE1140" s="75">
        <v>5.9384369537584299E-4</v>
      </c>
    </row>
    <row r="1141" spans="1:31">
      <c r="A1141" s="74">
        <v>44026</v>
      </c>
      <c r="B1141" s="46">
        <v>4.7626927094507299E-4</v>
      </c>
      <c r="C1141" s="46">
        <v>3.4337272425738702E-4</v>
      </c>
      <c r="D1141" s="47">
        <v>6.39046798211094E-4</v>
      </c>
      <c r="E1141" s="62">
        <v>4.5026578465830701E-4</v>
      </c>
      <c r="F1141" s="62">
        <v>1.89042264389854E-4</v>
      </c>
      <c r="G1141" s="62">
        <v>8.3231888556021302E-4</v>
      </c>
      <c r="H1141" s="82">
        <v>4.7410480965835299E-4</v>
      </c>
      <c r="I1141" s="62">
        <v>2.5301105876861902E-4</v>
      </c>
      <c r="J1141" s="83">
        <v>7.8450433541359902E-4</v>
      </c>
      <c r="K1141" s="62">
        <v>4.7575640847766698E-4</v>
      </c>
      <c r="L1141" s="62">
        <v>2.4939250165543001E-4</v>
      </c>
      <c r="M1141" s="62">
        <v>8.3057736971811397E-4</v>
      </c>
      <c r="N1141" s="82">
        <v>4.89835982837467E-4</v>
      </c>
      <c r="O1141" s="62">
        <v>2.5077690807221001E-4</v>
      </c>
      <c r="P1141" s="83">
        <v>9.1283957642594195E-4</v>
      </c>
      <c r="Q1141" s="62">
        <v>3.9850402695151301E-4</v>
      </c>
      <c r="R1141" s="62">
        <v>1.62153078323621E-4</v>
      </c>
      <c r="S1141" s="62">
        <v>7.2246715976394499E-4</v>
      </c>
      <c r="T1141" s="82">
        <v>4.4403066770859598E-4</v>
      </c>
      <c r="U1141" s="62">
        <v>2.1635113862344599E-4</v>
      </c>
      <c r="V1141" s="83">
        <v>7.6479045767799902E-4</v>
      </c>
      <c r="W1141" s="62">
        <v>6.7608718039251095E-4</v>
      </c>
      <c r="X1141" s="62">
        <v>3.28719917215229E-4</v>
      </c>
      <c r="Y1141" s="62">
        <v>1.3649382029045499E-3</v>
      </c>
      <c r="Z1141" s="82">
        <v>4.7626927094507299E-4</v>
      </c>
      <c r="AA1141" s="62">
        <v>3.4337272425738702E-4</v>
      </c>
      <c r="AB1141" s="83">
        <v>6.39046798211094E-4</v>
      </c>
      <c r="AC1141" s="62">
        <v>3.52389865676271E-4</v>
      </c>
      <c r="AD1141" s="62">
        <v>1.26664372958447E-4</v>
      </c>
      <c r="AE1141" s="75">
        <v>6.0956068151533905E-4</v>
      </c>
    </row>
    <row r="1142" spans="1:31">
      <c r="A1142" s="74">
        <v>44027</v>
      </c>
      <c r="B1142" s="46">
        <v>4.8016820464216899E-4</v>
      </c>
      <c r="C1142" s="46">
        <v>3.4589883898861602E-4</v>
      </c>
      <c r="D1142" s="47">
        <v>6.4535578444923595E-4</v>
      </c>
      <c r="E1142" s="62">
        <v>4.5747583273086998E-4</v>
      </c>
      <c r="F1142" s="62">
        <v>1.9229558052080001E-4</v>
      </c>
      <c r="G1142" s="62">
        <v>8.5022796783050395E-4</v>
      </c>
      <c r="H1142" s="82">
        <v>4.8403872742370602E-4</v>
      </c>
      <c r="I1142" s="62">
        <v>2.5970713507477301E-4</v>
      </c>
      <c r="J1142" s="83">
        <v>8.0427000211327705E-4</v>
      </c>
      <c r="K1142" s="62">
        <v>4.7448286848889498E-4</v>
      </c>
      <c r="L1142" s="62">
        <v>2.4709442375995801E-4</v>
      </c>
      <c r="M1142" s="62">
        <v>8.2578751760279702E-4</v>
      </c>
      <c r="N1142" s="82">
        <v>4.8697550177062202E-4</v>
      </c>
      <c r="O1142" s="62">
        <v>2.4763498761539999E-4</v>
      </c>
      <c r="P1142" s="83">
        <v>9.0303583531621198E-4</v>
      </c>
      <c r="Q1142" s="62">
        <v>4.0106772580234202E-4</v>
      </c>
      <c r="R1142" s="62">
        <v>1.62238970213568E-4</v>
      </c>
      <c r="S1142" s="62">
        <v>7.3268698334104203E-4</v>
      </c>
      <c r="T1142" s="82">
        <v>4.51048108022396E-4</v>
      </c>
      <c r="U1142" s="62">
        <v>2.1746951297111399E-4</v>
      </c>
      <c r="V1142" s="83">
        <v>7.8001684040902104E-4</v>
      </c>
      <c r="W1142" s="62">
        <v>6.8171228673158195E-4</v>
      </c>
      <c r="X1142" s="62">
        <v>3.2924837254298998E-4</v>
      </c>
      <c r="Y1142" s="62">
        <v>1.38771133310313E-3</v>
      </c>
      <c r="Z1142" s="82">
        <v>4.8016820464216899E-4</v>
      </c>
      <c r="AA1142" s="62">
        <v>3.4589883898861602E-4</v>
      </c>
      <c r="AB1142" s="83">
        <v>6.4535578444923595E-4</v>
      </c>
      <c r="AC1142" s="62">
        <v>3.6118210783805997E-4</v>
      </c>
      <c r="AD1142" s="62">
        <v>1.3272672945815401E-4</v>
      </c>
      <c r="AE1142" s="75">
        <v>6.2583781768177002E-4</v>
      </c>
    </row>
    <row r="1143" spans="1:31">
      <c r="A1143" s="74">
        <v>44028</v>
      </c>
      <c r="B1143" s="46">
        <v>4.8393063042961399E-4</v>
      </c>
      <c r="C1143" s="46">
        <v>3.4827430999883599E-4</v>
      </c>
      <c r="D1143" s="47">
        <v>6.4887382834832299E-4</v>
      </c>
      <c r="E1143" s="62">
        <v>4.64959515821391E-4</v>
      </c>
      <c r="F1143" s="62">
        <v>1.98850508069688E-4</v>
      </c>
      <c r="G1143" s="62">
        <v>8.7794261002245696E-4</v>
      </c>
      <c r="H1143" s="82">
        <v>4.9415699760199899E-4</v>
      </c>
      <c r="I1143" s="62">
        <v>2.6318657209058698E-4</v>
      </c>
      <c r="J1143" s="83">
        <v>8.2690678413742304E-4</v>
      </c>
      <c r="K1143" s="62">
        <v>4.73484719536595E-4</v>
      </c>
      <c r="L1143" s="62">
        <v>2.4431473034193101E-4</v>
      </c>
      <c r="M1143" s="62">
        <v>8.2385867590263704E-4</v>
      </c>
      <c r="N1143" s="82">
        <v>4.8356637925348099E-4</v>
      </c>
      <c r="O1143" s="62">
        <v>2.43784955178772E-4</v>
      </c>
      <c r="P1143" s="83">
        <v>8.9659719297555996E-4</v>
      </c>
      <c r="Q1143" s="62">
        <v>4.0318654514320302E-4</v>
      </c>
      <c r="R1143" s="62">
        <v>1.6181702731422599E-4</v>
      </c>
      <c r="S1143" s="62">
        <v>7.4453433024279105E-4</v>
      </c>
      <c r="T1143" s="82">
        <v>4.5840942811961702E-4</v>
      </c>
      <c r="U1143" s="62">
        <v>2.21589743946264E-4</v>
      </c>
      <c r="V1143" s="83">
        <v>8.0316668864608299E-4</v>
      </c>
      <c r="W1143" s="62">
        <v>6.8674197507639597E-4</v>
      </c>
      <c r="X1143" s="62">
        <v>3.2999740687742401E-4</v>
      </c>
      <c r="Y1143" s="62">
        <v>1.4091820072782901E-3</v>
      </c>
      <c r="Z1143" s="82">
        <v>4.8393063042961399E-4</v>
      </c>
      <c r="AA1143" s="62">
        <v>3.4827430999883599E-4</v>
      </c>
      <c r="AB1143" s="83">
        <v>6.4887382834832299E-4</v>
      </c>
      <c r="AC1143" s="62">
        <v>3.7045795156879E-4</v>
      </c>
      <c r="AD1143" s="62">
        <v>1.36456064777289E-4</v>
      </c>
      <c r="AE1143" s="75">
        <v>6.4637056425843995E-4</v>
      </c>
    </row>
    <row r="1144" spans="1:31">
      <c r="A1144" s="74">
        <v>44029</v>
      </c>
      <c r="B1144" s="46">
        <v>4.8752973642065699E-4</v>
      </c>
      <c r="C1144" s="46">
        <v>3.50509423593905E-4</v>
      </c>
      <c r="D1144" s="47">
        <v>6.5678780064936802E-4</v>
      </c>
      <c r="E1144" s="62">
        <v>4.7265870903563401E-4</v>
      </c>
      <c r="F1144" s="62">
        <v>2.0130541086990999E-4</v>
      </c>
      <c r="G1144" s="62">
        <v>9.1596090810447004E-4</v>
      </c>
      <c r="H1144" s="82">
        <v>5.0436768148357902E-4</v>
      </c>
      <c r="I1144" s="62">
        <v>2.6619863117831999E-4</v>
      </c>
      <c r="J1144" s="83">
        <v>8.5441205810379297E-4</v>
      </c>
      <c r="K1144" s="62">
        <v>4.7277444621454797E-4</v>
      </c>
      <c r="L1144" s="62">
        <v>2.4218545759255999E-4</v>
      </c>
      <c r="M1144" s="62">
        <v>8.2526647558060805E-4</v>
      </c>
      <c r="N1144" s="82">
        <v>4.79725622307291E-4</v>
      </c>
      <c r="O1144" s="62">
        <v>2.40614038773553E-4</v>
      </c>
      <c r="P1144" s="83">
        <v>8.9323667908385799E-4</v>
      </c>
      <c r="Q1144" s="62">
        <v>4.0485526478775398E-4</v>
      </c>
      <c r="R1144" s="62">
        <v>1.62265563409473E-4</v>
      </c>
      <c r="S1144" s="62">
        <v>7.6105581557306303E-4</v>
      </c>
      <c r="T1144" s="82">
        <v>4.6604446009073801E-4</v>
      </c>
      <c r="U1144" s="62">
        <v>2.2312766240462201E-4</v>
      </c>
      <c r="V1144" s="83">
        <v>8.2909423520659601E-4</v>
      </c>
      <c r="W1144" s="62">
        <v>6.9105703046130602E-4</v>
      </c>
      <c r="X1144" s="62">
        <v>3.2831134999911999E-4</v>
      </c>
      <c r="Y1144" s="62">
        <v>1.4287494834456301E-3</v>
      </c>
      <c r="Z1144" s="82">
        <v>4.8752973642065699E-4</v>
      </c>
      <c r="AA1144" s="62">
        <v>3.50509423593905E-4</v>
      </c>
      <c r="AB1144" s="83">
        <v>6.5678780064936802E-4</v>
      </c>
      <c r="AC1144" s="62">
        <v>3.8017191974058101E-4</v>
      </c>
      <c r="AD1144" s="62">
        <v>1.41589161714053E-4</v>
      </c>
      <c r="AE1144" s="75">
        <v>6.7653905129955302E-4</v>
      </c>
    </row>
    <row r="1145" spans="1:31">
      <c r="A1145" s="74">
        <v>44030</v>
      </c>
      <c r="B1145" s="46">
        <v>4.9094017094325297E-4</v>
      </c>
      <c r="C1145" s="46">
        <v>3.5251972922088201E-4</v>
      </c>
      <c r="D1145" s="47">
        <v>6.6386932039473904E-4</v>
      </c>
      <c r="E1145" s="62">
        <v>4.8051506809218498E-4</v>
      </c>
      <c r="F1145" s="62">
        <v>2.0409491196662701E-4</v>
      </c>
      <c r="G1145" s="62">
        <v>9.3772027632440396E-4</v>
      </c>
      <c r="H1145" s="82">
        <v>5.1457746205475698E-4</v>
      </c>
      <c r="I1145" s="62">
        <v>2.69920582135872E-4</v>
      </c>
      <c r="J1145" s="83">
        <v>8.8614805508679798E-4</v>
      </c>
      <c r="K1145" s="62">
        <v>4.7236032142088601E-4</v>
      </c>
      <c r="L1145" s="62">
        <v>2.39686439142546E-4</v>
      </c>
      <c r="M1145" s="62">
        <v>8.2821561835813302E-4</v>
      </c>
      <c r="N1145" s="82">
        <v>4.7557301492810999E-4</v>
      </c>
      <c r="O1145" s="62">
        <v>2.3668375240633001E-4</v>
      </c>
      <c r="P1145" s="83">
        <v>8.8583011061288202E-4</v>
      </c>
      <c r="Q1145" s="62">
        <v>4.0608451529815698E-4</v>
      </c>
      <c r="R1145" s="62">
        <v>1.5942791904820499E-4</v>
      </c>
      <c r="S1145" s="62">
        <v>7.65543391651778E-4</v>
      </c>
      <c r="T1145" s="82">
        <v>4.73871551780712E-4</v>
      </c>
      <c r="U1145" s="62">
        <v>2.2619129001684099E-4</v>
      </c>
      <c r="V1145" s="83">
        <v>8.52577733039731E-4</v>
      </c>
      <c r="W1145" s="62">
        <v>6.9453879231124902E-4</v>
      </c>
      <c r="X1145" s="62">
        <v>3.2440446222347399E-4</v>
      </c>
      <c r="Y1145" s="62">
        <v>1.4366651514290799E-3</v>
      </c>
      <c r="Z1145" s="82">
        <v>4.9094017094325297E-4</v>
      </c>
      <c r="AA1145" s="62">
        <v>3.5251972922088201E-4</v>
      </c>
      <c r="AB1145" s="83">
        <v>6.6386932039473904E-4</v>
      </c>
      <c r="AC1145" s="62">
        <v>3.9027385539067101E-4</v>
      </c>
      <c r="AD1145" s="62">
        <v>1.4768299843140499E-4</v>
      </c>
      <c r="AE1145" s="75">
        <v>7.0271108548104603E-4</v>
      </c>
    </row>
    <row r="1146" spans="1:31">
      <c r="A1146" s="74">
        <v>44031</v>
      </c>
      <c r="B1146" s="46">
        <v>4.9413579602470604E-4</v>
      </c>
      <c r="C1146" s="46">
        <v>3.5480796159758097E-4</v>
      </c>
      <c r="D1146" s="47">
        <v>6.6770426138296603E-4</v>
      </c>
      <c r="E1146" s="62">
        <v>4.8846901525119999E-4</v>
      </c>
      <c r="F1146" s="62">
        <v>2.0527292965698699E-4</v>
      </c>
      <c r="G1146" s="62">
        <v>9.7196256360838396E-4</v>
      </c>
      <c r="H1146" s="82">
        <v>5.2469280877092404E-4</v>
      </c>
      <c r="I1146" s="62">
        <v>2.72230741661032E-4</v>
      </c>
      <c r="J1146" s="83">
        <v>9.2056357213238303E-4</v>
      </c>
      <c r="K1146" s="62">
        <v>4.7224435417972399E-4</v>
      </c>
      <c r="L1146" s="62">
        <v>2.36848768916904E-4</v>
      </c>
      <c r="M1146" s="62">
        <v>8.3208927875941003E-4</v>
      </c>
      <c r="N1146" s="82">
        <v>4.712204299492E-4</v>
      </c>
      <c r="O1146" s="62">
        <v>2.2782593057383099E-4</v>
      </c>
      <c r="P1146" s="83">
        <v>8.7857206420821502E-4</v>
      </c>
      <c r="Q1146" s="62">
        <v>4.0689460163527397E-4</v>
      </c>
      <c r="R1146" s="62">
        <v>1.5818130930062401E-4</v>
      </c>
      <c r="S1146" s="62">
        <v>7.7941996910056298E-4</v>
      </c>
      <c r="T1146" s="82">
        <v>4.8179746465442698E-4</v>
      </c>
      <c r="U1146" s="62">
        <v>2.26961672178695E-4</v>
      </c>
      <c r="V1146" s="83">
        <v>8.7685957345460196E-4</v>
      </c>
      <c r="W1146" s="62">
        <v>6.9707310464680195E-4</v>
      </c>
      <c r="X1146" s="62">
        <v>3.2286096652167997E-4</v>
      </c>
      <c r="Y1146" s="62">
        <v>1.45771189323023E-3</v>
      </c>
      <c r="Z1146" s="82">
        <v>4.9413579602470604E-4</v>
      </c>
      <c r="AA1146" s="62">
        <v>3.5480796159758097E-4</v>
      </c>
      <c r="AB1146" s="83">
        <v>6.6770426138296603E-4</v>
      </c>
      <c r="AC1146" s="62">
        <v>4.00708001548674E-4</v>
      </c>
      <c r="AD1146" s="62">
        <v>1.5230318716085101E-4</v>
      </c>
      <c r="AE1146" s="75">
        <v>7.3733578772312001E-4</v>
      </c>
    </row>
    <row r="1147" spans="1:31">
      <c r="A1147" s="74">
        <v>44032</v>
      </c>
      <c r="B1147" s="46">
        <v>4.9708988864835795E-4</v>
      </c>
      <c r="C1147" s="46">
        <v>3.55395794640296E-4</v>
      </c>
      <c r="D1147" s="47">
        <v>6.7414167108568795E-4</v>
      </c>
      <c r="E1147" s="62">
        <v>4.9645972270482902E-4</v>
      </c>
      <c r="F1147" s="62">
        <v>2.044531312373E-4</v>
      </c>
      <c r="G1147" s="62">
        <v>1.0073967905419E-3</v>
      </c>
      <c r="H1147" s="82">
        <v>5.3462278637101497E-4</v>
      </c>
      <c r="I1147" s="62">
        <v>2.7518022642112499E-4</v>
      </c>
      <c r="J1147" s="83">
        <v>9.5108744484561302E-4</v>
      </c>
      <c r="K1147" s="62">
        <v>4.72421617204326E-4</v>
      </c>
      <c r="L1147" s="62">
        <v>2.3205397859111401E-4</v>
      </c>
      <c r="M1147" s="62">
        <v>8.4332216119468398E-4</v>
      </c>
      <c r="N1147" s="82">
        <v>4.66765979201697E-4</v>
      </c>
      <c r="O1147" s="62">
        <v>2.2164932221473301E-4</v>
      </c>
      <c r="P1147" s="83">
        <v>8.7328825167513197E-4</v>
      </c>
      <c r="Q1147" s="62">
        <v>4.0731102974135499E-4</v>
      </c>
      <c r="R1147" s="62">
        <v>1.57104867271046E-4</v>
      </c>
      <c r="S1147" s="62">
        <v>7.8867238109752997E-4</v>
      </c>
      <c r="T1147" s="82">
        <v>4.8971968806830102E-4</v>
      </c>
      <c r="U1147" s="62">
        <v>2.2713906967704401E-4</v>
      </c>
      <c r="V1147" s="83">
        <v>9.0505970568200301E-4</v>
      </c>
      <c r="W1147" s="62">
        <v>6.9855842965011903E-4</v>
      </c>
      <c r="X1147" s="62">
        <v>3.1920982287962499E-4</v>
      </c>
      <c r="Y1147" s="62">
        <v>1.4592164601505201E-3</v>
      </c>
      <c r="Z1147" s="82">
        <v>4.9708988864835795E-4</v>
      </c>
      <c r="AA1147" s="62">
        <v>3.55395794640296E-4</v>
      </c>
      <c r="AB1147" s="83">
        <v>6.7414167108568795E-4</v>
      </c>
      <c r="AC1147" s="62">
        <v>4.11413612771422E-4</v>
      </c>
      <c r="AD1147" s="62">
        <v>1.5741347410809701E-4</v>
      </c>
      <c r="AE1147" s="75">
        <v>7.7286515056857895E-4</v>
      </c>
    </row>
    <row r="1148" spans="1:31">
      <c r="A1148" s="74">
        <v>44033</v>
      </c>
      <c r="B1148" s="46">
        <v>4.9977872037503695E-4</v>
      </c>
      <c r="C1148" s="46">
        <v>3.5609132388678702E-4</v>
      </c>
      <c r="D1148" s="47">
        <v>6.7766957559097104E-4</v>
      </c>
      <c r="E1148" s="62">
        <v>5.04427737983117E-4</v>
      </c>
      <c r="F1148" s="62">
        <v>2.0420782864509601E-4</v>
      </c>
      <c r="G1148" s="62">
        <v>1.03178065197722E-3</v>
      </c>
      <c r="H1148" s="82">
        <v>5.4428457749385495E-4</v>
      </c>
      <c r="I1148" s="62">
        <v>2.7500691741629902E-4</v>
      </c>
      <c r="J1148" s="83">
        <v>9.8127826831202595E-4</v>
      </c>
      <c r="K1148" s="62">
        <v>4.72881396505364E-4</v>
      </c>
      <c r="L1148" s="62">
        <v>2.2836208223800999E-4</v>
      </c>
      <c r="M1148" s="62">
        <v>8.5264726277375902E-4</v>
      </c>
      <c r="N1148" s="82">
        <v>4.6229295092598498E-4</v>
      </c>
      <c r="O1148" s="62">
        <v>2.1409195184402099E-4</v>
      </c>
      <c r="P1148" s="83">
        <v>8.7200598460525803E-4</v>
      </c>
      <c r="Q1148" s="62">
        <v>4.07363286878525E-4</v>
      </c>
      <c r="R1148" s="62">
        <v>1.53661884605905E-4</v>
      </c>
      <c r="S1148" s="62">
        <v>8.0120575486694503E-4</v>
      </c>
      <c r="T1148" s="82">
        <v>4.9753223994428999E-4</v>
      </c>
      <c r="U1148" s="62">
        <v>2.292256082865E-4</v>
      </c>
      <c r="V1148" s="83">
        <v>9.2772707595143204E-4</v>
      </c>
      <c r="W1148" s="62">
        <v>6.9891902042621497E-4</v>
      </c>
      <c r="X1148" s="62">
        <v>3.1287563153254301E-4</v>
      </c>
      <c r="Y1148" s="62">
        <v>1.4522212360507101E-3</v>
      </c>
      <c r="Z1148" s="82">
        <v>4.9977872037503695E-4</v>
      </c>
      <c r="AA1148" s="62">
        <v>3.5609132388678702E-4</v>
      </c>
      <c r="AB1148" s="83">
        <v>6.7766957559097104E-4</v>
      </c>
      <c r="AC1148" s="62">
        <v>4.2232834425179702E-4</v>
      </c>
      <c r="AD1148" s="62">
        <v>1.5915083088601E-4</v>
      </c>
      <c r="AE1148" s="75">
        <v>8.0088585166028503E-4</v>
      </c>
    </row>
    <row r="1149" spans="1:31">
      <c r="A1149" s="74">
        <v>44034</v>
      </c>
      <c r="B1149" s="46">
        <v>5.02188455370042E-4</v>
      </c>
      <c r="C1149" s="46">
        <v>3.57118928327046E-4</v>
      </c>
      <c r="D1149" s="47">
        <v>6.8411760046881598E-4</v>
      </c>
      <c r="E1149" s="62">
        <v>5.1232148720072696E-4</v>
      </c>
      <c r="F1149" s="62">
        <v>2.03856992343595E-4</v>
      </c>
      <c r="G1149" s="62">
        <v>1.0727736423307599E-3</v>
      </c>
      <c r="H1149" s="82">
        <v>5.5361206388491698E-4</v>
      </c>
      <c r="I1149" s="62">
        <v>2.7505617386545201E-4</v>
      </c>
      <c r="J1149" s="83">
        <v>1.0085428698486899E-3</v>
      </c>
      <c r="K1149" s="62">
        <v>4.7361021921684001E-4</v>
      </c>
      <c r="L1149" s="62">
        <v>2.25688024423934E-4</v>
      </c>
      <c r="M1149" s="62">
        <v>8.5707488571474405E-4</v>
      </c>
      <c r="N1149" s="82">
        <v>4.57872336156135E-4</v>
      </c>
      <c r="O1149" s="62">
        <v>2.0307893523295299E-4</v>
      </c>
      <c r="P1149" s="83">
        <v>8.6986908182236995E-4</v>
      </c>
      <c r="Q1149" s="62">
        <v>4.0708712262584301E-4</v>
      </c>
      <c r="R1149" s="62">
        <v>1.4958921837355599E-4</v>
      </c>
      <c r="S1149" s="62">
        <v>8.0504481683474295E-4</v>
      </c>
      <c r="T1149" s="82">
        <v>5.0513538079149998E-4</v>
      </c>
      <c r="U1149" s="62">
        <v>2.2923222270636101E-4</v>
      </c>
      <c r="V1149" s="83">
        <v>9.6495532968830496E-4</v>
      </c>
      <c r="W1149" s="62">
        <v>6.9812210077874204E-4</v>
      </c>
      <c r="X1149" s="62">
        <v>3.0544945148260099E-4</v>
      </c>
      <c r="Y1149" s="62">
        <v>1.47044451874709E-3</v>
      </c>
      <c r="Z1149" s="82">
        <v>5.02188455370042E-4</v>
      </c>
      <c r="AA1149" s="62">
        <v>3.57118928327046E-4</v>
      </c>
      <c r="AB1149" s="83">
        <v>6.8411760046881598E-4</v>
      </c>
      <c r="AC1149" s="62">
        <v>4.3339521886212102E-4</v>
      </c>
      <c r="AD1149" s="62">
        <v>1.62042757118117E-4</v>
      </c>
      <c r="AE1149" s="75">
        <v>8.40643255572374E-4</v>
      </c>
    </row>
    <row r="1150" spans="1:31">
      <c r="A1150" s="74">
        <v>44035</v>
      </c>
      <c r="B1150" s="46">
        <v>5.0432413947459898E-4</v>
      </c>
      <c r="C1150" s="46">
        <v>3.5624425652088502E-4</v>
      </c>
      <c r="D1150" s="47">
        <v>6.9025074833346605E-4</v>
      </c>
      <c r="E1150" s="62">
        <v>5.2010778106008999E-4</v>
      </c>
      <c r="F1150" s="62">
        <v>2.01016030552764E-4</v>
      </c>
      <c r="G1150" s="62">
        <v>1.1035255351503799E-3</v>
      </c>
      <c r="H1150" s="82">
        <v>5.6256670721103498E-4</v>
      </c>
      <c r="I1150" s="62">
        <v>2.7444221260484802E-4</v>
      </c>
      <c r="J1150" s="83">
        <v>1.0434606296179699E-3</v>
      </c>
      <c r="K1150" s="62">
        <v>4.7459636025286398E-4</v>
      </c>
      <c r="L1150" s="62">
        <v>2.2002786589888E-4</v>
      </c>
      <c r="M1150" s="62">
        <v>8.7202640696455605E-4</v>
      </c>
      <c r="N1150" s="82">
        <v>4.5356716440642201E-4</v>
      </c>
      <c r="O1150" s="62">
        <v>1.93477032762185E-4</v>
      </c>
      <c r="P1150" s="83">
        <v>8.6830755746506805E-4</v>
      </c>
      <c r="Q1150" s="62">
        <v>4.0652922650116601E-4</v>
      </c>
      <c r="R1150" s="62">
        <v>1.47592634569004E-4</v>
      </c>
      <c r="S1150" s="62">
        <v>8.1353598781849399E-4</v>
      </c>
      <c r="T1150" s="82">
        <v>5.1244859659871898E-4</v>
      </c>
      <c r="U1150" s="62">
        <v>2.2921273970542301E-4</v>
      </c>
      <c r="V1150" s="83">
        <v>1.00168024709861E-3</v>
      </c>
      <c r="W1150" s="62">
        <v>6.9619558106581605E-4</v>
      </c>
      <c r="X1150" s="62">
        <v>3.0047922894655598E-4</v>
      </c>
      <c r="Y1150" s="62">
        <v>1.4791144508930201E-3</v>
      </c>
      <c r="Z1150" s="82">
        <v>5.0432413947459898E-4</v>
      </c>
      <c r="AA1150" s="62">
        <v>3.5624425652088502E-4</v>
      </c>
      <c r="AB1150" s="83">
        <v>6.9025074833346605E-4</v>
      </c>
      <c r="AC1150" s="62">
        <v>4.4457311543191102E-4</v>
      </c>
      <c r="AD1150" s="62">
        <v>1.6344118976274001E-4</v>
      </c>
      <c r="AE1150" s="75">
        <v>8.8115223844350795E-4</v>
      </c>
    </row>
    <row r="1151" spans="1:31">
      <c r="A1151" s="74">
        <v>44036</v>
      </c>
      <c r="B1151" s="46">
        <v>5.0621855555137802E-4</v>
      </c>
      <c r="C1151" s="46">
        <v>3.55398113976267E-4</v>
      </c>
      <c r="D1151" s="47">
        <v>6.9395356206541805E-4</v>
      </c>
      <c r="E1151" s="62">
        <v>5.2778484494566801E-4</v>
      </c>
      <c r="F1151" s="62">
        <v>2.0006931736067299E-4</v>
      </c>
      <c r="G1151" s="62">
        <v>1.1466366482213201E-3</v>
      </c>
      <c r="H1151" s="82">
        <v>5.7114881048330195E-4</v>
      </c>
      <c r="I1151" s="62">
        <v>2.7203947256617501E-4</v>
      </c>
      <c r="J1151" s="83">
        <v>1.07564282359666E-3</v>
      </c>
      <c r="K1151" s="62">
        <v>4.7583499047697302E-4</v>
      </c>
      <c r="L1151" s="62">
        <v>2.14753457370099E-4</v>
      </c>
      <c r="M1151" s="62">
        <v>8.9139176285041896E-4</v>
      </c>
      <c r="N1151" s="82">
        <v>4.4943682713144699E-4</v>
      </c>
      <c r="O1151" s="62">
        <v>1.8621883476421401E-4</v>
      </c>
      <c r="P1151" s="83">
        <v>8.7156014651367398E-4</v>
      </c>
      <c r="Q1151" s="62">
        <v>4.0575222894440797E-4</v>
      </c>
      <c r="R1151" s="62">
        <v>1.44752115853622E-4</v>
      </c>
      <c r="S1151" s="62">
        <v>8.0729153979574805E-4</v>
      </c>
      <c r="T1151" s="82">
        <v>5.1942492360451599E-4</v>
      </c>
      <c r="U1151" s="62">
        <v>2.2870382519635699E-4</v>
      </c>
      <c r="V1151" s="83">
        <v>1.0345564735384199E-3</v>
      </c>
      <c r="W1151" s="62">
        <v>6.9324097010124697E-4</v>
      </c>
      <c r="X1151" s="62">
        <v>2.9509440420555198E-4</v>
      </c>
      <c r="Y1151" s="62">
        <v>1.4737743339256701E-3</v>
      </c>
      <c r="Z1151" s="82">
        <v>5.0621855555137802E-4</v>
      </c>
      <c r="AA1151" s="62">
        <v>3.55398113976267E-4</v>
      </c>
      <c r="AB1151" s="83">
        <v>6.9395356206541805E-4</v>
      </c>
      <c r="AC1151" s="62">
        <v>4.5584960965205798E-4</v>
      </c>
      <c r="AD1151" s="62">
        <v>1.6514661302049699E-4</v>
      </c>
      <c r="AE1151" s="75">
        <v>9.2483485004357896E-4</v>
      </c>
    </row>
    <row r="1152" spans="1:31">
      <c r="A1152" s="74">
        <v>44037</v>
      </c>
      <c r="B1152" s="46">
        <v>5.0793831240814296E-4</v>
      </c>
      <c r="C1152" s="46">
        <v>3.53623781781758E-4</v>
      </c>
      <c r="D1152" s="47">
        <v>6.9829236684188704E-4</v>
      </c>
      <c r="E1152" s="62">
        <v>5.3539487677309902E-4</v>
      </c>
      <c r="F1152" s="62">
        <v>1.9753087477212999E-4</v>
      </c>
      <c r="G1152" s="62">
        <v>1.20348401347144E-3</v>
      </c>
      <c r="H1152" s="82">
        <v>5.7940646066508103E-4</v>
      </c>
      <c r="I1152" s="62">
        <v>2.7108306808877402E-4</v>
      </c>
      <c r="J1152" s="83">
        <v>1.1080389101795799E-3</v>
      </c>
      <c r="K1152" s="62">
        <v>4.77332833073496E-4</v>
      </c>
      <c r="L1152" s="62">
        <v>2.11287430029023E-4</v>
      </c>
      <c r="M1152" s="62">
        <v>9.0603210196881195E-4</v>
      </c>
      <c r="N1152" s="82">
        <v>4.45539951277378E-4</v>
      </c>
      <c r="O1152" s="62">
        <v>1.7919443827936799E-4</v>
      </c>
      <c r="P1152" s="83">
        <v>8.6095254616597703E-4</v>
      </c>
      <c r="Q1152" s="62">
        <v>4.0483770306605E-4</v>
      </c>
      <c r="R1152" s="62">
        <v>1.40702577584928E-4</v>
      </c>
      <c r="S1152" s="62">
        <v>8.2611715946578901E-4</v>
      </c>
      <c r="T1152" s="82">
        <v>5.2606364327918199E-4</v>
      </c>
      <c r="U1152" s="62">
        <v>2.2593579624992301E-4</v>
      </c>
      <c r="V1152" s="83">
        <v>1.0761263936474E-3</v>
      </c>
      <c r="W1152" s="62">
        <v>6.8943607586475196E-4</v>
      </c>
      <c r="X1152" s="62">
        <v>2.8837384331667102E-4</v>
      </c>
      <c r="Y1152" s="62">
        <v>1.4708946254152399E-3</v>
      </c>
      <c r="Z1152" s="82">
        <v>5.0793831240814296E-4</v>
      </c>
      <c r="AA1152" s="62">
        <v>3.53623781781758E-4</v>
      </c>
      <c r="AB1152" s="83">
        <v>6.9829236684188704E-4</v>
      </c>
      <c r="AC1152" s="62">
        <v>4.67253944639953E-4</v>
      </c>
      <c r="AD1152" s="62">
        <v>1.6522976125009001E-4</v>
      </c>
      <c r="AE1152" s="75">
        <v>9.7142819553974605E-4</v>
      </c>
    </row>
    <row r="1153" spans="1:31">
      <c r="A1153" s="74">
        <v>44038</v>
      </c>
      <c r="B1153" s="46">
        <v>5.0958501053060396E-4</v>
      </c>
      <c r="C1153" s="46">
        <v>3.5287795020699699E-4</v>
      </c>
      <c r="D1153" s="47">
        <v>7.0414825382107899E-4</v>
      </c>
      <c r="E1153" s="62">
        <v>5.4303247576303199E-4</v>
      </c>
      <c r="F1153" s="62">
        <v>1.9456987373975401E-4</v>
      </c>
      <c r="G1153" s="62">
        <v>1.25186001879326E-3</v>
      </c>
      <c r="H1153" s="82">
        <v>5.87439446247976E-4</v>
      </c>
      <c r="I1153" s="62">
        <v>2.69083186640991E-4</v>
      </c>
      <c r="J1153" s="83">
        <v>1.1474196041431799E-3</v>
      </c>
      <c r="K1153" s="62">
        <v>4.7911116806519203E-4</v>
      </c>
      <c r="L1153" s="62">
        <v>2.0568873225150101E-4</v>
      </c>
      <c r="M1153" s="62">
        <v>9.3037066031002305E-4</v>
      </c>
      <c r="N1153" s="82">
        <v>4.4193503213009401E-4</v>
      </c>
      <c r="O1153" s="62">
        <v>1.6987558594328201E-4</v>
      </c>
      <c r="P1153" s="83">
        <v>8.6465936275437096E-4</v>
      </c>
      <c r="Q1153" s="62">
        <v>4.0388543895083102E-4</v>
      </c>
      <c r="R1153" s="62">
        <v>1.3761720442965201E-4</v>
      </c>
      <c r="S1153" s="62">
        <v>8.3234711626892796E-4</v>
      </c>
      <c r="T1153" s="82">
        <v>5.32418103054569E-4</v>
      </c>
      <c r="U1153" s="62">
        <v>2.24312512527982E-4</v>
      </c>
      <c r="V1153" s="83">
        <v>1.1034401810302999E-3</v>
      </c>
      <c r="W1153" s="62">
        <v>6.8502449016505395E-4</v>
      </c>
      <c r="X1153" s="62">
        <v>2.7612238651695398E-4</v>
      </c>
      <c r="Y1153" s="62">
        <v>1.48222629331766E-3</v>
      </c>
      <c r="Z1153" s="82">
        <v>5.0958501053060396E-4</v>
      </c>
      <c r="AA1153" s="62">
        <v>3.5287795020699699E-4</v>
      </c>
      <c r="AB1153" s="83">
        <v>7.0414825382107899E-4</v>
      </c>
      <c r="AC1153" s="62">
        <v>4.7886731611699202E-4</v>
      </c>
      <c r="AD1153" s="62">
        <v>1.6645293725969399E-4</v>
      </c>
      <c r="AE1153" s="75">
        <v>1.03258278721286E-3</v>
      </c>
    </row>
    <row r="1154" spans="1:31">
      <c r="A1154" s="74">
        <v>44039</v>
      </c>
      <c r="B1154" s="46">
        <v>5.11290617048005E-4</v>
      </c>
      <c r="C1154" s="46">
        <v>3.5185073032470302E-4</v>
      </c>
      <c r="D1154" s="47">
        <v>7.1329680175646404E-4</v>
      </c>
      <c r="E1154" s="62">
        <v>5.5084600567843398E-4</v>
      </c>
      <c r="F1154" s="62">
        <v>1.9304365466113E-4</v>
      </c>
      <c r="G1154" s="62">
        <v>1.2993919220076399E-3</v>
      </c>
      <c r="H1154" s="82">
        <v>5.9539635472082204E-4</v>
      </c>
      <c r="I1154" s="62">
        <v>2.6812192046505998E-4</v>
      </c>
      <c r="J1154" s="83">
        <v>1.1872733779412601E-3</v>
      </c>
      <c r="K1154" s="62">
        <v>4.8120633231609503E-4</v>
      </c>
      <c r="L1154" s="62">
        <v>2.0008931877588899E-4</v>
      </c>
      <c r="M1154" s="62">
        <v>9.5138361970526799E-4</v>
      </c>
      <c r="N1154" s="82">
        <v>4.3867875828259602E-4</v>
      </c>
      <c r="O1154" s="62">
        <v>1.6198859683517501E-4</v>
      </c>
      <c r="P1154" s="83">
        <v>8.7209179956651897E-4</v>
      </c>
      <c r="Q1154" s="62">
        <v>4.0300849217315E-4</v>
      </c>
      <c r="R1154" s="62">
        <v>1.3505391342987199E-4</v>
      </c>
      <c r="S1154" s="62">
        <v>8.3979674985918101E-4</v>
      </c>
      <c r="T1154" s="82">
        <v>5.3859622805825101E-4</v>
      </c>
      <c r="U1154" s="62">
        <v>2.22178412234492E-4</v>
      </c>
      <c r="V1154" s="83">
        <v>1.1408919184831699E-3</v>
      </c>
      <c r="W1154" s="62">
        <v>6.8029301139467795E-4</v>
      </c>
      <c r="X1154" s="62">
        <v>2.6529660366565299E-4</v>
      </c>
      <c r="Y1154" s="62">
        <v>1.48444325392685E-3</v>
      </c>
      <c r="Z1154" s="82">
        <v>5.11290617048005E-4</v>
      </c>
      <c r="AA1154" s="62">
        <v>3.5185073032470302E-4</v>
      </c>
      <c r="AB1154" s="83">
        <v>7.1329680175646404E-4</v>
      </c>
      <c r="AC1154" s="62">
        <v>4.9082785766495901E-4</v>
      </c>
      <c r="AD1154" s="62">
        <v>1.6575758048172E-4</v>
      </c>
      <c r="AE1154" s="75">
        <v>1.0912294373405999E-3</v>
      </c>
    </row>
    <row r="1155" spans="1:31">
      <c r="A1155" s="74">
        <v>44040</v>
      </c>
      <c r="B1155" s="46">
        <v>5.1320779466989001E-4</v>
      </c>
      <c r="C1155" s="46">
        <v>3.4954917437636198E-4</v>
      </c>
      <c r="D1155" s="47">
        <v>7.2191128049500103E-4</v>
      </c>
      <c r="E1155" s="62">
        <v>5.5903090893972803E-4</v>
      </c>
      <c r="F1155" s="62">
        <v>1.9024013603001101E-4</v>
      </c>
      <c r="G1155" s="62">
        <v>1.3528477871321599E-3</v>
      </c>
      <c r="H1155" s="82">
        <v>6.0346464408838599E-4</v>
      </c>
      <c r="I1155" s="62">
        <v>2.6391135534591499E-4</v>
      </c>
      <c r="J1155" s="83">
        <v>1.2387573885937499E-3</v>
      </c>
      <c r="K1155" s="62">
        <v>4.8366745267546598E-4</v>
      </c>
      <c r="L1155" s="62">
        <v>1.9180602580719E-4</v>
      </c>
      <c r="M1155" s="62">
        <v>9.7794655002093607E-4</v>
      </c>
      <c r="N1155" s="82">
        <v>4.3582259140609E-4</v>
      </c>
      <c r="O1155" s="62">
        <v>1.5428849085824401E-4</v>
      </c>
      <c r="P1155" s="83">
        <v>8.8998776944117296E-4</v>
      </c>
      <c r="Q1155" s="62">
        <v>4.0232487474753501E-4</v>
      </c>
      <c r="R1155" s="62">
        <v>1.31310520973284E-4</v>
      </c>
      <c r="S1155" s="62">
        <v>8.5944930747351895E-4</v>
      </c>
      <c r="T1155" s="82">
        <v>5.4475300561160399E-4</v>
      </c>
      <c r="U1155" s="62">
        <v>2.1874720713771899E-4</v>
      </c>
      <c r="V1155" s="83">
        <v>1.1959441291842399E-3</v>
      </c>
      <c r="W1155" s="62">
        <v>6.7554209147083503E-4</v>
      </c>
      <c r="X1155" s="62">
        <v>2.5378901697998798E-4</v>
      </c>
      <c r="Y1155" s="62">
        <v>1.4896969461650599E-3</v>
      </c>
      <c r="Z1155" s="82">
        <v>5.1320779466989001E-4</v>
      </c>
      <c r="AA1155" s="62">
        <v>3.4954917437636198E-4</v>
      </c>
      <c r="AB1155" s="83">
        <v>7.2191128049500103E-4</v>
      </c>
      <c r="AC1155" s="62">
        <v>5.0332876253447701E-4</v>
      </c>
      <c r="AD1155" s="62">
        <v>1.63242409890956E-4</v>
      </c>
      <c r="AE1155" s="75">
        <v>1.1687129984926401E-3</v>
      </c>
    </row>
    <row r="1156" spans="1:31">
      <c r="A1156" s="74">
        <v>44041</v>
      </c>
      <c r="B1156" s="46">
        <v>5.1549721266866497E-4</v>
      </c>
      <c r="C1156" s="46">
        <v>3.4764410376529598E-4</v>
      </c>
      <c r="D1156" s="47">
        <v>7.3275854084326104E-4</v>
      </c>
      <c r="E1156" s="62">
        <v>5.6781634801666102E-4</v>
      </c>
      <c r="F1156" s="62">
        <v>1.8751204354836801E-4</v>
      </c>
      <c r="G1156" s="62">
        <v>1.4333600574414501E-3</v>
      </c>
      <c r="H1156" s="82">
        <v>6.1185519934774102E-4</v>
      </c>
      <c r="I1156" s="62">
        <v>2.59738075645985E-4</v>
      </c>
      <c r="J1156" s="83">
        <v>1.28701375314337E-3</v>
      </c>
      <c r="K1156" s="62">
        <v>4.8655186197395402E-4</v>
      </c>
      <c r="L1156" s="62">
        <v>1.8503471267487901E-4</v>
      </c>
      <c r="M1156" s="62">
        <v>1.0057374761030301E-3</v>
      </c>
      <c r="N1156" s="82">
        <v>4.33408590145041E-4</v>
      </c>
      <c r="O1156" s="62">
        <v>1.4348164279268E-4</v>
      </c>
      <c r="P1156" s="83">
        <v>8.9717175012335698E-4</v>
      </c>
      <c r="Q1156" s="62">
        <v>4.0194772411044797E-4</v>
      </c>
      <c r="R1156" s="62">
        <v>1.26448317557183E-4</v>
      </c>
      <c r="S1156" s="62">
        <v>8.8685711065648702E-4</v>
      </c>
      <c r="T1156" s="82">
        <v>5.5107621301483803E-4</v>
      </c>
      <c r="U1156" s="62">
        <v>2.1394160333521701E-4</v>
      </c>
      <c r="V1156" s="83">
        <v>1.23324919054201E-3</v>
      </c>
      <c r="W1156" s="62">
        <v>6.7105611169989798E-4</v>
      </c>
      <c r="X1156" s="62">
        <v>2.38217000876808E-4</v>
      </c>
      <c r="Y1156" s="62">
        <v>1.50979836937787E-3</v>
      </c>
      <c r="Z1156" s="82">
        <v>5.1549721266866497E-4</v>
      </c>
      <c r="AA1156" s="62">
        <v>3.4764410376529598E-4</v>
      </c>
      <c r="AB1156" s="83">
        <v>7.3275854084326104E-4</v>
      </c>
      <c r="AC1156" s="62">
        <v>5.1660958299820702E-4</v>
      </c>
      <c r="AD1156" s="62">
        <v>1.6420687768962399E-4</v>
      </c>
      <c r="AE1156" s="75">
        <v>1.23923892985448E-3</v>
      </c>
    </row>
    <row r="1157" spans="1:31">
      <c r="A1157" s="74">
        <v>44042</v>
      </c>
      <c r="B1157" s="46">
        <v>5.1831440430966103E-4</v>
      </c>
      <c r="C1157" s="46">
        <v>3.4579292129749601E-4</v>
      </c>
      <c r="D1157" s="47">
        <v>7.4693494537612199E-4</v>
      </c>
      <c r="E1157" s="62">
        <v>5.7744832211280501E-4</v>
      </c>
      <c r="F1157" s="62">
        <v>1.8170388564544001E-4</v>
      </c>
      <c r="G1157" s="62">
        <v>1.51229977067984E-3</v>
      </c>
      <c r="H1157" s="82">
        <v>6.2078414485265698E-4</v>
      </c>
      <c r="I1157" s="62">
        <v>2.5168272418768002E-4</v>
      </c>
      <c r="J1157" s="83">
        <v>1.35027867177306E-3</v>
      </c>
      <c r="K1157" s="62">
        <v>4.8991928233821098E-4</v>
      </c>
      <c r="L1157" s="62">
        <v>1.7965283235345001E-4</v>
      </c>
      <c r="M1157" s="62">
        <v>1.03287262525401E-3</v>
      </c>
      <c r="N1157" s="82">
        <v>4.3146566436901202E-4</v>
      </c>
      <c r="O1157" s="62">
        <v>1.3355193097286001E-4</v>
      </c>
      <c r="P1157" s="83">
        <v>9.0766498441970296E-4</v>
      </c>
      <c r="Q1157" s="62">
        <v>4.0197607839498897E-4</v>
      </c>
      <c r="R1157" s="62">
        <v>1.2078151633349801E-4</v>
      </c>
      <c r="S1157" s="62">
        <v>9.1084146706776295E-4</v>
      </c>
      <c r="T1157" s="82">
        <v>5.57768165969702E-4</v>
      </c>
      <c r="U1157" s="62">
        <v>2.0864659764710899E-4</v>
      </c>
      <c r="V1157" s="83">
        <v>1.28955708357099E-3</v>
      </c>
      <c r="W1157" s="62">
        <v>6.6707922868108503E-4</v>
      </c>
      <c r="X1157" s="62">
        <v>2.2236214329815699E-4</v>
      </c>
      <c r="Y1157" s="62">
        <v>1.54036121830655E-3</v>
      </c>
      <c r="Z1157" s="82">
        <v>5.1831440430966103E-4</v>
      </c>
      <c r="AA1157" s="62">
        <v>3.4579292129749601E-4</v>
      </c>
      <c r="AB1157" s="83">
        <v>7.4693494537612199E-4</v>
      </c>
      <c r="AC1157" s="62">
        <v>5.3094238930430598E-4</v>
      </c>
      <c r="AD1157" s="62">
        <v>1.62152611625474E-4</v>
      </c>
      <c r="AE1157" s="75">
        <v>1.3361094265258301E-3</v>
      </c>
    </row>
    <row r="1158" spans="1:31">
      <c r="A1158" s="74">
        <v>44043</v>
      </c>
      <c r="B1158" s="46">
        <v>5.2179854286986296E-4</v>
      </c>
      <c r="C1158" s="46">
        <v>3.43280393060498E-4</v>
      </c>
      <c r="D1158" s="47">
        <v>7.6511500593423501E-4</v>
      </c>
      <c r="E1158" s="62">
        <v>5.8817304959270797E-4</v>
      </c>
      <c r="F1158" s="62">
        <v>1.78800125548286E-4</v>
      </c>
      <c r="G1158" s="62">
        <v>1.60255779534612E-3</v>
      </c>
      <c r="H1158" s="82">
        <v>6.3045516818002604E-4</v>
      </c>
      <c r="I1158" s="62">
        <v>2.4675473097127598E-4</v>
      </c>
      <c r="J1158" s="83">
        <v>1.42749353749646E-3</v>
      </c>
      <c r="K1158" s="62">
        <v>4.9382627078216801E-4</v>
      </c>
      <c r="L1158" s="62">
        <v>1.7252852550652401E-4</v>
      </c>
      <c r="M1158" s="62">
        <v>1.0741904274836199E-3</v>
      </c>
      <c r="N1158" s="82">
        <v>4.3000745165489501E-4</v>
      </c>
      <c r="O1158" s="62">
        <v>1.2344393525825901E-4</v>
      </c>
      <c r="P1158" s="83">
        <v>9.3009592024524896E-4</v>
      </c>
      <c r="Q1158" s="62">
        <v>4.0248809338557998E-4</v>
      </c>
      <c r="R1158" s="62">
        <v>1.14718817651779E-4</v>
      </c>
      <c r="S1158" s="62">
        <v>9.4168626972666197E-4</v>
      </c>
      <c r="T1158" s="82">
        <v>5.6502681507046104E-4</v>
      </c>
      <c r="U1158" s="62">
        <v>2.0509264609198201E-4</v>
      </c>
      <c r="V1158" s="83">
        <v>1.3729591367689501E-3</v>
      </c>
      <c r="W1158" s="62">
        <v>6.63799772921822E-4</v>
      </c>
      <c r="X1158" s="62">
        <v>2.0373548890163801E-4</v>
      </c>
      <c r="Y1158" s="62">
        <v>1.5529873301342401E-3</v>
      </c>
      <c r="Z1158" s="82">
        <v>5.2179854286986296E-4</v>
      </c>
      <c r="AA1158" s="62">
        <v>3.43280393060498E-4</v>
      </c>
      <c r="AB1158" s="83">
        <v>7.6511500593423501E-4</v>
      </c>
      <c r="AC1158" s="62">
        <v>5.4661570313483602E-4</v>
      </c>
      <c r="AD1158" s="62">
        <v>1.6085984627715701E-4</v>
      </c>
      <c r="AE1158" s="75">
        <v>1.43721453608841E-3</v>
      </c>
    </row>
    <row r="1159" spans="1:31">
      <c r="A1159" s="74">
        <v>44044</v>
      </c>
      <c r="B1159" s="46">
        <v>5.2606491762864497E-4</v>
      </c>
      <c r="C1159" s="46">
        <v>3.4186905096960301E-4</v>
      </c>
      <c r="D1159" s="47">
        <v>7.8299134744963799E-4</v>
      </c>
      <c r="E1159" s="62">
        <v>6.0022407676407102E-4</v>
      </c>
      <c r="F1159" s="62">
        <v>1.7311731090218399E-4</v>
      </c>
      <c r="G1159" s="62">
        <v>1.7225709141904799E-3</v>
      </c>
      <c r="H1159" s="82">
        <v>6.4104538093951E-4</v>
      </c>
      <c r="I1159" s="62">
        <v>2.39999074006593E-4</v>
      </c>
      <c r="J1159" s="83">
        <v>1.5023945469870301E-3</v>
      </c>
      <c r="K1159" s="62">
        <v>4.9832256183952699E-4</v>
      </c>
      <c r="L1159" s="62">
        <v>1.6744138535877999E-4</v>
      </c>
      <c r="M1159" s="62">
        <v>1.1298174474459301E-3</v>
      </c>
      <c r="N1159" s="82">
        <v>4.2903288193698501E-4</v>
      </c>
      <c r="O1159" s="62">
        <v>1.1452190361676201E-4</v>
      </c>
      <c r="P1159" s="83">
        <v>9.5108148355196995E-4</v>
      </c>
      <c r="Q1159" s="62">
        <v>4.0353796610307599E-4</v>
      </c>
      <c r="R1159" s="62">
        <v>1.0744904043141501E-4</v>
      </c>
      <c r="S1159" s="62">
        <v>9.7485576779663102E-4</v>
      </c>
      <c r="T1159" s="82">
        <v>5.7302909574697E-4</v>
      </c>
      <c r="U1159" s="62">
        <v>1.9753330122006799E-4</v>
      </c>
      <c r="V1159" s="83">
        <v>1.4577546571460499E-3</v>
      </c>
      <c r="W1159" s="62">
        <v>6.61343410739322E-4</v>
      </c>
      <c r="X1159" s="62">
        <v>1.8088134412401301E-4</v>
      </c>
      <c r="Y1159" s="62">
        <v>1.56403023115783E-3</v>
      </c>
      <c r="Z1159" s="82">
        <v>5.2606491762864497E-4</v>
      </c>
      <c r="AA1159" s="62">
        <v>3.4186905096960301E-4</v>
      </c>
      <c r="AB1159" s="83">
        <v>7.8299134744963799E-4</v>
      </c>
      <c r="AC1159" s="62">
        <v>5.6391982432696299E-4</v>
      </c>
      <c r="AD1159" s="62">
        <v>1.5737388620892101E-4</v>
      </c>
      <c r="AE1159" s="75">
        <v>1.55715083898703E-3</v>
      </c>
    </row>
    <row r="1160" spans="1:31" ht="15.75" thickBot="1">
      <c r="A1160" s="76">
        <v>44045</v>
      </c>
      <c r="B1160" s="77">
        <v>5.3120227550100096E-4</v>
      </c>
      <c r="C1160" s="77">
        <v>3.3851103978939302E-4</v>
      </c>
      <c r="D1160" s="78">
        <v>8.02374906333223E-4</v>
      </c>
      <c r="E1160" s="79">
        <v>6.1381588948705105E-4</v>
      </c>
      <c r="F1160" s="79">
        <v>1.6922383772008899E-4</v>
      </c>
      <c r="G1160" s="79">
        <v>1.8320050220592501E-3</v>
      </c>
      <c r="H1160" s="84">
        <v>6.5269712317263305E-4</v>
      </c>
      <c r="I1160" s="79">
        <v>2.32147227145363E-4</v>
      </c>
      <c r="J1160" s="85">
        <v>1.5847400749402199E-3</v>
      </c>
      <c r="K1160" s="79">
        <v>5.03450858408321E-4</v>
      </c>
      <c r="L1160" s="79">
        <v>1.60102727288395E-4</v>
      </c>
      <c r="M1160" s="79">
        <v>1.1804239902186301E-3</v>
      </c>
      <c r="N1160" s="84">
        <v>4.28530287692181E-4</v>
      </c>
      <c r="O1160" s="79">
        <v>1.0550842201933301E-4</v>
      </c>
      <c r="P1160" s="85">
        <v>9.7506169914576997E-4</v>
      </c>
      <c r="Q1160" s="79">
        <v>4.0515727878923699E-4</v>
      </c>
      <c r="R1160" s="79">
        <v>1.00979607266249E-4</v>
      </c>
      <c r="S1160" s="79">
        <v>1.0218948606438899E-3</v>
      </c>
      <c r="T1160" s="84">
        <v>5.81918391117679E-4</v>
      </c>
      <c r="U1160" s="79">
        <v>1.9060164552071201E-4</v>
      </c>
      <c r="V1160" s="85">
        <v>1.52740273565507E-3</v>
      </c>
      <c r="W1160" s="79">
        <v>6.5977356753942301E-4</v>
      </c>
      <c r="X1160" s="79">
        <v>1.6390722109994901E-4</v>
      </c>
      <c r="Y1160" s="79">
        <v>1.6033638764161901E-3</v>
      </c>
      <c r="Z1160" s="84">
        <v>5.3120227550100096E-4</v>
      </c>
      <c r="AA1160" s="79">
        <v>3.3851103978939302E-4</v>
      </c>
      <c r="AB1160" s="85">
        <v>8.02374906333223E-4</v>
      </c>
      <c r="AC1160" s="79">
        <v>5.8313759810699499E-4</v>
      </c>
      <c r="AD1160" s="79">
        <v>1.5367975305844E-4</v>
      </c>
      <c r="AE1160" s="80">
        <v>1.71911941092511E-3</v>
      </c>
    </row>
    <row r="1161" spans="1:31">
      <c r="A1161" s="59"/>
      <c r="B1161" s="735"/>
      <c r="C1161" s="730"/>
      <c r="D1161" s="730"/>
      <c r="E1161" s="730"/>
      <c r="F1161" s="730"/>
      <c r="G1161" s="730"/>
      <c r="H1161" s="730"/>
      <c r="I1161" s="730"/>
      <c r="J1161" s="730"/>
      <c r="K1161" s="730"/>
      <c r="L1161" s="730"/>
      <c r="M1161" s="730"/>
      <c r="N1161" s="730"/>
      <c r="O1161" s="730"/>
      <c r="P1161" s="730"/>
      <c r="Q1161" s="730"/>
      <c r="R1161" s="730"/>
      <c r="S1161" s="730"/>
      <c r="T1161" s="730"/>
      <c r="U1161" s="730"/>
      <c r="V1161" s="730"/>
      <c r="W1161" s="730"/>
      <c r="X1161" s="730"/>
      <c r="Y1161" s="730"/>
      <c r="Z1161" s="730"/>
      <c r="AA1161" s="730"/>
      <c r="AB1161" s="730"/>
      <c r="AC1161" s="730"/>
      <c r="AD1161" s="730"/>
      <c r="AE1161" s="730"/>
    </row>
    <row r="1162" spans="1:31">
      <c r="A1162" s="60" t="s">
        <v>833</v>
      </c>
      <c r="B1162" s="735"/>
      <c r="C1162" s="730"/>
      <c r="D1162" s="730"/>
      <c r="E1162" s="730"/>
      <c r="F1162" s="730"/>
      <c r="G1162" s="730"/>
      <c r="H1162" s="730"/>
      <c r="I1162" s="730"/>
      <c r="J1162" s="730"/>
      <c r="K1162" s="730"/>
      <c r="L1162" s="730"/>
      <c r="M1162" s="730"/>
      <c r="N1162" s="730"/>
      <c r="O1162" s="730"/>
      <c r="P1162" s="730"/>
      <c r="Q1162" s="730"/>
      <c r="R1162" s="730"/>
      <c r="S1162" s="730"/>
      <c r="T1162" s="730"/>
      <c r="U1162" s="730"/>
      <c r="V1162" s="730"/>
      <c r="W1162" s="730"/>
      <c r="X1162" s="730"/>
      <c r="Y1162" s="730"/>
      <c r="Z1162" s="730"/>
      <c r="AA1162" s="730"/>
      <c r="AB1162" s="730"/>
      <c r="AC1162" s="730"/>
      <c r="AD1162" s="730"/>
      <c r="AE1162" s="730"/>
    </row>
    <row r="1163" spans="1:31" ht="15.75" thickBot="1">
      <c r="A1163" s="59"/>
      <c r="B1163" s="736"/>
      <c r="C1163" s="730"/>
      <c r="D1163" s="730"/>
      <c r="E1163" s="730"/>
      <c r="F1163" s="730"/>
      <c r="G1163" s="730"/>
      <c r="H1163" s="730"/>
      <c r="I1163" s="730"/>
      <c r="J1163" s="730"/>
      <c r="K1163" s="730"/>
      <c r="L1163" s="730"/>
      <c r="M1163" s="730"/>
      <c r="N1163" s="730"/>
      <c r="O1163" s="730"/>
      <c r="P1163" s="730"/>
      <c r="Q1163" s="730"/>
      <c r="R1163" s="730"/>
      <c r="S1163" s="730"/>
      <c r="T1163" s="730"/>
      <c r="U1163" s="730"/>
      <c r="V1163" s="730"/>
      <c r="W1163" s="730"/>
      <c r="X1163" s="730"/>
      <c r="Y1163" s="730"/>
      <c r="Z1163" s="730"/>
      <c r="AA1163" s="730"/>
      <c r="AB1163" s="730"/>
      <c r="AC1163" s="730"/>
      <c r="AD1163" s="730"/>
      <c r="AE1163" s="730"/>
    </row>
    <row r="1164" spans="1:31">
      <c r="A1164" s="70"/>
      <c r="B1164" s="1198" t="s">
        <v>732</v>
      </c>
      <c r="C1164" s="1199"/>
      <c r="D1164" s="1199"/>
      <c r="E1164" s="1204" t="s">
        <v>219</v>
      </c>
      <c r="F1164" s="1204"/>
      <c r="G1164" s="1204"/>
      <c r="H1164" s="1204" t="s">
        <v>221</v>
      </c>
      <c r="I1164" s="1204"/>
      <c r="J1164" s="1204"/>
      <c r="K1164" s="1204" t="s">
        <v>277</v>
      </c>
      <c r="L1164" s="1204"/>
      <c r="M1164" s="1204"/>
      <c r="N1164" s="1204" t="s">
        <v>223</v>
      </c>
      <c r="O1164" s="1204"/>
      <c r="P1164" s="1204"/>
      <c r="Q1164" s="1204" t="s">
        <v>224</v>
      </c>
      <c r="R1164" s="1204"/>
      <c r="S1164" s="1204"/>
      <c r="T1164" s="1204" t="s">
        <v>225</v>
      </c>
      <c r="U1164" s="1204"/>
      <c r="V1164" s="1204"/>
      <c r="W1164" s="1204" t="s">
        <v>226</v>
      </c>
      <c r="X1164" s="1204"/>
      <c r="Y1164" s="1204"/>
      <c r="Z1164" s="1213" t="s">
        <v>228</v>
      </c>
      <c r="AA1164" s="1214"/>
      <c r="AB1164" s="1215"/>
      <c r="AC1164" s="1204" t="s">
        <v>229</v>
      </c>
      <c r="AD1164" s="1204"/>
      <c r="AE1164" s="1205"/>
    </row>
    <row r="1165" spans="1:31">
      <c r="A1165" s="1182" t="s">
        <v>235</v>
      </c>
      <c r="B1165" s="1030" t="s">
        <v>166</v>
      </c>
      <c r="C1165" s="1030" t="s">
        <v>167</v>
      </c>
      <c r="D1165" s="1030"/>
      <c r="E1165" s="1210" t="s">
        <v>199</v>
      </c>
      <c r="F1165" s="1206" t="s">
        <v>167</v>
      </c>
      <c r="G1165" s="1207"/>
      <c r="H1165" s="1208" t="s">
        <v>199</v>
      </c>
      <c r="I1165" s="1206" t="s">
        <v>167</v>
      </c>
      <c r="J1165" s="1206"/>
      <c r="K1165" s="1210" t="s">
        <v>199</v>
      </c>
      <c r="L1165" s="1206" t="s">
        <v>167</v>
      </c>
      <c r="M1165" s="1207"/>
      <c r="N1165" s="1208" t="s">
        <v>199</v>
      </c>
      <c r="O1165" s="1206" t="s">
        <v>167</v>
      </c>
      <c r="P1165" s="1206"/>
      <c r="Q1165" s="1210" t="s">
        <v>199</v>
      </c>
      <c r="R1165" s="1206" t="s">
        <v>167</v>
      </c>
      <c r="S1165" s="1207"/>
      <c r="T1165" s="1208" t="s">
        <v>199</v>
      </c>
      <c r="U1165" s="1206" t="s">
        <v>167</v>
      </c>
      <c r="V1165" s="1206"/>
      <c r="W1165" s="1210" t="s">
        <v>199</v>
      </c>
      <c r="X1165" s="1206" t="s">
        <v>167</v>
      </c>
      <c r="Y1165" s="1207"/>
      <c r="Z1165" s="1208" t="s">
        <v>199</v>
      </c>
      <c r="AA1165" s="1206" t="s">
        <v>167</v>
      </c>
      <c r="AB1165" s="1206"/>
      <c r="AC1165" s="1210" t="s">
        <v>199</v>
      </c>
      <c r="AD1165" s="1206" t="s">
        <v>167</v>
      </c>
      <c r="AE1165" s="1216"/>
    </row>
    <row r="1166" spans="1:31">
      <c r="A1166" s="1185"/>
      <c r="B1166" s="1000"/>
      <c r="C1166" s="662" t="s">
        <v>101</v>
      </c>
      <c r="D1166" s="662" t="s">
        <v>102</v>
      </c>
      <c r="E1166" s="1211"/>
      <c r="F1166" s="737" t="s">
        <v>101</v>
      </c>
      <c r="G1166" s="738" t="s">
        <v>102</v>
      </c>
      <c r="H1166" s="1209"/>
      <c r="I1166" s="737" t="s">
        <v>101</v>
      </c>
      <c r="J1166" s="737" t="s">
        <v>102</v>
      </c>
      <c r="K1166" s="1211"/>
      <c r="L1166" s="737" t="s">
        <v>101</v>
      </c>
      <c r="M1166" s="738" t="s">
        <v>102</v>
      </c>
      <c r="N1166" s="1209"/>
      <c r="O1166" s="737" t="s">
        <v>101</v>
      </c>
      <c r="P1166" s="737" t="s">
        <v>102</v>
      </c>
      <c r="Q1166" s="1211"/>
      <c r="R1166" s="737" t="s">
        <v>101</v>
      </c>
      <c r="S1166" s="738" t="s">
        <v>102</v>
      </c>
      <c r="T1166" s="1209"/>
      <c r="U1166" s="737" t="s">
        <v>101</v>
      </c>
      <c r="V1166" s="737" t="s">
        <v>102</v>
      </c>
      <c r="W1166" s="1211"/>
      <c r="X1166" s="737" t="s">
        <v>101</v>
      </c>
      <c r="Y1166" s="738" t="s">
        <v>102</v>
      </c>
      <c r="Z1166" s="1209"/>
      <c r="AA1166" s="737" t="s">
        <v>101</v>
      </c>
      <c r="AB1166" s="737" t="s">
        <v>102</v>
      </c>
      <c r="AC1166" s="1211"/>
      <c r="AD1166" s="737" t="s">
        <v>101</v>
      </c>
      <c r="AE1166" s="61" t="s">
        <v>102</v>
      </c>
    </row>
    <row r="1167" spans="1:31">
      <c r="A1167" s="41">
        <v>43997</v>
      </c>
      <c r="B1167" s="48">
        <v>6.0770747566656405E-4</v>
      </c>
      <c r="C1167" s="48">
        <v>3.8945198190234803E-4</v>
      </c>
      <c r="D1167" s="48">
        <v>9.4828288712508005E-4</v>
      </c>
      <c r="E1167" s="63">
        <v>4.2004497432027301E-4</v>
      </c>
      <c r="F1167" s="62">
        <v>7.0203540045958994E-5</v>
      </c>
      <c r="G1167" s="68">
        <v>1.1214143667801399E-3</v>
      </c>
      <c r="H1167" s="50">
        <v>5.1382940611329603E-4</v>
      </c>
      <c r="I1167" s="50">
        <v>1.7687476023591501E-4</v>
      </c>
      <c r="J1167" s="62">
        <v>1.13133922778292E-3</v>
      </c>
      <c r="K1167" s="63">
        <v>4.9591482207283295E-4</v>
      </c>
      <c r="L1167" s="62">
        <v>1.42219782298094E-4</v>
      </c>
      <c r="M1167" s="68">
        <v>1.13012682508212E-3</v>
      </c>
      <c r="N1167" s="50">
        <v>8.8280065925368798E-4</v>
      </c>
      <c r="O1167" s="50">
        <v>2.9725097005035898E-4</v>
      </c>
      <c r="P1167" s="62">
        <v>2.3391629576442301E-3</v>
      </c>
      <c r="Q1167" s="63">
        <v>4.4835567672774703E-4</v>
      </c>
      <c r="R1167" s="62">
        <v>1.14558192496695E-4</v>
      </c>
      <c r="S1167" s="68">
        <v>1.09352908077078E-3</v>
      </c>
      <c r="T1167" s="50">
        <v>6.7091044624630503E-4</v>
      </c>
      <c r="U1167" s="50">
        <v>2.0047444235949901E-4</v>
      </c>
      <c r="V1167" s="62">
        <v>1.87543684292854E-3</v>
      </c>
      <c r="W1167" s="63">
        <v>1.02848529356285E-3</v>
      </c>
      <c r="X1167" s="62">
        <v>2.8616682919041801E-4</v>
      </c>
      <c r="Y1167" s="68">
        <v>2.66855429529975E-3</v>
      </c>
      <c r="Z1167" s="50">
        <v>6.0770747566656405E-4</v>
      </c>
      <c r="AA1167" s="50">
        <v>3.8945198190234803E-4</v>
      </c>
      <c r="AB1167" s="62">
        <v>9.4828288712508005E-4</v>
      </c>
      <c r="AC1167" s="63">
        <v>4.38917545994723E-4</v>
      </c>
      <c r="AD1167" s="62">
        <v>1.10749333468074E-4</v>
      </c>
      <c r="AE1167" s="64">
        <v>1.11712217797899E-3</v>
      </c>
    </row>
    <row r="1168" spans="1:31">
      <c r="A1168" s="41">
        <v>43998</v>
      </c>
      <c r="B1168" s="48">
        <v>5.9361019617577002E-4</v>
      </c>
      <c r="C1168" s="48">
        <v>3.90098779493553E-4</v>
      </c>
      <c r="D1168" s="48">
        <v>8.9451805260470896E-4</v>
      </c>
      <c r="E1168" s="63">
        <v>4.1521928165001802E-4</v>
      </c>
      <c r="F1168" s="62">
        <v>7.3387747330059999E-5</v>
      </c>
      <c r="G1168" s="68">
        <v>1.0734492998887501E-3</v>
      </c>
      <c r="H1168" s="50">
        <v>5.0793528291718495E-4</v>
      </c>
      <c r="I1168" s="50">
        <v>1.8272002592625901E-4</v>
      </c>
      <c r="J1168" s="62">
        <v>1.07129592509974E-3</v>
      </c>
      <c r="K1168" s="63">
        <v>4.9438739790480296E-4</v>
      </c>
      <c r="L1168" s="62">
        <v>1.4801507256574E-4</v>
      </c>
      <c r="M1168" s="68">
        <v>1.0854477951327799E-3</v>
      </c>
      <c r="N1168" s="50">
        <v>8.5458014661087705E-4</v>
      </c>
      <c r="O1168" s="50">
        <v>3.0116424555112498E-4</v>
      </c>
      <c r="P1168" s="62">
        <v>2.1422070517547799E-3</v>
      </c>
      <c r="Q1168" s="63">
        <v>4.3984222870910999E-4</v>
      </c>
      <c r="R1168" s="62">
        <v>1.1898896488126401E-4</v>
      </c>
      <c r="S1168" s="68">
        <v>1.0391525274592E-3</v>
      </c>
      <c r="T1168" s="50">
        <v>6.41457495561766E-4</v>
      </c>
      <c r="U1168" s="50">
        <v>2.0152591630896599E-4</v>
      </c>
      <c r="V1168" s="62">
        <v>1.6798784750774399E-3</v>
      </c>
      <c r="W1168" s="63">
        <v>9.9619685831855097E-4</v>
      </c>
      <c r="X1168" s="62">
        <v>2.9497807831697697E-4</v>
      </c>
      <c r="Y1168" s="68">
        <v>2.40110680919267E-3</v>
      </c>
      <c r="Z1168" s="50">
        <v>5.9361019617577002E-4</v>
      </c>
      <c r="AA1168" s="50">
        <v>3.90098779493553E-4</v>
      </c>
      <c r="AB1168" s="62">
        <v>8.9451805260470896E-4</v>
      </c>
      <c r="AC1168" s="63">
        <v>4.2991624356391499E-4</v>
      </c>
      <c r="AD1168" s="62">
        <v>1.1303744931661899E-4</v>
      </c>
      <c r="AE1168" s="64">
        <v>1.04743634982218E-3</v>
      </c>
    </row>
    <row r="1169" spans="1:31">
      <c r="A1169" s="41">
        <v>43999</v>
      </c>
      <c r="B1169" s="48">
        <v>5.8120038853079698E-4</v>
      </c>
      <c r="C1169" s="48">
        <v>3.87713060902712E-4</v>
      </c>
      <c r="D1169" s="48">
        <v>8.5150257091874497E-4</v>
      </c>
      <c r="E1169" s="63">
        <v>4.1118059960440701E-4</v>
      </c>
      <c r="F1169" s="62">
        <v>7.5746426120972996E-5</v>
      </c>
      <c r="G1169" s="68">
        <v>1.0219687659002599E-3</v>
      </c>
      <c r="H1169" s="50">
        <v>5.0267719725787105E-4</v>
      </c>
      <c r="I1169" s="50">
        <v>1.86875798041908E-4</v>
      </c>
      <c r="J1169" s="62">
        <v>1.0400594150948401E-3</v>
      </c>
      <c r="K1169" s="63">
        <v>4.9333841540820595E-4</v>
      </c>
      <c r="L1169" s="62">
        <v>1.5681161340581201E-4</v>
      </c>
      <c r="M1169" s="68">
        <v>1.0568578671242899E-3</v>
      </c>
      <c r="N1169" s="50">
        <v>8.2910814763478304E-4</v>
      </c>
      <c r="O1169" s="50">
        <v>3.0420212670230701E-4</v>
      </c>
      <c r="P1169" s="62">
        <v>1.95290516337171E-3</v>
      </c>
      <c r="Q1169" s="63">
        <v>4.3233550429650798E-4</v>
      </c>
      <c r="R1169" s="62">
        <v>1.2269394850186399E-4</v>
      </c>
      <c r="S1169" s="68">
        <v>9.8948396938025097E-4</v>
      </c>
      <c r="T1169" s="50">
        <v>6.1576912828613503E-4</v>
      </c>
      <c r="U1169" s="50">
        <v>2.0338063808195399E-4</v>
      </c>
      <c r="V1169" s="62">
        <v>1.5087640801295799E-3</v>
      </c>
      <c r="W1169" s="63">
        <v>9.6772544357998699E-4</v>
      </c>
      <c r="X1169" s="62">
        <v>2.9886344734837402E-4</v>
      </c>
      <c r="Y1169" s="68">
        <v>2.23352409405024E-3</v>
      </c>
      <c r="Z1169" s="50">
        <v>5.8120038853079698E-4</v>
      </c>
      <c r="AA1169" s="50">
        <v>3.87713060902712E-4</v>
      </c>
      <c r="AB1169" s="62">
        <v>8.5150257091874497E-4</v>
      </c>
      <c r="AC1169" s="63">
        <v>4.2177510625756199E-4</v>
      </c>
      <c r="AD1169" s="62">
        <v>1.16250627425325E-4</v>
      </c>
      <c r="AE1169" s="64">
        <v>9.9891003268186892E-4</v>
      </c>
    </row>
    <row r="1170" spans="1:31">
      <c r="A1170" s="41">
        <v>44000</v>
      </c>
      <c r="B1170" s="48">
        <v>5.7029412175780799E-4</v>
      </c>
      <c r="C1170" s="48">
        <v>3.8648362934381498E-4</v>
      </c>
      <c r="D1170" s="48">
        <v>8.1998112928069499E-4</v>
      </c>
      <c r="E1170" s="63">
        <v>4.0787676118028801E-4</v>
      </c>
      <c r="F1170" s="62">
        <v>7.9443949589716001E-5</v>
      </c>
      <c r="G1170" s="68">
        <v>9.8144349353317096E-4</v>
      </c>
      <c r="H1170" s="50">
        <v>4.9800990455454899E-4</v>
      </c>
      <c r="I1170" s="50">
        <v>1.9236089382395399E-4</v>
      </c>
      <c r="J1170" s="62">
        <v>1.00466816850258E-3</v>
      </c>
      <c r="K1170" s="63">
        <v>4.9274264988921797E-4</v>
      </c>
      <c r="L1170" s="62">
        <v>1.6362998450854599E-4</v>
      </c>
      <c r="M1170" s="68">
        <v>1.03252233254547E-3</v>
      </c>
      <c r="N1170" s="50">
        <v>8.0606847185198496E-4</v>
      </c>
      <c r="O1170" s="50">
        <v>3.0769924744694698E-4</v>
      </c>
      <c r="P1170" s="62">
        <v>1.8099772877544201E-3</v>
      </c>
      <c r="Q1170" s="63">
        <v>4.25727458943491E-4</v>
      </c>
      <c r="R1170" s="62">
        <v>1.2521597081123801E-4</v>
      </c>
      <c r="S1170" s="68">
        <v>9.4490715175271503E-4</v>
      </c>
      <c r="T1170" s="50">
        <v>5.9331054945619798E-4</v>
      </c>
      <c r="U1170" s="50">
        <v>2.0690602520365999E-4</v>
      </c>
      <c r="V1170" s="62">
        <v>1.36894729185687E-3</v>
      </c>
      <c r="W1170" s="63">
        <v>9.42673132476622E-4</v>
      </c>
      <c r="X1170" s="62">
        <v>3.0484994895398797E-4</v>
      </c>
      <c r="Y1170" s="68">
        <v>2.1008841014685401E-3</v>
      </c>
      <c r="Z1170" s="50">
        <v>5.7029412175780799E-4</v>
      </c>
      <c r="AA1170" s="50">
        <v>3.8648362934381498E-4</v>
      </c>
      <c r="AB1170" s="62">
        <v>8.1998112928069499E-4</v>
      </c>
      <c r="AC1170" s="63">
        <v>4.1439256831214E-4</v>
      </c>
      <c r="AD1170" s="62">
        <v>1.19001918904534E-4</v>
      </c>
      <c r="AE1170" s="64">
        <v>9.4782266797269698E-4</v>
      </c>
    </row>
    <row r="1171" spans="1:31">
      <c r="A1171" s="41">
        <v>44001</v>
      </c>
      <c r="B1171" s="48">
        <v>5.6072378308296203E-4</v>
      </c>
      <c r="C1171" s="48">
        <v>3.8525233708226601E-4</v>
      </c>
      <c r="D1171" s="48">
        <v>7.9248599728429703E-4</v>
      </c>
      <c r="E1171" s="63">
        <v>4.0525630374804901E-4</v>
      </c>
      <c r="F1171" s="62">
        <v>8.4768988297755996E-5</v>
      </c>
      <c r="G1171" s="68">
        <v>9.5594645807249102E-4</v>
      </c>
      <c r="H1171" s="50">
        <v>4.9388160630636205E-4</v>
      </c>
      <c r="I1171" s="50">
        <v>1.9585897403453899E-4</v>
      </c>
      <c r="J1171" s="62">
        <v>9.6512569467678902E-4</v>
      </c>
      <c r="K1171" s="63">
        <v>4.9255951098422601E-4</v>
      </c>
      <c r="L1171" s="62">
        <v>1.7078995641743201E-4</v>
      </c>
      <c r="M1171" s="68">
        <v>1.01682943338872E-3</v>
      </c>
      <c r="N1171" s="50">
        <v>7.8516481178986198E-4</v>
      </c>
      <c r="O1171" s="50">
        <v>3.1084132443104801E-4</v>
      </c>
      <c r="P1171" s="62">
        <v>1.70376600562126E-3</v>
      </c>
      <c r="Q1171" s="63">
        <v>4.1992022242934898E-4</v>
      </c>
      <c r="R1171" s="62">
        <v>1.27867034106781E-4</v>
      </c>
      <c r="S1171" s="68">
        <v>9.04513919743192E-4</v>
      </c>
      <c r="T1171" s="50">
        <v>5.7362844292714404E-4</v>
      </c>
      <c r="U1171" s="50">
        <v>2.10321049991892E-4</v>
      </c>
      <c r="V1171" s="62">
        <v>1.25393507972512E-3</v>
      </c>
      <c r="W1171" s="63">
        <v>9.2069270073116599E-4</v>
      </c>
      <c r="X1171" s="62">
        <v>3.0821890030360198E-4</v>
      </c>
      <c r="Y1171" s="68">
        <v>1.9775571350014601E-3</v>
      </c>
      <c r="Z1171" s="50">
        <v>5.6072378308296203E-4</v>
      </c>
      <c r="AA1171" s="50">
        <v>3.8525233708226601E-4</v>
      </c>
      <c r="AB1171" s="62">
        <v>7.9248599728429703E-4</v>
      </c>
      <c r="AC1171" s="63">
        <v>4.0766092947383401E-4</v>
      </c>
      <c r="AD1171" s="62">
        <v>1.2104014331366E-4</v>
      </c>
      <c r="AE1171" s="64">
        <v>9.0603831272585396E-4</v>
      </c>
    </row>
    <row r="1172" spans="1:31">
      <c r="A1172" s="41">
        <v>44002</v>
      </c>
      <c r="B1172" s="48">
        <v>5.5233296091914796E-4</v>
      </c>
      <c r="C1172" s="48">
        <v>3.8161727528824403E-4</v>
      </c>
      <c r="D1172" s="48">
        <v>7.7416657347879805E-4</v>
      </c>
      <c r="E1172" s="63">
        <v>4.0326516768936498E-4</v>
      </c>
      <c r="F1172" s="62">
        <v>8.7006406593262002E-5</v>
      </c>
      <c r="G1172" s="68">
        <v>9.2761773488970296E-4</v>
      </c>
      <c r="H1172" s="50">
        <v>4.9023390357804796E-4</v>
      </c>
      <c r="I1172" s="50">
        <v>2.0098214988176799E-4</v>
      </c>
      <c r="J1172" s="62">
        <v>9.3883628767764003E-4</v>
      </c>
      <c r="K1172" s="63">
        <v>4.9273355817420897E-4</v>
      </c>
      <c r="L1172" s="62">
        <v>1.76790437635277E-4</v>
      </c>
      <c r="M1172" s="68">
        <v>1.00095363201654E-3</v>
      </c>
      <c r="N1172" s="50">
        <v>7.6611854658568696E-4</v>
      </c>
      <c r="O1172" s="50">
        <v>3.1233591125540898E-4</v>
      </c>
      <c r="P1172" s="62">
        <v>1.60749420976241E-3</v>
      </c>
      <c r="Q1172" s="63">
        <v>4.1482267525446602E-4</v>
      </c>
      <c r="R1172" s="62">
        <v>1.29485120538739E-4</v>
      </c>
      <c r="S1172" s="68">
        <v>8.7682304325076895E-4</v>
      </c>
      <c r="T1172" s="50">
        <v>5.56332088348211E-4</v>
      </c>
      <c r="U1172" s="50">
        <v>2.1128492448222399E-4</v>
      </c>
      <c r="V1172" s="62">
        <v>1.15896538568898E-3</v>
      </c>
      <c r="W1172" s="63">
        <v>9.0147126856528897E-4</v>
      </c>
      <c r="X1172" s="62">
        <v>3.0725695628457198E-4</v>
      </c>
      <c r="Y1172" s="68">
        <v>1.8934190334143699E-3</v>
      </c>
      <c r="Z1172" s="50">
        <v>5.5233296091914796E-4</v>
      </c>
      <c r="AA1172" s="50">
        <v>3.8161727528824403E-4</v>
      </c>
      <c r="AB1172" s="62">
        <v>7.7416657347879805E-4</v>
      </c>
      <c r="AC1172" s="63">
        <v>4.0146990338472499E-4</v>
      </c>
      <c r="AD1172" s="62">
        <v>1.21696438302106E-4</v>
      </c>
      <c r="AE1172" s="64">
        <v>8.6679775449314601E-4</v>
      </c>
    </row>
    <row r="1173" spans="1:31">
      <c r="A1173" s="41">
        <v>44003</v>
      </c>
      <c r="B1173" s="48">
        <v>5.4497863894433895E-4</v>
      </c>
      <c r="C1173" s="48">
        <v>3.7868883973598899E-4</v>
      </c>
      <c r="D1173" s="48">
        <v>7.5568837550446402E-4</v>
      </c>
      <c r="E1173" s="63">
        <v>4.0184823929022902E-4</v>
      </c>
      <c r="F1173" s="62">
        <v>9.0465795608360994E-5</v>
      </c>
      <c r="G1173" s="68">
        <v>9.0651723024708802E-4</v>
      </c>
      <c r="H1173" s="50">
        <v>4.8700548905227398E-4</v>
      </c>
      <c r="I1173" s="50">
        <v>2.03797220815829E-4</v>
      </c>
      <c r="J1173" s="62">
        <v>9.1475991316973201E-4</v>
      </c>
      <c r="K1173" s="63">
        <v>4.9319880604923401E-4</v>
      </c>
      <c r="L1173" s="62">
        <v>1.8542420246023299E-4</v>
      </c>
      <c r="M1173" s="68">
        <v>9.8724512513925907E-4</v>
      </c>
      <c r="N1173" s="50">
        <v>7.4867556052085301E-4</v>
      </c>
      <c r="O1173" s="50">
        <v>3.1455529686180798E-4</v>
      </c>
      <c r="P1173" s="62">
        <v>1.5410263967755599E-3</v>
      </c>
      <c r="Q1173" s="63">
        <v>4.1035210120978399E-4</v>
      </c>
      <c r="R1173" s="62">
        <v>1.31081085196157E-4</v>
      </c>
      <c r="S1173" s="68">
        <v>8.43962719940884E-4</v>
      </c>
      <c r="T1173" s="50">
        <v>5.4108796679339999E-4</v>
      </c>
      <c r="U1173" s="50">
        <v>2.10956554185323E-4</v>
      </c>
      <c r="V1173" s="62">
        <v>1.08979781780841E-3</v>
      </c>
      <c r="W1173" s="63">
        <v>8.8473056322818601E-4</v>
      </c>
      <c r="X1173" s="62">
        <v>3.0834951422692599E-4</v>
      </c>
      <c r="Y1173" s="68">
        <v>1.8319541527342801E-3</v>
      </c>
      <c r="Z1173" s="50">
        <v>5.4497863894433895E-4</v>
      </c>
      <c r="AA1173" s="50">
        <v>3.7868883973598899E-4</v>
      </c>
      <c r="AB1173" s="62">
        <v>7.5568837550446402E-4</v>
      </c>
      <c r="AC1173" s="63">
        <v>3.9571328432184603E-4</v>
      </c>
      <c r="AD1173" s="62">
        <v>1.21544776533204E-4</v>
      </c>
      <c r="AE1173" s="64">
        <v>8.3152603009248002E-4</v>
      </c>
    </row>
    <row r="1174" spans="1:31">
      <c r="A1174" s="41">
        <v>44004</v>
      </c>
      <c r="B1174" s="48">
        <v>5.3853625741952997E-4</v>
      </c>
      <c r="C1174" s="48">
        <v>3.7680270945886099E-4</v>
      </c>
      <c r="D1174" s="48">
        <v>7.4381512396233095E-4</v>
      </c>
      <c r="E1174" s="63">
        <v>4.0095349417601902E-4</v>
      </c>
      <c r="F1174" s="62">
        <v>9.4388849645906005E-5</v>
      </c>
      <c r="G1174" s="68">
        <v>8.7987981778348597E-4</v>
      </c>
      <c r="H1174" s="50">
        <v>4.8413771500286799E-4</v>
      </c>
      <c r="I1174" s="50">
        <v>2.0623009567487201E-4</v>
      </c>
      <c r="J1174" s="62">
        <v>8.9572202883402897E-4</v>
      </c>
      <c r="K1174" s="63">
        <v>4.9388575096951401E-4</v>
      </c>
      <c r="L1174" s="62">
        <v>1.8987583200947501E-4</v>
      </c>
      <c r="M1174" s="68">
        <v>9.7462170274896997E-4</v>
      </c>
      <c r="N1174" s="50">
        <v>7.3261574179829699E-4</v>
      </c>
      <c r="O1174" s="50">
        <v>3.17521861937409E-4</v>
      </c>
      <c r="P1174" s="62">
        <v>1.4633426067046801E-3</v>
      </c>
      <c r="Q1174" s="63">
        <v>4.0643803561692202E-4</v>
      </c>
      <c r="R1174" s="62">
        <v>1.31892889248466E-4</v>
      </c>
      <c r="S1174" s="68">
        <v>8.2479507593863702E-4</v>
      </c>
      <c r="T1174" s="50">
        <v>5.2761881712095704E-4</v>
      </c>
      <c r="U1174" s="50">
        <v>2.1107834712222499E-4</v>
      </c>
      <c r="V1174" s="62">
        <v>1.0417804209178201E-3</v>
      </c>
      <c r="W1174" s="63">
        <v>8.7023292421879901E-4</v>
      </c>
      <c r="X1174" s="62">
        <v>3.0939473419163397E-4</v>
      </c>
      <c r="Y1174" s="68">
        <v>1.77607694517999E-3</v>
      </c>
      <c r="Z1174" s="50">
        <v>5.3853625741952997E-4</v>
      </c>
      <c r="AA1174" s="50">
        <v>3.7680270945886099E-4</v>
      </c>
      <c r="AB1174" s="62">
        <v>7.4381512396233095E-4</v>
      </c>
      <c r="AC1174" s="63">
        <v>3.90296627512429E-4</v>
      </c>
      <c r="AD1174" s="62">
        <v>1.22252479525058E-4</v>
      </c>
      <c r="AE1174" s="64">
        <v>8.0217940898574499E-4</v>
      </c>
    </row>
    <row r="1175" spans="1:31">
      <c r="A1175" s="41">
        <v>44005</v>
      </c>
      <c r="B1175" s="48">
        <v>5.32904604949328E-4</v>
      </c>
      <c r="C1175" s="48">
        <v>3.7497138078860598E-4</v>
      </c>
      <c r="D1175" s="48">
        <v>7.29701071668663E-4</v>
      </c>
      <c r="E1175" s="63">
        <v>4.0053683029722599E-4</v>
      </c>
      <c r="F1175" s="62">
        <v>9.8097566696227995E-5</v>
      </c>
      <c r="G1175" s="68">
        <v>8.70917035990231E-4</v>
      </c>
      <c r="H1175" s="50">
        <v>4.8158029586750802E-4</v>
      </c>
      <c r="I1175" s="50">
        <v>2.10721391038656E-4</v>
      </c>
      <c r="J1175" s="62">
        <v>8.8475822169264398E-4</v>
      </c>
      <c r="K1175" s="63">
        <v>4.9472956031920603E-4</v>
      </c>
      <c r="L1175" s="62">
        <v>1.9343920405672101E-4</v>
      </c>
      <c r="M1175" s="68">
        <v>9.5784832610314402E-4</v>
      </c>
      <c r="N1175" s="50">
        <v>7.1776070906773304E-4</v>
      </c>
      <c r="O1175" s="50">
        <v>3.1606789138003999E-4</v>
      </c>
      <c r="P1175" s="62">
        <v>1.40124577466084E-3</v>
      </c>
      <c r="Q1175" s="63">
        <v>4.0302620577147003E-4</v>
      </c>
      <c r="R1175" s="62">
        <v>1.3311476150028201E-4</v>
      </c>
      <c r="S1175" s="68">
        <v>8.06017625771355E-4</v>
      </c>
      <c r="T1175" s="50">
        <v>5.1570236716315095E-4</v>
      </c>
      <c r="U1175" s="50">
        <v>2.1282065067928401E-4</v>
      </c>
      <c r="V1175" s="62">
        <v>1.00334825415503E-3</v>
      </c>
      <c r="W1175" s="63">
        <v>8.5778657348333095E-4</v>
      </c>
      <c r="X1175" s="62">
        <v>3.0481201888198702E-4</v>
      </c>
      <c r="Y1175" s="68">
        <v>1.72341209124603E-3</v>
      </c>
      <c r="Z1175" s="50">
        <v>5.32904604949328E-4</v>
      </c>
      <c r="AA1175" s="50">
        <v>3.7497138078860598E-4</v>
      </c>
      <c r="AB1175" s="62">
        <v>7.29701071668663E-4</v>
      </c>
      <c r="AC1175" s="63">
        <v>3.8514401085586999E-4</v>
      </c>
      <c r="AD1175" s="62">
        <v>1.2085555069468E-4</v>
      </c>
      <c r="AE1175" s="64">
        <v>7.81992112851087E-4</v>
      </c>
    </row>
    <row r="1176" spans="1:31">
      <c r="A1176" s="41">
        <v>44006</v>
      </c>
      <c r="B1176" s="48">
        <v>5.2800861501575496E-4</v>
      </c>
      <c r="C1176" s="48">
        <v>3.7329495460734698E-4</v>
      </c>
      <c r="D1176" s="48">
        <v>7.1806771155778E-4</v>
      </c>
      <c r="E1176" s="63">
        <v>4.00566013667196E-4</v>
      </c>
      <c r="F1176" s="62">
        <v>1.03503513474395E-4</v>
      </c>
      <c r="G1176" s="68">
        <v>8.57470201008694E-4</v>
      </c>
      <c r="H1176" s="50">
        <v>4.7929571294656601E-4</v>
      </c>
      <c r="I1176" s="50">
        <v>2.1406753110868001E-4</v>
      </c>
      <c r="J1176" s="62">
        <v>8.7277416516311798E-4</v>
      </c>
      <c r="K1176" s="63">
        <v>4.9567759725479004E-4</v>
      </c>
      <c r="L1176" s="62">
        <v>2.00855891017268E-4</v>
      </c>
      <c r="M1176" s="68">
        <v>9.4028086386183302E-4</v>
      </c>
      <c r="N1176" s="50">
        <v>7.0397707815562103E-4</v>
      </c>
      <c r="O1176" s="50">
        <v>3.1239415293993E-4</v>
      </c>
      <c r="P1176" s="62">
        <v>1.36090568885711E-3</v>
      </c>
      <c r="Q1176" s="63">
        <v>4.0008102763026802E-4</v>
      </c>
      <c r="R1176" s="62">
        <v>1.3373851649473801E-4</v>
      </c>
      <c r="S1176" s="68">
        <v>7.9138586068600296E-4</v>
      </c>
      <c r="T1176" s="50">
        <v>5.0516760212549296E-4</v>
      </c>
      <c r="U1176" s="50">
        <v>2.0966422867797801E-4</v>
      </c>
      <c r="V1176" s="62">
        <v>9.7452810668835304E-4</v>
      </c>
      <c r="W1176" s="63">
        <v>8.4724692442242897E-4</v>
      </c>
      <c r="X1176" s="62">
        <v>2.9914721768272101E-4</v>
      </c>
      <c r="Y1176" s="68">
        <v>1.68273499961899E-3</v>
      </c>
      <c r="Z1176" s="50">
        <v>5.2800861501575496E-4</v>
      </c>
      <c r="AA1176" s="50">
        <v>3.7329495460734698E-4</v>
      </c>
      <c r="AB1176" s="62">
        <v>7.1806771155778E-4</v>
      </c>
      <c r="AC1176" s="63">
        <v>3.8020235134970498E-4</v>
      </c>
      <c r="AD1176" s="62">
        <v>1.21420664797324E-4</v>
      </c>
      <c r="AE1176" s="64">
        <v>7.5616331935818401E-4</v>
      </c>
    </row>
    <row r="1177" spans="1:31">
      <c r="A1177" s="41">
        <v>44007</v>
      </c>
      <c r="B1177" s="48">
        <v>5.2379913474607295E-4</v>
      </c>
      <c r="C1177" s="48">
        <v>3.7159791777719299E-4</v>
      </c>
      <c r="D1177" s="48">
        <v>7.0968680614357503E-4</v>
      </c>
      <c r="E1177" s="63">
        <v>4.01022610026116E-4</v>
      </c>
      <c r="F1177" s="62">
        <v>1.0648888292176301E-4</v>
      </c>
      <c r="G1177" s="68">
        <v>8.4200507187158198E-4</v>
      </c>
      <c r="H1177" s="50">
        <v>4.7726138427609102E-4</v>
      </c>
      <c r="I1177" s="50">
        <v>2.1456270499877901E-4</v>
      </c>
      <c r="J1177" s="62">
        <v>8.6034182600722305E-4</v>
      </c>
      <c r="K1177" s="63">
        <v>4.9669458594409695E-4</v>
      </c>
      <c r="L1177" s="62">
        <v>2.07119122619775E-4</v>
      </c>
      <c r="M1177" s="68">
        <v>9.3610337201176198E-4</v>
      </c>
      <c r="N1177" s="50">
        <v>6.9117430859070802E-4</v>
      </c>
      <c r="O1177" s="50">
        <v>3.0687205624044099E-4</v>
      </c>
      <c r="P1177" s="62">
        <v>1.3198110903147201E-3</v>
      </c>
      <c r="Q1177" s="63">
        <v>3.9758573027014801E-4</v>
      </c>
      <c r="R1177" s="62">
        <v>1.3569349614336499E-4</v>
      </c>
      <c r="S1177" s="68">
        <v>7.7206345114382404E-4</v>
      </c>
      <c r="T1177" s="50">
        <v>4.9588814719063901E-4</v>
      </c>
      <c r="U1177" s="50">
        <v>2.07616509456762E-4</v>
      </c>
      <c r="V1177" s="62">
        <v>9.4179995495445395E-4</v>
      </c>
      <c r="W1177" s="63">
        <v>8.3851305440132105E-4</v>
      </c>
      <c r="X1177" s="62">
        <v>2.9557692988569099E-4</v>
      </c>
      <c r="Y1177" s="68">
        <v>1.65732440421251E-3</v>
      </c>
      <c r="Z1177" s="50">
        <v>5.2379913474607295E-4</v>
      </c>
      <c r="AA1177" s="50">
        <v>3.7159791777719299E-4</v>
      </c>
      <c r="AB1177" s="62">
        <v>7.0968680614357503E-4</v>
      </c>
      <c r="AC1177" s="63">
        <v>3.75442425112962E-4</v>
      </c>
      <c r="AD1177" s="62">
        <v>1.21887658542435E-4</v>
      </c>
      <c r="AE1177" s="64">
        <v>7.3356516855423398E-4</v>
      </c>
    </row>
    <row r="1178" spans="1:31">
      <c r="A1178" s="41">
        <v>44008</v>
      </c>
      <c r="B1178" s="48">
        <v>5.2024963685873705E-4</v>
      </c>
      <c r="C1178" s="48">
        <v>3.70527463017289E-4</v>
      </c>
      <c r="D1178" s="48">
        <v>7.02663242611687E-4</v>
      </c>
      <c r="E1178" s="63">
        <v>4.0190136295032097E-4</v>
      </c>
      <c r="F1178" s="62">
        <v>1.09211206803117E-4</v>
      </c>
      <c r="G1178" s="68">
        <v>8.3880252474837196E-4</v>
      </c>
      <c r="H1178" s="50">
        <v>4.7546927620371399E-4</v>
      </c>
      <c r="I1178" s="50">
        <v>2.15899908384172E-4</v>
      </c>
      <c r="J1178" s="62">
        <v>8.4817661054883595E-4</v>
      </c>
      <c r="K1178" s="63">
        <v>4.97764313106051E-4</v>
      </c>
      <c r="L1178" s="62">
        <v>2.1423288848679899E-4</v>
      </c>
      <c r="M1178" s="68">
        <v>9.2752894703517299E-4</v>
      </c>
      <c r="N1178" s="50">
        <v>6.7929772004833903E-4</v>
      </c>
      <c r="O1178" s="50">
        <v>3.0514533202001E-4</v>
      </c>
      <c r="P1178" s="62">
        <v>1.2777471582477099E-3</v>
      </c>
      <c r="Q1178" s="63">
        <v>3.95539885273388E-4</v>
      </c>
      <c r="R1178" s="62">
        <v>1.3637883166175201E-4</v>
      </c>
      <c r="S1178" s="68">
        <v>7.6025711352153199E-4</v>
      </c>
      <c r="T1178" s="50">
        <v>4.8777343254394803E-4</v>
      </c>
      <c r="U1178" s="50">
        <v>2.0165729059110901E-4</v>
      </c>
      <c r="V1178" s="62">
        <v>9.1268115162181096E-4</v>
      </c>
      <c r="W1178" s="63">
        <v>8.3152004727544298E-4</v>
      </c>
      <c r="X1178" s="62">
        <v>2.9284581334034502E-4</v>
      </c>
      <c r="Y1178" s="68">
        <v>1.6334474434133799E-3</v>
      </c>
      <c r="Z1178" s="50">
        <v>5.2024963685873705E-4</v>
      </c>
      <c r="AA1178" s="50">
        <v>3.70527463017289E-4</v>
      </c>
      <c r="AB1178" s="62">
        <v>7.02663242611687E-4</v>
      </c>
      <c r="AC1178" s="63">
        <v>3.70856580104952E-4</v>
      </c>
      <c r="AD1178" s="62">
        <v>1.2240866732521799E-4</v>
      </c>
      <c r="AE1178" s="64">
        <v>7.1474093045273597E-4</v>
      </c>
    </row>
    <row r="1179" spans="1:31">
      <c r="A1179" s="41">
        <v>44009</v>
      </c>
      <c r="B1179" s="48">
        <v>5.1735057935250897E-4</v>
      </c>
      <c r="C1179" s="48">
        <v>3.6836582239742598E-4</v>
      </c>
      <c r="D1179" s="48">
        <v>6.9588742935884401E-4</v>
      </c>
      <c r="E1179" s="63">
        <v>4.0320711942565599E-4</v>
      </c>
      <c r="F1179" s="62">
        <v>1.14177813602681E-4</v>
      </c>
      <c r="G1179" s="68">
        <v>8.2616027729974105E-4</v>
      </c>
      <c r="H1179" s="50">
        <v>4.7392324293418699E-4</v>
      </c>
      <c r="I1179" s="50">
        <v>2.18064879094703E-4</v>
      </c>
      <c r="J1179" s="62">
        <v>8.3162029158441095E-4</v>
      </c>
      <c r="K1179" s="63">
        <v>4.9888767772086602E-4</v>
      </c>
      <c r="L1179" s="62">
        <v>2.1864252559882801E-4</v>
      </c>
      <c r="M1179" s="68">
        <v>9.3098903220083804E-4</v>
      </c>
      <c r="N1179" s="50">
        <v>6.6831839320270802E-4</v>
      </c>
      <c r="O1179" s="50">
        <v>3.02673024087265E-4</v>
      </c>
      <c r="P1179" s="62">
        <v>1.2389904690648899E-3</v>
      </c>
      <c r="Q1179" s="63">
        <v>3.9395481064288302E-4</v>
      </c>
      <c r="R1179" s="62">
        <v>1.39385770285633E-4</v>
      </c>
      <c r="S1179" s="68">
        <v>7.4242206350526004E-4</v>
      </c>
      <c r="T1179" s="50">
        <v>4.8075887739359497E-4</v>
      </c>
      <c r="U1179" s="50">
        <v>1.98966665478118E-4</v>
      </c>
      <c r="V1179" s="62">
        <v>8.8692412146419903E-4</v>
      </c>
      <c r="W1179" s="63">
        <v>8.2622880321580596E-4</v>
      </c>
      <c r="X1179" s="62">
        <v>2.9093491462393601E-4</v>
      </c>
      <c r="Y1179" s="68">
        <v>1.60012500271126E-3</v>
      </c>
      <c r="Z1179" s="50">
        <v>5.1735057935250897E-4</v>
      </c>
      <c r="AA1179" s="50">
        <v>3.6836582239742598E-4</v>
      </c>
      <c r="AB1179" s="62">
        <v>6.9588742935884401E-4</v>
      </c>
      <c r="AC1179" s="63">
        <v>3.66453918837502E-4</v>
      </c>
      <c r="AD1179" s="62">
        <v>1.2192442069128E-4</v>
      </c>
      <c r="AE1179" s="64">
        <v>6.9868366683732295E-4</v>
      </c>
    </row>
    <row r="1180" spans="1:31">
      <c r="A1180" s="41">
        <v>44010</v>
      </c>
      <c r="B1180" s="48">
        <v>5.1510257243702099E-4</v>
      </c>
      <c r="C1180" s="48">
        <v>3.6891432375484799E-4</v>
      </c>
      <c r="D1180" s="48">
        <v>6.9059860235059904E-4</v>
      </c>
      <c r="E1180" s="63">
        <v>4.04949954019014E-4</v>
      </c>
      <c r="F1180" s="62">
        <v>1.19029968511194E-4</v>
      </c>
      <c r="G1180" s="68">
        <v>8.2481152736289397E-4</v>
      </c>
      <c r="H1180" s="50">
        <v>4.7263485213599701E-4</v>
      </c>
      <c r="I1180" s="50">
        <v>2.21367293762411E-4</v>
      </c>
      <c r="J1180" s="62">
        <v>8.3079348875149395E-4</v>
      </c>
      <c r="K1180" s="63">
        <v>5.0007784847371504E-4</v>
      </c>
      <c r="L1180" s="62">
        <v>2.217054999146E-4</v>
      </c>
      <c r="M1180" s="68">
        <v>9.2459441843842404E-4</v>
      </c>
      <c r="N1180" s="50">
        <v>6.5822217466223495E-4</v>
      </c>
      <c r="O1180" s="50">
        <v>3.0117625658965502E-4</v>
      </c>
      <c r="P1180" s="62">
        <v>1.20727866060197E-3</v>
      </c>
      <c r="Q1180" s="63">
        <v>3.92847812098233E-4</v>
      </c>
      <c r="R1180" s="62">
        <v>1.40127835903568E-4</v>
      </c>
      <c r="S1180" s="68">
        <v>7.3240503431115905E-4</v>
      </c>
      <c r="T1180" s="50">
        <v>4.7479644472524701E-4</v>
      </c>
      <c r="U1180" s="50">
        <v>1.9642766645592801E-4</v>
      </c>
      <c r="V1180" s="62">
        <v>8.6910234445654604E-4</v>
      </c>
      <c r="W1180" s="63">
        <v>8.2261520491166604E-4</v>
      </c>
      <c r="X1180" s="62">
        <v>2.9225057770055398E-4</v>
      </c>
      <c r="Y1180" s="68">
        <v>1.58634531183533E-3</v>
      </c>
      <c r="Z1180" s="50">
        <v>5.1510257243702099E-4</v>
      </c>
      <c r="AA1180" s="50">
        <v>3.6891432375484799E-4</v>
      </c>
      <c r="AB1180" s="62">
        <v>6.9059860235059904E-4</v>
      </c>
      <c r="AC1180" s="63">
        <v>3.6225423574580401E-4</v>
      </c>
      <c r="AD1180" s="62">
        <v>1.21305487041255E-4</v>
      </c>
      <c r="AE1180" s="64">
        <v>6.8581401410277697E-4</v>
      </c>
    </row>
    <row r="1181" spans="1:31">
      <c r="A1181" s="41">
        <v>44011</v>
      </c>
      <c r="B1181" s="48">
        <v>5.13509634136922E-4</v>
      </c>
      <c r="C1181" s="48">
        <v>3.6952762670129701E-4</v>
      </c>
      <c r="D1181" s="48">
        <v>6.8495935831214803E-4</v>
      </c>
      <c r="E1181" s="63">
        <v>4.0713948195081399E-4</v>
      </c>
      <c r="F1181" s="62">
        <v>1.23209461778732E-4</v>
      </c>
      <c r="G1181" s="68">
        <v>8.22868966507672E-4</v>
      </c>
      <c r="H1181" s="50">
        <v>4.7161869389483502E-4</v>
      </c>
      <c r="I1181" s="50">
        <v>2.24390908681666E-4</v>
      </c>
      <c r="J1181" s="62">
        <v>8.2806387999886E-4</v>
      </c>
      <c r="K1181" s="63">
        <v>5.0135395184706E-4</v>
      </c>
      <c r="L1181" s="62">
        <v>2.2553139336002701E-4</v>
      </c>
      <c r="M1181" s="68">
        <v>9.0974570048388801E-4</v>
      </c>
      <c r="N1181" s="50">
        <v>6.4899987868815298E-4</v>
      </c>
      <c r="O1181" s="50">
        <v>3.01666346359738E-4</v>
      </c>
      <c r="P1181" s="62">
        <v>1.1702485322324799E-3</v>
      </c>
      <c r="Q1181" s="63">
        <v>3.9223639032040801E-4</v>
      </c>
      <c r="R1181" s="62">
        <v>1.4305290252447701E-4</v>
      </c>
      <c r="S1181" s="68">
        <v>7.2417469155196604E-4</v>
      </c>
      <c r="T1181" s="50">
        <v>4.6984670171703002E-4</v>
      </c>
      <c r="U1181" s="50">
        <v>1.9024909375785299E-4</v>
      </c>
      <c r="V1181" s="62">
        <v>8.57042975685678E-4</v>
      </c>
      <c r="W1181" s="63">
        <v>8.20660368642843E-4</v>
      </c>
      <c r="X1181" s="62">
        <v>2.9017920289267797E-4</v>
      </c>
      <c r="Y1181" s="68">
        <v>1.5821562886413399E-3</v>
      </c>
      <c r="Z1181" s="50">
        <v>5.13509634136922E-4</v>
      </c>
      <c r="AA1181" s="50">
        <v>3.6952762670129701E-4</v>
      </c>
      <c r="AB1181" s="62">
        <v>6.8495935831214803E-4</v>
      </c>
      <c r="AC1181" s="63">
        <v>3.5828209270397299E-4</v>
      </c>
      <c r="AD1181" s="62">
        <v>1.20546821347372E-4</v>
      </c>
      <c r="AE1181" s="64">
        <v>6.7280369222120996E-4</v>
      </c>
    </row>
    <row r="1182" spans="1:31">
      <c r="A1182" s="41">
        <v>44012</v>
      </c>
      <c r="B1182" s="48">
        <v>5.1257364179970399E-4</v>
      </c>
      <c r="C1182" s="48">
        <v>3.6983711865893899E-4</v>
      </c>
      <c r="D1182" s="48">
        <v>6.8341433252798304E-4</v>
      </c>
      <c r="E1182" s="63">
        <v>4.0977944101701802E-4</v>
      </c>
      <c r="F1182" s="62">
        <v>1.25855260270651E-4</v>
      </c>
      <c r="G1182" s="68">
        <v>8.1706513962017399E-4</v>
      </c>
      <c r="H1182" s="50">
        <v>4.7088815380757202E-4</v>
      </c>
      <c r="I1182" s="50">
        <v>2.26941634237863E-4</v>
      </c>
      <c r="J1182" s="62">
        <v>8.2018715481910296E-4</v>
      </c>
      <c r="K1182" s="63">
        <v>5.0273490676314798E-4</v>
      </c>
      <c r="L1182" s="62">
        <v>2.29674522199762E-4</v>
      </c>
      <c r="M1182" s="68">
        <v>9.0211098178423195E-4</v>
      </c>
      <c r="N1182" s="50">
        <v>6.4064018882587599E-4</v>
      </c>
      <c r="O1182" s="50">
        <v>2.98090111867312E-4</v>
      </c>
      <c r="P1182" s="62">
        <v>1.1521611107526801E-3</v>
      </c>
      <c r="Q1182" s="63">
        <v>3.9213339109440699E-4</v>
      </c>
      <c r="R1182" s="62">
        <v>1.4506895117657201E-4</v>
      </c>
      <c r="S1182" s="68">
        <v>7.2113298428919798E-4</v>
      </c>
      <c r="T1182" s="50">
        <v>4.65873132423176E-4</v>
      </c>
      <c r="U1182" s="50">
        <v>1.8732516851093601E-4</v>
      </c>
      <c r="V1182" s="62">
        <v>8.4174949493935397E-4</v>
      </c>
      <c r="W1182" s="63">
        <v>8.2034327866793895E-4</v>
      </c>
      <c r="X1182" s="62">
        <v>2.9517822636377202E-4</v>
      </c>
      <c r="Y1182" s="68">
        <v>1.57675489414434E-3</v>
      </c>
      <c r="Z1182" s="50">
        <v>5.1257364179970399E-4</v>
      </c>
      <c r="AA1182" s="50">
        <v>3.6983711865893899E-4</v>
      </c>
      <c r="AB1182" s="62">
        <v>6.8341433252798304E-4</v>
      </c>
      <c r="AC1182" s="63">
        <v>3.5456213424694602E-4</v>
      </c>
      <c r="AD1182" s="62">
        <v>1.1899290977962E-4</v>
      </c>
      <c r="AE1182" s="64">
        <v>6.6273659615733902E-4</v>
      </c>
    </row>
    <row r="1183" spans="1:31">
      <c r="A1183" s="41">
        <v>44013</v>
      </c>
      <c r="B1183" s="48">
        <v>5.1229072062197701E-4</v>
      </c>
      <c r="C1183" s="48">
        <v>3.6994674957478501E-4</v>
      </c>
      <c r="D1183" s="48">
        <v>6.8142950712103798E-4</v>
      </c>
      <c r="E1183" s="63">
        <v>4.1286350358576599E-4</v>
      </c>
      <c r="F1183" s="62">
        <v>1.3015342567733099E-4</v>
      </c>
      <c r="G1183" s="68">
        <v>8.1574615371998802E-4</v>
      </c>
      <c r="H1183" s="50">
        <v>4.7045240346142302E-4</v>
      </c>
      <c r="I1183" s="50">
        <v>2.2672113980497501E-4</v>
      </c>
      <c r="J1183" s="62">
        <v>8.1851669593083502E-4</v>
      </c>
      <c r="K1183" s="63">
        <v>5.04234753165787E-4</v>
      </c>
      <c r="L1183" s="62">
        <v>2.3386553840910399E-4</v>
      </c>
      <c r="M1183" s="68">
        <v>9.0206595518538605E-4</v>
      </c>
      <c r="N1183" s="50">
        <v>6.3312596552989996E-4</v>
      </c>
      <c r="O1183" s="50">
        <v>2.9332952697767699E-4</v>
      </c>
      <c r="P1183" s="62">
        <v>1.1317531606776299E-3</v>
      </c>
      <c r="Q1183" s="63">
        <v>3.9254373166732002E-4</v>
      </c>
      <c r="R1183" s="62">
        <v>1.47992783160381E-4</v>
      </c>
      <c r="S1183" s="68">
        <v>7.1980351144938304E-4</v>
      </c>
      <c r="T1183" s="50">
        <v>4.62839031372418E-4</v>
      </c>
      <c r="U1183" s="50">
        <v>1.8516499536258801E-4</v>
      </c>
      <c r="V1183" s="62">
        <v>8.3759606108176304E-4</v>
      </c>
      <c r="W1183" s="63">
        <v>8.2163656796688201E-4</v>
      </c>
      <c r="X1183" s="62">
        <v>2.9646158369951801E-4</v>
      </c>
      <c r="Y1183" s="68">
        <v>1.5771194348154201E-3</v>
      </c>
      <c r="Z1183" s="50">
        <v>5.1229072062197701E-4</v>
      </c>
      <c r="AA1183" s="50">
        <v>3.6994674957478501E-4</v>
      </c>
      <c r="AB1183" s="62">
        <v>6.8142950712103798E-4</v>
      </c>
      <c r="AC1183" s="63">
        <v>3.51116232149074E-4</v>
      </c>
      <c r="AD1183" s="62">
        <v>1.19121855095428E-4</v>
      </c>
      <c r="AE1183" s="64">
        <v>6.5420900441226298E-4</v>
      </c>
    </row>
    <row r="1184" spans="1:31">
      <c r="A1184" s="41">
        <v>44014</v>
      </c>
      <c r="B1184" s="48">
        <v>5.1264986937469398E-4</v>
      </c>
      <c r="C1184" s="48">
        <v>3.6949306382455202E-4</v>
      </c>
      <c r="D1184" s="48">
        <v>6.7989608028690704E-4</v>
      </c>
      <c r="E1184" s="63">
        <v>4.1637302367777599E-4</v>
      </c>
      <c r="F1184" s="62">
        <v>1.33552713356423E-4</v>
      </c>
      <c r="G1184" s="68">
        <v>8.17987157636269E-4</v>
      </c>
      <c r="H1184" s="50">
        <v>4.7031500549778703E-4</v>
      </c>
      <c r="I1184" s="50">
        <v>2.27435831945542E-4</v>
      </c>
      <c r="J1184" s="62">
        <v>8.1830128049001697E-4</v>
      </c>
      <c r="K1184" s="63">
        <v>5.0586024886866603E-4</v>
      </c>
      <c r="L1184" s="62">
        <v>2.36818637533086E-4</v>
      </c>
      <c r="M1184" s="68">
        <v>8.9958282710465799E-4</v>
      </c>
      <c r="N1184" s="50">
        <v>6.2643388982919505E-4</v>
      </c>
      <c r="O1184" s="50">
        <v>2.9243912021761198E-4</v>
      </c>
      <c r="P1184" s="62">
        <v>1.1203456899676601E-3</v>
      </c>
      <c r="Q1184" s="63">
        <v>3.93462950314147E-4</v>
      </c>
      <c r="R1184" s="62">
        <v>1.4864932313347001E-4</v>
      </c>
      <c r="S1184" s="68">
        <v>7.1641337045281702E-4</v>
      </c>
      <c r="T1184" s="50">
        <v>4.6070693809850401E-4</v>
      </c>
      <c r="U1184" s="50">
        <v>1.83185067076023E-4</v>
      </c>
      <c r="V1184" s="62">
        <v>8.3594739105223505E-4</v>
      </c>
      <c r="W1184" s="63">
        <v>8.2450566873251805E-4</v>
      </c>
      <c r="X1184" s="62">
        <v>2.9874632065376902E-4</v>
      </c>
      <c r="Y1184" s="68">
        <v>1.57085165622045E-3</v>
      </c>
      <c r="Z1184" s="50">
        <v>5.1264986937469398E-4</v>
      </c>
      <c r="AA1184" s="50">
        <v>3.6949306382455202E-4</v>
      </c>
      <c r="AB1184" s="62">
        <v>6.7989608028690704E-4</v>
      </c>
      <c r="AC1184" s="63">
        <v>3.4796249665923701E-4</v>
      </c>
      <c r="AD1184" s="62">
        <v>1.18025590609928E-4</v>
      </c>
      <c r="AE1184" s="64">
        <v>6.4453721362803501E-4</v>
      </c>
    </row>
    <row r="1185" spans="1:31">
      <c r="A1185" s="41">
        <v>44015</v>
      </c>
      <c r="B1185" s="48">
        <v>5.13633695781581E-4</v>
      </c>
      <c r="C1185" s="48">
        <v>3.6886746705842301E-4</v>
      </c>
      <c r="D1185" s="48">
        <v>6.8004316365860898E-4</v>
      </c>
      <c r="E1185" s="63">
        <v>4.20277080915947E-4</v>
      </c>
      <c r="F1185" s="62">
        <v>1.37537874825844E-4</v>
      </c>
      <c r="G1185" s="68">
        <v>8.12478416946444E-4</v>
      </c>
      <c r="H1185" s="50">
        <v>4.7047413469951502E-4</v>
      </c>
      <c r="I1185" s="50">
        <v>2.30819628873099E-4</v>
      </c>
      <c r="J1185" s="62">
        <v>8.0869006050040605E-4</v>
      </c>
      <c r="K1185" s="63">
        <v>5.0761083625552503E-4</v>
      </c>
      <c r="L1185" s="62">
        <v>2.3950190060345299E-4</v>
      </c>
      <c r="M1185" s="68">
        <v>8.9902777832026604E-4</v>
      </c>
      <c r="N1185" s="50">
        <v>6.20536760573106E-4</v>
      </c>
      <c r="O1185" s="50">
        <v>2.9215596202816898E-4</v>
      </c>
      <c r="P1185" s="62">
        <v>1.11055063925977E-3</v>
      </c>
      <c r="Q1185" s="63">
        <v>3.9487749283517699E-4</v>
      </c>
      <c r="R1185" s="62">
        <v>1.4995474935719399E-4</v>
      </c>
      <c r="S1185" s="68">
        <v>7.1641247350601699E-4</v>
      </c>
      <c r="T1185" s="50">
        <v>4.5944026771041902E-4</v>
      </c>
      <c r="U1185" s="50">
        <v>1.8053153338297399E-4</v>
      </c>
      <c r="V1185" s="62">
        <v>8.2579863902367901E-4</v>
      </c>
      <c r="W1185" s="63">
        <v>8.2891104916966703E-4</v>
      </c>
      <c r="X1185" s="62">
        <v>3.0655539692470298E-4</v>
      </c>
      <c r="Y1185" s="68">
        <v>1.5728006011516201E-3</v>
      </c>
      <c r="Z1185" s="50">
        <v>5.13633695781581E-4</v>
      </c>
      <c r="AA1185" s="50">
        <v>3.6886746705842301E-4</v>
      </c>
      <c r="AB1185" s="62">
        <v>6.8004316365860898E-4</v>
      </c>
      <c r="AC1185" s="63">
        <v>3.4511575091295303E-4</v>
      </c>
      <c r="AD1185" s="62">
        <v>1.1680708827972399E-4</v>
      </c>
      <c r="AE1185" s="64">
        <v>6.41169366277594E-4</v>
      </c>
    </row>
    <row r="1186" spans="1:31">
      <c r="A1186" s="41">
        <v>44016</v>
      </c>
      <c r="B1186" s="48">
        <v>5.1522077118218998E-4</v>
      </c>
      <c r="C1186" s="48">
        <v>3.6941533030791898E-4</v>
      </c>
      <c r="D1186" s="48">
        <v>6.7979215873341001E-4</v>
      </c>
      <c r="E1186" s="63">
        <v>4.2453477295254698E-4</v>
      </c>
      <c r="F1186" s="62">
        <v>1.4133459184199399E-4</v>
      </c>
      <c r="G1186" s="68">
        <v>8.1789820414011004E-4</v>
      </c>
      <c r="H1186" s="50">
        <v>4.7092405867863802E-4</v>
      </c>
      <c r="I1186" s="50">
        <v>2.3129014579655299E-4</v>
      </c>
      <c r="J1186" s="62">
        <v>8.0203777654435098E-4</v>
      </c>
      <c r="K1186" s="63">
        <v>5.0948048185745496E-4</v>
      </c>
      <c r="L1186" s="62">
        <v>2.4312431072276701E-4</v>
      </c>
      <c r="M1186" s="68">
        <v>8.9726056479869499E-4</v>
      </c>
      <c r="N1186" s="50">
        <v>6.1540737419083196E-4</v>
      </c>
      <c r="O1186" s="50">
        <v>2.8815620048667199E-4</v>
      </c>
      <c r="P1186" s="62">
        <v>1.1014024495886001E-3</v>
      </c>
      <c r="Q1186" s="63">
        <v>3.9676639544867001E-4</v>
      </c>
      <c r="R1186" s="62">
        <v>1.5205891642154599E-4</v>
      </c>
      <c r="S1186" s="68">
        <v>7.1830489315127604E-4</v>
      </c>
      <c r="T1186" s="50">
        <v>4.5900653545567798E-4</v>
      </c>
      <c r="U1186" s="50">
        <v>1.7966692872535E-4</v>
      </c>
      <c r="V1186" s="62">
        <v>8.2411926195145803E-4</v>
      </c>
      <c r="W1186" s="63">
        <v>8.3481279077892096E-4</v>
      </c>
      <c r="X1186" s="62">
        <v>3.1498750743436501E-4</v>
      </c>
      <c r="Y1186" s="68">
        <v>1.57806415719703E-3</v>
      </c>
      <c r="Z1186" s="50">
        <v>5.1522077118218998E-4</v>
      </c>
      <c r="AA1186" s="50">
        <v>3.6941533030791898E-4</v>
      </c>
      <c r="AB1186" s="62">
        <v>6.7979215873341001E-4</v>
      </c>
      <c r="AC1186" s="63">
        <v>3.4258881623365798E-4</v>
      </c>
      <c r="AD1186" s="62">
        <v>1.14362995035717E-4</v>
      </c>
      <c r="AE1186" s="64">
        <v>6.3819641550849203E-4</v>
      </c>
    </row>
    <row r="1187" spans="1:31">
      <c r="A1187" s="41">
        <v>44017</v>
      </c>
      <c r="B1187" s="48">
        <v>5.1738885037026804E-4</v>
      </c>
      <c r="C1187" s="48">
        <v>3.7161228833727301E-4</v>
      </c>
      <c r="D1187" s="48">
        <v>6.8292395191492004E-4</v>
      </c>
      <c r="E1187" s="63">
        <v>4.2909925446284902E-4</v>
      </c>
      <c r="F1187" s="62">
        <v>1.4442438658863801E-4</v>
      </c>
      <c r="G1187" s="68">
        <v>8.2725406376426603E-4</v>
      </c>
      <c r="H1187" s="50">
        <v>4.7165726478530902E-4</v>
      </c>
      <c r="I1187" s="50">
        <v>2.31823556210489E-4</v>
      </c>
      <c r="J1187" s="62">
        <v>7.9597035084481404E-4</v>
      </c>
      <c r="K1187" s="63">
        <v>5.1146048310420403E-4</v>
      </c>
      <c r="L1187" s="62">
        <v>2.4518037335256399E-4</v>
      </c>
      <c r="M1187" s="68">
        <v>8.96479538991443E-4</v>
      </c>
      <c r="N1187" s="50">
        <v>6.1102276443458499E-4</v>
      </c>
      <c r="O1187" s="50">
        <v>2.8471953514400703E-4</v>
      </c>
      <c r="P1187" s="62">
        <v>1.09586033937331E-3</v>
      </c>
      <c r="Q1187" s="63">
        <v>3.99103838458672E-4</v>
      </c>
      <c r="R1187" s="62">
        <v>1.53559760977714E-4</v>
      </c>
      <c r="S1187" s="68">
        <v>7.2220257755898395E-4</v>
      </c>
      <c r="T1187" s="50">
        <v>4.5938136227155799E-4</v>
      </c>
      <c r="U1187" s="50">
        <v>1.80798057770715E-4</v>
      </c>
      <c r="V1187" s="62">
        <v>8.2109802115318405E-4</v>
      </c>
      <c r="W1187" s="63">
        <v>8.4217637656741704E-4</v>
      </c>
      <c r="X1187" s="62">
        <v>3.2433660356523403E-4</v>
      </c>
      <c r="Y1187" s="68">
        <v>1.5844626203640199E-3</v>
      </c>
      <c r="Z1187" s="50">
        <v>5.1738885037026804E-4</v>
      </c>
      <c r="AA1187" s="50">
        <v>3.7161228833727301E-4</v>
      </c>
      <c r="AB1187" s="62">
        <v>6.8292395191492004E-4</v>
      </c>
      <c r="AC1187" s="63">
        <v>3.4039391199154601E-4</v>
      </c>
      <c r="AD1187" s="62">
        <v>1.1402053227311301E-4</v>
      </c>
      <c r="AE1187" s="64">
        <v>6.3595247384285998E-4</v>
      </c>
    </row>
    <row r="1188" spans="1:31">
      <c r="A1188" s="41">
        <v>44018</v>
      </c>
      <c r="B1188" s="48">
        <v>5.2011807433108195E-4</v>
      </c>
      <c r="C1188" s="48">
        <v>3.7496345388273198E-4</v>
      </c>
      <c r="D1188" s="48">
        <v>6.8676276404460303E-4</v>
      </c>
      <c r="E1188" s="63">
        <v>4.33922596628767E-4</v>
      </c>
      <c r="F1188" s="62">
        <v>1.47789376297538E-4</v>
      </c>
      <c r="G1188" s="68">
        <v>8.3121754449111201E-4</v>
      </c>
      <c r="H1188" s="50">
        <v>4.7266651169686002E-4</v>
      </c>
      <c r="I1188" s="50">
        <v>2.3271376398470599E-4</v>
      </c>
      <c r="J1188" s="62">
        <v>7.9800581735569405E-4</v>
      </c>
      <c r="K1188" s="63">
        <v>5.1354218122957396E-4</v>
      </c>
      <c r="L1188" s="62">
        <v>2.4786150201435998E-4</v>
      </c>
      <c r="M1188" s="68">
        <v>9.0445168027151698E-4</v>
      </c>
      <c r="N1188" s="50">
        <v>6.0736765982407498E-4</v>
      </c>
      <c r="O1188" s="50">
        <v>2.8210091499960801E-4</v>
      </c>
      <c r="P1188" s="62">
        <v>1.0882163335125901E-3</v>
      </c>
      <c r="Q1188" s="63">
        <v>4.0186192768133197E-4</v>
      </c>
      <c r="R1188" s="62">
        <v>1.55457328053467E-4</v>
      </c>
      <c r="S1188" s="68">
        <v>7.2869259986583503E-4</v>
      </c>
      <c r="T1188" s="50">
        <v>4.6055232302968398E-4</v>
      </c>
      <c r="U1188" s="50">
        <v>1.8390571284223801E-4</v>
      </c>
      <c r="V1188" s="62">
        <v>8.1894389124312101E-4</v>
      </c>
      <c r="W1188" s="63">
        <v>8.5097833342567396E-4</v>
      </c>
      <c r="X1188" s="62">
        <v>3.3515658545707998E-4</v>
      </c>
      <c r="Y1188" s="68">
        <v>1.5995564688249301E-3</v>
      </c>
      <c r="Z1188" s="50">
        <v>5.2011807433108195E-4</v>
      </c>
      <c r="AA1188" s="50">
        <v>3.7496345388273198E-4</v>
      </c>
      <c r="AB1188" s="62">
        <v>6.8676276404460303E-4</v>
      </c>
      <c r="AC1188" s="63">
        <v>3.3854359975343503E-4</v>
      </c>
      <c r="AD1188" s="62">
        <v>1.13069709029243E-4</v>
      </c>
      <c r="AE1188" s="64">
        <v>6.3244680402623605E-4</v>
      </c>
    </row>
    <row r="1189" spans="1:31">
      <c r="A1189" s="41">
        <v>44019</v>
      </c>
      <c r="B1189" s="48">
        <v>5.2339331986526398E-4</v>
      </c>
      <c r="C1189" s="48">
        <v>3.7824512747015502E-4</v>
      </c>
      <c r="D1189" s="48">
        <v>6.9125521198917198E-4</v>
      </c>
      <c r="E1189" s="63">
        <v>4.38960279403718E-4</v>
      </c>
      <c r="F1189" s="62">
        <v>1.5163832619826201E-4</v>
      </c>
      <c r="G1189" s="68">
        <v>8.3910864558986301E-4</v>
      </c>
      <c r="H1189" s="50">
        <v>4.73946150673893E-4</v>
      </c>
      <c r="I1189" s="50">
        <v>2.3276750451992699E-4</v>
      </c>
      <c r="J1189" s="62">
        <v>8.0520480593212205E-4</v>
      </c>
      <c r="K1189" s="63">
        <v>5.1571863633908502E-4</v>
      </c>
      <c r="L1189" s="62">
        <v>2.4944655635054599E-4</v>
      </c>
      <c r="M1189" s="68">
        <v>9.0425579209784399E-4</v>
      </c>
      <c r="N1189" s="50">
        <v>6.0443630784568197E-4</v>
      </c>
      <c r="O1189" s="50">
        <v>2.7970283979283298E-4</v>
      </c>
      <c r="P1189" s="62">
        <v>1.08209529051062E-3</v>
      </c>
      <c r="Q1189" s="63">
        <v>4.0501303841303802E-4</v>
      </c>
      <c r="R1189" s="62">
        <v>1.55602771251502E-4</v>
      </c>
      <c r="S1189" s="68">
        <v>7.4088788734092499E-4</v>
      </c>
      <c r="T1189" s="50">
        <v>4.6252172839517097E-4</v>
      </c>
      <c r="U1189" s="50">
        <v>1.8730944874499199E-4</v>
      </c>
      <c r="V1189" s="62">
        <v>8.2339503123398099E-4</v>
      </c>
      <c r="W1189" s="63">
        <v>8.61210398208387E-4</v>
      </c>
      <c r="X1189" s="62">
        <v>3.4102053973163101E-4</v>
      </c>
      <c r="Y1189" s="68">
        <v>1.6092768094679601E-3</v>
      </c>
      <c r="Z1189" s="50">
        <v>5.2339331986526398E-4</v>
      </c>
      <c r="AA1189" s="50">
        <v>3.7824512747015502E-4</v>
      </c>
      <c r="AB1189" s="62">
        <v>6.9125521198917198E-4</v>
      </c>
      <c r="AC1189" s="63">
        <v>3.3705093607792202E-4</v>
      </c>
      <c r="AD1189" s="62">
        <v>1.12235088875705E-4</v>
      </c>
      <c r="AE1189" s="64">
        <v>6.2971545246963705E-4</v>
      </c>
    </row>
    <row r="1190" spans="1:31">
      <c r="A1190" s="41">
        <v>44020</v>
      </c>
      <c r="B1190" s="48">
        <v>5.2720509976982998E-4</v>
      </c>
      <c r="C1190" s="48">
        <v>3.8112845243705798E-4</v>
      </c>
      <c r="D1190" s="48">
        <v>6.9886264425387905E-4</v>
      </c>
      <c r="E1190" s="63">
        <v>4.4417417538674298E-4</v>
      </c>
      <c r="F1190" s="62">
        <v>1.5481290582871799E-4</v>
      </c>
      <c r="G1190" s="68">
        <v>8.5162170396516502E-4</v>
      </c>
      <c r="H1190" s="50">
        <v>4.7549229428663499E-4</v>
      </c>
      <c r="I1190" s="50">
        <v>2.33838897431937E-4</v>
      </c>
      <c r="J1190" s="62">
        <v>8.1570523982766295E-4</v>
      </c>
      <c r="K1190" s="63">
        <v>5.1798468008643105E-4</v>
      </c>
      <c r="L1190" s="62">
        <v>2.5056634943730198E-4</v>
      </c>
      <c r="M1190" s="68">
        <v>9.0874351462791303E-4</v>
      </c>
      <c r="N1190" s="50">
        <v>6.02232266756643E-4</v>
      </c>
      <c r="O1190" s="50">
        <v>2.7733840715864899E-4</v>
      </c>
      <c r="P1190" s="62">
        <v>1.0868780209827001E-3</v>
      </c>
      <c r="Q1190" s="63">
        <v>4.0853117182486798E-4</v>
      </c>
      <c r="R1190" s="62">
        <v>1.5950071703186401E-4</v>
      </c>
      <c r="S1190" s="68">
        <v>7.47040113615006E-4</v>
      </c>
      <c r="T1190" s="50">
        <v>4.6530766549448302E-4</v>
      </c>
      <c r="U1190" s="50">
        <v>1.92533154356119E-4</v>
      </c>
      <c r="V1190" s="62">
        <v>8.2631762444671398E-4</v>
      </c>
      <c r="W1190" s="63">
        <v>8.7288121471884995E-4</v>
      </c>
      <c r="X1190" s="62">
        <v>3.5159295010068098E-4</v>
      </c>
      <c r="Y1190" s="68">
        <v>1.62550093561003E-3</v>
      </c>
      <c r="Z1190" s="50">
        <v>5.2720509976982998E-4</v>
      </c>
      <c r="AA1190" s="50">
        <v>3.8112845243705798E-4</v>
      </c>
      <c r="AB1190" s="62">
        <v>6.9886264425387905E-4</v>
      </c>
      <c r="AC1190" s="63">
        <v>3.3592877062478598E-4</v>
      </c>
      <c r="AD1190" s="62">
        <v>1.11766651603258E-4</v>
      </c>
      <c r="AE1190" s="64">
        <v>6.2920202558916299E-4</v>
      </c>
    </row>
    <row r="1191" spans="1:31">
      <c r="A1191" s="41">
        <v>44021</v>
      </c>
      <c r="B1191" s="48">
        <v>5.3154882210551297E-4</v>
      </c>
      <c r="C1191" s="48">
        <v>3.8456736745534203E-4</v>
      </c>
      <c r="D1191" s="48">
        <v>7.0596967814234802E-4</v>
      </c>
      <c r="E1191" s="63">
        <v>4.4953330910997103E-4</v>
      </c>
      <c r="F1191" s="62">
        <v>1.5574502660541299E-4</v>
      </c>
      <c r="G1191" s="68">
        <v>8.7235803745459395E-4</v>
      </c>
      <c r="H1191" s="50">
        <v>4.7730175940552302E-4</v>
      </c>
      <c r="I1191" s="50">
        <v>2.3430028505450499E-4</v>
      </c>
      <c r="J1191" s="62">
        <v>8.2606468700713602E-4</v>
      </c>
      <c r="K1191" s="63">
        <v>5.2033528012218502E-4</v>
      </c>
      <c r="L1191" s="62">
        <v>2.52313323153795E-4</v>
      </c>
      <c r="M1191" s="68">
        <v>9.1675342513365297E-4</v>
      </c>
      <c r="N1191" s="50">
        <v>6.0076628720347896E-4</v>
      </c>
      <c r="O1191" s="50">
        <v>2.7596082381917299E-4</v>
      </c>
      <c r="P1191" s="62">
        <v>1.0890719817383901E-3</v>
      </c>
      <c r="Q1191" s="63">
        <v>4.1239204522681999E-4</v>
      </c>
      <c r="R1191" s="62">
        <v>1.61180106620614E-4</v>
      </c>
      <c r="S1191" s="68">
        <v>7.5937996638875496E-4</v>
      </c>
      <c r="T1191" s="50">
        <v>4.6894304289777402E-4</v>
      </c>
      <c r="U1191" s="50">
        <v>1.96718423530548E-4</v>
      </c>
      <c r="V1191" s="62">
        <v>8.3104929600073102E-4</v>
      </c>
      <c r="W1191" s="63">
        <v>8.8601518402662497E-4</v>
      </c>
      <c r="X1191" s="62">
        <v>3.6215660748277798E-4</v>
      </c>
      <c r="Y1191" s="68">
        <v>1.6416401975536E-3</v>
      </c>
      <c r="Z1191" s="50">
        <v>5.3154882210551297E-4</v>
      </c>
      <c r="AA1191" s="50">
        <v>3.8456736745534203E-4</v>
      </c>
      <c r="AB1191" s="62">
        <v>7.0596967814234802E-4</v>
      </c>
      <c r="AC1191" s="63">
        <v>3.35188372158839E-4</v>
      </c>
      <c r="AD1191" s="62">
        <v>1.09998627269273E-4</v>
      </c>
      <c r="AE1191" s="64">
        <v>6.29088012902496E-4</v>
      </c>
    </row>
    <row r="1192" spans="1:31">
      <c r="A1192" s="41">
        <v>44022</v>
      </c>
      <c r="B1192" s="48">
        <v>5.3642270315052895E-4</v>
      </c>
      <c r="C1192" s="48">
        <v>3.8855396038047001E-4</v>
      </c>
      <c r="D1192" s="48">
        <v>7.13030597828041E-4</v>
      </c>
      <c r="E1192" s="63">
        <v>4.5501240400693801E-4</v>
      </c>
      <c r="F1192" s="62">
        <v>1.5564792504312201E-4</v>
      </c>
      <c r="G1192" s="68">
        <v>8.9134074693253504E-4</v>
      </c>
      <c r="H1192" s="50">
        <v>4.7937009241101998E-4</v>
      </c>
      <c r="I1192" s="50">
        <v>2.33485586982581E-4</v>
      </c>
      <c r="J1192" s="62">
        <v>8.3328166410072402E-4</v>
      </c>
      <c r="K1192" s="63">
        <v>5.2276270499696605E-4</v>
      </c>
      <c r="L1192" s="62">
        <v>2.5045310565615601E-4</v>
      </c>
      <c r="M1192" s="68">
        <v>9.2785932824825698E-4</v>
      </c>
      <c r="N1192" s="50">
        <v>6.0005288001634301E-4</v>
      </c>
      <c r="O1192" s="50">
        <v>2.75768915722868E-4</v>
      </c>
      <c r="P1192" s="62">
        <v>1.09077001501965E-3</v>
      </c>
      <c r="Q1192" s="63">
        <v>4.1657202930575399E-4</v>
      </c>
      <c r="R1192" s="62">
        <v>1.62962004252503E-4</v>
      </c>
      <c r="S1192" s="68">
        <v>7.7011821087635704E-4</v>
      </c>
      <c r="T1192" s="50">
        <v>4.7347289183181701E-4</v>
      </c>
      <c r="U1192" s="50">
        <v>2.0115502933932801E-4</v>
      </c>
      <c r="V1192" s="62">
        <v>8.35818270562855E-4</v>
      </c>
      <c r="W1192" s="63">
        <v>9.0064885114200896E-4</v>
      </c>
      <c r="X1192" s="62">
        <v>3.7368577035728199E-4</v>
      </c>
      <c r="Y1192" s="68">
        <v>1.67222688689512E-3</v>
      </c>
      <c r="Z1192" s="50">
        <v>5.3642270315052895E-4</v>
      </c>
      <c r="AA1192" s="50">
        <v>3.8855396038047001E-4</v>
      </c>
      <c r="AB1192" s="62">
        <v>7.13030597828041E-4</v>
      </c>
      <c r="AC1192" s="63">
        <v>3.3483774043913101E-4</v>
      </c>
      <c r="AD1192" s="62">
        <v>1.09725206836184E-4</v>
      </c>
      <c r="AE1192" s="64">
        <v>6.32154510041976E-4</v>
      </c>
    </row>
    <row r="1193" spans="1:31">
      <c r="A1193" s="41">
        <v>44023</v>
      </c>
      <c r="B1193" s="48">
        <v>5.4182507752736702E-4</v>
      </c>
      <c r="C1193" s="48">
        <v>3.9224002860915099E-4</v>
      </c>
      <c r="D1193" s="48">
        <v>7.2250677205326999E-4</v>
      </c>
      <c r="E1193" s="63">
        <v>4.6058904362993801E-4</v>
      </c>
      <c r="F1193" s="62">
        <v>1.5526369446827699E-4</v>
      </c>
      <c r="G1193" s="68">
        <v>9.1025431293263596E-4</v>
      </c>
      <c r="H1193" s="50">
        <v>4.8168930324999102E-4</v>
      </c>
      <c r="I1193" s="50">
        <v>2.3287022925655399E-4</v>
      </c>
      <c r="J1193" s="62">
        <v>8.4108707019791304E-4</v>
      </c>
      <c r="K1193" s="63">
        <v>5.2525343620739903E-4</v>
      </c>
      <c r="L1193" s="62">
        <v>2.50961596637838E-4</v>
      </c>
      <c r="M1193" s="68">
        <v>9.3581292024770199E-4</v>
      </c>
      <c r="N1193" s="50">
        <v>6.0010648849032403E-4</v>
      </c>
      <c r="O1193" s="50">
        <v>2.7343968013120602E-4</v>
      </c>
      <c r="P1193" s="62">
        <v>1.09173570979621E-3</v>
      </c>
      <c r="Q1193" s="63">
        <v>4.2104646352477602E-4</v>
      </c>
      <c r="R1193" s="62">
        <v>1.65637916057863E-4</v>
      </c>
      <c r="S1193" s="68">
        <v>7.8942765414028696E-4</v>
      </c>
      <c r="T1193" s="50">
        <v>4.7895063116690299E-4</v>
      </c>
      <c r="U1193" s="50">
        <v>2.0544132162756101E-4</v>
      </c>
      <c r="V1193" s="62">
        <v>8.5324616794138096E-4</v>
      </c>
      <c r="W1193" s="63">
        <v>9.1682593408818204E-4</v>
      </c>
      <c r="X1193" s="62">
        <v>3.8296865600751803E-4</v>
      </c>
      <c r="Y1193" s="68">
        <v>1.70726660157427E-3</v>
      </c>
      <c r="Z1193" s="50">
        <v>5.4182507752736702E-4</v>
      </c>
      <c r="AA1193" s="50">
        <v>3.9224002860915099E-4</v>
      </c>
      <c r="AB1193" s="62">
        <v>7.2250677205326999E-4</v>
      </c>
      <c r="AC1193" s="63">
        <v>3.3488004886038201E-4</v>
      </c>
      <c r="AD1193" s="62">
        <v>1.0868560821919701E-4</v>
      </c>
      <c r="AE1193" s="64">
        <v>6.3824565329291105E-4</v>
      </c>
    </row>
    <row r="1194" spans="1:31">
      <c r="A1194" s="41">
        <v>44024</v>
      </c>
      <c r="B1194" s="48">
        <v>5.4775214649230297E-4</v>
      </c>
      <c r="C1194" s="48">
        <v>3.9559427788373402E-4</v>
      </c>
      <c r="D1194" s="48">
        <v>7.3254484544748395E-4</v>
      </c>
      <c r="E1194" s="63">
        <v>4.6624089432181803E-4</v>
      </c>
      <c r="F1194" s="62">
        <v>1.55080549030575E-4</v>
      </c>
      <c r="G1194" s="68">
        <v>9.3623125219418105E-4</v>
      </c>
      <c r="H1194" s="50">
        <v>4.8424611275574498E-4</v>
      </c>
      <c r="I1194" s="50">
        <v>2.3132633907634099E-4</v>
      </c>
      <c r="J1194" s="62">
        <v>8.4648542923884196E-4</v>
      </c>
      <c r="K1194" s="63">
        <v>5.2778602662663604E-4</v>
      </c>
      <c r="L1194" s="62">
        <v>2.4983336755793898E-4</v>
      </c>
      <c r="M1194" s="68">
        <v>9.4155770480134303E-4</v>
      </c>
      <c r="N1194" s="50">
        <v>6.0093829640073401E-4</v>
      </c>
      <c r="O1194" s="50">
        <v>2.6988618035458001E-4</v>
      </c>
      <c r="P1194" s="62">
        <v>1.0959808958020099E-3</v>
      </c>
      <c r="Q1194" s="63">
        <v>4.2578820589478302E-4</v>
      </c>
      <c r="R1194" s="62">
        <v>1.6566190703786601E-4</v>
      </c>
      <c r="S1194" s="68">
        <v>8.0689362975385002E-4</v>
      </c>
      <c r="T1194" s="50">
        <v>4.85434302010756E-4</v>
      </c>
      <c r="U1194" s="50">
        <v>2.07872759009038E-4</v>
      </c>
      <c r="V1194" s="62">
        <v>8.7332213061901197E-4</v>
      </c>
      <c r="W1194" s="63">
        <v>9.3459262292997002E-4</v>
      </c>
      <c r="X1194" s="62">
        <v>3.9368509500274499E-4</v>
      </c>
      <c r="Y1194" s="68">
        <v>1.7434307691342301E-3</v>
      </c>
      <c r="Z1194" s="50">
        <v>5.4775214649230297E-4</v>
      </c>
      <c r="AA1194" s="50">
        <v>3.9559427788373402E-4</v>
      </c>
      <c r="AB1194" s="62">
        <v>7.3254484544748395E-4</v>
      </c>
      <c r="AC1194" s="63">
        <v>3.35312665130889E-4</v>
      </c>
      <c r="AD1194" s="62">
        <v>1.0833166736258E-4</v>
      </c>
      <c r="AE1194" s="64">
        <v>6.4261291985316595E-4</v>
      </c>
    </row>
    <row r="1195" spans="1:31">
      <c r="A1195" s="41">
        <v>44025</v>
      </c>
      <c r="B1195" s="48">
        <v>5.5419727278706603E-4</v>
      </c>
      <c r="C1195" s="48">
        <v>3.99920863171455E-4</v>
      </c>
      <c r="D1195" s="48">
        <v>7.4410851664869296E-4</v>
      </c>
      <c r="E1195" s="63">
        <v>4.7194463301428299E-4</v>
      </c>
      <c r="F1195" s="62">
        <v>1.56680000344346E-4</v>
      </c>
      <c r="G1195" s="68">
        <v>9.6501550850578495E-4</v>
      </c>
      <c r="H1195" s="50">
        <v>4.8702150867847599E-4</v>
      </c>
      <c r="I1195" s="50">
        <v>2.2914980962613301E-4</v>
      </c>
      <c r="J1195" s="62">
        <v>8.5781464392969899E-4</v>
      </c>
      <c r="K1195" s="63">
        <v>5.30331079553104E-4</v>
      </c>
      <c r="L1195" s="62">
        <v>2.4713467036690802E-4</v>
      </c>
      <c r="M1195" s="68">
        <v>9.57422120854209E-4</v>
      </c>
      <c r="N1195" s="50">
        <v>6.0255460744660305E-4</v>
      </c>
      <c r="O1195" s="50">
        <v>2.6862143985478598E-4</v>
      </c>
      <c r="P1195" s="62">
        <v>1.1082434030724099E-3</v>
      </c>
      <c r="Q1195" s="63">
        <v>4.3076740190988198E-4</v>
      </c>
      <c r="R1195" s="62">
        <v>1.6418829878780901E-4</v>
      </c>
      <c r="S1195" s="68">
        <v>8.2631062103848401E-4</v>
      </c>
      <c r="T1195" s="50">
        <v>4.9298388144845395E-4</v>
      </c>
      <c r="U1195" s="50">
        <v>2.12197752847787E-4</v>
      </c>
      <c r="V1195" s="62">
        <v>9.0864607938696395E-4</v>
      </c>
      <c r="W1195" s="63">
        <v>9.5399499627451796E-4</v>
      </c>
      <c r="X1195" s="62">
        <v>4.0366721368534901E-4</v>
      </c>
      <c r="Y1195" s="68">
        <v>1.7763158228316399E-3</v>
      </c>
      <c r="Z1195" s="50">
        <v>5.5419727278706603E-4</v>
      </c>
      <c r="AA1195" s="50">
        <v>3.99920863171455E-4</v>
      </c>
      <c r="AB1195" s="62">
        <v>7.4410851664869296E-4</v>
      </c>
      <c r="AC1195" s="63">
        <v>3.3612712955001099E-4</v>
      </c>
      <c r="AD1195" s="62">
        <v>1.06534873777443E-4</v>
      </c>
      <c r="AE1195" s="64">
        <v>6.4891139544397396E-4</v>
      </c>
    </row>
    <row r="1196" spans="1:31">
      <c r="A1196" s="41">
        <v>44026</v>
      </c>
      <c r="B1196" s="48">
        <v>5.6115273435561504E-4</v>
      </c>
      <c r="C1196" s="48">
        <v>4.0331980828619201E-4</v>
      </c>
      <c r="D1196" s="48">
        <v>7.5385581059052797E-4</v>
      </c>
      <c r="E1196" s="63">
        <v>4.7767789455977801E-4</v>
      </c>
      <c r="F1196" s="62">
        <v>1.5597307395244801E-4</v>
      </c>
      <c r="G1196" s="68">
        <v>9.8831755532634508E-4</v>
      </c>
      <c r="H1196" s="50">
        <v>4.8999219790590203E-4</v>
      </c>
      <c r="I1196" s="50">
        <v>2.2854949645113301E-4</v>
      </c>
      <c r="J1196" s="62">
        <v>8.7232399773839499E-4</v>
      </c>
      <c r="K1196" s="63">
        <v>5.3285418087617204E-4</v>
      </c>
      <c r="L1196" s="62">
        <v>2.439221366391E-4</v>
      </c>
      <c r="M1196" s="68">
        <v>9.7773147357438795E-4</v>
      </c>
      <c r="N1196" s="50">
        <v>6.0495746435163997E-4</v>
      </c>
      <c r="O1196" s="50">
        <v>2.65462529204504E-4</v>
      </c>
      <c r="P1196" s="62">
        <v>1.1187698623582099E-3</v>
      </c>
      <c r="Q1196" s="63">
        <v>4.3595332863247398E-4</v>
      </c>
      <c r="R1196" s="62">
        <v>1.63234931295491E-4</v>
      </c>
      <c r="S1196" s="68">
        <v>8.4695864166328704E-4</v>
      </c>
      <c r="T1196" s="50">
        <v>5.0166071273720196E-4</v>
      </c>
      <c r="U1196" s="50">
        <v>2.1532492259521499E-4</v>
      </c>
      <c r="V1196" s="62">
        <v>9.3149981371191005E-4</v>
      </c>
      <c r="W1196" s="63">
        <v>9.7508028268418999E-4</v>
      </c>
      <c r="X1196" s="62">
        <v>4.1333091251098198E-4</v>
      </c>
      <c r="Y1196" s="68">
        <v>1.8333168911385399E-3</v>
      </c>
      <c r="Z1196" s="50">
        <v>5.6115273435561504E-4</v>
      </c>
      <c r="AA1196" s="50">
        <v>4.0331980828619201E-4</v>
      </c>
      <c r="AB1196" s="62">
        <v>7.5385581059052797E-4</v>
      </c>
      <c r="AC1196" s="63">
        <v>3.3731034406438702E-4</v>
      </c>
      <c r="AD1196" s="62">
        <v>1.06118643729915E-4</v>
      </c>
      <c r="AE1196" s="64">
        <v>6.5352514329403198E-4</v>
      </c>
    </row>
    <row r="1197" spans="1:31">
      <c r="A1197" s="41">
        <v>44027</v>
      </c>
      <c r="B1197" s="48">
        <v>5.6861439810164198E-4</v>
      </c>
      <c r="C1197" s="48">
        <v>4.0836508472871601E-4</v>
      </c>
      <c r="D1197" s="48">
        <v>7.6576072227562797E-4</v>
      </c>
      <c r="E1197" s="63">
        <v>4.8342474939120701E-4</v>
      </c>
      <c r="F1197" s="62">
        <v>1.5377566580789201E-4</v>
      </c>
      <c r="G1197" s="68">
        <v>1.01927296174019E-3</v>
      </c>
      <c r="H1197" s="50">
        <v>4.9313415235772604E-4</v>
      </c>
      <c r="I1197" s="50">
        <v>2.2650645995370101E-4</v>
      </c>
      <c r="J1197" s="62">
        <v>8.8702999615216304E-4</v>
      </c>
      <c r="K1197" s="63">
        <v>5.3532195673275298E-4</v>
      </c>
      <c r="L1197" s="62">
        <v>2.4121860536975901E-4</v>
      </c>
      <c r="M1197" s="68">
        <v>9.9008842590640094E-4</v>
      </c>
      <c r="N1197" s="50">
        <v>6.0814777946045697E-4</v>
      </c>
      <c r="O1197" s="50">
        <v>2.6204971467633502E-4</v>
      </c>
      <c r="P1197" s="62">
        <v>1.13456372493601E-3</v>
      </c>
      <c r="Q1197" s="63">
        <v>4.4131877197941697E-4</v>
      </c>
      <c r="R1197" s="62">
        <v>1.6488722772734499E-4</v>
      </c>
      <c r="S1197" s="68">
        <v>8.7418236317868899E-4</v>
      </c>
      <c r="T1197" s="50">
        <v>5.1152987041566797E-4</v>
      </c>
      <c r="U1197" s="50">
        <v>2.2024773761405899E-4</v>
      </c>
      <c r="V1197" s="62">
        <v>9.5527464023280697E-4</v>
      </c>
      <c r="W1197" s="63">
        <v>9.9790322708878491E-4</v>
      </c>
      <c r="X1197" s="62">
        <v>4.2173012425673602E-4</v>
      </c>
      <c r="Y1197" s="68">
        <v>1.89628808880557E-3</v>
      </c>
      <c r="Z1197" s="50">
        <v>5.6861439810164198E-4</v>
      </c>
      <c r="AA1197" s="50">
        <v>4.0836508472871601E-4</v>
      </c>
      <c r="AB1197" s="62">
        <v>7.6576072227562797E-4</v>
      </c>
      <c r="AC1197" s="63">
        <v>3.3884704283802997E-4</v>
      </c>
      <c r="AD1197" s="62">
        <v>1.0551337004374701E-4</v>
      </c>
      <c r="AE1197" s="64">
        <v>6.59663567230459E-4</v>
      </c>
    </row>
    <row r="1198" spans="1:31">
      <c r="A1198" s="41">
        <v>44028</v>
      </c>
      <c r="B1198" s="48">
        <v>5.7658912202785903E-4</v>
      </c>
      <c r="C1198" s="48">
        <v>4.1252427874596798E-4</v>
      </c>
      <c r="D1198" s="48">
        <v>7.7915997115455703E-4</v>
      </c>
      <c r="E1198" s="63">
        <v>4.8918413418677002E-4</v>
      </c>
      <c r="F1198" s="62">
        <v>1.5277303372636001E-4</v>
      </c>
      <c r="G1198" s="68">
        <v>1.05177084266974E-3</v>
      </c>
      <c r="H1198" s="50">
        <v>4.9642792443691896E-4</v>
      </c>
      <c r="I1198" s="50">
        <v>2.2438543237568299E-4</v>
      </c>
      <c r="J1198" s="62">
        <v>9.02031663109733E-4</v>
      </c>
      <c r="K1198" s="63">
        <v>5.3771052432442703E-4</v>
      </c>
      <c r="L1198" s="62">
        <v>2.3844956440691699E-4</v>
      </c>
      <c r="M1198" s="68">
        <v>1.0076033766474399E-3</v>
      </c>
      <c r="N1198" s="50">
        <v>6.1213076185865495E-4</v>
      </c>
      <c r="O1198" s="50">
        <v>2.5664445099712999E-4</v>
      </c>
      <c r="P1198" s="62">
        <v>1.1627497724860699E-3</v>
      </c>
      <c r="Q1198" s="63">
        <v>4.4684677118797902E-4</v>
      </c>
      <c r="R1198" s="62">
        <v>1.63165760517528E-4</v>
      </c>
      <c r="S1198" s="68">
        <v>9.05036757357369E-4</v>
      </c>
      <c r="T1198" s="50">
        <v>5.22665919187068E-4</v>
      </c>
      <c r="U1198" s="50">
        <v>2.2406771935553799E-4</v>
      </c>
      <c r="V1198" s="62">
        <v>9.9281899014625309E-4</v>
      </c>
      <c r="W1198" s="63">
        <v>1.02253801459708E-3</v>
      </c>
      <c r="X1198" s="62">
        <v>4.2735950386499501E-4</v>
      </c>
      <c r="Y1198" s="68">
        <v>1.9727892801692198E-3</v>
      </c>
      <c r="Z1198" s="50">
        <v>5.7658912202785903E-4</v>
      </c>
      <c r="AA1198" s="50">
        <v>4.1252427874596798E-4</v>
      </c>
      <c r="AB1198" s="62">
        <v>7.7915997115455703E-4</v>
      </c>
      <c r="AC1198" s="63">
        <v>3.40723377259613E-4</v>
      </c>
      <c r="AD1198" s="62">
        <v>1.04371626972949E-4</v>
      </c>
      <c r="AE1198" s="64">
        <v>6.7408352049447002E-4</v>
      </c>
    </row>
    <row r="1199" spans="1:31">
      <c r="A1199" s="41">
        <v>44029</v>
      </c>
      <c r="B1199" s="48">
        <v>5.8510395399710897E-4</v>
      </c>
      <c r="C1199" s="48">
        <v>4.1638267126175698E-4</v>
      </c>
      <c r="D1199" s="48">
        <v>7.9539024677832899E-4</v>
      </c>
      <c r="E1199" s="63">
        <v>4.9497958319847301E-4</v>
      </c>
      <c r="F1199" s="62">
        <v>1.5207443297182699E-4</v>
      </c>
      <c r="G1199" s="68">
        <v>1.07558034086855E-3</v>
      </c>
      <c r="H1199" s="50">
        <v>4.9986485368105698E-4</v>
      </c>
      <c r="I1199" s="50">
        <v>2.2206562178538199E-4</v>
      </c>
      <c r="J1199" s="62">
        <v>9.2108409122665098E-4</v>
      </c>
      <c r="K1199" s="63">
        <v>5.4001465994828895E-4</v>
      </c>
      <c r="L1199" s="62">
        <v>2.3736690127308999E-4</v>
      </c>
      <c r="M1199" s="68">
        <v>1.0198592574705101E-3</v>
      </c>
      <c r="N1199" s="50">
        <v>6.1692290073263605E-4</v>
      </c>
      <c r="O1199" s="50">
        <v>2.5770707700275598E-4</v>
      </c>
      <c r="P1199" s="62">
        <v>1.1800798657371301E-3</v>
      </c>
      <c r="Q1199" s="63">
        <v>4.5253883034296902E-4</v>
      </c>
      <c r="R1199" s="62">
        <v>1.62310283009957E-4</v>
      </c>
      <c r="S1199" s="68">
        <v>9.2751806110507099E-4</v>
      </c>
      <c r="T1199" s="50">
        <v>5.3516201602588304E-4</v>
      </c>
      <c r="U1199" s="50">
        <v>2.2615832023037901E-4</v>
      </c>
      <c r="V1199" s="62">
        <v>1.03183598807839E-3</v>
      </c>
      <c r="W1199" s="63">
        <v>1.04909510222143E-3</v>
      </c>
      <c r="X1199" s="62">
        <v>4.3190250111688102E-4</v>
      </c>
      <c r="Y1199" s="68">
        <v>2.0473416625079901E-3</v>
      </c>
      <c r="Z1199" s="50">
        <v>5.8510395399710897E-4</v>
      </c>
      <c r="AA1199" s="50">
        <v>4.1638267126175698E-4</v>
      </c>
      <c r="AB1199" s="62">
        <v>7.9539024677832899E-4</v>
      </c>
      <c r="AC1199" s="63">
        <v>3.4293117295870897E-4</v>
      </c>
      <c r="AD1199" s="62">
        <v>1.0346399720666199E-4</v>
      </c>
      <c r="AE1199" s="64">
        <v>6.8962147646966902E-4</v>
      </c>
    </row>
    <row r="1200" spans="1:31">
      <c r="A1200" s="41">
        <v>44030</v>
      </c>
      <c r="B1200" s="48">
        <v>5.9421555277761496E-4</v>
      </c>
      <c r="C1200" s="48">
        <v>4.2051097843901901E-4</v>
      </c>
      <c r="D1200" s="48">
        <v>8.18468573786429E-4</v>
      </c>
      <c r="E1200" s="63">
        <v>5.0086789611865205E-4</v>
      </c>
      <c r="F1200" s="62">
        <v>1.5278344481589999E-4</v>
      </c>
      <c r="G1200" s="68">
        <v>1.11096732605761E-3</v>
      </c>
      <c r="H1200" s="50">
        <v>5.0345285296118101E-4</v>
      </c>
      <c r="I1200" s="50">
        <v>2.2197866636271E-4</v>
      </c>
      <c r="J1200" s="62">
        <v>9.4458518670539004E-4</v>
      </c>
      <c r="K1200" s="63">
        <v>5.4225536879919805E-4</v>
      </c>
      <c r="L1200" s="62">
        <v>2.3037286316481001E-4</v>
      </c>
      <c r="M1200" s="68">
        <v>1.0417016454078E-3</v>
      </c>
      <c r="N1200" s="50">
        <v>6.2255929651378104E-4</v>
      </c>
      <c r="O1200" s="50">
        <v>2.5589436180200697E-4</v>
      </c>
      <c r="P1200" s="62">
        <v>1.1959282936881701E-3</v>
      </c>
      <c r="Q1200" s="63">
        <v>4.5842305539708699E-4</v>
      </c>
      <c r="R1200" s="62">
        <v>1.6198301135107699E-4</v>
      </c>
      <c r="S1200" s="68">
        <v>9.61533281916294E-4</v>
      </c>
      <c r="T1200" s="50">
        <v>5.4914167189281304E-4</v>
      </c>
      <c r="U1200" s="50">
        <v>2.2950862730707999E-4</v>
      </c>
      <c r="V1200" s="62">
        <v>1.08267467837924E-3</v>
      </c>
      <c r="W1200" s="63">
        <v>1.0777410555281701E-3</v>
      </c>
      <c r="X1200" s="62">
        <v>4.3758497772628598E-4</v>
      </c>
      <c r="Y1200" s="68">
        <v>2.1282830934081999E-3</v>
      </c>
      <c r="Z1200" s="50">
        <v>5.9421555277761496E-4</v>
      </c>
      <c r="AA1200" s="50">
        <v>4.2051097843901901E-4</v>
      </c>
      <c r="AB1200" s="62">
        <v>8.18468573786429E-4</v>
      </c>
      <c r="AC1200" s="63">
        <v>3.45472158123684E-4</v>
      </c>
      <c r="AD1200" s="62">
        <v>1.0315449090201E-4</v>
      </c>
      <c r="AE1200" s="64">
        <v>7.05247330532796E-4</v>
      </c>
    </row>
    <row r="1201" spans="1:31">
      <c r="A1201" s="41">
        <v>44031</v>
      </c>
      <c r="B1201" s="48">
        <v>6.0401793432738205E-4</v>
      </c>
      <c r="C1201" s="48">
        <v>4.2463137817463703E-4</v>
      </c>
      <c r="D1201" s="48">
        <v>8.39583071919413E-4</v>
      </c>
      <c r="E1201" s="63">
        <v>5.0694432757199595E-4</v>
      </c>
      <c r="F1201" s="62">
        <v>1.4820159160528899E-4</v>
      </c>
      <c r="G1201" s="68">
        <v>1.1618429356144099E-3</v>
      </c>
      <c r="H1201" s="50">
        <v>5.0722032544022703E-4</v>
      </c>
      <c r="I1201" s="50">
        <v>2.19322017811477E-4</v>
      </c>
      <c r="J1201" s="62">
        <v>9.6994929090229304E-4</v>
      </c>
      <c r="K1201" s="63">
        <v>5.4448356693341396E-4</v>
      </c>
      <c r="L1201" s="62">
        <v>2.2565973047499201E-4</v>
      </c>
      <c r="M1201" s="68">
        <v>1.05973896291829E-3</v>
      </c>
      <c r="N1201" s="50">
        <v>6.2909986658366598E-4</v>
      </c>
      <c r="O1201" s="50">
        <v>2.5369151297594699E-4</v>
      </c>
      <c r="P1201" s="62">
        <v>1.2252088465430199E-3</v>
      </c>
      <c r="Q1201" s="63">
        <v>4.6456037902568002E-4</v>
      </c>
      <c r="R1201" s="62">
        <v>1.59890944362725E-4</v>
      </c>
      <c r="S1201" s="68">
        <v>1.0045597990229801E-3</v>
      </c>
      <c r="T1201" s="50">
        <v>5.6477184903682201E-4</v>
      </c>
      <c r="U1201" s="50">
        <v>2.3003502362118901E-4</v>
      </c>
      <c r="V1201" s="62">
        <v>1.1349212354560901E-3</v>
      </c>
      <c r="W1201" s="63">
        <v>1.10871836189028E-3</v>
      </c>
      <c r="X1201" s="62">
        <v>4.4454306519084501E-4</v>
      </c>
      <c r="Y1201" s="68">
        <v>2.24386892690083E-3</v>
      </c>
      <c r="Z1201" s="50">
        <v>6.0401793432738205E-4</v>
      </c>
      <c r="AA1201" s="50">
        <v>4.2463137817463703E-4</v>
      </c>
      <c r="AB1201" s="62">
        <v>8.39583071919413E-4</v>
      </c>
      <c r="AC1201" s="63">
        <v>3.4836131313441097E-4</v>
      </c>
      <c r="AD1201" s="62">
        <v>1.0258929548078799E-4</v>
      </c>
      <c r="AE1201" s="64">
        <v>7.2636961686981601E-4</v>
      </c>
    </row>
    <row r="1202" spans="1:31">
      <c r="A1202" s="41">
        <v>44032</v>
      </c>
      <c r="B1202" s="48">
        <v>6.1464681683445603E-4</v>
      </c>
      <c r="C1202" s="48">
        <v>4.2849635274699698E-4</v>
      </c>
      <c r="D1202" s="48">
        <v>8.6030953632482805E-4</v>
      </c>
      <c r="E1202" s="63">
        <v>5.1334259764847397E-4</v>
      </c>
      <c r="F1202" s="62">
        <v>1.46242416562188E-4</v>
      </c>
      <c r="G1202" s="68">
        <v>1.21899684049028E-3</v>
      </c>
      <c r="H1202" s="50">
        <v>5.1121704038469202E-4</v>
      </c>
      <c r="I1202" s="50">
        <v>2.1737932756667999E-4</v>
      </c>
      <c r="J1202" s="62">
        <v>9.948691004319091E-4</v>
      </c>
      <c r="K1202" s="63">
        <v>5.4677843217114397E-4</v>
      </c>
      <c r="L1202" s="62">
        <v>2.2325569654254901E-4</v>
      </c>
      <c r="M1202" s="68">
        <v>1.0673676731510801E-3</v>
      </c>
      <c r="N1202" s="50">
        <v>6.3663304178985202E-4</v>
      </c>
      <c r="O1202" s="50">
        <v>2.5048284921718302E-4</v>
      </c>
      <c r="P1202" s="62">
        <v>1.2800621616282501E-3</v>
      </c>
      <c r="Q1202" s="63">
        <v>4.7104727783859902E-4</v>
      </c>
      <c r="R1202" s="62">
        <v>1.59432759730176E-4</v>
      </c>
      <c r="S1202" s="68">
        <v>1.0497027045150401E-3</v>
      </c>
      <c r="T1202" s="50">
        <v>5.8227563488187195E-4</v>
      </c>
      <c r="U1202" s="50">
        <v>2.3210817442099199E-4</v>
      </c>
      <c r="V1202" s="62">
        <v>1.2260248279708601E-3</v>
      </c>
      <c r="W1202" s="63">
        <v>1.14236157871317E-3</v>
      </c>
      <c r="X1202" s="62">
        <v>4.5501305925653402E-4</v>
      </c>
      <c r="Y1202" s="68">
        <v>2.3706410722902698E-3</v>
      </c>
      <c r="Z1202" s="50">
        <v>6.1464681683445603E-4</v>
      </c>
      <c r="AA1202" s="50">
        <v>4.2849635274699698E-4</v>
      </c>
      <c r="AB1202" s="62">
        <v>8.6030953632482805E-4</v>
      </c>
      <c r="AC1202" s="63">
        <v>3.5162854784446499E-4</v>
      </c>
      <c r="AD1202" s="62">
        <v>1.00935085226044E-4</v>
      </c>
      <c r="AE1202" s="64">
        <v>7.4050476170935402E-4</v>
      </c>
    </row>
    <row r="1203" spans="1:31">
      <c r="A1203" s="41">
        <v>44033</v>
      </c>
      <c r="B1203" s="48">
        <v>6.2627952919517204E-4</v>
      </c>
      <c r="C1203" s="48">
        <v>4.30658880418826E-4</v>
      </c>
      <c r="D1203" s="48">
        <v>8.9401780317455398E-4</v>
      </c>
      <c r="E1203" s="63">
        <v>5.2022931812765701E-4</v>
      </c>
      <c r="F1203" s="62">
        <v>1.4373722315565401E-4</v>
      </c>
      <c r="G1203" s="68">
        <v>1.2717914368187901E-3</v>
      </c>
      <c r="H1203" s="50">
        <v>5.1551146450300297E-4</v>
      </c>
      <c r="I1203" s="50">
        <v>2.12378348372048E-4</v>
      </c>
      <c r="J1203" s="62">
        <v>1.0281675958634499E-3</v>
      </c>
      <c r="K1203" s="63">
        <v>5.49240423833602E-4</v>
      </c>
      <c r="L1203" s="62">
        <v>2.1958968162269599E-4</v>
      </c>
      <c r="M1203" s="68">
        <v>1.0958745919166801E-3</v>
      </c>
      <c r="N1203" s="50">
        <v>6.4527608488331801E-4</v>
      </c>
      <c r="O1203" s="50">
        <v>2.4517908990277998E-4</v>
      </c>
      <c r="P1203" s="62">
        <v>1.3356279955014001E-3</v>
      </c>
      <c r="Q1203" s="63">
        <v>4.7801416889333098E-4</v>
      </c>
      <c r="R1203" s="62">
        <v>1.5859461292135299E-4</v>
      </c>
      <c r="S1203" s="68">
        <v>1.07645460529851E-3</v>
      </c>
      <c r="T1203" s="50">
        <v>6.0194274395308095E-4</v>
      </c>
      <c r="U1203" s="50">
        <v>2.3349611621294701E-4</v>
      </c>
      <c r="V1203" s="62">
        <v>1.3153766843249401E-3</v>
      </c>
      <c r="W1203" s="63">
        <v>1.1791064411690701E-3</v>
      </c>
      <c r="X1203" s="62">
        <v>4.5824800008622001E-4</v>
      </c>
      <c r="Y1203" s="68">
        <v>2.5235116221791602E-3</v>
      </c>
      <c r="Z1203" s="50">
        <v>6.2627952919517204E-4</v>
      </c>
      <c r="AA1203" s="50">
        <v>4.30658880418826E-4</v>
      </c>
      <c r="AB1203" s="62">
        <v>8.9401780317455398E-4</v>
      </c>
      <c r="AC1203" s="63">
        <v>3.55318220908297E-4</v>
      </c>
      <c r="AD1203" s="62">
        <v>9.8492528186212004E-5</v>
      </c>
      <c r="AE1203" s="64">
        <v>7.6240523416899004E-4</v>
      </c>
    </row>
    <row r="1204" spans="1:31">
      <c r="A1204" s="41">
        <v>44034</v>
      </c>
      <c r="B1204" s="48">
        <v>6.3913051273807098E-4</v>
      </c>
      <c r="C1204" s="48">
        <v>4.3361207822155098E-4</v>
      </c>
      <c r="D1204" s="48">
        <v>9.3187410226900703E-4</v>
      </c>
      <c r="E1204" s="63">
        <v>5.2779388490385801E-4</v>
      </c>
      <c r="F1204" s="62">
        <v>1.4099761643025099E-4</v>
      </c>
      <c r="G1204" s="68">
        <v>1.32805167713372E-3</v>
      </c>
      <c r="H1204" s="50">
        <v>5.2018492625948896E-4</v>
      </c>
      <c r="I1204" s="50">
        <v>2.05616740586438E-4</v>
      </c>
      <c r="J1204" s="62">
        <v>1.07089478309142E-3</v>
      </c>
      <c r="K1204" s="63">
        <v>5.5198046607902703E-4</v>
      </c>
      <c r="L1204" s="62">
        <v>2.0998434282156199E-4</v>
      </c>
      <c r="M1204" s="68">
        <v>1.1230105057374101E-3</v>
      </c>
      <c r="N1204" s="50">
        <v>6.5517203967764602E-4</v>
      </c>
      <c r="O1204" s="50">
        <v>2.3641732759838399E-4</v>
      </c>
      <c r="P1204" s="62">
        <v>1.3970992466658999E-3</v>
      </c>
      <c r="Q1204" s="63">
        <v>4.85619765565628E-4</v>
      </c>
      <c r="R1204" s="62">
        <v>1.57383130452689E-4</v>
      </c>
      <c r="S1204" s="68">
        <v>1.13087950782729E-3</v>
      </c>
      <c r="T1204" s="50">
        <v>6.2413672005205896E-4</v>
      </c>
      <c r="U1204" s="50">
        <v>2.3540427893544799E-4</v>
      </c>
      <c r="V1204" s="62">
        <v>1.4383162291133501E-3</v>
      </c>
      <c r="W1204" s="63">
        <v>1.21948990897282E-3</v>
      </c>
      <c r="X1204" s="62">
        <v>4.5703047359840998E-4</v>
      </c>
      <c r="Y1204" s="68">
        <v>2.72914373884955E-3</v>
      </c>
      <c r="Z1204" s="50">
        <v>6.3913051273807098E-4</v>
      </c>
      <c r="AA1204" s="50">
        <v>4.3361207822155098E-4</v>
      </c>
      <c r="AB1204" s="62">
        <v>9.3187410226900703E-4</v>
      </c>
      <c r="AC1204" s="63">
        <v>3.5948653129986099E-4</v>
      </c>
      <c r="AD1204" s="62">
        <v>9.6567170454704996E-5</v>
      </c>
      <c r="AE1204" s="64">
        <v>7.9269420478620799E-4</v>
      </c>
    </row>
    <row r="1205" spans="1:31">
      <c r="A1205" s="41">
        <v>44035</v>
      </c>
      <c r="B1205" s="48">
        <v>6.5344365262264199E-4</v>
      </c>
      <c r="C1205" s="48">
        <v>4.3337848010677698E-4</v>
      </c>
      <c r="D1205" s="48">
        <v>9.7392232892008605E-4</v>
      </c>
      <c r="E1205" s="63">
        <v>5.3623605862279503E-4</v>
      </c>
      <c r="F1205" s="62">
        <v>1.3683608594249001E-4</v>
      </c>
      <c r="G1205" s="68">
        <v>1.3968326034896901E-3</v>
      </c>
      <c r="H1205" s="50">
        <v>5.2532382639364499E-4</v>
      </c>
      <c r="I1205" s="50">
        <v>1.98920484057875E-4</v>
      </c>
      <c r="J1205" s="62">
        <v>1.1030038911603399E-3</v>
      </c>
      <c r="K1205" s="63">
        <v>5.5510776656629405E-4</v>
      </c>
      <c r="L1205" s="62">
        <v>2.0195197895108601E-4</v>
      </c>
      <c r="M1205" s="68">
        <v>1.1575849419450501E-3</v>
      </c>
      <c r="N1205" s="50">
        <v>6.6648440687907195E-4</v>
      </c>
      <c r="O1205" s="50">
        <v>2.2986594739833499E-4</v>
      </c>
      <c r="P1205" s="62">
        <v>1.4797199379116099E-3</v>
      </c>
      <c r="Q1205" s="63">
        <v>4.9404273508955399E-4</v>
      </c>
      <c r="R1205" s="62">
        <v>1.5596031260145001E-4</v>
      </c>
      <c r="S1205" s="68">
        <v>1.18045877931688E-3</v>
      </c>
      <c r="T1205" s="50">
        <v>6.4929899878366903E-4</v>
      </c>
      <c r="U1205" s="50">
        <v>2.3305544209148299E-4</v>
      </c>
      <c r="V1205" s="62">
        <v>1.5908786859399799E-3</v>
      </c>
      <c r="W1205" s="63">
        <v>1.2641415790091901E-3</v>
      </c>
      <c r="X1205" s="62">
        <v>4.56607161508723E-4</v>
      </c>
      <c r="Y1205" s="68">
        <v>2.9653848052367099E-3</v>
      </c>
      <c r="Z1205" s="50">
        <v>6.5344365262264199E-4</v>
      </c>
      <c r="AA1205" s="50">
        <v>4.3337848010677698E-4</v>
      </c>
      <c r="AB1205" s="62">
        <v>9.7392232892008605E-4</v>
      </c>
      <c r="AC1205" s="63">
        <v>3.64197413698523E-4</v>
      </c>
      <c r="AD1205" s="62">
        <v>9.5320245881316002E-5</v>
      </c>
      <c r="AE1205" s="64">
        <v>8.23630914376266E-4</v>
      </c>
    </row>
    <row r="1206" spans="1:31">
      <c r="A1206" s="41">
        <v>44036</v>
      </c>
      <c r="B1206" s="48">
        <v>6.6948386743103901E-4</v>
      </c>
      <c r="C1206" s="48">
        <v>4.3412080732945499E-4</v>
      </c>
      <c r="D1206" s="48">
        <v>1.0265863093855999E-3</v>
      </c>
      <c r="E1206" s="63">
        <v>5.4575412316620105E-4</v>
      </c>
      <c r="F1206" s="62">
        <v>1.32042792024991E-4</v>
      </c>
      <c r="G1206" s="68">
        <v>1.4799401541339501E-3</v>
      </c>
      <c r="H1206" s="50">
        <v>5.3101168943038199E-4</v>
      </c>
      <c r="I1206" s="50">
        <v>1.9357269227053699E-4</v>
      </c>
      <c r="J1206" s="62">
        <v>1.1521313875760999E-3</v>
      </c>
      <c r="K1206" s="63">
        <v>5.58718926204673E-4</v>
      </c>
      <c r="L1206" s="62">
        <v>1.96649568308483E-4</v>
      </c>
      <c r="M1206" s="68">
        <v>1.1822488446746799E-3</v>
      </c>
      <c r="N1206" s="50">
        <v>6.7939182166728499E-4</v>
      </c>
      <c r="O1206" s="50">
        <v>2.21052513234877E-4</v>
      </c>
      <c r="P1206" s="62">
        <v>1.57247091911511E-3</v>
      </c>
      <c r="Q1206" s="63">
        <v>5.0347279720777596E-4</v>
      </c>
      <c r="R1206" s="62">
        <v>1.5244972454947901E-4</v>
      </c>
      <c r="S1206" s="68">
        <v>1.24568773884449E-3</v>
      </c>
      <c r="T1206" s="50">
        <v>6.77952016115146E-4</v>
      </c>
      <c r="U1206" s="50">
        <v>2.3226687282281E-4</v>
      </c>
      <c r="V1206" s="62">
        <v>1.7909566992631799E-3</v>
      </c>
      <c r="W1206" s="63">
        <v>1.3137703373511101E-3</v>
      </c>
      <c r="X1206" s="62">
        <v>4.5075916193881502E-4</v>
      </c>
      <c r="Y1206" s="68">
        <v>3.2224123700406899E-3</v>
      </c>
      <c r="Z1206" s="50">
        <v>6.6948386743103901E-4</v>
      </c>
      <c r="AA1206" s="50">
        <v>4.3412080732945499E-4</v>
      </c>
      <c r="AB1206" s="62">
        <v>1.0265863093855999E-3</v>
      </c>
      <c r="AC1206" s="63">
        <v>3.6951811884630101E-4</v>
      </c>
      <c r="AD1206" s="62">
        <v>9.3037303434074996E-5</v>
      </c>
      <c r="AE1206" s="64">
        <v>8.6713779829536105E-4</v>
      </c>
    </row>
    <row r="1207" spans="1:31">
      <c r="A1207" s="41">
        <v>44037</v>
      </c>
      <c r="B1207" s="48">
        <v>6.8753161622570795E-4</v>
      </c>
      <c r="C1207" s="48">
        <v>4.3716705139545199E-4</v>
      </c>
      <c r="D1207" s="48">
        <v>1.1046300924217E-3</v>
      </c>
      <c r="E1207" s="63">
        <v>5.5653680547199699E-4</v>
      </c>
      <c r="F1207" s="62">
        <v>1.2951825147721E-4</v>
      </c>
      <c r="G1207" s="68">
        <v>1.55582256613189E-3</v>
      </c>
      <c r="H1207" s="50">
        <v>5.3732309949292099E-4</v>
      </c>
      <c r="I1207" s="50">
        <v>1.8730549988954501E-4</v>
      </c>
      <c r="J1207" s="62">
        <v>1.19623699549058E-3</v>
      </c>
      <c r="K1207" s="63">
        <v>5.6289050527726905E-4</v>
      </c>
      <c r="L1207" s="62">
        <v>1.874432194151E-4</v>
      </c>
      <c r="M1207" s="68">
        <v>1.2279648615366001E-3</v>
      </c>
      <c r="N1207" s="50">
        <v>6.9408631502094901E-4</v>
      </c>
      <c r="O1207" s="50">
        <v>2.14790250990199E-4</v>
      </c>
      <c r="P1207" s="62">
        <v>1.66405841245861E-3</v>
      </c>
      <c r="Q1207" s="63">
        <v>5.1410397989089403E-4</v>
      </c>
      <c r="R1207" s="62">
        <v>1.4882682489035501E-4</v>
      </c>
      <c r="S1207" s="68">
        <v>1.3465312486999499E-3</v>
      </c>
      <c r="T1207" s="50">
        <v>7.1070665423046198E-4</v>
      </c>
      <c r="U1207" s="50">
        <v>2.3128234343756601E-4</v>
      </c>
      <c r="V1207" s="62">
        <v>2.0364050762571098E-3</v>
      </c>
      <c r="W1207" s="63">
        <v>1.36915458193954E-3</v>
      </c>
      <c r="X1207" s="62">
        <v>4.4759612931805E-4</v>
      </c>
      <c r="Y1207" s="68">
        <v>3.5757150364053199E-3</v>
      </c>
      <c r="Z1207" s="50">
        <v>6.8753161622570795E-4</v>
      </c>
      <c r="AA1207" s="50">
        <v>4.3716705139545199E-4</v>
      </c>
      <c r="AB1207" s="62">
        <v>1.1046300924217E-3</v>
      </c>
      <c r="AC1207" s="63">
        <v>3.7551607051252599E-4</v>
      </c>
      <c r="AD1207" s="62">
        <v>9.0421535043496996E-5</v>
      </c>
      <c r="AE1207" s="64">
        <v>9.1819698458215704E-4</v>
      </c>
    </row>
    <row r="1208" spans="1:31" ht="15.75" thickBot="1">
      <c r="A1208" s="71">
        <v>44038</v>
      </c>
      <c r="B1208" s="72">
        <v>7.0788555052995203E-4</v>
      </c>
      <c r="C1208" s="72">
        <v>4.3861313855822199E-4</v>
      </c>
      <c r="D1208" s="72">
        <v>1.1884551285114499E-3</v>
      </c>
      <c r="E1208" s="65">
        <v>5.6876247617470102E-4</v>
      </c>
      <c r="F1208" s="66">
        <v>1.2677173615274301E-4</v>
      </c>
      <c r="G1208" s="69">
        <v>1.6660256469410301E-3</v>
      </c>
      <c r="H1208" s="66">
        <v>5.4432153103586302E-4</v>
      </c>
      <c r="I1208" s="66">
        <v>1.8260055894164299E-4</v>
      </c>
      <c r="J1208" s="66">
        <v>1.25151300228799E-3</v>
      </c>
      <c r="K1208" s="65">
        <v>5.6767640380736204E-4</v>
      </c>
      <c r="L1208" s="66">
        <v>1.7977933049299899E-4</v>
      </c>
      <c r="M1208" s="69">
        <v>1.2824809567432199E-3</v>
      </c>
      <c r="N1208" s="66">
        <v>7.1078040028394796E-4</v>
      </c>
      <c r="O1208" s="66">
        <v>2.0718875589346899E-4</v>
      </c>
      <c r="P1208" s="66">
        <v>1.7741830111711501E-3</v>
      </c>
      <c r="Q1208" s="65">
        <v>5.2613345574741401E-4</v>
      </c>
      <c r="R1208" s="66">
        <v>1.45867567486329E-4</v>
      </c>
      <c r="S1208" s="69">
        <v>1.44868314523531E-3</v>
      </c>
      <c r="T1208" s="66">
        <v>7.4828440036490301E-4</v>
      </c>
      <c r="U1208" s="66">
        <v>2.2825289405738999E-4</v>
      </c>
      <c r="V1208" s="66">
        <v>2.29802892060139E-3</v>
      </c>
      <c r="W1208" s="65">
        <v>1.43115009255024E-3</v>
      </c>
      <c r="X1208" s="66">
        <v>4.4380699526031301E-4</v>
      </c>
      <c r="Y1208" s="69">
        <v>3.9888467341746298E-3</v>
      </c>
      <c r="Z1208" s="66">
        <v>7.0788555052995203E-4</v>
      </c>
      <c r="AA1208" s="66">
        <v>4.3861313855822199E-4</v>
      </c>
      <c r="AB1208" s="66">
        <v>1.1884551285114499E-3</v>
      </c>
      <c r="AC1208" s="65">
        <v>3.8225885751830101E-4</v>
      </c>
      <c r="AD1208" s="66">
        <v>8.7301318581514003E-5</v>
      </c>
      <c r="AE1208" s="67">
        <v>9.8224147644483998E-4</v>
      </c>
    </row>
    <row r="1210" spans="1:31">
      <c r="A1210" s="318" t="s">
        <v>160</v>
      </c>
      <c r="B1210" s="702"/>
      <c r="C1210" s="702"/>
      <c r="D1210" s="702"/>
      <c r="E1210" s="702"/>
      <c r="F1210" s="702"/>
      <c r="G1210" s="702"/>
      <c r="H1210" s="702"/>
      <c r="I1210" s="702"/>
      <c r="J1210" s="702"/>
      <c r="K1210" s="702"/>
      <c r="L1210" s="702"/>
      <c r="M1210" s="702"/>
      <c r="N1210" s="730"/>
      <c r="O1210" s="730"/>
      <c r="P1210" s="730"/>
      <c r="Q1210" s="730"/>
      <c r="R1210" s="730"/>
      <c r="S1210" s="730"/>
      <c r="T1210" s="730"/>
      <c r="U1210" s="730"/>
      <c r="V1210" s="730"/>
      <c r="W1210" s="730"/>
      <c r="X1210" s="730"/>
      <c r="Y1210" s="730"/>
      <c r="Z1210" s="730"/>
      <c r="AA1210" s="730"/>
      <c r="AB1210" s="730"/>
      <c r="AC1210" s="730"/>
      <c r="AD1210" s="730"/>
      <c r="AE1210" s="730"/>
    </row>
    <row r="1211" spans="1:31">
      <c r="A1211" s="43" t="s">
        <v>579</v>
      </c>
      <c r="B1211" s="702"/>
      <c r="C1211" s="702"/>
      <c r="D1211" s="702"/>
      <c r="E1211" s="702"/>
      <c r="F1211" s="702"/>
      <c r="G1211" s="702"/>
      <c r="H1211" s="702"/>
      <c r="I1211" s="702"/>
      <c r="J1211" s="702"/>
      <c r="K1211" s="702"/>
      <c r="L1211" s="702"/>
      <c r="M1211" s="702"/>
      <c r="N1211" s="730"/>
      <c r="O1211" s="730"/>
      <c r="P1211" s="730"/>
      <c r="Q1211" s="730"/>
      <c r="R1211" s="730"/>
      <c r="S1211" s="730"/>
      <c r="T1211" s="730"/>
      <c r="U1211" s="730"/>
      <c r="V1211" s="730"/>
      <c r="W1211" s="730"/>
      <c r="X1211" s="730"/>
      <c r="Y1211" s="730"/>
      <c r="Z1211" s="730"/>
      <c r="AA1211" s="730"/>
      <c r="AB1211" s="730"/>
      <c r="AC1211" s="730"/>
      <c r="AD1211" s="730"/>
      <c r="AE1211" s="730"/>
    </row>
    <row r="1212" spans="1:31">
      <c r="A1212" s="43" t="s">
        <v>807</v>
      </c>
      <c r="B1212" s="702"/>
      <c r="C1212" s="702"/>
      <c r="D1212" s="702"/>
      <c r="E1212" s="702"/>
      <c r="F1212" s="702"/>
      <c r="G1212" s="702"/>
      <c r="H1212" s="702"/>
      <c r="I1212" s="702"/>
      <c r="J1212" s="702"/>
      <c r="K1212" s="702"/>
      <c r="L1212" s="702"/>
      <c r="M1212" s="702"/>
      <c r="N1212" s="730"/>
      <c r="O1212" s="730"/>
      <c r="P1212" s="730"/>
      <c r="Q1212" s="730"/>
      <c r="R1212" s="730"/>
      <c r="S1212" s="730"/>
      <c r="T1212" s="730"/>
      <c r="U1212" s="730"/>
      <c r="V1212" s="730"/>
      <c r="W1212" s="730"/>
      <c r="X1212" s="730"/>
      <c r="Y1212" s="730"/>
      <c r="Z1212" s="730"/>
      <c r="AA1212" s="730"/>
      <c r="AB1212" s="730"/>
      <c r="AC1212" s="730"/>
      <c r="AD1212" s="730"/>
      <c r="AE1212" s="730"/>
    </row>
    <row r="1213" spans="1:31">
      <c r="A1213" s="43" t="s">
        <v>808</v>
      </c>
      <c r="B1213" s="702"/>
      <c r="C1213" s="702"/>
      <c r="D1213" s="702"/>
      <c r="E1213" s="702"/>
      <c r="F1213" s="702"/>
      <c r="G1213" s="702"/>
      <c r="H1213" s="702"/>
      <c r="I1213" s="702"/>
      <c r="J1213" s="702"/>
      <c r="K1213" s="702"/>
      <c r="L1213" s="702"/>
      <c r="M1213" s="702"/>
      <c r="N1213" s="730"/>
      <c r="O1213" s="730"/>
      <c r="P1213" s="730"/>
      <c r="Q1213" s="730"/>
      <c r="R1213" s="730"/>
      <c r="S1213" s="730"/>
      <c r="T1213" s="730"/>
      <c r="U1213" s="730"/>
      <c r="V1213" s="730"/>
      <c r="W1213" s="730"/>
      <c r="X1213" s="730"/>
      <c r="Y1213" s="730"/>
      <c r="Z1213" s="730"/>
      <c r="AA1213" s="730"/>
      <c r="AB1213" s="730"/>
      <c r="AC1213" s="730"/>
      <c r="AD1213" s="730"/>
      <c r="AE1213" s="730"/>
    </row>
    <row r="1214" spans="1:31">
      <c r="A1214" s="43" t="s">
        <v>214</v>
      </c>
      <c r="B1214" s="702"/>
      <c r="C1214" s="702"/>
      <c r="D1214" s="702"/>
      <c r="E1214" s="702"/>
      <c r="F1214" s="702"/>
      <c r="G1214" s="702"/>
      <c r="H1214" s="702"/>
      <c r="I1214" s="702"/>
      <c r="J1214" s="702"/>
      <c r="K1214" s="702"/>
      <c r="L1214" s="702"/>
      <c r="M1214" s="702"/>
      <c r="N1214" s="730"/>
      <c r="O1214" s="730"/>
      <c r="P1214" s="730"/>
      <c r="Q1214" s="730"/>
      <c r="R1214" s="730"/>
      <c r="S1214" s="730"/>
      <c r="T1214" s="730"/>
      <c r="U1214" s="730"/>
      <c r="V1214" s="730"/>
      <c r="W1214" s="730"/>
      <c r="X1214" s="730"/>
      <c r="Y1214" s="730"/>
      <c r="Z1214" s="730"/>
      <c r="AA1214" s="730"/>
      <c r="AB1214" s="730"/>
      <c r="AC1214" s="730"/>
      <c r="AD1214" s="730"/>
      <c r="AE1214" s="730"/>
    </row>
    <row r="1215" spans="1:31">
      <c r="A1215" s="44" t="s">
        <v>180</v>
      </c>
      <c r="B1215" s="702"/>
      <c r="C1215" s="702"/>
      <c r="D1215" s="702"/>
      <c r="E1215" s="702"/>
      <c r="F1215" s="702"/>
      <c r="G1215" s="702"/>
      <c r="H1215" s="702"/>
      <c r="I1215" s="702"/>
      <c r="J1215" s="702"/>
      <c r="K1215" s="702"/>
      <c r="L1215" s="702"/>
      <c r="M1215" s="702"/>
      <c r="N1215" s="730"/>
      <c r="O1215" s="730"/>
      <c r="P1215" s="730"/>
      <c r="Q1215" s="730"/>
      <c r="R1215" s="730"/>
      <c r="S1215" s="730"/>
      <c r="T1215" s="730"/>
      <c r="U1215" s="730"/>
      <c r="V1215" s="730"/>
      <c r="W1215" s="730"/>
      <c r="X1215" s="730"/>
      <c r="Y1215" s="730"/>
      <c r="Z1215" s="730"/>
      <c r="AA1215" s="730"/>
      <c r="AB1215" s="730"/>
      <c r="AC1215" s="730"/>
      <c r="AD1215" s="730"/>
      <c r="AE1215" s="730"/>
    </row>
    <row r="1216" spans="1:31">
      <c r="A1216" s="45" t="s">
        <v>266</v>
      </c>
      <c r="B1216" s="702"/>
      <c r="C1216" s="702"/>
      <c r="D1216" s="702"/>
      <c r="E1216" s="702"/>
      <c r="F1216" s="702"/>
      <c r="G1216" s="702"/>
      <c r="H1216" s="702"/>
      <c r="I1216" s="702"/>
      <c r="J1216" s="702"/>
      <c r="K1216" s="702"/>
      <c r="L1216" s="702"/>
      <c r="M1216" s="702"/>
      <c r="N1216" s="730"/>
      <c r="O1216" s="730"/>
      <c r="P1216" s="730"/>
      <c r="Q1216" s="730"/>
      <c r="R1216" s="730"/>
      <c r="S1216" s="730"/>
      <c r="T1216" s="730"/>
      <c r="U1216" s="730"/>
      <c r="V1216" s="730"/>
      <c r="W1216" s="730"/>
      <c r="X1216" s="730"/>
      <c r="Y1216" s="730"/>
      <c r="Z1216" s="730"/>
      <c r="AA1216" s="730"/>
      <c r="AB1216" s="730"/>
      <c r="AC1216" s="730"/>
      <c r="AD1216" s="730"/>
      <c r="AE1216" s="730"/>
    </row>
  </sheetData>
  <mergeCells count="775">
    <mergeCell ref="AC8:AE8"/>
    <mergeCell ref="A9:A10"/>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B8:D8"/>
    <mergeCell ref="E8:G8"/>
    <mergeCell ref="H8:J8"/>
    <mergeCell ref="K8:M8"/>
    <mergeCell ref="N8:P8"/>
    <mergeCell ref="Q8:S8"/>
    <mergeCell ref="T8:V8"/>
    <mergeCell ref="W8:Y8"/>
    <mergeCell ref="Z8:AB8"/>
    <mergeCell ref="AC56:AE56"/>
    <mergeCell ref="A57:A58"/>
    <mergeCell ref="B57:B58"/>
    <mergeCell ref="C57:D57"/>
    <mergeCell ref="E57:E58"/>
    <mergeCell ref="F57:G57"/>
    <mergeCell ref="H57:H58"/>
    <mergeCell ref="I57:J57"/>
    <mergeCell ref="K57:K58"/>
    <mergeCell ref="L57:M57"/>
    <mergeCell ref="N57:N58"/>
    <mergeCell ref="O57:P57"/>
    <mergeCell ref="Q57:Q58"/>
    <mergeCell ref="R57:S57"/>
    <mergeCell ref="T57:T58"/>
    <mergeCell ref="U57:V57"/>
    <mergeCell ref="W57:W58"/>
    <mergeCell ref="X57:Y57"/>
    <mergeCell ref="Z57:Z58"/>
    <mergeCell ref="AA57:AB57"/>
    <mergeCell ref="AC57:AC58"/>
    <mergeCell ref="AD57:AE57"/>
    <mergeCell ref="B56:D56"/>
    <mergeCell ref="E56:G56"/>
    <mergeCell ref="H56:J56"/>
    <mergeCell ref="K56:M56"/>
    <mergeCell ref="N56:P56"/>
    <mergeCell ref="Q56:S56"/>
    <mergeCell ref="T56:V56"/>
    <mergeCell ref="W56:Y56"/>
    <mergeCell ref="Z56:AB56"/>
    <mergeCell ref="AC104:AE104"/>
    <mergeCell ref="A105:A106"/>
    <mergeCell ref="B105:B106"/>
    <mergeCell ref="C105:D105"/>
    <mergeCell ref="E105:E106"/>
    <mergeCell ref="F105:G105"/>
    <mergeCell ref="H105:H106"/>
    <mergeCell ref="I105:J105"/>
    <mergeCell ref="K105:K106"/>
    <mergeCell ref="L105:M105"/>
    <mergeCell ref="N105:N106"/>
    <mergeCell ref="O105:P105"/>
    <mergeCell ref="Q105:Q106"/>
    <mergeCell ref="R105:S105"/>
    <mergeCell ref="T105:T106"/>
    <mergeCell ref="U105:V105"/>
    <mergeCell ref="W105:W106"/>
    <mergeCell ref="X105:Y105"/>
    <mergeCell ref="Z105:Z106"/>
    <mergeCell ref="AA105:AB105"/>
    <mergeCell ref="AC105:AC106"/>
    <mergeCell ref="AD105:AE105"/>
    <mergeCell ref="B104:D104"/>
    <mergeCell ref="E104:G104"/>
    <mergeCell ref="H104:J104"/>
    <mergeCell ref="K104:M104"/>
    <mergeCell ref="N104:P104"/>
    <mergeCell ref="Q104:S104"/>
    <mergeCell ref="T104:V104"/>
    <mergeCell ref="W104:Y104"/>
    <mergeCell ref="Z104:AB104"/>
    <mergeCell ref="AC152:AE152"/>
    <mergeCell ref="A153:A154"/>
    <mergeCell ref="B153:B154"/>
    <mergeCell ref="C153:D153"/>
    <mergeCell ref="E153:E154"/>
    <mergeCell ref="F153:G153"/>
    <mergeCell ref="H153:H154"/>
    <mergeCell ref="I153:J153"/>
    <mergeCell ref="K153:K154"/>
    <mergeCell ref="L153:M153"/>
    <mergeCell ref="N153:N154"/>
    <mergeCell ref="O153:P153"/>
    <mergeCell ref="Q153:Q154"/>
    <mergeCell ref="R153:S153"/>
    <mergeCell ref="T153:T154"/>
    <mergeCell ref="U153:V153"/>
    <mergeCell ref="W153:W154"/>
    <mergeCell ref="X153:Y153"/>
    <mergeCell ref="Z153:Z154"/>
    <mergeCell ref="AA153:AB153"/>
    <mergeCell ref="AC153:AC154"/>
    <mergeCell ref="AD153:AE153"/>
    <mergeCell ref="B152:D152"/>
    <mergeCell ref="E152:G152"/>
    <mergeCell ref="H152:J152"/>
    <mergeCell ref="K152:M152"/>
    <mergeCell ref="N152:P152"/>
    <mergeCell ref="Q152:S152"/>
    <mergeCell ref="T152:V152"/>
    <mergeCell ref="W152:Y152"/>
    <mergeCell ref="Z152:AB152"/>
    <mergeCell ref="AC248:AE248"/>
    <mergeCell ref="A249:A250"/>
    <mergeCell ref="B249:B250"/>
    <mergeCell ref="C249:D249"/>
    <mergeCell ref="E249:E250"/>
    <mergeCell ref="F249:G249"/>
    <mergeCell ref="H249:H250"/>
    <mergeCell ref="I249:J249"/>
    <mergeCell ref="K249:K250"/>
    <mergeCell ref="L249:M249"/>
    <mergeCell ref="N249:N250"/>
    <mergeCell ref="O249:P249"/>
    <mergeCell ref="Q249:Q250"/>
    <mergeCell ref="R249:S249"/>
    <mergeCell ref="T249:T250"/>
    <mergeCell ref="U249:V249"/>
    <mergeCell ref="W249:W250"/>
    <mergeCell ref="X249:Y249"/>
    <mergeCell ref="Z249:Z250"/>
    <mergeCell ref="AA249:AB249"/>
    <mergeCell ref="AC249:AC250"/>
    <mergeCell ref="AD249:AE249"/>
    <mergeCell ref="B248:D248"/>
    <mergeCell ref="E248:G248"/>
    <mergeCell ref="H248:J248"/>
    <mergeCell ref="K248:M248"/>
    <mergeCell ref="N248:P248"/>
    <mergeCell ref="Q248:S248"/>
    <mergeCell ref="T248:V248"/>
    <mergeCell ref="W248:Y248"/>
    <mergeCell ref="Z248:AB248"/>
    <mergeCell ref="AC296:AE296"/>
    <mergeCell ref="A297:A298"/>
    <mergeCell ref="B297:B298"/>
    <mergeCell ref="C297:D297"/>
    <mergeCell ref="E297:E298"/>
    <mergeCell ref="F297:G297"/>
    <mergeCell ref="H297:H298"/>
    <mergeCell ref="I297:J297"/>
    <mergeCell ref="K297:K298"/>
    <mergeCell ref="L297:M297"/>
    <mergeCell ref="N297:N298"/>
    <mergeCell ref="O297:P297"/>
    <mergeCell ref="Q297:Q298"/>
    <mergeCell ref="R297:S297"/>
    <mergeCell ref="T297:T298"/>
    <mergeCell ref="U297:V297"/>
    <mergeCell ref="W297:W298"/>
    <mergeCell ref="X297:Y297"/>
    <mergeCell ref="Z297:Z298"/>
    <mergeCell ref="AA297:AB297"/>
    <mergeCell ref="AC297:AC298"/>
    <mergeCell ref="AD297:AE297"/>
    <mergeCell ref="B296:D296"/>
    <mergeCell ref="E296:G296"/>
    <mergeCell ref="H296:J296"/>
    <mergeCell ref="K296:M296"/>
    <mergeCell ref="N296:P296"/>
    <mergeCell ref="Q296:S296"/>
    <mergeCell ref="T296:V296"/>
    <mergeCell ref="W296:Y296"/>
    <mergeCell ref="Z296:AB296"/>
    <mergeCell ref="AC440:AE440"/>
    <mergeCell ref="A441:A442"/>
    <mergeCell ref="B441:B442"/>
    <mergeCell ref="C441:D441"/>
    <mergeCell ref="E441:E442"/>
    <mergeCell ref="F441:G441"/>
    <mergeCell ref="H441:H442"/>
    <mergeCell ref="I441:J441"/>
    <mergeCell ref="K441:K442"/>
    <mergeCell ref="L441:M441"/>
    <mergeCell ref="N441:N442"/>
    <mergeCell ref="O441:P441"/>
    <mergeCell ref="Q441:Q442"/>
    <mergeCell ref="R441:S441"/>
    <mergeCell ref="T441:T442"/>
    <mergeCell ref="U441:V441"/>
    <mergeCell ref="W441:W442"/>
    <mergeCell ref="B440:D440"/>
    <mergeCell ref="E440:G440"/>
    <mergeCell ref="H440:J440"/>
    <mergeCell ref="K440:M440"/>
    <mergeCell ref="N440:P440"/>
    <mergeCell ref="Q440:S440"/>
    <mergeCell ref="T440:V440"/>
    <mergeCell ref="W440:Y440"/>
    <mergeCell ref="Z440:AB440"/>
    <mergeCell ref="X729:Y729"/>
    <mergeCell ref="Z729:Z730"/>
    <mergeCell ref="AA729:AB729"/>
    <mergeCell ref="AC729:AC730"/>
    <mergeCell ref="AD729:AE729"/>
    <mergeCell ref="B728:D728"/>
    <mergeCell ref="E728:G728"/>
    <mergeCell ref="X441:Y441"/>
    <mergeCell ref="Z441:Z442"/>
    <mergeCell ref="AA441:AB441"/>
    <mergeCell ref="AC441:AC442"/>
    <mergeCell ref="AD441:AE441"/>
    <mergeCell ref="R729:S729"/>
    <mergeCell ref="T729:T730"/>
    <mergeCell ref="U729:V729"/>
    <mergeCell ref="W729:W730"/>
    <mergeCell ref="W680:Y680"/>
    <mergeCell ref="Z680:AB680"/>
    <mergeCell ref="AC680:AE680"/>
    <mergeCell ref="W681:W682"/>
    <mergeCell ref="B680:D680"/>
    <mergeCell ref="E680:G680"/>
    <mergeCell ref="N680:P680"/>
    <mergeCell ref="Q680:S680"/>
    <mergeCell ref="A681:A682"/>
    <mergeCell ref="B681:B682"/>
    <mergeCell ref="C681:D681"/>
    <mergeCell ref="E681:E682"/>
    <mergeCell ref="F681:G681"/>
    <mergeCell ref="H681:H682"/>
    <mergeCell ref="I681:J681"/>
    <mergeCell ref="K681:K682"/>
    <mergeCell ref="L681:M681"/>
    <mergeCell ref="A729:A730"/>
    <mergeCell ref="B729:B730"/>
    <mergeCell ref="C729:D729"/>
    <mergeCell ref="E729:E730"/>
    <mergeCell ref="F729:G729"/>
    <mergeCell ref="H729:H730"/>
    <mergeCell ref="I729:J729"/>
    <mergeCell ref="K729:K730"/>
    <mergeCell ref="L729:M729"/>
    <mergeCell ref="A825:A826"/>
    <mergeCell ref="B825:B826"/>
    <mergeCell ref="C825:D825"/>
    <mergeCell ref="E825:E826"/>
    <mergeCell ref="F825:G825"/>
    <mergeCell ref="H825:H826"/>
    <mergeCell ref="I825:J825"/>
    <mergeCell ref="K825:K826"/>
    <mergeCell ref="L825:M825"/>
    <mergeCell ref="B824:D824"/>
    <mergeCell ref="E824:G824"/>
    <mergeCell ref="Q824:S824"/>
    <mergeCell ref="T824:V824"/>
    <mergeCell ref="W824:Y824"/>
    <mergeCell ref="Z824:AB824"/>
    <mergeCell ref="AC824:AE824"/>
    <mergeCell ref="N825:N826"/>
    <mergeCell ref="O825:P825"/>
    <mergeCell ref="Q825:Q826"/>
    <mergeCell ref="R825:S825"/>
    <mergeCell ref="T825:T826"/>
    <mergeCell ref="U825:V825"/>
    <mergeCell ref="W825:W826"/>
    <mergeCell ref="B1019:D1019"/>
    <mergeCell ref="W1019:Y1019"/>
    <mergeCell ref="Z1019:AB1019"/>
    <mergeCell ref="X922:Y922"/>
    <mergeCell ref="Z922:Z923"/>
    <mergeCell ref="AA922:AB922"/>
    <mergeCell ref="H872:J872"/>
    <mergeCell ref="K872:M872"/>
    <mergeCell ref="N872:P872"/>
    <mergeCell ref="Q872:S872"/>
    <mergeCell ref="T872:V872"/>
    <mergeCell ref="W872:Y872"/>
    <mergeCell ref="Z872:AB872"/>
    <mergeCell ref="T921:V921"/>
    <mergeCell ref="W921:Y921"/>
    <mergeCell ref="Z921:AB921"/>
    <mergeCell ref="B872:D872"/>
    <mergeCell ref="B921:D921"/>
    <mergeCell ref="E921:G921"/>
    <mergeCell ref="H921:J921"/>
    <mergeCell ref="W971:W972"/>
    <mergeCell ref="X971:Y971"/>
    <mergeCell ref="R971:S971"/>
    <mergeCell ref="T971:T972"/>
    <mergeCell ref="AC1019:AE1019"/>
    <mergeCell ref="E1020:E1021"/>
    <mergeCell ref="F1020:G1020"/>
    <mergeCell ref="H1020:H1021"/>
    <mergeCell ref="I1020:J1020"/>
    <mergeCell ref="K1020:K1021"/>
    <mergeCell ref="L1020:M1020"/>
    <mergeCell ref="E1019:G1019"/>
    <mergeCell ref="H1019:J1019"/>
    <mergeCell ref="K1019:M1019"/>
    <mergeCell ref="N1019:P1019"/>
    <mergeCell ref="Q1019:S1019"/>
    <mergeCell ref="T1019:V1019"/>
    <mergeCell ref="W1020:W1021"/>
    <mergeCell ref="X1020:Y1020"/>
    <mergeCell ref="Z1020:Z1021"/>
    <mergeCell ref="AA1020:AB1020"/>
    <mergeCell ref="AC1020:AC1021"/>
    <mergeCell ref="AD1020:AE1020"/>
    <mergeCell ref="N1020:N1021"/>
    <mergeCell ref="O1020:P1020"/>
    <mergeCell ref="Q1020:Q1021"/>
    <mergeCell ref="R1020:S1020"/>
    <mergeCell ref="T1020:T1021"/>
    <mergeCell ref="U1020:V1020"/>
    <mergeCell ref="W1068:Y1068"/>
    <mergeCell ref="Z1068:AB1068"/>
    <mergeCell ref="AC1068:AE1068"/>
    <mergeCell ref="N1068:P1068"/>
    <mergeCell ref="Q1068:S1068"/>
    <mergeCell ref="T1068:V1068"/>
    <mergeCell ref="E1069:E1070"/>
    <mergeCell ref="F1069:G1069"/>
    <mergeCell ref="H1069:H1070"/>
    <mergeCell ref="I1069:J1069"/>
    <mergeCell ref="K1069:K1070"/>
    <mergeCell ref="L1069:M1069"/>
    <mergeCell ref="E1068:G1068"/>
    <mergeCell ref="H1068:J1068"/>
    <mergeCell ref="K1068:M1068"/>
    <mergeCell ref="W1069:W1070"/>
    <mergeCell ref="X1069:Y1069"/>
    <mergeCell ref="Z1069:Z1070"/>
    <mergeCell ref="AA1069:AB1069"/>
    <mergeCell ref="AC1069:AC1070"/>
    <mergeCell ref="AD1069:AE1069"/>
    <mergeCell ref="N1069:N1070"/>
    <mergeCell ref="O1069:P1069"/>
    <mergeCell ref="Q1069:Q1070"/>
    <mergeCell ref="R1069:S1069"/>
    <mergeCell ref="T1069:T1070"/>
    <mergeCell ref="U1069:V1069"/>
    <mergeCell ref="W1116:Y1116"/>
    <mergeCell ref="Z1116:AB1116"/>
    <mergeCell ref="AC1116:AE1116"/>
    <mergeCell ref="E1117:E1118"/>
    <mergeCell ref="F1117:G1117"/>
    <mergeCell ref="H1117:H1118"/>
    <mergeCell ref="I1117:J1117"/>
    <mergeCell ref="K1117:K1118"/>
    <mergeCell ref="L1117:M1117"/>
    <mergeCell ref="E1116:G1116"/>
    <mergeCell ref="H1116:J1116"/>
    <mergeCell ref="K1116:M1116"/>
    <mergeCell ref="N1116:P1116"/>
    <mergeCell ref="Q1116:S1116"/>
    <mergeCell ref="T1116:V1116"/>
    <mergeCell ref="W1117:W1118"/>
    <mergeCell ref="X1117:Y1117"/>
    <mergeCell ref="Z1117:Z1118"/>
    <mergeCell ref="AA1117:AB1117"/>
    <mergeCell ref="AC1117:AC1118"/>
    <mergeCell ref="N1117:N1118"/>
    <mergeCell ref="O1117:P1117"/>
    <mergeCell ref="Q1117:Q1118"/>
    <mergeCell ref="E1165:E1166"/>
    <mergeCell ref="F1165:G1165"/>
    <mergeCell ref="H1165:H1166"/>
    <mergeCell ref="I1165:J1165"/>
    <mergeCell ref="K1165:K1166"/>
    <mergeCell ref="L1165:M1165"/>
    <mergeCell ref="N1165:N1166"/>
    <mergeCell ref="E1164:G1164"/>
    <mergeCell ref="H1164:J1164"/>
    <mergeCell ref="K1164:M1164"/>
    <mergeCell ref="N1164:P1164"/>
    <mergeCell ref="O1165:P1165"/>
    <mergeCell ref="Q1165:Q1166"/>
    <mergeCell ref="T1117:T1118"/>
    <mergeCell ref="U1117:V1117"/>
    <mergeCell ref="W1164:Y1164"/>
    <mergeCell ref="AC1164:AE1164"/>
    <mergeCell ref="Q1164:S1164"/>
    <mergeCell ref="T1164:V1164"/>
    <mergeCell ref="X1165:Y1165"/>
    <mergeCell ref="Z1165:Z1166"/>
    <mergeCell ref="AA1165:AB1165"/>
    <mergeCell ref="AC1165:AC1166"/>
    <mergeCell ref="AD1117:AE1117"/>
    <mergeCell ref="Z1164:AB1164"/>
    <mergeCell ref="AD1165:AE1165"/>
    <mergeCell ref="R1165:S1165"/>
    <mergeCell ref="T1165:T1166"/>
    <mergeCell ref="U1165:V1165"/>
    <mergeCell ref="W1165:W1166"/>
    <mergeCell ref="R1117:S1117"/>
    <mergeCell ref="A1165:A1166"/>
    <mergeCell ref="B1165:B1166"/>
    <mergeCell ref="C1165:D1165"/>
    <mergeCell ref="A1020:A1021"/>
    <mergeCell ref="B1020:B1021"/>
    <mergeCell ref="C1020:D1020"/>
    <mergeCell ref="B1069:B1070"/>
    <mergeCell ref="A1069:A1070"/>
    <mergeCell ref="C1069:D1069"/>
    <mergeCell ref="B1068:D1068"/>
    <mergeCell ref="A1117:A1118"/>
    <mergeCell ref="B1117:B1118"/>
    <mergeCell ref="C1117:D1117"/>
    <mergeCell ref="B1116:D1116"/>
    <mergeCell ref="B1164:D1164"/>
    <mergeCell ref="U971:V971"/>
    <mergeCell ref="W970:Y970"/>
    <mergeCell ref="Z970:AB970"/>
    <mergeCell ref="Z971:Z972"/>
    <mergeCell ref="AA971:AB971"/>
    <mergeCell ref="W922:W923"/>
    <mergeCell ref="AC922:AC923"/>
    <mergeCell ref="AD922:AE922"/>
    <mergeCell ref="A922:A923"/>
    <mergeCell ref="B922:B923"/>
    <mergeCell ref="C922:D922"/>
    <mergeCell ref="AC970:AE970"/>
    <mergeCell ref="Q970:S970"/>
    <mergeCell ref="T970:V970"/>
    <mergeCell ref="AC971:AC972"/>
    <mergeCell ref="AD971:AE971"/>
    <mergeCell ref="A971:A972"/>
    <mergeCell ref="B971:B972"/>
    <mergeCell ref="C971:D971"/>
    <mergeCell ref="Q971:Q972"/>
    <mergeCell ref="B970:D970"/>
    <mergeCell ref="L971:M971"/>
    <mergeCell ref="E970:G970"/>
    <mergeCell ref="H970:J970"/>
    <mergeCell ref="E872:G872"/>
    <mergeCell ref="H971:H972"/>
    <mergeCell ref="I971:J971"/>
    <mergeCell ref="K971:K972"/>
    <mergeCell ref="I922:J922"/>
    <mergeCell ref="K922:K923"/>
    <mergeCell ref="L922:M922"/>
    <mergeCell ref="K921:M921"/>
    <mergeCell ref="N921:P921"/>
    <mergeCell ref="N922:N923"/>
    <mergeCell ref="O922:P922"/>
    <mergeCell ref="N971:N972"/>
    <mergeCell ref="O971:P971"/>
    <mergeCell ref="N970:P970"/>
    <mergeCell ref="E971:E972"/>
    <mergeCell ref="F971:G971"/>
    <mergeCell ref="E922:E923"/>
    <mergeCell ref="F922:G922"/>
    <mergeCell ref="K970:M970"/>
    <mergeCell ref="A873:A874"/>
    <mergeCell ref="B873:B874"/>
    <mergeCell ref="C873:D873"/>
    <mergeCell ref="E873:E874"/>
    <mergeCell ref="F873:G873"/>
    <mergeCell ref="H873:H874"/>
    <mergeCell ref="I873:J873"/>
    <mergeCell ref="K873:K874"/>
    <mergeCell ref="L873:M873"/>
    <mergeCell ref="Q921:S921"/>
    <mergeCell ref="AC921:AE921"/>
    <mergeCell ref="Q922:Q923"/>
    <mergeCell ref="R922:S922"/>
    <mergeCell ref="T922:T923"/>
    <mergeCell ref="U922:V922"/>
    <mergeCell ref="H776:J776"/>
    <mergeCell ref="K776:M776"/>
    <mergeCell ref="N776:P776"/>
    <mergeCell ref="Q776:S776"/>
    <mergeCell ref="T776:V776"/>
    <mergeCell ref="W776:Y776"/>
    <mergeCell ref="Z776:AB776"/>
    <mergeCell ref="H922:H923"/>
    <mergeCell ref="AC872:AE872"/>
    <mergeCell ref="N873:N874"/>
    <mergeCell ref="O873:P873"/>
    <mergeCell ref="Q873:Q874"/>
    <mergeCell ref="R873:S873"/>
    <mergeCell ref="T873:T874"/>
    <mergeCell ref="U873:V873"/>
    <mergeCell ref="W873:W874"/>
    <mergeCell ref="AC873:AC874"/>
    <mergeCell ref="AD873:AE873"/>
    <mergeCell ref="A777:A778"/>
    <mergeCell ref="B777:B778"/>
    <mergeCell ref="C777:D777"/>
    <mergeCell ref="E777:E778"/>
    <mergeCell ref="F777:G777"/>
    <mergeCell ref="H777:H778"/>
    <mergeCell ref="I777:J777"/>
    <mergeCell ref="K777:K778"/>
    <mergeCell ref="L777:M777"/>
    <mergeCell ref="X873:Y873"/>
    <mergeCell ref="Z873:Z874"/>
    <mergeCell ref="AA873:AB873"/>
    <mergeCell ref="H824:J824"/>
    <mergeCell ref="K824:M824"/>
    <mergeCell ref="N824:P824"/>
    <mergeCell ref="AC776:AE776"/>
    <mergeCell ref="N777:N778"/>
    <mergeCell ref="O777:P777"/>
    <mergeCell ref="Q777:Q778"/>
    <mergeCell ref="R777:S777"/>
    <mergeCell ref="T777:T778"/>
    <mergeCell ref="U777:V777"/>
    <mergeCell ref="W777:W778"/>
    <mergeCell ref="X777:Y777"/>
    <mergeCell ref="X825:Y825"/>
    <mergeCell ref="Z825:Z826"/>
    <mergeCell ref="AA825:AB825"/>
    <mergeCell ref="AC825:AC826"/>
    <mergeCell ref="AD825:AE825"/>
    <mergeCell ref="Z777:Z778"/>
    <mergeCell ref="AA777:AB777"/>
    <mergeCell ref="AC777:AC778"/>
    <mergeCell ref="AD777:AE777"/>
    <mergeCell ref="B776:D776"/>
    <mergeCell ref="E776:G776"/>
    <mergeCell ref="X681:Y681"/>
    <mergeCell ref="Z681:Z682"/>
    <mergeCell ref="AA681:AB681"/>
    <mergeCell ref="AC681:AC682"/>
    <mergeCell ref="AD681:AE681"/>
    <mergeCell ref="H728:J728"/>
    <mergeCell ref="K728:M728"/>
    <mergeCell ref="N728:P728"/>
    <mergeCell ref="Q728:S728"/>
    <mergeCell ref="T728:V728"/>
    <mergeCell ref="W728:Y728"/>
    <mergeCell ref="Z728:AB728"/>
    <mergeCell ref="AC728:AE728"/>
    <mergeCell ref="N729:N730"/>
    <mergeCell ref="O729:P729"/>
    <mergeCell ref="Q729:Q730"/>
    <mergeCell ref="N681:N682"/>
    <mergeCell ref="O681:P681"/>
    <mergeCell ref="Q681:Q682"/>
    <mergeCell ref="R681:S681"/>
    <mergeCell ref="T681:T682"/>
    <mergeCell ref="U681:V681"/>
    <mergeCell ref="T680:V680"/>
    <mergeCell ref="X633:Y633"/>
    <mergeCell ref="Z633:Z634"/>
    <mergeCell ref="AA633:AB633"/>
    <mergeCell ref="AC633:AC634"/>
    <mergeCell ref="AD633:AE633"/>
    <mergeCell ref="B632:D632"/>
    <mergeCell ref="E632:G632"/>
    <mergeCell ref="H632:J632"/>
    <mergeCell ref="K632:M632"/>
    <mergeCell ref="N632:P632"/>
    <mergeCell ref="Q632:S632"/>
    <mergeCell ref="T632:V632"/>
    <mergeCell ref="W632:Y632"/>
    <mergeCell ref="Z632:AB632"/>
    <mergeCell ref="H680:J680"/>
    <mergeCell ref="K680:M680"/>
    <mergeCell ref="AC632:AE632"/>
    <mergeCell ref="N633:N634"/>
    <mergeCell ref="O633:P633"/>
    <mergeCell ref="Q633:Q634"/>
    <mergeCell ref="R633:S633"/>
    <mergeCell ref="T633:T634"/>
    <mergeCell ref="U633:V633"/>
    <mergeCell ref="A633:A634"/>
    <mergeCell ref="B633:B634"/>
    <mergeCell ref="C633:D633"/>
    <mergeCell ref="E633:E634"/>
    <mergeCell ref="F633:G633"/>
    <mergeCell ref="H633:H634"/>
    <mergeCell ref="I633:J633"/>
    <mergeCell ref="K633:K634"/>
    <mergeCell ref="L633:M633"/>
    <mergeCell ref="W633:W634"/>
    <mergeCell ref="X585:Y585"/>
    <mergeCell ref="Z585:Z586"/>
    <mergeCell ref="AA585:AB585"/>
    <mergeCell ref="AC585:AC586"/>
    <mergeCell ref="AD585:AE585"/>
    <mergeCell ref="B584:D584"/>
    <mergeCell ref="E584:G584"/>
    <mergeCell ref="H584:J584"/>
    <mergeCell ref="K584:M584"/>
    <mergeCell ref="N584:P584"/>
    <mergeCell ref="Q584:S584"/>
    <mergeCell ref="T584:V584"/>
    <mergeCell ref="W584:Y584"/>
    <mergeCell ref="Z584:AB584"/>
    <mergeCell ref="H536:J536"/>
    <mergeCell ref="K536:M536"/>
    <mergeCell ref="N536:P536"/>
    <mergeCell ref="Q536:S536"/>
    <mergeCell ref="T536:V536"/>
    <mergeCell ref="W536:Y536"/>
    <mergeCell ref="Z536:AB536"/>
    <mergeCell ref="AC584:AE584"/>
    <mergeCell ref="A585:A586"/>
    <mergeCell ref="B585:B586"/>
    <mergeCell ref="C585:D585"/>
    <mergeCell ref="E585:E586"/>
    <mergeCell ref="F585:G585"/>
    <mergeCell ref="H585:H586"/>
    <mergeCell ref="I585:J585"/>
    <mergeCell ref="K585:K586"/>
    <mergeCell ref="L585:M585"/>
    <mergeCell ref="N585:N586"/>
    <mergeCell ref="O585:P585"/>
    <mergeCell ref="Q585:Q586"/>
    <mergeCell ref="R585:S585"/>
    <mergeCell ref="T585:T586"/>
    <mergeCell ref="U585:V585"/>
    <mergeCell ref="W585:W586"/>
    <mergeCell ref="AC536:AE536"/>
    <mergeCell ref="A537:A538"/>
    <mergeCell ref="B537:B538"/>
    <mergeCell ref="C537:D537"/>
    <mergeCell ref="E537:E538"/>
    <mergeCell ref="F537:G537"/>
    <mergeCell ref="H537:H538"/>
    <mergeCell ref="I537:J537"/>
    <mergeCell ref="K537:K538"/>
    <mergeCell ref="L537:M537"/>
    <mergeCell ref="N537:N538"/>
    <mergeCell ref="O537:P537"/>
    <mergeCell ref="Q537:Q538"/>
    <mergeCell ref="R537:S537"/>
    <mergeCell ref="T537:T538"/>
    <mergeCell ref="U537:V537"/>
    <mergeCell ref="W537:W538"/>
    <mergeCell ref="X537:Y537"/>
    <mergeCell ref="Z537:Z538"/>
    <mergeCell ref="AA537:AB537"/>
    <mergeCell ref="AC537:AC538"/>
    <mergeCell ref="AD537:AE537"/>
    <mergeCell ref="B536:D536"/>
    <mergeCell ref="E536:G536"/>
    <mergeCell ref="X489:Y489"/>
    <mergeCell ref="Z489:Z490"/>
    <mergeCell ref="AA489:AB489"/>
    <mergeCell ref="AC489:AC490"/>
    <mergeCell ref="AD489:AE489"/>
    <mergeCell ref="B488:D488"/>
    <mergeCell ref="E488:G488"/>
    <mergeCell ref="H488:J488"/>
    <mergeCell ref="K488:M488"/>
    <mergeCell ref="N488:P488"/>
    <mergeCell ref="Q488:S488"/>
    <mergeCell ref="T488:V488"/>
    <mergeCell ref="W488:Y488"/>
    <mergeCell ref="Z488:AB488"/>
    <mergeCell ref="H392:J392"/>
    <mergeCell ref="K392:M392"/>
    <mergeCell ref="N392:P392"/>
    <mergeCell ref="Q392:S392"/>
    <mergeCell ref="T392:V392"/>
    <mergeCell ref="W392:Y392"/>
    <mergeCell ref="Z392:AB392"/>
    <mergeCell ref="AC488:AE488"/>
    <mergeCell ref="A489:A490"/>
    <mergeCell ref="B489:B490"/>
    <mergeCell ref="C489:D489"/>
    <mergeCell ref="E489:E490"/>
    <mergeCell ref="F489:G489"/>
    <mergeCell ref="H489:H490"/>
    <mergeCell ref="I489:J489"/>
    <mergeCell ref="K489:K490"/>
    <mergeCell ref="L489:M489"/>
    <mergeCell ref="N489:N490"/>
    <mergeCell ref="O489:P489"/>
    <mergeCell ref="Q489:Q490"/>
    <mergeCell ref="R489:S489"/>
    <mergeCell ref="T489:T490"/>
    <mergeCell ref="U489:V489"/>
    <mergeCell ref="W489:W490"/>
    <mergeCell ref="AC392:AE392"/>
    <mergeCell ref="A393:A394"/>
    <mergeCell ref="B393:B394"/>
    <mergeCell ref="C393:D393"/>
    <mergeCell ref="E393:E394"/>
    <mergeCell ref="F393:G393"/>
    <mergeCell ref="H393:H394"/>
    <mergeCell ref="I393:J393"/>
    <mergeCell ref="K393:K394"/>
    <mergeCell ref="L393:M393"/>
    <mergeCell ref="N393:N394"/>
    <mergeCell ref="O393:P393"/>
    <mergeCell ref="Q393:Q394"/>
    <mergeCell ref="R393:S393"/>
    <mergeCell ref="T393:T394"/>
    <mergeCell ref="U393:V393"/>
    <mergeCell ref="W393:W394"/>
    <mergeCell ref="X393:Y393"/>
    <mergeCell ref="Z393:Z394"/>
    <mergeCell ref="AA393:AB393"/>
    <mergeCell ref="AC393:AC394"/>
    <mergeCell ref="AD393:AE393"/>
    <mergeCell ref="B392:D392"/>
    <mergeCell ref="E392:G392"/>
    <mergeCell ref="X345:Y345"/>
    <mergeCell ref="Z345:Z346"/>
    <mergeCell ref="AA345:AB345"/>
    <mergeCell ref="AC345:AC346"/>
    <mergeCell ref="AD345:AE345"/>
    <mergeCell ref="B344:D344"/>
    <mergeCell ref="E344:G344"/>
    <mergeCell ref="H344:J344"/>
    <mergeCell ref="K344:M344"/>
    <mergeCell ref="N344:P344"/>
    <mergeCell ref="Q344:S344"/>
    <mergeCell ref="T344:V344"/>
    <mergeCell ref="W344:Y344"/>
    <mergeCell ref="Z344:AB344"/>
    <mergeCell ref="H200:J200"/>
    <mergeCell ref="K200:M200"/>
    <mergeCell ref="N200:P200"/>
    <mergeCell ref="Q200:S200"/>
    <mergeCell ref="T200:V200"/>
    <mergeCell ref="W200:Y200"/>
    <mergeCell ref="Z200:AB200"/>
    <mergeCell ref="AC344:AE344"/>
    <mergeCell ref="A345:A346"/>
    <mergeCell ref="B345:B346"/>
    <mergeCell ref="C345:D345"/>
    <mergeCell ref="E345:E346"/>
    <mergeCell ref="F345:G345"/>
    <mergeCell ref="H345:H346"/>
    <mergeCell ref="I345:J345"/>
    <mergeCell ref="K345:K346"/>
    <mergeCell ref="L345:M345"/>
    <mergeCell ref="N345:N346"/>
    <mergeCell ref="O345:P345"/>
    <mergeCell ref="Q345:Q346"/>
    <mergeCell ref="R345:S345"/>
    <mergeCell ref="T345:T346"/>
    <mergeCell ref="U345:V345"/>
    <mergeCell ref="W345:W346"/>
    <mergeCell ref="AC200:AE200"/>
    <mergeCell ref="A201:A202"/>
    <mergeCell ref="B201:B202"/>
    <mergeCell ref="C201:D201"/>
    <mergeCell ref="E201:E202"/>
    <mergeCell ref="F201:G201"/>
    <mergeCell ref="H201:H202"/>
    <mergeCell ref="I201:J201"/>
    <mergeCell ref="K201:K202"/>
    <mergeCell ref="L201:M201"/>
    <mergeCell ref="N201:N202"/>
    <mergeCell ref="O201:P201"/>
    <mergeCell ref="Q201:Q202"/>
    <mergeCell ref="R201:S201"/>
    <mergeCell ref="T201:T202"/>
    <mergeCell ref="U201:V201"/>
    <mergeCell ref="W201:W202"/>
    <mergeCell ref="X201:Y201"/>
    <mergeCell ref="Z201:Z202"/>
    <mergeCell ref="AA201:AB201"/>
    <mergeCell ref="AC201:AC202"/>
    <mergeCell ref="AD201:AE201"/>
    <mergeCell ref="B200:D200"/>
    <mergeCell ref="E200:G200"/>
  </mergeCells>
  <hyperlinks>
    <hyperlink ref="A1" location="Contents!A1" display="Contents" xr:uid="{00000000-0004-0000-2800-000000000000}"/>
    <hyperlink ref="A1053" r:id="rId1" display="https://www.ons.gov.uk/peoplepopulationandcommunity/healthandsocialcare/conditionsanddiseases/methodologies/covid19infectionsurveypilotmethodsandfurtherinformation" xr:uid="{00000000-0004-0000-2800-000001000000}"/>
    <hyperlink ref="A1106" r:id="rId2" display="https://www.ons.gov.uk/peoplepopulationandcommunity/healthandsocialcare/conditionsanddiseases/methodologies/covid19infectionsurveypilotmethodsandfurtherinformation" xr:uid="{00000000-0004-0000-2800-000002000000}"/>
    <hyperlink ref="A997" r:id="rId3" display="https://www.ons.gov.uk/peoplepopulationandcommunity/healthandsocialcare/conditionsanddiseases/methodologies/covid19infectionsurveypilotmethodsandfurtherinformation" xr:uid="{00000000-0004-0000-2800-000003000000}"/>
    <hyperlink ref="A1215" r:id="rId4" xr:uid="{00000000-0004-0000-2800-000004000000}"/>
    <hyperlink ref="A943" r:id="rId5" display="https://www.ons.gov.uk/peoplepopulationandcommunity/healthandsocialcare/conditionsanddiseases/methodologies/covid19infectionsurveypilotmethodsandfurtherinformation" xr:uid="{00000000-0004-0000-2800-000005000000}"/>
    <hyperlink ref="A883" r:id="rId6" display="https://www.ons.gov.uk/peoplepopulationandcommunity/healthandsocialcare/conditionsanddiseases/methodologies/covid19infectionsurveypilotmethodsandfurtherinformation" xr:uid="{00000000-0004-0000-2800-000006000000}"/>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tention xmlns="e182b503-b204-4cc9-be02-78c0dd1d9d19">0</Retention>
    <EDRMSOwner xmlns="e182b503-b204-4cc9-be02-78c0dd1d9d19" xsi:nil="true"/>
    <Record_Type xmlns="e182b503-b204-4cc9-be02-78c0dd1d9d19">Statistical</Record_Type>
    <RetentionType xmlns="e182b503-b204-4cc9-be02-78c0dd1d9d19">Notify</RetentionType>
    <RetentionDate xmlns="e182b503-b204-4cc9-be02-78c0dd1d9d19" xsi:nil="true"/>
  </documentManagement>
</p:properties>
</file>

<file path=customXml/item2.xml><?xml version="1.0" encoding="utf-8"?>
<?mso-contentType ?>
<FormTemplates xmlns="http://schemas.microsoft.com/sharepoint/v3/contenttype/forms"/>
</file>

<file path=customXml/item3.xml><?xml version="1.0" encoding="utf-8"?>
<ct:contentTypeSchema xmlns:ct="http://schemas.microsoft.com/office/2006/metadata/contentType" xmlns:ma="http://schemas.microsoft.com/office/2006/metadata/properties/metaAttributes" ct:_="" ma:_="" ma:contentTypeName="Document" ma:contentTypeID="0x010100B5F6CF7C32D7B741A7E7109AD855E279" ma:contentTypeVersion="29" ma:contentTypeDescription="Create a new document." ma:contentTypeScope="" ma:versionID="4968d23f18643753fc137a9ec4cabd42">
  <xsd:schema xmlns:xsd="http://www.w3.org/2001/XMLSchema" xmlns:xs="http://www.w3.org/2001/XMLSchema" xmlns:p="http://schemas.microsoft.com/office/2006/metadata/properties" xmlns:ns2="e182b503-b204-4cc9-be02-78c0dd1d9d19" xmlns:ns3="e6d59ea7-0ede-44ae-afd2-7a2d7217e43f" targetNamespace="http://schemas.microsoft.com/office/2006/metadata/properties" ma:root="true" ma:fieldsID="693361c0a9f677b29ff8a35329ada52e" ns2:_="" ns3:_="">
    <xsd:import namespace="e182b503-b204-4cc9-be02-78c0dd1d9d19"/>
    <xsd:import namespace="e6d59ea7-0ede-44ae-afd2-7a2d7217e43f"/>
    <xsd:element name="properties">
      <xsd:complexType>
        <xsd:sequence>
          <xsd:element name="documentManagement">
            <xsd:complexType>
              <xsd:all>
                <xsd:element ref="ns2:EDRMSOwner" minOccurs="0"/>
                <xsd:element ref="ns2:Record_Type" minOccurs="0"/>
                <xsd:element ref="ns2:RetentionDate" minOccurs="0"/>
                <xsd:element ref="ns2:RetentionType" minOccurs="0"/>
                <xsd:element ref="ns2:Retention" minOccurs="0"/>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EDRMSOwner" ma:index="4" nillable="true" ma:displayName="EDRMSOwner" ma:internalName="EDRMSOwner" ma:readOnly="false">
      <xsd:simpleType>
        <xsd:restriction base="dms:Text"/>
      </xsd:simpleType>
    </xsd:element>
    <xsd:element name="Record_Type" ma:index="5" nillable="true" ma:displayName="Record Type" ma:format="Dropdown" ma:internalName="Record_Type" ma:readOnly="false">
      <xsd:simpleType>
        <xsd:union memberTypes="dms:Text">
          <xsd:simpleType>
            <xsd:restriction base="dms:Choice">
              <xsd:enumeration value="Business Plans"/>
              <xsd:enumeration value="Commercial"/>
              <xsd:enumeration value="Correspondence, Guidance etc"/>
              <xsd:enumeration value="Financial"/>
              <xsd:enumeration value="Legislation"/>
              <xsd:enumeration value="Meeting papers (inc. agendas minutes etc)"/>
              <xsd:enumeration value="Policy Papers"/>
              <xsd:enumeration value="Private Office Papers"/>
              <xsd:enumeration value="Programme and Project"/>
              <xsd:enumeration value="Reports"/>
              <xsd:enumeration value="Salaries"/>
              <xsd:enumeration value="Staff Disciplinary Matters"/>
              <xsd:enumeration value="Staff Employment, Career, Health etc"/>
              <xsd:enumeration value="Statistical"/>
              <xsd:enumeration value="Systems"/>
              <xsd:enumeration value="zMigration"/>
            </xsd:restriction>
          </xsd:simpleType>
        </xsd:union>
      </xsd:simpleType>
    </xsd:element>
    <xsd:element name="RetentionDate" ma:index="6" nillable="true" ma:displayName="Retention Date" ma:format="DateOnly" ma:internalName="Retention_x0020_Date" ma:readOnly="false">
      <xsd:simpleType>
        <xsd:restriction base="dms:DateTime"/>
      </xsd:simpleType>
    </xsd:element>
    <xsd:element name="RetentionType" ma:index="7" nillable="true" ma:displayName="Retention Type" ma:default="Notify" ma:format="Dropdown" ma:internalName="Retention_x0020_Type" ma:readOnly="false">
      <xsd:simpleType>
        <xsd:restriction base="dms:Choice">
          <xsd:enumeration value="Notify"/>
          <xsd:enumeration value="Delete"/>
          <xsd:enumeration value="Declare"/>
        </xsd:restriction>
      </xsd:simpleType>
    </xsd:element>
    <xsd:element name="Retention" ma:index="8" nillable="true" ma:displayName="Retention" ma:default="0" ma:internalName="Retention" ma:readOnly="false" ma:percentage="FALSE">
      <xsd:simpleType>
        <xsd:restriction base="dms:Number"/>
      </xsd:simple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d59ea7-0ede-44ae-afd2-7a2d7217e43f"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6C62929-6B15-492A-AE14-A69242F64CBC}">
  <ds:schemaRefs>
    <ds:schemaRef ds:uri="http://schemas.microsoft.com/office/2006/documentManagement/types"/>
    <ds:schemaRef ds:uri="http://schemas.microsoft.com/office/infopath/2007/PartnerControls"/>
    <ds:schemaRef ds:uri="http://schemas.microsoft.com/office/2006/metadata/properties"/>
    <ds:schemaRef ds:uri="http://purl.org/dc/elements/1.1/"/>
    <ds:schemaRef ds:uri="e6d59ea7-0ede-44ae-afd2-7a2d7217e43f"/>
    <ds:schemaRef ds:uri="http://purl.org/dc/terms/"/>
    <ds:schemaRef ds:uri="e182b503-b204-4cc9-be02-78c0dd1d9d19"/>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9F8434A7-A17A-494A-A889-247083E3B04C}">
  <ds:schemaRefs>
    <ds:schemaRef ds:uri="http://schemas.microsoft.com/sharepoint/v3/contenttype/forms"/>
  </ds:schemaRefs>
</ds:datastoreItem>
</file>

<file path=customXml/itemProps3.xml><?xml version="1.0" encoding="utf-8"?>
<ds:datastoreItem xmlns:ds="http://schemas.openxmlformats.org/officeDocument/2006/customXml" ds:itemID="{23BD664E-FD60-48F9-A4FB-55B7A23204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182b503-b204-4cc9-be02-78c0dd1d9d19"/>
    <ds:schemaRef ds:uri="e6d59ea7-0ede-44ae-afd2-7a2d7217e4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Cover sheet</vt:lpstr>
      <vt:lpstr>Contents</vt:lpstr>
      <vt:lpstr>1a</vt:lpstr>
      <vt:lpstr>1b</vt:lpstr>
      <vt:lpstr>1c</vt:lpstr>
      <vt:lpstr>1d</vt:lpstr>
      <vt:lpstr>1e</vt:lpstr>
      <vt:lpstr>1f</vt:lpstr>
      <vt:lpstr>1g</vt:lpstr>
      <vt:lpstr>1h</vt:lpstr>
      <vt:lpstr>1i</vt:lpstr>
      <vt:lpstr>1j</vt:lpstr>
      <vt:lpstr>1k</vt:lpstr>
      <vt:lpstr>2a</vt:lpstr>
      <vt:lpstr>2b</vt:lpstr>
      <vt:lpstr>2c</vt:lpstr>
      <vt:lpstr>2d</vt:lpstr>
      <vt:lpstr>3a</vt:lpstr>
      <vt:lpstr>3b</vt:lpstr>
      <vt:lpstr>3c</vt:lpstr>
      <vt:lpstr>3d</vt:lpstr>
      <vt:lpstr>4a</vt:lpstr>
      <vt:lpstr>4b</vt:lpstr>
      <vt:lpstr>4c</vt:lpstr>
      <vt:lpstr>4d</vt:lpstr>
      <vt:lpstr>5a</vt:lpstr>
      <vt:lpstr>5b</vt:lpstr>
      <vt:lpstr>5c</vt:lpstr>
      <vt:lpstr>5d</vt:lpstr>
      <vt:lpstr>6a</vt:lpstr>
      <vt:lpstr>6b</vt:lpstr>
      <vt:lpstr>6c</vt:lpstr>
      <vt:lpstr>6d</vt:lpstr>
      <vt:lpstr>7a</vt:lpstr>
      <vt:lpstr>7b</vt:lpstr>
      <vt:lpstr>7c</vt:lpstr>
      <vt:lpstr>7d</vt:lpstr>
      <vt:lpstr>7e</vt:lpstr>
      <vt:lpstr>7f</vt:lpstr>
      <vt:lpstr>8a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covid19infectionsurveydatasets20210205</dc:title>
  <dc:creator>Smith, Craig</dc:creator>
  <cp:keywords/>
  <cp:lastModifiedBy>Fordham, Eleanor</cp:lastModifiedBy>
  <dcterms:created xsi:type="dcterms:W3CDTF">2019-01-21T11:38:29Z</dcterms:created>
  <dcterms:modified xsi:type="dcterms:W3CDTF">2021-02-08T16:31:17Z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0x010100B5F6CF7C32D7B741A7E7109AD855E279</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d46c08c0-79a2-4b79-8b73-b1fdde815a12</vt:lpwstr>
  </property>
  <property fmtid="{D5CDD505-2E9C-101B-9397-08002B2CF9AE}" pid="9" name="Order">
    <vt:r8>1097400</vt:r8>
  </property>
  <property fmtid="{D5CDD505-2E9C-101B-9397-08002B2CF9AE}" pid="10" name="WorkflowChangePath">
    <vt:lpwstr>63fddec8-15ae-45d3-b563-7729029746ef,2;</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