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Leuna_FischerTropsch_5_Naphta_Bio_H2_FT_Brownfield\"/>
    </mc:Choice>
  </mc:AlternateContent>
  <xr:revisionPtr revIDLastSave="0" documentId="13_ncr:1_{10943E8C-BAD2-4F0E-BC45-E8BF4FB523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9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<sst xmlns="http://schemas.openxmlformats.org/spreadsheetml/2006/main" count="693" uniqueCount="412">
  <si>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</si>
  <si>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</si>
  <si>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</si>
  <si>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</si>
  <si>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</si>
  <si>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</si>
  <si>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</si>
  <si>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</si>
  <si>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</si>
  <si>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</si>
  <si>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</si>
  <si>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</si>
  <si>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</si>
  <si>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</si>
  <si>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</si>
  <si>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</si>
  <si>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</si>
  <si>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</si>
  <si>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</si>
  <si>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</si>
  <si>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</si>
  <si>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</si>
  <si>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</si>
  <si>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</si>
  <si>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</si>
  <si>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</si>
  <si>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</si>
  <si>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</si>
  <si>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</si>
  <si>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</si>
  <si>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</si>
  <si>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</si>
  <si>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</si>
  <si>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</si>
  <si>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</si>
  <si>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</si>
  <si>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</si>
  <si>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</si>
  <si>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</si>
  <si>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</si>
  <si>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</si>
  <si>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</si>
  <si>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</si>
  <si>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</si>
  <si>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</si>
  <si>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</si>
  <si>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</si>
  <si>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</si>
  <si>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</si>
  <si>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</si>
  <si>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</si>
  <si>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</si>
  <si>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</si>
  <si>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</si>
  <si>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</si>
  <si>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</si>
  <si>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</si>
  <si>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</si>
  <si>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</si>
  <si>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</si>
  <si>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</si>
  <si>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</si>
  <si>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</si>
  <si>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</si>
  <si>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</si>
  <si>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</si>
  <si>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</si>
  <si>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</si>
  <si>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</si>
  <si>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</si>
  <si>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</si>
  <si>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</si>
  <si>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</si>
  <si>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</si>
  <si>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</si>
  <si>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</si>
  <si>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</si>
  <si>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</si>
  <si>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</si>
  <si>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</si>
  <si>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</si>
  <si>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</si>
  <si>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</si>
  <si>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</si>
  <si>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</si>
  <si>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</si>
  <si>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</si>
  <si>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</si>
  <si>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</si>
  <si>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</si>
  <si>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</si>
  <si>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</si>
  <si>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</si>
  <si>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</si>
  <si>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</si>
  <si>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</si>
  <si>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</si>
  <si>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</si>
  <si>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</si>
  <si>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</si>
  <si>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</si>
  <si>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</si>
  <si>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</si>
  <si>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</si>
  <si>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</si>
  <si>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</si>
  <si>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</si>
  <si>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</si>
  <si>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</si>
  <si>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</si>
  <si>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</si>
  <si>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</si>
  <si>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</si>
  <si>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</si>
  <si>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</si>
  <si>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</si>
  <si>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</si>
  <si>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</si>
  <si>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</si>
  <si>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</si>
  <si>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</si>
  <si>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</si>
  <si>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</si>
  <si>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</si>
  <si>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</si>
  <si>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</si>
  <si>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</si>
  <si>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</si>
  <si>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</si>
  <si>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</si>
  <si>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</si>
  <si>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</si>
  <si>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</si>
  <si>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</si>
  <si>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</si>
  <si>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</si>
  <si>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</si>
  <si>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</si>
  <si>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</si>
  <si>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</si>
  <si>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</si>
  <si>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</si>
  <si>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</si>
  <si>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</si>
  <si>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</si>
  <si>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</si>
  <si>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</si>
  <si>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</si>
  <si>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</si>
  <si>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</si>
  <si>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</si>
  <si>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</si>
  <si>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</si>
  <si>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</si>
  <si>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</si>
  <si>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</si>
  <si>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</si>
  <si>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</si>
  <si>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</si>
  <si>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</si>
  <si>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</si>
  <si>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</si>
  <si>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</si>
  <si>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</si>
  <si>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</si>
  <si>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</si>
  <si>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</si>
  <si>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</si>
  <si>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</si>
  <si>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</si>
  <si>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</si>
  <si>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</si>
  <si>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</si>
  <si>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</si>
  <si>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</si>
  <si>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</si>
  <si>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</si>
  <si>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</si>
  <si>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</si>
  <si>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</si>
  <si>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</si>
  <si>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</si>
  <si>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</si>
  <si>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</si>
  <si>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</si>
  <si>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</si>
  <si>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</si>
  <si>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</si>
  <si>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</si>
  <si>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</si>
  <si>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</si>
  <si>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</si>
  <si>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</si>
  <si>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</si>
  <si>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</si>
  <si>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</si>
  <si>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</si>
  <si>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</si>
  <si>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</si>
  <si>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</si>
  <si>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</si>
  <si>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</si>
  <si>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</si>
  <si>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</si>
  <si>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</si>
  <si>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</si>
  <si>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</si>
  <si>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</si>
  <si>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</si>
  <si>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</si>
  <si>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</si>
  <si>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</si>
  <si>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</si>
  <si>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</si>
  <si>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</si>
  <si>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</si>
  <si>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</si>
  <si>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</si>
  <si>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</si>
  <si>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</si>
  <si>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</si>
  <si>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</si>
  <si>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</si>
  <si>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</si>
  <si>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</si>
  <si>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</si>
  <si>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</si>
  <si>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</si>
  <si>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</si>
  <si>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</si>
  <si>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</si>
  <si>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</si>
  <si>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</si>
  <si>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</si>
  <si>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</si>
  <si>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</si>
  <si>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</si>
  <si>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</si>
  <si>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</si>
  <si>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</si>
  <si>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</si>
  <si>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</si>
  <si>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</si>
  <si>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</si>
  <si>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</si>
  <si>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</si>
  <si>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</si>
  <si>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</si>
  <si>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</si>
  <si>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</si>
  <si>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</si>
  <si>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</si>
  <si>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</si>
  <si>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</si>
  <si>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</si>
  <si>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</si>
  <si>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</si>
  <si>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</si>
  <si>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</si>
  <si>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</si>
  <si>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</si>
  <si>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</si>
  <si>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</si>
  <si>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</si>
  <si>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</si>
  <si>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</si>
  <si>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</si>
  <si>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</si>
  <si>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</si>
  <si>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</si>
  <si>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</si>
  <si>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</si>
  <si>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</si>
  <si>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</si>
  <si>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</si>
  <si>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</si>
  <si>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</si>
  <si>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</si>
  <si>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</si>
  <si>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</si>
  <si>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</si>
  <si>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</si>
  <si>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</si>
  <si>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</si>
  <si>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</si>
  <si>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</si>
  <si>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</si>
  <si>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</si>
  <si>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</si>
  <si>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</si>
  <si>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</si>
  <si>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</si>
  <si>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</si>
  <si>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</si>
  <si>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</si>
  <si>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</si>
  <si>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</si>
  <si>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</si>
  <si>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</si>
  <si>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</si>
  <si>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</si>
  <si>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</si>
  <si>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</si>
  <si>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</si>
  <si>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</si>
  <si>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</si>
  <si>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</si>
  <si>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</si>
  <si>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</si>
  <si>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</si>
  <si>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</si>
  <si>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</si>
  <si>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</si>
  <si>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</si>
  <si>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</si>
  <si>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</si>
  <si>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</si>
  <si>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</si>
  <si>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</si>
  <si>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</si>
  <si>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</si>
  <si>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</si>
  <si>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</si>
  <si>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</si>
  <si>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</si>
  <si>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</si>
  <si>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</si>
  <si>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</si>
  <si>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</si>
  <si>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</si>
  <si>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</si>
  <si>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</si>
  <si>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</si>
  <si>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</si>
  <si>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</si>
  <si>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</si>
  <si>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</si>
  <si>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</si>
  <si>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</si>
  <si>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</si>
  <si>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</si>
  <si>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</si>
  <si>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</si>
  <si>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</si>
  <si>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</si>
  <si>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</si>
  <si>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</si>
  <si>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</si>
  <si>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</si>
  <si>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</si>
  <si>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</si>
  <si>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</si>
  <si>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</si>
  <si>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</si>
  <si>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</si>
  <si>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</si>
  <si>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</si>
  <si>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</si>
  <si>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</si>
  <si>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</si>
  <si>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</si>
  <si>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</si>
  <si>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</si>
  <si>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</si>
  <si>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</si>
  <si>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</si>
  <si>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</si>
  <si>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</si>
  <si>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</si>
  <si>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</si>
  <si>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</si>
  <si>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</si>
  <si>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</si>
  <si>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</si>
  <si>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</si>
  <si>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</si>
  <si>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</si>
  <si>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</si>
  <si>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</si>
  <si>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</si>
  <si>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</si>
  <si>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</si>
  <si>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</si>
  <si>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</si>
  <si>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</si>
  <si>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</si>
  <si>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</si>
  <si>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</si>
  <si>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</si>
  <si>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</si>
  <si>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</si>
  <si>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</si>
  <si>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</si>
  <si>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</si>
  <si>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</si>
  <si>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</si>
  <si>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</si>
  <si>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</si>
  <si>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</si>
  <si>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</si>
  <si>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</si>
  <si>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</si>
  <si>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</si>
  <si>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</si>
  <si>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</si>
  <si>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</si>
  <si>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</si>
  <si>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</si>
  <si>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</si>
  <si>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kg/h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</si>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</sst>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2" fontId="6" fillId="0" borderId="0" xfId="0" applyNumberFormat="1" applyFont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4" t="s">
        <v>70</v>
      </c>
      <c r="B2" s="54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5"/>
      <c r="B3" s="52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5"/>
      <c r="B4" s="52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5"/>
      <c r="B5" s="52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5"/>
      <c r="B6" s="52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5"/>
      <c r="B7" s="52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5"/>
      <c r="B8" s="55" t="s">
        <v>299</v>
      </c>
      <c r="C8" s="15" t="s">
        <v>84</v>
      </c>
      <c r="D8" s="15" t="s">
        <v>302</v>
      </c>
      <c r="E8" s="16">
        <v>10</v>
      </c>
      <c r="F8" s="15" t="s">
        <v>313</v>
      </c>
    </row>
    <row r="9" spans="1:7" x14ac:dyDescent="0.3">
      <c r="A9" s="45"/>
      <c r="B9" s="52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5"/>
      <c r="B10" s="52"/>
      <c r="C10" s="1" t="s">
        <v>10</v>
      </c>
      <c r="D10" s="8" t="s">
        <v>304</v>
      </c>
      <c r="E10" s="42">
        <v>0</v>
      </c>
      <c r="F10" s="2" t="s">
        <v>310</v>
      </c>
    </row>
    <row r="11" spans="1:7" x14ac:dyDescent="0.3">
      <c r="A11" s="45"/>
      <c r="B11" s="52"/>
      <c r="C11" s="8" t="s">
        <v>11</v>
      </c>
      <c r="D11" s="8" t="s">
        <v>305</v>
      </c>
      <c r="E11" s="7">
        <f>0.03*18520</f>
        <v>555.6</v>
      </c>
      <c r="F11" s="8" t="s">
        <v>409</v>
      </c>
    </row>
    <row r="12" spans="1:7" x14ac:dyDescent="0.3">
      <c r="A12" s="45"/>
      <c r="B12" s="52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5"/>
      <c r="B13" s="52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5"/>
      <c r="B14" s="52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5"/>
      <c r="B15" s="52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5"/>
      <c r="B16" s="56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5"/>
      <c r="B17" s="55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5"/>
      <c r="B18" s="52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5"/>
      <c r="B19" s="52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5"/>
      <c r="B20" s="52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5"/>
      <c r="B21" s="52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5"/>
      <c r="B22" s="56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5"/>
      <c r="B23" s="43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5"/>
      <c r="B24" s="43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5"/>
      <c r="B25" s="43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5"/>
      <c r="B26" s="43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5"/>
      <c r="B27" s="43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5"/>
      <c r="B28" s="43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5"/>
      <c r="B29" s="43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5"/>
      <c r="B30" s="43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5"/>
      <c r="B31" s="43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4" t="s">
        <v>71</v>
      </c>
      <c r="B32" s="47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5"/>
      <c r="B33" s="48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5"/>
      <c r="B34" s="48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5"/>
      <c r="B35" s="48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5"/>
      <c r="B36" s="48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5"/>
      <c r="B37" s="48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5"/>
      <c r="B38" s="48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5"/>
      <c r="B39" s="49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5"/>
      <c r="B40" s="50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5"/>
      <c r="B41" s="48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5"/>
      <c r="B42" s="48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5"/>
      <c r="B43" s="48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5"/>
      <c r="B44" s="48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5"/>
      <c r="B45" s="48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5"/>
      <c r="B46" s="48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5"/>
      <c r="B47" s="48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5"/>
      <c r="B48" s="50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5"/>
      <c r="B49" s="52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5"/>
      <c r="B50" s="52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5"/>
      <c r="B51" s="52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5"/>
      <c r="B52" s="52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5"/>
      <c r="B53" s="52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5"/>
      <c r="B54" s="52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5"/>
      <c r="B55" s="52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5"/>
      <c r="B56" s="52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6"/>
      <c r="B57" s="53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4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5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5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5"/>
      <c r="B61" s="50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5"/>
      <c r="B62" s="48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5"/>
      <c r="B63" s="48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5"/>
      <c r="B64" s="48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5"/>
      <c r="B65" s="48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5"/>
      <c r="B66" s="48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5"/>
      <c r="B67" s="49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5"/>
      <c r="B68" s="50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5"/>
      <c r="B69" s="48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5"/>
      <c r="B70" s="48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5"/>
      <c r="B71" s="48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5"/>
      <c r="B72" s="48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5"/>
      <c r="B73" s="48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6"/>
      <c r="B74" s="51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4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5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5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5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6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74" zoomScale="70" zoomScaleNormal="7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4" t="s">
        <v>70</v>
      </c>
      <c r="B2" s="54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5"/>
      <c r="B3" s="52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5"/>
      <c r="B4" s="52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5"/>
      <c r="B5" s="52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5"/>
      <c r="B6" s="52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5"/>
      <c r="B7" s="52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5"/>
      <c r="B8" s="52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5"/>
      <c r="B9" s="52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5"/>
      <c r="B10" s="52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5"/>
      <c r="B11" s="52"/>
      <c r="E11" s="3"/>
    </row>
    <row r="12" spans="1:6" x14ac:dyDescent="0.3">
      <c r="A12" s="45"/>
      <c r="B12" s="55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5"/>
      <c r="B13" s="52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5"/>
      <c r="B14" s="52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5"/>
      <c r="B15" s="52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5"/>
      <c r="B16" s="52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5"/>
      <c r="B17" s="52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5"/>
      <c r="B18" s="52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5"/>
      <c r="B19" s="52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5"/>
      <c r="B20" s="52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5"/>
      <c r="B21" s="52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5"/>
      <c r="B22" s="52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5"/>
      <c r="B23" s="56"/>
      <c r="C23" s="17"/>
      <c r="D23" s="17"/>
      <c r="E23" s="18"/>
      <c r="F23" s="17"/>
    </row>
    <row r="24" spans="1:6" x14ac:dyDescent="0.3">
      <c r="A24" s="45"/>
      <c r="B24" s="55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5"/>
      <c r="B25" s="52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5"/>
      <c r="B26" s="52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5"/>
      <c r="B27" s="52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5"/>
      <c r="B28" s="52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5"/>
      <c r="B29" s="52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5"/>
      <c r="B30" s="52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5"/>
      <c r="B31" s="52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5"/>
      <c r="B32" s="52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5"/>
      <c r="B33" s="56"/>
      <c r="C33" s="17"/>
      <c r="D33" s="17"/>
      <c r="E33" s="18"/>
      <c r="F33" s="17"/>
    </row>
    <row r="34" spans="1:6" x14ac:dyDescent="0.3">
      <c r="A34" s="45"/>
      <c r="B34" s="43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5"/>
      <c r="B35" s="43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5"/>
      <c r="B36" s="43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5"/>
      <c r="B37" s="43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5"/>
      <c r="B38" s="43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5"/>
      <c r="B39" s="43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5"/>
      <c r="B40" s="43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5"/>
      <c r="B41" s="43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5"/>
      <c r="B42" s="43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5"/>
      <c r="B43" s="43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5"/>
      <c r="B44" s="43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5"/>
      <c r="B45" s="43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5"/>
      <c r="B46" s="43"/>
      <c r="E46" s="3"/>
    </row>
    <row r="47" spans="1:6" ht="14.4" customHeight="1" x14ac:dyDescent="0.3">
      <c r="A47" s="44" t="s">
        <v>71</v>
      </c>
      <c r="B47" s="47" t="s">
        <v>3</v>
      </c>
      <c r="C47" s="12" t="s">
        <v>113</v>
      </c>
      <c r="D47" s="12" t="s">
        <v>103</v>
      </c>
      <c r="E47" s="25"/>
      <c r="F47" s="12" t="s">
        <v>410</v>
      </c>
    </row>
    <row r="48" spans="1:6" x14ac:dyDescent="0.3">
      <c r="A48" s="45"/>
      <c r="B48" s="48"/>
      <c r="C48" s="1" t="s">
        <v>111</v>
      </c>
      <c r="D48" s="1" t="s">
        <v>110</v>
      </c>
      <c r="E48" s="3"/>
      <c r="F48" s="1" t="s">
        <v>411</v>
      </c>
    </row>
    <row r="49" spans="1:6" x14ac:dyDescent="0.3">
      <c r="A49" s="45"/>
      <c r="B49" s="48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5"/>
      <c r="B50" s="48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5"/>
      <c r="B51" s="48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5"/>
      <c r="B52" s="48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5"/>
      <c r="B53" s="48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5"/>
      <c r="B54" s="48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5"/>
      <c r="B55" s="48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5"/>
      <c r="B56" s="49"/>
      <c r="C56" s="17"/>
      <c r="D56" s="17"/>
      <c r="E56" s="18"/>
      <c r="F56" s="17"/>
    </row>
    <row r="57" spans="1:6" x14ac:dyDescent="0.3">
      <c r="A57" s="45"/>
      <c r="B57" s="48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5"/>
      <c r="B58" s="48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5"/>
      <c r="B59" s="48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5"/>
      <c r="B60" s="48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5"/>
      <c r="B61" s="48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5"/>
      <c r="B62" s="48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5"/>
      <c r="B63" s="48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5"/>
      <c r="B64" s="48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5"/>
      <c r="B65" s="48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5"/>
      <c r="B66" s="49"/>
      <c r="E66" s="3"/>
    </row>
    <row r="67" spans="1:6" x14ac:dyDescent="0.3">
      <c r="A67" s="45"/>
      <c r="B67" s="50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5"/>
      <c r="B68" s="48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5"/>
      <c r="B69" s="52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5"/>
      <c r="B70" s="52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5"/>
      <c r="B71" s="52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5"/>
      <c r="B72" s="52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5"/>
      <c r="B73" s="52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5"/>
      <c r="B74" s="52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5"/>
      <c r="B75" s="52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5"/>
      <c r="B76" s="52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5"/>
      <c r="B77" s="52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6"/>
      <c r="B78" s="53"/>
      <c r="C78" s="27"/>
      <c r="D78" s="27"/>
      <c r="E78" s="28"/>
      <c r="F78" s="27"/>
    </row>
    <row r="79" spans="1:6" x14ac:dyDescent="0.3">
      <c r="A79" s="44" t="s">
        <v>72</v>
      </c>
      <c r="B79" s="54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5"/>
      <c r="B80" s="52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5"/>
      <c r="B81" s="56"/>
      <c r="C81" s="17"/>
      <c r="D81" s="17"/>
      <c r="E81" s="38"/>
      <c r="F81" s="17"/>
    </row>
    <row r="82" spans="1:6" x14ac:dyDescent="0.3">
      <c r="A82" s="45"/>
      <c r="B82" s="59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5"/>
      <c r="B83" s="58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5"/>
      <c r="B84" s="60"/>
      <c r="C84" s="17"/>
      <c r="D84" s="17"/>
      <c r="E84" s="38"/>
      <c r="F84" s="17"/>
    </row>
    <row r="85" spans="1:6" x14ac:dyDescent="0.3">
      <c r="A85" s="45"/>
      <c r="B85" s="58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5"/>
      <c r="B86" s="58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5"/>
      <c r="B87" s="58"/>
      <c r="E87" s="2"/>
    </row>
    <row r="88" spans="1:6" x14ac:dyDescent="0.3">
      <c r="A88" s="45"/>
      <c r="B88" s="50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5"/>
      <c r="B89" s="48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5"/>
      <c r="B90" s="48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5"/>
      <c r="B91" s="48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5"/>
      <c r="B92" s="48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5"/>
      <c r="B93" s="48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5"/>
      <c r="B94" s="48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5"/>
      <c r="B95" s="48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5"/>
      <c r="B96" s="48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5"/>
      <c r="B97" s="49"/>
    </row>
    <row r="98" spans="1:6" x14ac:dyDescent="0.3">
      <c r="A98" s="45"/>
      <c r="B98" s="50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5"/>
      <c r="B99" s="48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5"/>
      <c r="B100" s="48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5"/>
      <c r="B101" s="48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5"/>
      <c r="B102" s="48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5"/>
      <c r="B103" s="48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5"/>
      <c r="B104" s="48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5"/>
      <c r="B105" s="48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5"/>
      <c r="B106" s="48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6"/>
      <c r="B107" s="51"/>
    </row>
    <row r="108" spans="1:6" x14ac:dyDescent="0.3">
      <c r="A108" s="44" t="s">
        <v>76</v>
      </c>
      <c r="B108" s="54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5"/>
      <c r="B109" s="52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5"/>
      <c r="B110" s="56"/>
      <c r="C110" s="17"/>
      <c r="D110" s="17"/>
      <c r="E110" s="18"/>
      <c r="F110" s="17"/>
    </row>
    <row r="111" spans="1:6" x14ac:dyDescent="0.3">
      <c r="A111" s="45"/>
      <c r="B111" s="55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5"/>
      <c r="B112" s="52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5"/>
      <c r="B113" s="56"/>
      <c r="E113" s="3"/>
    </row>
    <row r="114" spans="1:6" x14ac:dyDescent="0.3">
      <c r="A114" s="45"/>
      <c r="B114" s="55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5"/>
      <c r="B115" s="52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5"/>
      <c r="B116" s="56"/>
      <c r="C116" s="17"/>
      <c r="D116" s="17"/>
      <c r="E116" s="18"/>
      <c r="F116" s="17"/>
    </row>
    <row r="117" spans="1:6" x14ac:dyDescent="0.3">
      <c r="A117" s="45"/>
      <c r="B117" s="55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5"/>
      <c r="B118" s="52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5"/>
      <c r="B119" s="56"/>
      <c r="C119" s="17"/>
      <c r="D119" s="17"/>
      <c r="E119" s="18"/>
      <c r="F119" s="17"/>
    </row>
    <row r="120" spans="1:6" x14ac:dyDescent="0.3">
      <c r="A120" s="45"/>
      <c r="B120" s="52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5"/>
      <c r="B121" s="52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6"/>
      <c r="B122" s="53"/>
      <c r="C122" s="27"/>
      <c r="D122" s="27"/>
      <c r="E122" s="28"/>
      <c r="F122" s="27"/>
    </row>
    <row r="123" spans="1:6" x14ac:dyDescent="0.3">
      <c r="A123" s="44" t="s">
        <v>163</v>
      </c>
      <c r="B123" s="54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5"/>
      <c r="B124" s="52"/>
      <c r="C124" s="1" t="s">
        <v>174</v>
      </c>
      <c r="D124" s="1" t="s">
        <v>175</v>
      </c>
      <c r="F124" s="1" t="s">
        <v>140</v>
      </c>
    </row>
    <row r="125" spans="1:6" x14ac:dyDescent="0.3">
      <c r="A125" s="45"/>
      <c r="B125" s="56"/>
      <c r="C125" s="17"/>
      <c r="D125" s="17"/>
      <c r="E125" s="17"/>
      <c r="F125" s="17"/>
    </row>
    <row r="126" spans="1:6" x14ac:dyDescent="0.3">
      <c r="A126" s="45"/>
      <c r="B126" s="55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5"/>
      <c r="B127" s="52"/>
      <c r="C127" s="1" t="s">
        <v>181</v>
      </c>
      <c r="D127" s="1" t="s">
        <v>268</v>
      </c>
      <c r="F127" s="1" t="s">
        <v>149</v>
      </c>
    </row>
    <row r="128" spans="1:6" x14ac:dyDescent="0.3">
      <c r="A128" s="45"/>
      <c r="B128" s="52"/>
      <c r="C128" s="1" t="s">
        <v>177</v>
      </c>
      <c r="D128" s="1" t="s">
        <v>176</v>
      </c>
      <c r="F128" s="1" t="s">
        <v>149</v>
      </c>
    </row>
    <row r="129" spans="1:6" x14ac:dyDescent="0.3">
      <c r="A129" s="45"/>
      <c r="B129" s="52"/>
      <c r="C129" s="1" t="s">
        <v>179</v>
      </c>
      <c r="D129" s="1" t="s">
        <v>178</v>
      </c>
      <c r="F129" s="1" t="s">
        <v>149</v>
      </c>
    </row>
    <row r="130" spans="1:6" x14ac:dyDescent="0.3">
      <c r="A130" s="45"/>
      <c r="B130" s="52"/>
      <c r="C130" s="1" t="s">
        <v>182</v>
      </c>
      <c r="D130" s="1" t="s">
        <v>180</v>
      </c>
      <c r="F130" s="1" t="s">
        <v>149</v>
      </c>
    </row>
    <row r="131" spans="1:6" x14ac:dyDescent="0.3">
      <c r="A131" s="45"/>
      <c r="B131" s="52"/>
      <c r="C131" s="1" t="s">
        <v>191</v>
      </c>
      <c r="D131" s="1" t="s">
        <v>187</v>
      </c>
      <c r="F131" s="1" t="s">
        <v>149</v>
      </c>
    </row>
    <row r="132" spans="1:6" x14ac:dyDescent="0.3">
      <c r="A132" s="45"/>
      <c r="B132" s="56"/>
    </row>
    <row r="133" spans="1:6" x14ac:dyDescent="0.3">
      <c r="A133" s="45"/>
      <c r="B133" s="55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5"/>
      <c r="B134" s="52"/>
      <c r="C134" s="1" t="s">
        <v>204</v>
      </c>
      <c r="D134" s="1" t="s">
        <v>210</v>
      </c>
      <c r="F134" s="1" t="s">
        <v>208</v>
      </c>
    </row>
    <row r="135" spans="1:6" x14ac:dyDescent="0.3">
      <c r="A135" s="45"/>
      <c r="B135" s="52"/>
      <c r="C135" s="1" t="s">
        <v>215</v>
      </c>
      <c r="D135" s="1" t="s">
        <v>214</v>
      </c>
      <c r="F135" s="1" t="s">
        <v>219</v>
      </c>
    </row>
    <row r="136" spans="1:6" x14ac:dyDescent="0.3">
      <c r="A136" s="45"/>
      <c r="B136" s="52"/>
      <c r="C136" s="1" t="s">
        <v>205</v>
      </c>
      <c r="D136" s="1" t="s">
        <v>209</v>
      </c>
      <c r="F136" s="1" t="s">
        <v>208</v>
      </c>
    </row>
    <row r="137" spans="1:6" x14ac:dyDescent="0.3">
      <c r="A137" s="45"/>
      <c r="B137" s="52"/>
      <c r="C137" s="1" t="s">
        <v>269</v>
      </c>
      <c r="D137" s="1" t="s">
        <v>270</v>
      </c>
      <c r="F137" s="1" t="s">
        <v>273</v>
      </c>
    </row>
    <row r="138" spans="1:6" x14ac:dyDescent="0.3">
      <c r="A138" s="45"/>
      <c r="B138" s="52"/>
      <c r="C138" s="1" t="s">
        <v>293</v>
      </c>
      <c r="D138" s="1" t="s">
        <v>294</v>
      </c>
      <c r="F138" s="1" t="s">
        <v>273</v>
      </c>
    </row>
    <row r="139" spans="1:6" x14ac:dyDescent="0.3">
      <c r="A139" s="45"/>
      <c r="B139" s="52"/>
      <c r="C139" s="1" t="s">
        <v>295</v>
      </c>
      <c r="D139" s="1" t="s">
        <v>296</v>
      </c>
      <c r="F139" s="1" t="s">
        <v>273</v>
      </c>
    </row>
    <row r="140" spans="1:6" x14ac:dyDescent="0.3">
      <c r="A140" s="45"/>
      <c r="B140" s="52"/>
      <c r="C140" s="1" t="s">
        <v>217</v>
      </c>
      <c r="D140" s="1" t="s">
        <v>216</v>
      </c>
      <c r="F140" s="1" t="s">
        <v>218</v>
      </c>
    </row>
    <row r="141" spans="1:6" x14ac:dyDescent="0.3">
      <c r="A141" s="45"/>
      <c r="B141" s="52"/>
      <c r="C141" s="1" t="s">
        <v>221</v>
      </c>
      <c r="D141" s="1" t="s">
        <v>211</v>
      </c>
      <c r="F141" s="1" t="s">
        <v>212</v>
      </c>
    </row>
    <row r="142" spans="1:6" x14ac:dyDescent="0.3">
      <c r="A142" s="45"/>
      <c r="B142" s="52"/>
      <c r="C142" s="1" t="s">
        <v>202</v>
      </c>
      <c r="D142" s="1" t="s">
        <v>220</v>
      </c>
      <c r="F142" s="1" t="s">
        <v>212</v>
      </c>
    </row>
    <row r="143" spans="1:6" x14ac:dyDescent="0.3">
      <c r="A143" s="45"/>
      <c r="B143" s="52"/>
      <c r="C143" s="1" t="s">
        <v>233</v>
      </c>
      <c r="D143" s="1" t="s">
        <v>400</v>
      </c>
      <c r="F143" s="1" t="s">
        <v>212</v>
      </c>
    </row>
    <row r="144" spans="1:6" x14ac:dyDescent="0.3">
      <c r="A144" s="45"/>
      <c r="B144" s="52"/>
      <c r="C144" s="1" t="s">
        <v>352</v>
      </c>
      <c r="D144" s="1" t="s">
        <v>351</v>
      </c>
      <c r="F144" s="1" t="s">
        <v>213</v>
      </c>
    </row>
    <row r="145" spans="1:6" x14ac:dyDescent="0.3">
      <c r="A145" s="45"/>
      <c r="B145" s="52"/>
      <c r="C145" s="1" t="s">
        <v>334</v>
      </c>
      <c r="D145" s="1" t="s">
        <v>353</v>
      </c>
      <c r="F145" s="1" t="s">
        <v>213</v>
      </c>
    </row>
    <row r="146" spans="1:6" x14ac:dyDescent="0.3">
      <c r="A146" s="45"/>
      <c r="B146" s="52"/>
      <c r="C146" s="1" t="s">
        <v>354</v>
      </c>
      <c r="D146" s="1" t="s">
        <v>324</v>
      </c>
      <c r="F146" s="1" t="s">
        <v>213</v>
      </c>
    </row>
    <row r="147" spans="1:6" x14ac:dyDescent="0.3">
      <c r="A147" s="45"/>
      <c r="B147" s="56"/>
    </row>
    <row r="148" spans="1:6" x14ac:dyDescent="0.3">
      <c r="A148" s="45"/>
      <c r="B148" s="55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5"/>
      <c r="B149" s="52"/>
      <c r="C149" s="1" t="s">
        <v>271</v>
      </c>
      <c r="D149" s="1" t="s">
        <v>272</v>
      </c>
      <c r="F149" s="1" t="s">
        <v>273</v>
      </c>
    </row>
    <row r="150" spans="1:6" x14ac:dyDescent="0.3">
      <c r="A150" s="45"/>
      <c r="B150" s="52"/>
      <c r="C150" s="1" t="s">
        <v>225</v>
      </c>
      <c r="D150" s="1" t="s">
        <v>226</v>
      </c>
      <c r="F150" s="1" t="s">
        <v>212</v>
      </c>
    </row>
    <row r="151" spans="1:6" x14ac:dyDescent="0.3">
      <c r="A151" s="45"/>
      <c r="B151" s="52"/>
      <c r="C151" s="1" t="s">
        <v>234</v>
      </c>
      <c r="D151" s="1" t="s">
        <v>235</v>
      </c>
      <c r="F151" s="1" t="s">
        <v>212</v>
      </c>
    </row>
    <row r="152" spans="1:6" x14ac:dyDescent="0.3">
      <c r="A152" s="45"/>
      <c r="B152" s="52"/>
      <c r="C152" s="1" t="s">
        <v>335</v>
      </c>
      <c r="D152" s="1" t="s">
        <v>336</v>
      </c>
      <c r="F152" s="1" t="s">
        <v>213</v>
      </c>
    </row>
    <row r="153" spans="1:6" x14ac:dyDescent="0.3">
      <c r="A153" s="45"/>
      <c r="B153" s="56"/>
      <c r="C153" s="17"/>
      <c r="D153" s="17"/>
      <c r="E153" s="17"/>
      <c r="F153" s="17"/>
    </row>
    <row r="154" spans="1:6" x14ac:dyDescent="0.3">
      <c r="A154" s="45"/>
      <c r="B154" s="57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5"/>
      <c r="B155" s="57"/>
      <c r="C155" s="1" t="s">
        <v>357</v>
      </c>
      <c r="D155" s="1" t="s">
        <v>359</v>
      </c>
      <c r="F155" s="1" t="s">
        <v>314</v>
      </c>
    </row>
  </sheetData>
  <mergeCells count="27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B148:B153"/>
    <mergeCell ref="B154:B155"/>
    <mergeCell ref="A123:A155"/>
    <mergeCell ref="B123:B125"/>
    <mergeCell ref="B133:B147"/>
    <mergeCell ref="B126:B1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2026-01-26T15:39:44Z</dcterms:modified>
</cp:coreProperties>
</file>