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H2_N2_Leuna\"/>
    </mc:Choice>
  </mc:AlternateContent>
  <xr:revisionPtr revIDLastSave="0" documentId="13_ncr:1_{B99D7EAA-DF58-4552-9BE1-7056BD034C06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<sst xmlns="http://schemas.openxmlformats.org/spreadsheetml/2006/main" count="519" uniqueCount="307">
  <si>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</si>
  <si>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</si>
  <si>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</si>
  <si>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</si>
  <si>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</si>
  <si>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</si>
  <si>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</si>
  <si>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</si>
  <si>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</si>
  <si>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</si>
  <si>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</si>
  <si>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</si>
  <si>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</si>
  <si>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</si>
  <si>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</si>
  <si>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</si>
  <si>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</si>
  <si>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</si>
  <si>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</si>
  <si>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</si>
  <si>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</si>
  <si>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</si>
  <si>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</si>
  <si>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</si>
  <si>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</si>
  <si>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</si>
  <si>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</si>
  <si>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</si>
  <si>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</si>
  <si>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</si>
  <si>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</si>
  <si>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</si>
  <si>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</si>
  <si>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</si>
  <si>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</si>
  <si>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</si>
  <si>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</si>
  <si>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</si>
  <si>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</si>
  <si>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</si>
  <si>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</si>
  <si>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</si>
  <si>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</si>
  <si>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</si>
  <si>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</si>
  <si>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</si>
  <si>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</si>
  <si>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</si>
  <si>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</si>
  <si>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</si>
  <si>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</si>
  <si>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</si>
  <si>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</si>
  <si>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</si>
  <si>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</si>
  <si>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</si>
  <si>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</si>
  <si>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</si>
  <si>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</si>
  <si>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</si>
  <si>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</si>
  <si>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</si>
  <si>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</si>
  <si>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</si>
  <si>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</si>
  <si>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</si>
  <si>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</si>
  <si>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</si>
  <si>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</si>
  <si>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</si>
  <si>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</si>
  <si>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</si>
  <si>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</si>
  <si>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</si>
  <si>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</si>
  <si>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</si>
  <si>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</si>
  <si>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</si>
  <si>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</si>
  <si>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</si>
  <si>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</si>
  <si>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</si>
  <si>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</si>
  <si>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</si>
  <si>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</si>
  <si>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</si>
  <si>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</si>
  <si>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</si>
  <si>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</si>
  <si>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</si>
  <si>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</si>
  <si>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</si>
  <si>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</si>
  <si>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</si>
  <si>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</si>
  <si>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</si>
  <si>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</si>
  <si>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</si>
  <si>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</si>
  <si>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</si>
  <si>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</si>
  <si>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</si>
  <si>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</si>
  <si>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</si>
  <si>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</si>
  <si>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</si>
  <si>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</si>
  <si>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</si>
  <si>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</si>
  <si>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</si>
  <si>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</si>
  <si>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</si>
  <si>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</si>
  <si>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</si>
  <si>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</si>
  <si>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</si>
  <si>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</si>
  <si>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</si>
  <si>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</si>
  <si>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</si>
  <si>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</si>
  <si>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</si>
  <si>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</si>
  <si>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</si>
  <si>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</si>
  <si>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</si>
  <si>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</si>
  <si>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</si>
  <si>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</si>
  <si>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</si>
  <si>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</si>
  <si>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</si>
  <si>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</si>
  <si>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</si>
  <si>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</si>
  <si>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</si>
  <si>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</si>
  <si>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</si>
  <si>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</si>
  <si>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</si>
  <si>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</si>
  <si>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</si>
  <si>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</si>
  <si>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</si>
  <si>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</si>
  <si>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</si>
  <si>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</si>
  <si>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</si>
  <si>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</si>
  <si>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</si>
  <si>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</si>
  <si>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</si>
  <si>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</si>
  <si>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</si>
  <si>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</si>
  <si>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</si>
  <si>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</si>
  <si>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</si>
  <si>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</si>
  <si>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</si>
  <si>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</si>
  <si>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</si>
  <si>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</si>
  <si>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</si>
  <si>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</si>
  <si>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</si>
  <si>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</si>
  <si>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</si>
  <si>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</si>
  <si>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</si>
  <si>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</si>
  <si>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</si>
  <si>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</si>
  <si>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</si>
  <si>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</si>
  <si>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</si>
  <si>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</si>
  <si>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</si>
  <si>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</si>
  <si>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</si>
  <si>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</si>
  <si>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</si>
  <si>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</si>
  <si>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</si>
  <si>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</si>
  <si>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</si>
  <si>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</si>
  <si>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</si>
  <si>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</si>
  <si>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</si>
  <si>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</si>
  <si>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</si>
  <si>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</si>
  <si>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</si>
  <si>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</si>
  <si>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</si>
  <si>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</si>
  <si>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</si>
  <si>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</si>
  <si>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</si>
  <si>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</si>
  <si>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</si>
  <si>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</si>
  <si>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</si>
  <si>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</si>
  <si>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</si>
  <si>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</si>
  <si>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</si>
  <si>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</si>
  <si>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</si>
  <si>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</si>
  <si>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</si>
  <si>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</si>
  <si>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</si>
  <si>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</si>
  <si>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</si>
  <si>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</si>
  <si>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</si>
  <si>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</si>
  <si>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</si>
  <si>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</si>
  <si>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</si>
  <si>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</si>
  <si>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</si>
  <si>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</si>
  <si>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</si>
  <si>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</si>
  <si>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</si>
  <si>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</si>
  <si>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</si>
  <si>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</si>
  <si>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</si>
  <si>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</si>
  <si>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</si>
  <si>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</si>
  <si>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</si>
  <si>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</si>
  <si>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</si>
  <si>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</si>
  <si>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</si>
  <si>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</si>
  <si>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</si>
  <si>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</si>
  <si>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</si>
  <si>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</si>
  <si>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</si>
  <si>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</si>
  <si>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</si>
  <si>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</si>
  <si>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</si>
  <si>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</si>
  <si>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</si>
  <si>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</si>
  <si>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</si>
  <si>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</si>
  <si>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</si>
  <si>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</si>
  <si>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</si>
  <si>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</si>
  <si>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</si>
  <si>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</si>
  <si>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</si>
  <si>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</si>
  <si>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</si>
  <si>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</si>
  <si>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</si>
  <si>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</si>
  <si>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</si>
  <si>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</si>
  <si>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</si>
  <si>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</si>
  <si>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</si>
  <si>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</si>
  <si>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</si>
  <si>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</si>
  <si>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</si>
  <si>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</si>
  <si>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</si>
  <si>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</si>
  <si>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</si>
  <si>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</si>
  <si>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</si>
  <si>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</si>
  <si>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</si>
  <si>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</si>
  <si>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</si>
  <si>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</si>
  <si>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</si>
  <si>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</si>
  <si>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</si>
  <si>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</si>
  <si>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</si>
  <si>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</si>
  <si>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</si>
  <si>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</si>
  <si>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</si>
  <si>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</si>
  <si>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</si>
  <si>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</si>
  <si>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</si>
  <si>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</si>
  <si>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</si>
  <si>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</si>
  <si>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</si>
  <si>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</si>
  <si>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kg</t>
  </si>
  <si>
    <t>€ 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</si>
</sst>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3" fillId="2" borderId="2" xfId="0" applyFont="1" applyFill="1" applyBorder="1"/>
    <xf numFmtId="2" fontId="3" fillId="2" borderId="2" xfId="0" applyNumberFormat="1" applyFont="1" applyFill="1" applyBorder="1"/>
    <xf numFmtId="0" fontId="3" fillId="2" borderId="0" xfId="0" applyFont="1" applyFill="1"/>
    <xf numFmtId="2" fontId="3" fillId="2" borderId="0" xfId="0" applyNumberFormat="1" applyFont="1" applyFill="1"/>
    <xf numFmtId="0" fontId="7" fillId="2" borderId="3" xfId="0" applyFont="1" applyFill="1" applyBorder="1" applyAlignment="1">
      <alignment horizontal="center" vertical="top"/>
    </xf>
    <xf numFmtId="0" fontId="8" fillId="2" borderId="3" xfId="0" applyFont="1" applyFill="1" applyBorder="1"/>
    <xf numFmtId="165" fontId="8" fillId="2" borderId="3" xfId="0" applyNumberFormat="1" applyFont="1" applyFill="1" applyBorder="1"/>
    <xf numFmtId="0" fontId="7" fillId="2" borderId="5" xfId="0" applyFont="1" applyFill="1" applyBorder="1" applyAlignment="1">
      <alignment horizontal="center" vertical="top"/>
    </xf>
    <xf numFmtId="0" fontId="8" fillId="2" borderId="5" xfId="0" applyFont="1" applyFill="1" applyBorder="1"/>
    <xf numFmtId="165" fontId="8" fillId="2" borderId="5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24" zoomScale="115" zoomScaleNormal="115" workbookViewId="0">
      <selection activeCell="E49" sqref="E4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1" t="s">
        <v>84</v>
      </c>
      <c r="B2" s="71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2"/>
      <c r="B3" s="69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2"/>
      <c r="B4" s="69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62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2"/>
      <c r="B6" s="69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2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2"/>
      <c r="B8" s="72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2"/>
      <c r="B9" s="69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2"/>
      <c r="B10" s="69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62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62"/>
      <c r="B12" s="69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2"/>
      <c r="B13" s="69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2"/>
      <c r="B14" s="69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2"/>
      <c r="B15" s="73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2"/>
      <c r="B16" s="65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2"/>
      <c r="B17" s="65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2"/>
      <c r="B18" s="65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2"/>
      <c r="B19" s="65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2"/>
      <c r="B20" s="65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1" t="s">
        <v>85</v>
      </c>
      <c r="B21" s="64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2"/>
      <c r="B22" s="65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2"/>
      <c r="B23" s="65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2"/>
      <c r="B24" s="65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2"/>
      <c r="B25" s="65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2"/>
      <c r="B26" s="65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2"/>
      <c r="B27" s="65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2"/>
      <c r="B28" s="65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2"/>
      <c r="B29" s="66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2"/>
      <c r="B30" s="69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62"/>
      <c r="B31" s="69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62"/>
      <c r="B32" s="69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62"/>
      <c r="B33" s="69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62"/>
      <c r="B34" s="69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62"/>
      <c r="B35" s="69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62"/>
      <c r="B36" s="69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62"/>
      <c r="B37" s="69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63"/>
      <c r="B38" s="70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61" t="s">
        <v>86</v>
      </c>
      <c r="B39" s="48" t="s">
        <v>87</v>
      </c>
      <c r="C39" s="49" t="s">
        <v>88</v>
      </c>
      <c r="D39" s="49" t="s">
        <v>89</v>
      </c>
      <c r="E39" s="50">
        <v>0.1699</v>
      </c>
      <c r="F39" s="49" t="s">
        <v>21</v>
      </c>
    </row>
    <row r="40" spans="1:6" x14ac:dyDescent="0.3">
      <c r="A40" s="62"/>
      <c r="B40" s="55" t="s">
        <v>298</v>
      </c>
      <c r="C40" s="56" t="s">
        <v>299</v>
      </c>
      <c r="D40" s="56" t="s">
        <v>300</v>
      </c>
      <c r="E40" s="57">
        <v>0.2</v>
      </c>
      <c r="F40" s="56" t="s">
        <v>269</v>
      </c>
    </row>
    <row r="41" spans="1:6" x14ac:dyDescent="0.3">
      <c r="A41" s="62"/>
      <c r="B41" s="58" t="s">
        <v>295</v>
      </c>
      <c r="C41" s="59" t="s">
        <v>296</v>
      </c>
      <c r="D41" s="59" t="s">
        <v>297</v>
      </c>
      <c r="E41" s="60">
        <v>5</v>
      </c>
      <c r="F41" s="59" t="s">
        <v>269</v>
      </c>
    </row>
    <row r="42" spans="1:6" x14ac:dyDescent="0.3">
      <c r="A42" s="62"/>
      <c r="B42" s="66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62"/>
      <c r="B43" s="65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62"/>
      <c r="B44" s="65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62"/>
      <c r="B45" s="65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62"/>
      <c r="B46" s="65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62"/>
      <c r="B47" s="65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62"/>
      <c r="B48" s="67"/>
      <c r="C48" s="5" t="s">
        <v>17</v>
      </c>
      <c r="D48" s="5" t="s">
        <v>53</v>
      </c>
      <c r="E48" s="10">
        <v>5.3999999999999999E-2</v>
      </c>
      <c r="F48" s="5" t="s">
        <v>24</v>
      </c>
    </row>
    <row r="49" spans="1:6" x14ac:dyDescent="0.3">
      <c r="A49" s="62"/>
      <c r="B49" s="66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62"/>
      <c r="B50" s="65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62"/>
      <c r="B51" s="65"/>
      <c r="C51" t="s">
        <v>19</v>
      </c>
      <c r="D51" t="s">
        <v>64</v>
      </c>
      <c r="E51" s="44">
        <v>12.68</v>
      </c>
      <c r="F51" s="25" t="s">
        <v>118</v>
      </c>
    </row>
    <row r="52" spans="1:6" x14ac:dyDescent="0.3">
      <c r="A52" s="62"/>
      <c r="B52" s="65"/>
      <c r="C52" t="s">
        <v>20</v>
      </c>
      <c r="D52" t="s">
        <v>61</v>
      </c>
      <c r="E52" s="46">
        <v>5.0000000000000001E-3</v>
      </c>
      <c r="F52" t="s">
        <v>21</v>
      </c>
    </row>
    <row r="53" spans="1:6" x14ac:dyDescent="0.3">
      <c r="A53" s="62"/>
      <c r="B53" s="65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62"/>
      <c r="B54" s="65"/>
      <c r="C54" t="s">
        <v>82</v>
      </c>
      <c r="D54" t="s">
        <v>79</v>
      </c>
      <c r="E54" s="26">
        <v>1000000</v>
      </c>
      <c r="F54" t="s">
        <v>80</v>
      </c>
    </row>
    <row r="55" spans="1:6" x14ac:dyDescent="0.3">
      <c r="A55" s="63"/>
      <c r="B55" s="68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61" t="s">
        <v>90</v>
      </c>
      <c r="B56" s="16" t="s">
        <v>87</v>
      </c>
      <c r="C56" s="2" t="s">
        <v>91</v>
      </c>
      <c r="D56" s="2" t="s">
        <v>92</v>
      </c>
      <c r="E56" s="3">
        <v>0</v>
      </c>
      <c r="F56" s="2" t="s">
        <v>21</v>
      </c>
    </row>
    <row r="57" spans="1:6" x14ac:dyDescent="0.3">
      <c r="A57" s="62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63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opLeftCell="A98" zoomScale="85" zoomScaleNormal="85" workbookViewId="0">
      <selection activeCell="C82" sqref="A82:XFD82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81" t="s">
        <v>84</v>
      </c>
      <c r="B2" s="84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82"/>
      <c r="B3" s="85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82"/>
      <c r="B4" s="85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82"/>
      <c r="B5" s="85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82"/>
      <c r="B6" s="85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82"/>
      <c r="B7" s="85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82"/>
      <c r="B8" s="85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82"/>
      <c r="B9" s="85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82"/>
      <c r="B10" s="85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82"/>
      <c r="B11" s="85"/>
      <c r="E11" s="34"/>
    </row>
    <row r="12" spans="1:6" x14ac:dyDescent="0.3">
      <c r="A12" s="82"/>
      <c r="B12" s="87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82"/>
      <c r="B13" s="85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82"/>
      <c r="B14" s="85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82"/>
      <c r="B15" s="85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82"/>
      <c r="B16" s="85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82"/>
      <c r="B17" s="85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82"/>
      <c r="B18" s="85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82"/>
      <c r="B19" s="85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82"/>
      <c r="B20" s="85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82"/>
      <c r="B21" s="85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82"/>
      <c r="B22" s="86"/>
      <c r="C22" s="38"/>
      <c r="D22" s="38"/>
      <c r="E22" s="39"/>
      <c r="F22" s="38"/>
    </row>
    <row r="23" spans="1:6" x14ac:dyDescent="0.3">
      <c r="A23" s="82"/>
      <c r="B23" s="78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82"/>
      <c r="B24" s="78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82"/>
      <c r="B25" s="78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82"/>
      <c r="B26" s="78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82"/>
      <c r="B27" s="78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82"/>
      <c r="B28" s="78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82"/>
      <c r="B29" s="78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82"/>
      <c r="B30" s="78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82"/>
      <c r="B31" s="78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82"/>
      <c r="B32" s="78"/>
      <c r="E32" s="34"/>
    </row>
    <row r="33" spans="1:6" x14ac:dyDescent="0.3">
      <c r="A33" s="81" t="s">
        <v>85</v>
      </c>
      <c r="B33" s="88" t="s">
        <v>5</v>
      </c>
      <c r="C33" s="27" t="s">
        <v>141</v>
      </c>
      <c r="D33" s="27" t="s">
        <v>129</v>
      </c>
      <c r="E33" s="40"/>
      <c r="F33" s="27" t="s">
        <v>306</v>
      </c>
    </row>
    <row r="34" spans="1:6" x14ac:dyDescent="0.3">
      <c r="A34" s="82"/>
      <c r="B34" s="78"/>
      <c r="C34" s="12" t="s">
        <v>139</v>
      </c>
      <c r="D34" s="12" t="s">
        <v>138</v>
      </c>
      <c r="E34" s="34"/>
      <c r="F34" s="12" t="s">
        <v>305</v>
      </c>
    </row>
    <row r="35" spans="1:6" x14ac:dyDescent="0.3">
      <c r="A35" s="82"/>
      <c r="B35" s="78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82"/>
      <c r="B36" s="78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82"/>
      <c r="B37" s="78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82"/>
      <c r="B38" s="78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82"/>
      <c r="B39" s="78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82"/>
      <c r="B40" s="78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82"/>
      <c r="B41" s="78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82"/>
      <c r="B42" s="78"/>
      <c r="E42" s="34"/>
    </row>
    <row r="43" spans="1:6" x14ac:dyDescent="0.3">
      <c r="A43" s="82"/>
      <c r="B43" s="77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82"/>
      <c r="B44" s="78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82"/>
      <c r="B45" s="85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82"/>
      <c r="B46" s="85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82"/>
      <c r="B47" s="85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82"/>
      <c r="B48" s="85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82"/>
      <c r="B49" s="85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82"/>
      <c r="B50" s="85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82"/>
      <c r="B51" s="85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82"/>
      <c r="B52" s="85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82"/>
      <c r="B53" s="85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3"/>
      <c r="B54" s="89"/>
      <c r="C54" s="42"/>
      <c r="D54" s="42"/>
      <c r="E54" s="43"/>
      <c r="F54" s="42"/>
    </row>
    <row r="55" spans="1:6" x14ac:dyDescent="0.3">
      <c r="A55" s="81" t="s">
        <v>86</v>
      </c>
      <c r="B55" s="84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82"/>
      <c r="B56" s="85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82"/>
      <c r="B57" s="86"/>
      <c r="E57" s="32"/>
    </row>
    <row r="58" spans="1:6" x14ac:dyDescent="0.3">
      <c r="A58" s="82"/>
      <c r="B58" s="74" t="s">
        <v>301</v>
      </c>
      <c r="C58" s="51" t="s">
        <v>302</v>
      </c>
      <c r="D58" s="51" t="s">
        <v>303</v>
      </c>
      <c r="E58" s="52"/>
      <c r="F58" s="51" t="s">
        <v>174</v>
      </c>
    </row>
    <row r="59" spans="1:6" x14ac:dyDescent="0.3">
      <c r="A59" s="82"/>
      <c r="B59" s="75"/>
      <c r="C59" s="53" t="s">
        <v>199</v>
      </c>
      <c r="D59" s="53" t="s">
        <v>304</v>
      </c>
      <c r="E59" s="54"/>
      <c r="F59" s="53" t="s">
        <v>194</v>
      </c>
    </row>
    <row r="60" spans="1:6" x14ac:dyDescent="0.3">
      <c r="A60" s="82"/>
      <c r="B60" s="76"/>
      <c r="C60" s="53"/>
      <c r="D60" s="53"/>
      <c r="E60" s="54"/>
      <c r="F60" s="53"/>
    </row>
    <row r="61" spans="1:6" x14ac:dyDescent="0.3">
      <c r="A61" s="82"/>
      <c r="B61" s="77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82"/>
      <c r="B62" s="78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82"/>
      <c r="B63" s="78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82"/>
      <c r="B64" s="78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82"/>
      <c r="B65" s="78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82"/>
      <c r="B66" s="78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82"/>
      <c r="B67" s="78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82"/>
      <c r="B68" s="78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82"/>
      <c r="B69" s="78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82"/>
      <c r="B70" s="79"/>
    </row>
    <row r="71" spans="1:6" x14ac:dyDescent="0.3">
      <c r="A71" s="82"/>
      <c r="B71" s="77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82"/>
      <c r="B72" s="78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82"/>
      <c r="B73" s="78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82"/>
      <c r="B74" s="78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82"/>
      <c r="B75" s="78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82"/>
      <c r="B76" s="78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82"/>
      <c r="B77" s="78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82"/>
      <c r="B78" s="78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82"/>
      <c r="B79" s="78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83"/>
      <c r="B80" s="80"/>
    </row>
    <row r="81" spans="1:6" x14ac:dyDescent="0.3">
      <c r="A81" s="81" t="s">
        <v>90</v>
      </c>
      <c r="B81" s="84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82"/>
      <c r="B82" s="85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82"/>
      <c r="B83" s="86"/>
      <c r="E83" s="34"/>
    </row>
    <row r="84" spans="1:6" x14ac:dyDescent="0.3">
      <c r="A84" s="82"/>
      <c r="B84" s="87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82"/>
      <c r="B85" s="85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82"/>
      <c r="B86" s="86"/>
      <c r="C86" s="38"/>
      <c r="D86" s="38"/>
      <c r="E86" s="39"/>
      <c r="F86" s="38"/>
    </row>
    <row r="87" spans="1:6" x14ac:dyDescent="0.3">
      <c r="A87" s="82"/>
      <c r="B87" s="87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82"/>
      <c r="B88" s="85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83"/>
      <c r="B89" s="89"/>
      <c r="C89" s="42"/>
      <c r="D89" s="42"/>
      <c r="E89" s="43"/>
      <c r="F89" s="42"/>
    </row>
    <row r="90" spans="1:6" x14ac:dyDescent="0.3">
      <c r="A90" s="81" t="s">
        <v>211</v>
      </c>
      <c r="B90" s="84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82"/>
      <c r="B91" s="85"/>
      <c r="C91" s="12" t="s">
        <v>224</v>
      </c>
      <c r="D91" s="12" t="s">
        <v>225</v>
      </c>
      <c r="F91" s="12" t="s">
        <v>182</v>
      </c>
    </row>
    <row r="92" spans="1:6" x14ac:dyDescent="0.3">
      <c r="A92" s="82"/>
      <c r="B92" s="86"/>
      <c r="C92" s="38"/>
      <c r="D92" s="38"/>
      <c r="E92" s="38"/>
      <c r="F92" s="38"/>
    </row>
    <row r="93" spans="1:6" x14ac:dyDescent="0.3">
      <c r="A93" s="82"/>
      <c r="B93" s="87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82"/>
      <c r="B94" s="85"/>
      <c r="C94" s="12" t="s">
        <v>232</v>
      </c>
      <c r="D94" s="12" t="s">
        <v>226</v>
      </c>
      <c r="F94" s="12" t="s">
        <v>194</v>
      </c>
    </row>
    <row r="95" spans="1:6" x14ac:dyDescent="0.3">
      <c r="A95" s="82"/>
      <c r="B95" s="85"/>
      <c r="C95" s="12" t="s">
        <v>228</v>
      </c>
      <c r="D95" s="12" t="s">
        <v>227</v>
      </c>
      <c r="F95" s="12" t="s">
        <v>194</v>
      </c>
    </row>
    <row r="96" spans="1:6" x14ac:dyDescent="0.3">
      <c r="A96" s="82"/>
      <c r="B96" s="85"/>
      <c r="C96" s="12" t="s">
        <v>230</v>
      </c>
      <c r="D96" s="12" t="s">
        <v>229</v>
      </c>
      <c r="F96" s="12" t="s">
        <v>194</v>
      </c>
    </row>
    <row r="97" spans="1:6" x14ac:dyDescent="0.3">
      <c r="A97" s="82"/>
      <c r="B97" s="85"/>
      <c r="C97" s="12" t="s">
        <v>233</v>
      </c>
      <c r="D97" s="12" t="s">
        <v>231</v>
      </c>
      <c r="F97" s="12" t="s">
        <v>194</v>
      </c>
    </row>
    <row r="98" spans="1:6" x14ac:dyDescent="0.3">
      <c r="A98" s="82"/>
      <c r="B98" s="85"/>
      <c r="C98" s="12" t="s">
        <v>242</v>
      </c>
      <c r="D98" s="12" t="s">
        <v>238</v>
      </c>
      <c r="F98" s="12" t="s">
        <v>194</v>
      </c>
    </row>
    <row r="99" spans="1:6" x14ac:dyDescent="0.3">
      <c r="A99" s="82"/>
      <c r="B99" s="87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82"/>
      <c r="B100" s="85"/>
      <c r="C100" s="12" t="s">
        <v>259</v>
      </c>
      <c r="D100" s="12" t="s">
        <v>267</v>
      </c>
      <c r="F100" s="12" t="s">
        <v>265</v>
      </c>
    </row>
    <row r="101" spans="1:6" x14ac:dyDescent="0.3">
      <c r="A101" s="82"/>
      <c r="B101" s="85"/>
      <c r="C101" s="12" t="s">
        <v>274</v>
      </c>
      <c r="D101" s="12" t="s">
        <v>273</v>
      </c>
      <c r="F101" s="12" t="s">
        <v>278</v>
      </c>
    </row>
    <row r="102" spans="1:6" x14ac:dyDescent="0.3">
      <c r="A102" s="82"/>
      <c r="B102" s="85"/>
      <c r="C102" s="12" t="s">
        <v>260</v>
      </c>
      <c r="D102" s="12" t="s">
        <v>266</v>
      </c>
      <c r="F102" s="12" t="s">
        <v>265</v>
      </c>
    </row>
    <row r="103" spans="1:6" x14ac:dyDescent="0.3">
      <c r="A103" s="82"/>
      <c r="B103" s="85"/>
      <c r="C103" s="12" t="s">
        <v>276</v>
      </c>
      <c r="D103" s="12" t="s">
        <v>275</v>
      </c>
      <c r="F103" s="12" t="s">
        <v>277</v>
      </c>
    </row>
    <row r="104" spans="1:6" x14ac:dyDescent="0.3">
      <c r="A104" s="82"/>
      <c r="B104" s="85"/>
      <c r="C104" s="12" t="s">
        <v>280</v>
      </c>
      <c r="D104" s="12" t="s">
        <v>268</v>
      </c>
      <c r="F104" s="12" t="s">
        <v>269</v>
      </c>
    </row>
    <row r="105" spans="1:6" x14ac:dyDescent="0.3">
      <c r="A105" s="82"/>
      <c r="B105" s="85"/>
      <c r="C105" s="12" t="s">
        <v>257</v>
      </c>
      <c r="D105" s="12" t="s">
        <v>279</v>
      </c>
      <c r="F105" s="12" t="s">
        <v>269</v>
      </c>
    </row>
    <row r="106" spans="1:6" x14ac:dyDescent="0.3">
      <c r="A106" s="82"/>
      <c r="B106" s="85"/>
      <c r="C106" s="12" t="s">
        <v>261</v>
      </c>
      <c r="D106" s="12" t="s">
        <v>270</v>
      </c>
      <c r="F106" s="12" t="s">
        <v>269</v>
      </c>
    </row>
    <row r="107" spans="1:6" x14ac:dyDescent="0.3">
      <c r="A107" s="82"/>
      <c r="B107" s="85"/>
      <c r="C107" s="12" t="s">
        <v>262</v>
      </c>
      <c r="D107" s="12" t="s">
        <v>271</v>
      </c>
      <c r="F107" s="12" t="s">
        <v>272</v>
      </c>
    </row>
    <row r="108" spans="1:6" x14ac:dyDescent="0.3">
      <c r="A108" s="82"/>
      <c r="B108" s="87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82"/>
      <c r="B109" s="85"/>
      <c r="C109" s="12" t="s">
        <v>284</v>
      </c>
      <c r="D109" s="12" t="s">
        <v>285</v>
      </c>
      <c r="F109" s="12" t="s">
        <v>269</v>
      </c>
    </row>
    <row r="110" spans="1:6" x14ac:dyDescent="0.3">
      <c r="A110" s="82"/>
      <c r="B110" s="85"/>
      <c r="C110" s="12" t="s">
        <v>286</v>
      </c>
      <c r="D110" s="12" t="s">
        <v>288</v>
      </c>
      <c r="F110" s="12" t="s">
        <v>269</v>
      </c>
    </row>
    <row r="111" spans="1:6" x14ac:dyDescent="0.3">
      <c r="A111" s="82"/>
      <c r="B111" s="85"/>
      <c r="C111" s="12" t="s">
        <v>287</v>
      </c>
      <c r="D111" s="12" t="s">
        <v>289</v>
      </c>
      <c r="F111" s="12" t="s">
        <v>272</v>
      </c>
    </row>
    <row r="112" spans="1:6" x14ac:dyDescent="0.3">
      <c r="A112" s="82"/>
      <c r="B112" s="86"/>
    </row>
    <row r="113" spans="1:6" x14ac:dyDescent="0.3">
      <c r="A113" s="82"/>
      <c r="B113" s="87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82"/>
      <c r="B114" s="85"/>
      <c r="C114" s="12" t="s">
        <v>293</v>
      </c>
      <c r="D114" s="12" t="s">
        <v>294</v>
      </c>
      <c r="F114" s="12" t="s">
        <v>100</v>
      </c>
    </row>
    <row r="115" spans="1:6" x14ac:dyDescent="0.3">
      <c r="A115" s="82"/>
    </row>
  </sheetData>
  <mergeCells count="22"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  <mergeCell ref="B58:B60"/>
    <mergeCell ref="B61:B70"/>
    <mergeCell ref="B71:B80"/>
    <mergeCell ref="A81:A89"/>
    <mergeCell ref="B81:B83"/>
    <mergeCell ref="B84:B8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2026-01-13T13:55:02Z</dcterms:modified>
</cp:coreProperties>
</file>