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Leuna_5_FischerTropsch_Naphta_Bio_H2_FT_Brownfield\"/>
    </mc:Choice>
  </mc:AlternateContent>
  <xr:revisionPtr revIDLastSave="0" documentId="13_ncr:1_{5DC74CF5-3B63-4954-951D-62B04419EA9E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9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<sst xmlns="http://schemas.openxmlformats.org/spreadsheetml/2006/main" count="693" uniqueCount="412">
  <si>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</si>
  <si>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</si>
  <si>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</si>
  <si>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</si>
  <si>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</si>
  <si>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</si>
  <si>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</si>
  <si>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</si>
  <si>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</si>
  <si>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</si>
  <si>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</si>
  <si>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</si>
  <si>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</si>
  <si>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</si>
  <si>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</si>
  <si>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</si>
  <si>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</si>
  <si>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</si>
  <si>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</si>
  <si>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</si>
  <si>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</si>
  <si>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</si>
  <si>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</si>
  <si>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</si>
  <si>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</si>
  <si>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</si>
  <si>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</si>
  <si>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</si>
  <si>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</si>
  <si>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</si>
  <si>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</si>
  <si>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</si>
  <si>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</si>
  <si>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</si>
  <si>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</si>
  <si>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</si>
  <si>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</si>
  <si>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</si>
  <si>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</si>
  <si>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</si>
  <si>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</si>
  <si>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</si>
  <si>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</si>
  <si>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</si>
  <si>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</si>
  <si>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</si>
  <si>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</si>
  <si>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</si>
  <si>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</si>
  <si>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</si>
  <si>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</si>
  <si>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</si>
  <si>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</si>
  <si>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</si>
  <si>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</si>
  <si>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</si>
  <si>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</si>
  <si>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</si>
  <si>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</si>
  <si>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</si>
  <si>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</si>
  <si>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</si>
  <si>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</si>
  <si>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</si>
  <si>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</si>
  <si>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</si>
  <si>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</si>
  <si>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</si>
  <si>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</si>
  <si>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</si>
  <si>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</si>
  <si>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</si>
  <si>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</si>
  <si>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</si>
  <si>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</si>
  <si>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</si>
  <si>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</si>
  <si>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</si>
  <si>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</si>
  <si>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</si>
  <si>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</si>
  <si>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</si>
  <si>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</si>
  <si>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</si>
  <si>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</si>
  <si>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</si>
  <si>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</si>
  <si>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</si>
  <si>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</si>
  <si>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</si>
  <si>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</si>
  <si>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</si>
  <si>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</si>
  <si>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</si>
  <si>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</si>
  <si>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</si>
  <si>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</si>
  <si>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</si>
  <si>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</si>
  <si>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</si>
  <si>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</si>
  <si>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</si>
  <si>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</si>
  <si>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</si>
  <si>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</si>
  <si>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</si>
  <si>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</si>
  <si>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</si>
  <si>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</si>
  <si>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</si>
  <si>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</si>
  <si>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</si>
  <si>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</si>
  <si>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</si>
  <si>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</si>
  <si>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</si>
  <si>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</si>
  <si>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</si>
  <si>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</si>
  <si>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</si>
  <si>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</si>
  <si>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</si>
  <si>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</si>
  <si>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</si>
  <si>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</si>
  <si>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</si>
  <si>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</si>
  <si>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</si>
  <si>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</si>
  <si>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</si>
  <si>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</si>
  <si>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</si>
  <si>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</si>
  <si>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</si>
  <si>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</si>
  <si>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</si>
  <si>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</si>
  <si>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</si>
  <si>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</si>
  <si>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</si>
  <si>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</si>
  <si>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</si>
  <si>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</si>
  <si>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</si>
  <si>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</si>
  <si>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</si>
  <si>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</si>
  <si>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</si>
  <si>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</si>
  <si>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</si>
  <si>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</si>
  <si>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</si>
  <si>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</si>
  <si>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</si>
  <si>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</si>
  <si>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</si>
  <si>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</si>
  <si>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</si>
  <si>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</si>
  <si>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</si>
  <si>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</si>
  <si>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</si>
  <si>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</si>
  <si>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</si>
  <si>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</si>
  <si>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</si>
  <si>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</si>
  <si>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</si>
  <si>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</si>
  <si>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</si>
  <si>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</si>
  <si>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</si>
  <si>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</si>
  <si>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</si>
  <si>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</si>
  <si>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</si>
  <si>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</si>
  <si>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</si>
  <si>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</si>
  <si>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</si>
  <si>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</si>
  <si>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</si>
  <si>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</si>
  <si>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</si>
  <si>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</si>
  <si>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</si>
  <si>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</si>
  <si>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</si>
  <si>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</si>
  <si>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</si>
  <si>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</si>
  <si>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</si>
  <si>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</si>
  <si>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</si>
  <si>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</si>
  <si>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</si>
  <si>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</si>
  <si>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</si>
  <si>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</si>
  <si>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</si>
  <si>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</si>
  <si>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</si>
  <si>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</si>
  <si>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</si>
  <si>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</si>
  <si>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</si>
  <si>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</si>
  <si>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</si>
  <si>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</si>
  <si>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</si>
  <si>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</si>
  <si>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</si>
  <si>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</si>
  <si>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</si>
  <si>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</si>
  <si>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</si>
  <si>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</si>
  <si>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</si>
  <si>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</si>
  <si>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</si>
  <si>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</si>
  <si>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</si>
  <si>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</si>
  <si>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</si>
  <si>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</si>
  <si>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</si>
  <si>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</si>
  <si>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</si>
  <si>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</si>
  <si>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</si>
  <si>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</si>
  <si>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</si>
  <si>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</si>
  <si>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</si>
  <si>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</si>
  <si>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</si>
  <si>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</si>
  <si>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</si>
  <si>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</si>
  <si>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</si>
  <si>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</si>
  <si>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</si>
  <si>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</si>
  <si>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</si>
  <si>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</si>
  <si>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</si>
  <si>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</si>
  <si>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</si>
  <si>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</si>
  <si>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</si>
  <si>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</si>
  <si>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</si>
  <si>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</si>
  <si>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</si>
  <si>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</si>
  <si>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</si>
  <si>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</si>
  <si>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</si>
  <si>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</si>
  <si>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</si>
  <si>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</si>
  <si>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</si>
  <si>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</si>
  <si>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</si>
  <si>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</si>
  <si>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</si>
  <si>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</si>
  <si>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</si>
  <si>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</si>
  <si>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</si>
  <si>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</si>
  <si>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</si>
  <si>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</si>
  <si>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</si>
  <si>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</si>
  <si>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</si>
  <si>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</si>
  <si>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</si>
  <si>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</si>
  <si>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</si>
  <si>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</si>
  <si>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</si>
  <si>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</si>
  <si>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</si>
  <si>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</si>
  <si>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</si>
  <si>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</si>
  <si>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</si>
  <si>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</si>
  <si>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</si>
  <si>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</si>
  <si>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</si>
  <si>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</si>
  <si>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</si>
  <si>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</si>
  <si>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</si>
  <si>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</si>
  <si>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</si>
  <si>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</si>
  <si>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</si>
  <si>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</si>
  <si>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</si>
  <si>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</si>
  <si>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</si>
  <si>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</si>
  <si>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</si>
  <si>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</si>
  <si>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</si>
  <si>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</si>
  <si>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</si>
  <si>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</si>
  <si>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</si>
  <si>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</si>
  <si>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</si>
  <si>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</si>
  <si>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</si>
  <si>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</si>
  <si>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</si>
  <si>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</si>
  <si>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</si>
  <si>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</si>
  <si>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</si>
  <si>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</si>
  <si>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</si>
  <si>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</si>
  <si>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</si>
  <si>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</si>
  <si>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</si>
  <si>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</si>
  <si>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</si>
  <si>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</si>
  <si>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</si>
  <si>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</si>
  <si>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</si>
  <si>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</si>
  <si>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</si>
  <si>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</si>
  <si>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</si>
  <si>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</si>
  <si>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</si>
  <si>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</si>
  <si>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</si>
  <si>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</si>
  <si>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</si>
  <si>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</si>
  <si>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</si>
  <si>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</si>
  <si>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</si>
  <si>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</si>
  <si>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</si>
  <si>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</si>
  <si>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</si>
  <si>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</si>
  <si>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</si>
  <si>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</si>
  <si>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</si>
  <si>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</si>
  <si>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</si>
  <si>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</si>
  <si>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</si>
  <si>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</si>
  <si>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</si>
  <si>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</si>
  <si>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</si>
  <si>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</si>
  <si>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</si>
  <si>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</si>
  <si>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</si>
  <si>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</si>
  <si>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</si>
  <si>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</si>
  <si>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</si>
  <si>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</si>
  <si>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</si>
  <si>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</si>
  <si>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</si>
  <si>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</si>
  <si>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</si>
  <si>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</si>
  <si>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</si>
  <si>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</si>
  <si>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</si>
  <si>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</si>
  <si>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</si>
  <si>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</si>
  <si>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</si>
  <si>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</si>
  <si>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</si>
  <si>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</si>
  <si>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</si>
  <si>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</si>
  <si>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</si>
  <si>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</si>
  <si>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</si>
  <si>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</si>
  <si>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</si>
  <si>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</si>
  <si>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</si>
  <si>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</si>
  <si>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</si>
  <si>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</si>
  <si>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</si>
  <si>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</si>
  <si>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</si>
  <si>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</si>
  <si>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</si>
  <si>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</si>
  <si>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</si>
  <si>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</si>
  <si>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kg/h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</si>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</sst>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5" fontId="7" fillId="0" borderId="5" xfId="0" applyNumberFormat="1" applyFont="1" applyBorder="1"/>
    <xf numFmtId="2" fontId="6" fillId="0" borderId="0" xfId="0" applyNumberFormat="1" applyFont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zoomScale="85" zoomScaleNormal="85" workbookViewId="0">
      <selection activeCell="E11" sqref="E11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4" t="s">
        <v>70</v>
      </c>
      <c r="B2" s="54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5"/>
      <c r="B3" s="52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5"/>
      <c r="B4" s="52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5"/>
      <c r="B5" s="52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5"/>
      <c r="B6" s="52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5"/>
      <c r="B7" s="52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5"/>
      <c r="B8" s="55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5"/>
      <c r="B9" s="52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5"/>
      <c r="B10" s="52"/>
      <c r="C10" s="1" t="s">
        <v>10</v>
      </c>
      <c r="D10" s="8" t="s">
        <v>304</v>
      </c>
      <c r="E10" s="42">
        <v>0</v>
      </c>
      <c r="F10" s="2" t="s">
        <v>310</v>
      </c>
    </row>
    <row r="11" spans="1:7" x14ac:dyDescent="0.3">
      <c r="A11" s="45"/>
      <c r="B11" s="52"/>
      <c r="C11" s="8" t="s">
        <v>11</v>
      </c>
      <c r="D11" s="8" t="s">
        <v>305</v>
      </c>
      <c r="E11" s="7">
        <f>0.03*18520</f>
        <v>555.6</v>
      </c>
      <c r="F11" s="8" t="s">
        <v>409</v>
      </c>
    </row>
    <row r="12" spans="1:7" x14ac:dyDescent="0.3">
      <c r="A12" s="45"/>
      <c r="B12" s="52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5"/>
      <c r="B13" s="52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5"/>
      <c r="B14" s="52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5"/>
      <c r="B15" s="52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5"/>
      <c r="B16" s="56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5"/>
      <c r="B17" s="55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5"/>
      <c r="B18" s="52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5"/>
      <c r="B19" s="52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5"/>
      <c r="B20" s="52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5"/>
      <c r="B21" s="52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5"/>
      <c r="B22" s="56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5"/>
      <c r="B23" s="43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5"/>
      <c r="B24" s="43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5"/>
      <c r="B25" s="43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5"/>
      <c r="B26" s="43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5"/>
      <c r="B27" s="43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5"/>
      <c r="B28" s="43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5"/>
      <c r="B29" s="43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5"/>
      <c r="B30" s="43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5"/>
      <c r="B31" s="43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4" t="s">
        <v>71</v>
      </c>
      <c r="B32" s="47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5"/>
      <c r="B33" s="48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5"/>
      <c r="B34" s="48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5"/>
      <c r="B35" s="48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5"/>
      <c r="B36" s="48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5"/>
      <c r="B37" s="48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5"/>
      <c r="B38" s="48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5"/>
      <c r="B39" s="49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5"/>
      <c r="B40" s="50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5"/>
      <c r="B41" s="48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5"/>
      <c r="B42" s="48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5"/>
      <c r="B43" s="48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5"/>
      <c r="B44" s="48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5"/>
      <c r="B45" s="48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5"/>
      <c r="B46" s="48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5"/>
      <c r="B47" s="48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5"/>
      <c r="B48" s="50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5"/>
      <c r="B49" s="52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5"/>
      <c r="B50" s="52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5"/>
      <c r="B51" s="52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5"/>
      <c r="B52" s="52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5"/>
      <c r="B53" s="52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5"/>
      <c r="B54" s="52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5"/>
      <c r="B55" s="52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5"/>
      <c r="B56" s="52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6"/>
      <c r="B57" s="53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ht="13.8" customHeight="1" x14ac:dyDescent="0.3">
      <c r="A58" s="44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5"/>
      <c r="B59" s="39" t="s">
        <v>401</v>
      </c>
      <c r="C59" s="40" t="s">
        <v>402</v>
      </c>
      <c r="D59" s="40" t="s">
        <v>403</v>
      </c>
      <c r="E59" s="41">
        <v>5</v>
      </c>
      <c r="F59" s="40" t="s">
        <v>212</v>
      </c>
    </row>
    <row r="60" spans="1:6" x14ac:dyDescent="0.3">
      <c r="A60" s="45"/>
      <c r="B60" s="36" t="s">
        <v>376</v>
      </c>
      <c r="C60" s="35" t="s">
        <v>398</v>
      </c>
      <c r="D60" s="35" t="s">
        <v>399</v>
      </c>
      <c r="E60" s="10">
        <v>0</v>
      </c>
      <c r="F60" s="35" t="s">
        <v>212</v>
      </c>
    </row>
    <row r="61" spans="1:6" x14ac:dyDescent="0.3">
      <c r="A61" s="45"/>
      <c r="B61" s="50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5"/>
      <c r="B62" s="48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5"/>
      <c r="B63" s="48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5"/>
      <c r="B64" s="48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5"/>
      <c r="B65" s="48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5"/>
      <c r="B66" s="48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5"/>
      <c r="B67" s="49"/>
      <c r="C67" s="17" t="s">
        <v>15</v>
      </c>
      <c r="D67" s="17" t="s">
        <v>41</v>
      </c>
      <c r="E67" s="18">
        <v>5.3999999999999999E-2</v>
      </c>
      <c r="F67" s="17" t="s">
        <v>22</v>
      </c>
    </row>
    <row r="68" spans="1:6" x14ac:dyDescent="0.3">
      <c r="A68" s="45"/>
      <c r="B68" s="50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5"/>
      <c r="B69" s="48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5"/>
      <c r="B70" s="48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5"/>
      <c r="B71" s="48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5"/>
      <c r="B72" s="48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5"/>
      <c r="B73" s="48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6"/>
      <c r="B74" s="51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4" t="s">
        <v>76</v>
      </c>
      <c r="B75" s="30" t="s">
        <v>73</v>
      </c>
      <c r="C75" s="31" t="s">
        <v>77</v>
      </c>
      <c r="D75" s="31" t="s">
        <v>78</v>
      </c>
      <c r="E75" s="32">
        <v>0</v>
      </c>
      <c r="F75" s="31" t="s">
        <v>19</v>
      </c>
    </row>
    <row r="76" spans="1:6" x14ac:dyDescent="0.3">
      <c r="A76" s="45"/>
      <c r="B76" s="24" t="s">
        <v>259</v>
      </c>
      <c r="C76" s="1" t="s">
        <v>260</v>
      </c>
      <c r="D76" s="1" t="s">
        <v>261</v>
      </c>
      <c r="E76" s="3">
        <v>0</v>
      </c>
      <c r="F76" s="1" t="s">
        <v>283</v>
      </c>
    </row>
    <row r="77" spans="1:6" x14ac:dyDescent="0.3">
      <c r="A77" s="45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5"/>
      <c r="B78" s="33" t="s">
        <v>340</v>
      </c>
      <c r="C78" s="20" t="s">
        <v>341</v>
      </c>
      <c r="D78" s="20" t="s">
        <v>342</v>
      </c>
      <c r="E78" s="34">
        <v>-0.55000000000000004</v>
      </c>
      <c r="F78" s="20" t="s">
        <v>343</v>
      </c>
    </row>
    <row r="79" spans="1:6" ht="15" thickBot="1" x14ac:dyDescent="0.35">
      <c r="A79" s="46"/>
      <c r="B79" s="22" t="s">
        <v>300</v>
      </c>
      <c r="C79" s="27" t="s">
        <v>301</v>
      </c>
      <c r="D79" s="27" t="s">
        <v>315</v>
      </c>
      <c r="E79" s="28">
        <f>-2.2</f>
        <v>-2.2000000000000002</v>
      </c>
      <c r="F79" s="27" t="s">
        <v>314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opLeftCell="A74" zoomScale="70" zoomScaleNormal="70" workbookViewId="0">
      <selection activeCell="C112" sqref="A112:XFD11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4" t="s">
        <v>70</v>
      </c>
      <c r="B2" s="54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5"/>
      <c r="B3" s="52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5"/>
      <c r="B4" s="52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5"/>
      <c r="B5" s="52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5"/>
      <c r="B6" s="52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5"/>
      <c r="B7" s="52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5"/>
      <c r="B8" s="52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5"/>
      <c r="B9" s="52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5"/>
      <c r="B10" s="52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5"/>
      <c r="B11" s="52"/>
      <c r="E11" s="3"/>
    </row>
    <row r="12" spans="1:6" x14ac:dyDescent="0.3">
      <c r="A12" s="45"/>
      <c r="B12" s="55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5"/>
      <c r="B13" s="52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5"/>
      <c r="B14" s="52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5"/>
      <c r="B15" s="52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5"/>
      <c r="B16" s="52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5"/>
      <c r="B17" s="52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5"/>
      <c r="B18" s="52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5"/>
      <c r="B19" s="52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5"/>
      <c r="B20" s="52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5"/>
      <c r="B21" s="52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5"/>
      <c r="B22" s="52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5"/>
      <c r="B23" s="56"/>
      <c r="C23" s="17"/>
      <c r="D23" s="17"/>
      <c r="E23" s="18"/>
      <c r="F23" s="17"/>
    </row>
    <row r="24" spans="1:6" x14ac:dyDescent="0.3">
      <c r="A24" s="45"/>
      <c r="B24" s="55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5"/>
      <c r="B25" s="52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5"/>
      <c r="B26" s="52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5"/>
      <c r="B27" s="52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5"/>
      <c r="B28" s="52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5"/>
      <c r="B29" s="52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5"/>
      <c r="B30" s="52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5"/>
      <c r="B31" s="52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5"/>
      <c r="B32" s="52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5"/>
      <c r="B33" s="56"/>
      <c r="C33" s="17"/>
      <c r="D33" s="17"/>
      <c r="E33" s="18"/>
      <c r="F33" s="17"/>
    </row>
    <row r="34" spans="1:6" x14ac:dyDescent="0.3">
      <c r="A34" s="45"/>
      <c r="B34" s="43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5"/>
      <c r="B35" s="43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5"/>
      <c r="B36" s="43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5"/>
      <c r="B37" s="43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5"/>
      <c r="B38" s="43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5"/>
      <c r="B39" s="43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5"/>
      <c r="B40" s="43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5"/>
      <c r="B41" s="43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5"/>
      <c r="B42" s="43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5"/>
      <c r="B43" s="43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5"/>
      <c r="B44" s="43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5"/>
      <c r="B45" s="43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5"/>
      <c r="B46" s="43"/>
      <c r="E46" s="3"/>
    </row>
    <row r="47" spans="1:6" ht="14.4" customHeight="1" x14ac:dyDescent="0.3">
      <c r="A47" s="44" t="s">
        <v>71</v>
      </c>
      <c r="B47" s="47" t="s">
        <v>3</v>
      </c>
      <c r="C47" s="12" t="s">
        <v>113</v>
      </c>
      <c r="D47" s="12" t="s">
        <v>103</v>
      </c>
      <c r="E47" s="25"/>
      <c r="F47" s="12" t="s">
        <v>410</v>
      </c>
    </row>
    <row r="48" spans="1:6" x14ac:dyDescent="0.3">
      <c r="A48" s="45"/>
      <c r="B48" s="48"/>
      <c r="C48" s="1" t="s">
        <v>111</v>
      </c>
      <c r="D48" s="1" t="s">
        <v>110</v>
      </c>
      <c r="E48" s="3"/>
      <c r="F48" s="1" t="s">
        <v>411</v>
      </c>
    </row>
    <row r="49" spans="1:6" x14ac:dyDescent="0.3">
      <c r="A49" s="45"/>
      <c r="B49" s="48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5"/>
      <c r="B50" s="48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5"/>
      <c r="B51" s="48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5"/>
      <c r="B52" s="48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5"/>
      <c r="B53" s="48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5"/>
      <c r="B54" s="48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5"/>
      <c r="B55" s="48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5"/>
      <c r="B56" s="49"/>
      <c r="C56" s="17"/>
      <c r="D56" s="17"/>
      <c r="E56" s="18"/>
      <c r="F56" s="17"/>
    </row>
    <row r="57" spans="1:6" x14ac:dyDescent="0.3">
      <c r="A57" s="45"/>
      <c r="B57" s="48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5"/>
      <c r="B58" s="48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5"/>
      <c r="B59" s="48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5"/>
      <c r="B60" s="48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5"/>
      <c r="B61" s="48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5"/>
      <c r="B62" s="48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5"/>
      <c r="B63" s="48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5"/>
      <c r="B64" s="48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5"/>
      <c r="B65" s="48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5"/>
      <c r="B66" s="49"/>
      <c r="E66" s="3"/>
    </row>
    <row r="67" spans="1:6" x14ac:dyDescent="0.3">
      <c r="A67" s="45"/>
      <c r="B67" s="50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5"/>
      <c r="B68" s="48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5"/>
      <c r="B69" s="52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5"/>
      <c r="B70" s="52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5"/>
      <c r="B71" s="52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5"/>
      <c r="B72" s="52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5"/>
      <c r="B73" s="52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5"/>
      <c r="B74" s="52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5"/>
      <c r="B75" s="52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5"/>
      <c r="B76" s="52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5"/>
      <c r="B77" s="52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6"/>
      <c r="B78" s="53"/>
      <c r="C78" s="27"/>
      <c r="D78" s="27"/>
      <c r="E78" s="28"/>
      <c r="F78" s="27"/>
    </row>
    <row r="79" spans="1:6" x14ac:dyDescent="0.3">
      <c r="A79" s="44" t="s">
        <v>72</v>
      </c>
      <c r="B79" s="54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5"/>
      <c r="B80" s="52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5"/>
      <c r="B81" s="56"/>
      <c r="C81" s="17"/>
      <c r="D81" s="17"/>
      <c r="E81" s="38"/>
      <c r="F81" s="17"/>
    </row>
    <row r="82" spans="1:6" x14ac:dyDescent="0.3">
      <c r="A82" s="45"/>
      <c r="B82" s="58" t="s">
        <v>404</v>
      </c>
      <c r="C82" s="15" t="s">
        <v>405</v>
      </c>
      <c r="D82" s="15" t="s">
        <v>406</v>
      </c>
      <c r="E82" s="16"/>
      <c r="F82" s="15" t="s">
        <v>132</v>
      </c>
    </row>
    <row r="83" spans="1:6" x14ac:dyDescent="0.3">
      <c r="A83" s="45"/>
      <c r="B83" s="57"/>
      <c r="C83" s="1" t="s">
        <v>407</v>
      </c>
      <c r="D83" s="1" t="s">
        <v>408</v>
      </c>
      <c r="E83" s="2"/>
      <c r="F83" s="1" t="s">
        <v>149</v>
      </c>
    </row>
    <row r="84" spans="1:6" x14ac:dyDescent="0.3">
      <c r="A84" s="45"/>
      <c r="B84" s="59"/>
      <c r="C84" s="17"/>
      <c r="D84" s="17"/>
      <c r="E84" s="38"/>
      <c r="F84" s="17"/>
    </row>
    <row r="85" spans="1:6" x14ac:dyDescent="0.3">
      <c r="A85" s="45"/>
      <c r="B85" s="57" t="s">
        <v>376</v>
      </c>
      <c r="C85" s="1" t="s">
        <v>377</v>
      </c>
      <c r="D85" s="1" t="s">
        <v>378</v>
      </c>
      <c r="E85" s="2"/>
      <c r="F85" s="1" t="s">
        <v>379</v>
      </c>
    </row>
    <row r="86" spans="1:6" x14ac:dyDescent="0.3">
      <c r="A86" s="45"/>
      <c r="B86" s="57"/>
      <c r="C86" s="1" t="s">
        <v>380</v>
      </c>
      <c r="D86" s="1" t="s">
        <v>381</v>
      </c>
      <c r="E86" s="2"/>
      <c r="F86" s="1" t="s">
        <v>149</v>
      </c>
    </row>
    <row r="87" spans="1:6" x14ac:dyDescent="0.3">
      <c r="A87" s="45"/>
      <c r="B87" s="57"/>
      <c r="E87" s="2"/>
    </row>
    <row r="88" spans="1:6" x14ac:dyDescent="0.3">
      <c r="A88" s="45"/>
      <c r="B88" s="50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5"/>
      <c r="B89" s="48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5"/>
      <c r="B90" s="48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5"/>
      <c r="B91" s="48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5"/>
      <c r="B92" s="48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5"/>
      <c r="B93" s="48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5"/>
      <c r="B94" s="48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5"/>
      <c r="B95" s="48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5"/>
      <c r="B96" s="48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5"/>
      <c r="B97" s="49"/>
    </row>
    <row r="98" spans="1:6" x14ac:dyDescent="0.3">
      <c r="A98" s="45"/>
      <c r="B98" s="50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5"/>
      <c r="B99" s="48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5"/>
      <c r="B100" s="48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5"/>
      <c r="B101" s="48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5"/>
      <c r="B102" s="48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5"/>
      <c r="B103" s="48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5"/>
      <c r="B104" s="48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5"/>
      <c r="B105" s="48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5"/>
      <c r="B106" s="48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6"/>
      <c r="B107" s="51"/>
    </row>
    <row r="108" spans="1:6" x14ac:dyDescent="0.3">
      <c r="A108" s="44" t="s">
        <v>76</v>
      </c>
      <c r="B108" s="54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5"/>
      <c r="B109" s="52"/>
      <c r="C109" s="1" t="s">
        <v>150</v>
      </c>
      <c r="D109" s="1" t="s">
        <v>147</v>
      </c>
      <c r="E109" s="3"/>
      <c r="F109" s="1" t="s">
        <v>149</v>
      </c>
    </row>
    <row r="110" spans="1:6" x14ac:dyDescent="0.3">
      <c r="A110" s="45"/>
      <c r="B110" s="56"/>
      <c r="C110" s="17"/>
      <c r="D110" s="17"/>
      <c r="E110" s="18"/>
      <c r="F110" s="17"/>
    </row>
    <row r="111" spans="1:6" x14ac:dyDescent="0.3">
      <c r="A111" s="45"/>
      <c r="B111" s="55" t="s">
        <v>263</v>
      </c>
      <c r="C111" s="1" t="s">
        <v>264</v>
      </c>
      <c r="D111" s="1" t="s">
        <v>265</v>
      </c>
      <c r="E111" s="3"/>
      <c r="F111" s="1" t="s">
        <v>255</v>
      </c>
    </row>
    <row r="112" spans="1:6" x14ac:dyDescent="0.3">
      <c r="A112" s="45"/>
      <c r="B112" s="52"/>
      <c r="C112" s="1" t="s">
        <v>267</v>
      </c>
      <c r="D112" s="1" t="s">
        <v>266</v>
      </c>
      <c r="E112" s="3"/>
      <c r="F112" s="1" t="s">
        <v>149</v>
      </c>
    </row>
    <row r="113" spans="1:6" x14ac:dyDescent="0.3">
      <c r="A113" s="45"/>
      <c r="B113" s="56"/>
      <c r="E113" s="3"/>
    </row>
    <row r="114" spans="1:6" x14ac:dyDescent="0.3">
      <c r="A114" s="45"/>
      <c r="B114" s="55" t="s">
        <v>79</v>
      </c>
      <c r="C114" s="15" t="s">
        <v>131</v>
      </c>
      <c r="D114" s="15" t="s">
        <v>130</v>
      </c>
      <c r="E114" s="19"/>
      <c r="F114" s="15" t="s">
        <v>132</v>
      </c>
    </row>
    <row r="115" spans="1:6" x14ac:dyDescent="0.3">
      <c r="A115" s="45"/>
      <c r="B115" s="52"/>
      <c r="C115" s="1" t="s">
        <v>151</v>
      </c>
      <c r="D115" s="1" t="s">
        <v>148</v>
      </c>
      <c r="E115" s="3"/>
      <c r="F115" s="1" t="s">
        <v>149</v>
      </c>
    </row>
    <row r="116" spans="1:6" x14ac:dyDescent="0.3">
      <c r="A116" s="45"/>
      <c r="B116" s="56"/>
      <c r="C116" s="17"/>
      <c r="D116" s="17"/>
      <c r="E116" s="18"/>
      <c r="F116" s="17"/>
    </row>
    <row r="117" spans="1:6" x14ac:dyDescent="0.3">
      <c r="A117" s="45"/>
      <c r="B117" s="55" t="s">
        <v>340</v>
      </c>
      <c r="C117" s="15" t="s">
        <v>344</v>
      </c>
      <c r="D117" s="15" t="s">
        <v>347</v>
      </c>
      <c r="E117" s="19"/>
      <c r="F117" s="15" t="s">
        <v>346</v>
      </c>
    </row>
    <row r="118" spans="1:6" x14ac:dyDescent="0.3">
      <c r="A118" s="45"/>
      <c r="B118" s="52"/>
      <c r="C118" s="1" t="s">
        <v>345</v>
      </c>
      <c r="D118" s="1" t="s">
        <v>348</v>
      </c>
      <c r="E118" s="3"/>
      <c r="F118" s="1" t="s">
        <v>149</v>
      </c>
    </row>
    <row r="119" spans="1:6" x14ac:dyDescent="0.3">
      <c r="A119" s="45"/>
      <c r="B119" s="56"/>
      <c r="C119" s="17"/>
      <c r="D119" s="17"/>
      <c r="E119" s="18"/>
      <c r="F119" s="17"/>
    </row>
    <row r="120" spans="1:6" x14ac:dyDescent="0.3">
      <c r="A120" s="45"/>
      <c r="B120" s="52" t="s">
        <v>300</v>
      </c>
      <c r="C120" s="1" t="s">
        <v>330</v>
      </c>
      <c r="D120" s="1" t="s">
        <v>328</v>
      </c>
      <c r="E120" s="3"/>
      <c r="F120" s="1" t="s">
        <v>327</v>
      </c>
    </row>
    <row r="121" spans="1:6" x14ac:dyDescent="0.3">
      <c r="A121" s="45"/>
      <c r="B121" s="52"/>
      <c r="C121" s="1" t="s">
        <v>331</v>
      </c>
      <c r="D121" s="1" t="s">
        <v>329</v>
      </c>
      <c r="E121" s="3"/>
      <c r="F121" s="1" t="s">
        <v>149</v>
      </c>
    </row>
    <row r="122" spans="1:6" ht="15" thickBot="1" x14ac:dyDescent="0.35">
      <c r="A122" s="46"/>
      <c r="B122" s="53"/>
      <c r="C122" s="27"/>
      <c r="D122" s="27"/>
      <c r="E122" s="28"/>
      <c r="F122" s="27"/>
    </row>
    <row r="123" spans="1:6" x14ac:dyDescent="0.3">
      <c r="A123" s="44" t="s">
        <v>163</v>
      </c>
      <c r="B123" s="54" t="s">
        <v>13</v>
      </c>
      <c r="C123" s="12" t="s">
        <v>173</v>
      </c>
      <c r="D123" s="12" t="s">
        <v>172</v>
      </c>
      <c r="E123" s="12"/>
      <c r="F123" s="12" t="s">
        <v>140</v>
      </c>
    </row>
    <row r="124" spans="1:6" x14ac:dyDescent="0.3">
      <c r="A124" s="45"/>
      <c r="B124" s="52"/>
      <c r="C124" s="1" t="s">
        <v>174</v>
      </c>
      <c r="D124" s="1" t="s">
        <v>175</v>
      </c>
      <c r="F124" s="1" t="s">
        <v>140</v>
      </c>
    </row>
    <row r="125" spans="1:6" x14ac:dyDescent="0.3">
      <c r="A125" s="45"/>
      <c r="B125" s="56"/>
      <c r="C125" s="17"/>
      <c r="D125" s="17"/>
      <c r="E125" s="17"/>
      <c r="F125" s="17"/>
    </row>
    <row r="126" spans="1:6" x14ac:dyDescent="0.3">
      <c r="A126" s="45"/>
      <c r="B126" s="55" t="s">
        <v>183</v>
      </c>
      <c r="C126" s="1" t="s">
        <v>165</v>
      </c>
      <c r="D126" s="1" t="s">
        <v>164</v>
      </c>
      <c r="F126" s="1" t="s">
        <v>149</v>
      </c>
    </row>
    <row r="127" spans="1:6" x14ac:dyDescent="0.3">
      <c r="A127" s="45"/>
      <c r="B127" s="52"/>
      <c r="C127" s="1" t="s">
        <v>181</v>
      </c>
      <c r="D127" s="1" t="s">
        <v>268</v>
      </c>
      <c r="F127" s="1" t="s">
        <v>149</v>
      </c>
    </row>
    <row r="128" spans="1:6" x14ac:dyDescent="0.3">
      <c r="A128" s="45"/>
      <c r="B128" s="52"/>
      <c r="C128" s="1" t="s">
        <v>177</v>
      </c>
      <c r="D128" s="1" t="s">
        <v>176</v>
      </c>
      <c r="F128" s="1" t="s">
        <v>149</v>
      </c>
    </row>
    <row r="129" spans="1:6" x14ac:dyDescent="0.3">
      <c r="A129" s="45"/>
      <c r="B129" s="52"/>
      <c r="C129" s="1" t="s">
        <v>179</v>
      </c>
      <c r="D129" s="1" t="s">
        <v>178</v>
      </c>
      <c r="F129" s="1" t="s">
        <v>149</v>
      </c>
    </row>
    <row r="130" spans="1:6" x14ac:dyDescent="0.3">
      <c r="A130" s="45"/>
      <c r="B130" s="52"/>
      <c r="C130" s="1" t="s">
        <v>182</v>
      </c>
      <c r="D130" s="1" t="s">
        <v>180</v>
      </c>
      <c r="F130" s="1" t="s">
        <v>149</v>
      </c>
    </row>
    <row r="131" spans="1:6" x14ac:dyDescent="0.3">
      <c r="A131" s="45"/>
      <c r="B131" s="52"/>
      <c r="C131" s="1" t="s">
        <v>191</v>
      </c>
      <c r="D131" s="1" t="s">
        <v>187</v>
      </c>
      <c r="F131" s="1" t="s">
        <v>149</v>
      </c>
    </row>
    <row r="132" spans="1:6" x14ac:dyDescent="0.3">
      <c r="A132" s="45"/>
      <c r="B132" s="56"/>
    </row>
    <row r="133" spans="1:6" x14ac:dyDescent="0.3">
      <c r="A133" s="45"/>
      <c r="B133" s="55" t="s">
        <v>206</v>
      </c>
      <c r="C133" s="15" t="s">
        <v>203</v>
      </c>
      <c r="D133" s="15" t="s">
        <v>207</v>
      </c>
      <c r="E133" s="15"/>
      <c r="F133" s="15" t="s">
        <v>208</v>
      </c>
    </row>
    <row r="134" spans="1:6" x14ac:dyDescent="0.3">
      <c r="A134" s="45"/>
      <c r="B134" s="52"/>
      <c r="C134" s="1" t="s">
        <v>204</v>
      </c>
      <c r="D134" s="1" t="s">
        <v>210</v>
      </c>
      <c r="F134" s="1" t="s">
        <v>208</v>
      </c>
    </row>
    <row r="135" spans="1:6" x14ac:dyDescent="0.3">
      <c r="A135" s="45"/>
      <c r="B135" s="52"/>
      <c r="C135" s="1" t="s">
        <v>215</v>
      </c>
      <c r="D135" s="1" t="s">
        <v>214</v>
      </c>
      <c r="F135" s="1" t="s">
        <v>219</v>
      </c>
    </row>
    <row r="136" spans="1:6" x14ac:dyDescent="0.3">
      <c r="A136" s="45"/>
      <c r="B136" s="52"/>
      <c r="C136" s="1" t="s">
        <v>205</v>
      </c>
      <c r="D136" s="1" t="s">
        <v>209</v>
      </c>
      <c r="F136" s="1" t="s">
        <v>208</v>
      </c>
    </row>
    <row r="137" spans="1:6" x14ac:dyDescent="0.3">
      <c r="A137" s="45"/>
      <c r="B137" s="52"/>
      <c r="C137" s="1" t="s">
        <v>269</v>
      </c>
      <c r="D137" s="1" t="s">
        <v>270</v>
      </c>
      <c r="F137" s="1" t="s">
        <v>273</v>
      </c>
    </row>
    <row r="138" spans="1:6" x14ac:dyDescent="0.3">
      <c r="A138" s="45"/>
      <c r="B138" s="52"/>
      <c r="C138" s="1" t="s">
        <v>293</v>
      </c>
      <c r="D138" s="1" t="s">
        <v>294</v>
      </c>
      <c r="F138" s="1" t="s">
        <v>273</v>
      </c>
    </row>
    <row r="139" spans="1:6" x14ac:dyDescent="0.3">
      <c r="A139" s="45"/>
      <c r="B139" s="52"/>
      <c r="C139" s="1" t="s">
        <v>295</v>
      </c>
      <c r="D139" s="1" t="s">
        <v>296</v>
      </c>
      <c r="F139" s="1" t="s">
        <v>273</v>
      </c>
    </row>
    <row r="140" spans="1:6" x14ac:dyDescent="0.3">
      <c r="A140" s="45"/>
      <c r="B140" s="52"/>
      <c r="C140" s="1" t="s">
        <v>217</v>
      </c>
      <c r="D140" s="1" t="s">
        <v>216</v>
      </c>
      <c r="F140" s="1" t="s">
        <v>218</v>
      </c>
    </row>
    <row r="141" spans="1:6" x14ac:dyDescent="0.3">
      <c r="A141" s="45"/>
      <c r="B141" s="52"/>
      <c r="C141" s="1" t="s">
        <v>221</v>
      </c>
      <c r="D141" s="1" t="s">
        <v>211</v>
      </c>
      <c r="F141" s="1" t="s">
        <v>212</v>
      </c>
    </row>
    <row r="142" spans="1:6" x14ac:dyDescent="0.3">
      <c r="A142" s="45"/>
      <c r="B142" s="52"/>
      <c r="C142" s="1" t="s">
        <v>202</v>
      </c>
      <c r="D142" s="1" t="s">
        <v>220</v>
      </c>
      <c r="F142" s="1" t="s">
        <v>212</v>
      </c>
    </row>
    <row r="143" spans="1:6" x14ac:dyDescent="0.3">
      <c r="A143" s="45"/>
      <c r="B143" s="52"/>
      <c r="C143" s="1" t="s">
        <v>233</v>
      </c>
      <c r="D143" s="1" t="s">
        <v>400</v>
      </c>
      <c r="F143" s="1" t="s">
        <v>212</v>
      </c>
    </row>
    <row r="144" spans="1:6" x14ac:dyDescent="0.3">
      <c r="A144" s="45"/>
      <c r="B144" s="52"/>
      <c r="C144" s="1" t="s">
        <v>352</v>
      </c>
      <c r="D144" s="1" t="s">
        <v>351</v>
      </c>
      <c r="F144" s="1" t="s">
        <v>213</v>
      </c>
    </row>
    <row r="145" spans="1:6" x14ac:dyDescent="0.3">
      <c r="A145" s="45"/>
      <c r="B145" s="52"/>
      <c r="C145" s="1" t="s">
        <v>334</v>
      </c>
      <c r="D145" s="1" t="s">
        <v>353</v>
      </c>
      <c r="F145" s="1" t="s">
        <v>213</v>
      </c>
    </row>
    <row r="146" spans="1:6" x14ac:dyDescent="0.3">
      <c r="A146" s="45"/>
      <c r="B146" s="52"/>
      <c r="C146" s="1" t="s">
        <v>354</v>
      </c>
      <c r="D146" s="1" t="s">
        <v>324</v>
      </c>
      <c r="F146" s="1" t="s">
        <v>213</v>
      </c>
    </row>
    <row r="147" spans="1:6" x14ac:dyDescent="0.3">
      <c r="A147" s="45"/>
      <c r="B147" s="56"/>
    </row>
    <row r="148" spans="1:6" x14ac:dyDescent="0.3">
      <c r="A148" s="45"/>
      <c r="B148" s="55" t="s">
        <v>222</v>
      </c>
      <c r="C148" s="15" t="s">
        <v>224</v>
      </c>
      <c r="D148" s="15" t="s">
        <v>223</v>
      </c>
      <c r="E148" s="15"/>
      <c r="F148" s="15" t="s">
        <v>208</v>
      </c>
    </row>
    <row r="149" spans="1:6" x14ac:dyDescent="0.3">
      <c r="A149" s="45"/>
      <c r="B149" s="52"/>
      <c r="C149" s="1" t="s">
        <v>271</v>
      </c>
      <c r="D149" s="1" t="s">
        <v>272</v>
      </c>
      <c r="F149" s="1" t="s">
        <v>273</v>
      </c>
    </row>
    <row r="150" spans="1:6" x14ac:dyDescent="0.3">
      <c r="A150" s="45"/>
      <c r="B150" s="52"/>
      <c r="C150" s="1" t="s">
        <v>225</v>
      </c>
      <c r="D150" s="1" t="s">
        <v>226</v>
      </c>
      <c r="F150" s="1" t="s">
        <v>212</v>
      </c>
    </row>
    <row r="151" spans="1:6" x14ac:dyDescent="0.3">
      <c r="A151" s="45"/>
      <c r="B151" s="52"/>
      <c r="C151" s="1" t="s">
        <v>234</v>
      </c>
      <c r="D151" s="1" t="s">
        <v>235</v>
      </c>
      <c r="F151" s="1" t="s">
        <v>212</v>
      </c>
    </row>
    <row r="152" spans="1:6" x14ac:dyDescent="0.3">
      <c r="A152" s="45"/>
      <c r="B152" s="52"/>
      <c r="C152" s="1" t="s">
        <v>335</v>
      </c>
      <c r="D152" s="1" t="s">
        <v>336</v>
      </c>
      <c r="F152" s="1" t="s">
        <v>213</v>
      </c>
    </row>
    <row r="153" spans="1:6" x14ac:dyDescent="0.3">
      <c r="A153" s="45"/>
      <c r="B153" s="56"/>
      <c r="C153" s="17"/>
      <c r="D153" s="17"/>
      <c r="E153" s="17"/>
      <c r="F153" s="17"/>
    </row>
    <row r="154" spans="1:6" x14ac:dyDescent="0.3">
      <c r="A154" s="45"/>
      <c r="B154" s="60" t="s">
        <v>355</v>
      </c>
      <c r="C154" s="1" t="s">
        <v>356</v>
      </c>
      <c r="D154" s="1" t="s">
        <v>358</v>
      </c>
      <c r="F154" s="1" t="s">
        <v>314</v>
      </c>
    </row>
    <row r="155" spans="1:6" x14ac:dyDescent="0.3">
      <c r="A155" s="45"/>
      <c r="B155" s="60"/>
      <c r="C155" s="1" t="s">
        <v>357</v>
      </c>
      <c r="D155" s="1" t="s">
        <v>359</v>
      </c>
      <c r="F155" s="1" t="s">
        <v>314</v>
      </c>
    </row>
  </sheetData>
  <mergeCells count="27">
    <mergeCell ref="B148:B153"/>
    <mergeCell ref="B154:B155"/>
    <mergeCell ref="A123:A155"/>
    <mergeCell ref="B123:B125"/>
    <mergeCell ref="B133:B147"/>
    <mergeCell ref="B126:B132"/>
    <mergeCell ref="B120:B122"/>
    <mergeCell ref="B79:B81"/>
    <mergeCell ref="A79:A107"/>
    <mergeCell ref="B88:B97"/>
    <mergeCell ref="B98:B107"/>
    <mergeCell ref="A108:A122"/>
    <mergeCell ref="B108:B110"/>
    <mergeCell ref="B111:B113"/>
    <mergeCell ref="B114:B116"/>
    <mergeCell ref="B117:B119"/>
    <mergeCell ref="B85:B87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2026-01-14T16:37:23Z</dcterms:modified>
</cp:coreProperties>
</file>