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Naphta_Brownfield_Leuna\"/>
    </mc:Choice>
  </mc:AlternateContent>
  <xr:revisionPtr revIDLastSave="0" documentId="13_ncr:1_{2C469911-056C-4C90-AEFE-9060A750B10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<sst xmlns="http://schemas.openxmlformats.org/spreadsheetml/2006/main" count="671" uniqueCount="394">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</sst>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4" fontId="12" fillId="0" borderId="4" xfId="0" applyNumberFormat="1" applyFont="1" applyBorder="1"/>
    <xf numFmtId="164" fontId="12" fillId="0" borderId="0" xfId="0" applyNumberFormat="1" applyFont="1"/>
    <xf numFmtId="164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2" fillId="0" borderId="0" xfId="0" applyFont="1"/>
    <xf numFmtId="166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4" fontId="13" fillId="0" borderId="3" xfId="0" applyNumberFormat="1" applyFont="1" applyBorder="1"/>
    <xf numFmtId="164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4" fontId="12" fillId="0" borderId="1" xfId="0" applyNumberFormat="1" applyFont="1" applyBorder="1"/>
    <xf numFmtId="2" fontId="3" fillId="0" borderId="4" xfId="0" applyNumberFormat="1" applyFont="1" applyBorder="1"/>
    <xf numFmtId="0" fontId="0" fillId="0" borderId="5" xfId="0" applyFill="1" applyBorder="1"/>
    <xf numFmtId="0" fontId="3" fillId="0" borderId="0" xfId="0" applyFont="1" applyBorder="1"/>
    <xf numFmtId="164" fontId="3" fillId="0" borderId="0" xfId="0" applyNumberFormat="1" applyFont="1" applyBorder="1"/>
    <xf numFmtId="0" fontId="7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15" zoomScale="85" zoomScaleNormal="85" workbookViewId="0">
      <selection activeCell="F52" sqref="F52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73" t="s">
        <v>70</v>
      </c>
      <c r="B2" s="83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4"/>
      <c r="B3" s="81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4"/>
      <c r="B4" s="81"/>
      <c r="C4" t="s">
        <v>10</v>
      </c>
      <c r="D4" t="s">
        <v>26</v>
      </c>
      <c r="E4" s="20">
        <v>1000</v>
      </c>
      <c r="F4" t="s">
        <v>83</v>
      </c>
    </row>
    <row r="5" spans="1:7" x14ac:dyDescent="0.3">
      <c r="A5" s="74"/>
      <c r="B5" s="81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4"/>
      <c r="B6" s="81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4"/>
      <c r="B7" s="81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4"/>
      <c r="B8" s="84" t="s">
        <v>330</v>
      </c>
      <c r="C8" s="35" t="s">
        <v>84</v>
      </c>
      <c r="D8" s="35" t="s">
        <v>333</v>
      </c>
      <c r="E8" s="66">
        <v>38.99</v>
      </c>
      <c r="F8" s="35" t="s">
        <v>344</v>
      </c>
    </row>
    <row r="9" spans="1:7" x14ac:dyDescent="0.3">
      <c r="A9" s="74"/>
      <c r="B9" s="85"/>
      <c r="C9" s="13" t="s">
        <v>85</v>
      </c>
      <c r="D9" s="13" t="s">
        <v>334</v>
      </c>
      <c r="E9" s="65">
        <v>285.39999999999998</v>
      </c>
      <c r="F9" s="13" t="s">
        <v>30</v>
      </c>
    </row>
    <row r="10" spans="1:7" x14ac:dyDescent="0.3">
      <c r="A10" s="74"/>
      <c r="B10" s="85"/>
      <c r="C10" s="13" t="s">
        <v>10</v>
      </c>
      <c r="D10" s="13" t="s">
        <v>335</v>
      </c>
      <c r="E10" s="65">
        <v>2440</v>
      </c>
      <c r="F10" s="31" t="s">
        <v>341</v>
      </c>
    </row>
    <row r="11" spans="1:7" x14ac:dyDescent="0.3">
      <c r="A11" s="74"/>
      <c r="B11" s="85"/>
      <c r="C11" s="13" t="s">
        <v>11</v>
      </c>
      <c r="D11" s="13" t="s">
        <v>336</v>
      </c>
      <c r="E11" s="64">
        <v>0.03</v>
      </c>
      <c r="F11" s="13" t="s">
        <v>64</v>
      </c>
    </row>
    <row r="12" spans="1:7" x14ac:dyDescent="0.3">
      <c r="A12" s="74"/>
      <c r="B12" s="85"/>
      <c r="C12" s="13" t="s">
        <v>86</v>
      </c>
      <c r="D12" s="13" t="s">
        <v>337</v>
      </c>
      <c r="E12" s="65">
        <v>0.63</v>
      </c>
      <c r="F12" s="13" t="s">
        <v>342</v>
      </c>
    </row>
    <row r="13" spans="1:7" x14ac:dyDescent="0.3">
      <c r="A13" s="74"/>
      <c r="B13" s="85"/>
      <c r="C13" s="13" t="s">
        <v>237</v>
      </c>
      <c r="D13" s="13" t="s">
        <v>338</v>
      </c>
      <c r="E13" s="65">
        <v>4.8600000000000003</v>
      </c>
      <c r="F13" s="13" t="s">
        <v>343</v>
      </c>
    </row>
    <row r="14" spans="1:7" x14ac:dyDescent="0.3">
      <c r="A14" s="74"/>
      <c r="B14" s="85"/>
      <c r="C14" s="13" t="s">
        <v>368</v>
      </c>
      <c r="D14" s="13" t="s">
        <v>369</v>
      </c>
      <c r="E14" s="65">
        <v>0.39</v>
      </c>
      <c r="F14" s="13" t="s">
        <v>370</v>
      </c>
    </row>
    <row r="15" spans="1:7" x14ac:dyDescent="0.3">
      <c r="A15" s="74"/>
      <c r="B15" s="85"/>
      <c r="C15" s="13" t="s">
        <v>13</v>
      </c>
      <c r="D15" s="13" t="s">
        <v>339</v>
      </c>
      <c r="E15" s="62">
        <v>20</v>
      </c>
      <c r="F15" s="13" t="s">
        <v>14</v>
      </c>
    </row>
    <row r="16" spans="1:7" x14ac:dyDescent="0.3">
      <c r="A16" s="74"/>
      <c r="B16" s="86"/>
      <c r="C16" s="36" t="s">
        <v>15</v>
      </c>
      <c r="D16" s="36" t="s">
        <v>340</v>
      </c>
      <c r="E16" s="63">
        <v>7.0000000000000007E-2</v>
      </c>
      <c r="F16" s="36" t="s">
        <v>22</v>
      </c>
    </row>
    <row r="17" spans="1:6" x14ac:dyDescent="0.3">
      <c r="A17" s="74"/>
      <c r="B17" s="88" t="s">
        <v>262</v>
      </c>
      <c r="C17" s="35" t="s">
        <v>8</v>
      </c>
      <c r="D17" s="35" t="s">
        <v>263</v>
      </c>
      <c r="E17" s="53">
        <v>3.7</v>
      </c>
      <c r="F17" s="35" t="s">
        <v>22</v>
      </c>
    </row>
    <row r="18" spans="1:6" x14ac:dyDescent="0.3">
      <c r="A18" s="74"/>
      <c r="B18" s="89"/>
      <c r="C18" s="13" t="s">
        <v>84</v>
      </c>
      <c r="D18" s="13" t="s">
        <v>264</v>
      </c>
      <c r="E18" s="54">
        <v>0.27</v>
      </c>
      <c r="F18" s="59" t="s">
        <v>291</v>
      </c>
    </row>
    <row r="19" spans="1:6" x14ac:dyDescent="0.3">
      <c r="A19" s="74"/>
      <c r="B19" s="89"/>
      <c r="C19" s="13" t="s">
        <v>10</v>
      </c>
      <c r="D19" s="13" t="s">
        <v>265</v>
      </c>
      <c r="E19" s="54">
        <v>700</v>
      </c>
      <c r="F19" s="13" t="s">
        <v>269</v>
      </c>
    </row>
    <row r="20" spans="1:6" x14ac:dyDescent="0.3">
      <c r="A20" s="74"/>
      <c r="B20" s="89"/>
      <c r="C20" s="13" t="s">
        <v>11</v>
      </c>
      <c r="D20" s="13" t="s">
        <v>266</v>
      </c>
      <c r="E20" s="54">
        <v>0.02</v>
      </c>
      <c r="F20" s="13" t="s">
        <v>64</v>
      </c>
    </row>
    <row r="21" spans="1:6" x14ac:dyDescent="0.3">
      <c r="A21" s="74"/>
      <c r="B21" s="89"/>
      <c r="C21" s="13" t="s">
        <v>13</v>
      </c>
      <c r="D21" s="13" t="s">
        <v>267</v>
      </c>
      <c r="E21" s="54">
        <v>20</v>
      </c>
      <c r="F21" s="13" t="s">
        <v>14</v>
      </c>
    </row>
    <row r="22" spans="1:6" x14ac:dyDescent="0.3">
      <c r="A22" s="74"/>
      <c r="B22" s="90"/>
      <c r="C22" s="36" t="s">
        <v>15</v>
      </c>
      <c r="D22" s="36" t="s">
        <v>268</v>
      </c>
      <c r="E22" s="55">
        <v>0.05</v>
      </c>
      <c r="F22" s="36" t="s">
        <v>22</v>
      </c>
    </row>
    <row r="23" spans="1:6" x14ac:dyDescent="0.3">
      <c r="A23" s="74"/>
      <c r="B23" s="87" t="s">
        <v>229</v>
      </c>
      <c r="C23" s="44" t="s">
        <v>84</v>
      </c>
      <c r="D23" s="44" t="s">
        <v>230</v>
      </c>
      <c r="E23" s="46">
        <v>0.5</v>
      </c>
      <c r="F23" s="44" t="s">
        <v>235</v>
      </c>
    </row>
    <row r="24" spans="1:6" x14ac:dyDescent="0.3">
      <c r="A24" s="74"/>
      <c r="B24" s="87"/>
      <c r="C24" s="44" t="s">
        <v>270</v>
      </c>
      <c r="D24" s="44" t="s">
        <v>271</v>
      </c>
      <c r="E24" s="46">
        <v>1.75</v>
      </c>
      <c r="F24" s="44" t="s">
        <v>272</v>
      </c>
    </row>
    <row r="25" spans="1:6" x14ac:dyDescent="0.3">
      <c r="A25" s="74"/>
      <c r="B25" s="87"/>
      <c r="C25" s="44" t="s">
        <v>10</v>
      </c>
      <c r="D25" s="44" t="s">
        <v>231</v>
      </c>
      <c r="E25" s="46">
        <v>7000</v>
      </c>
      <c r="F25" s="44" t="s">
        <v>236</v>
      </c>
    </row>
    <row r="26" spans="1:6" x14ac:dyDescent="0.3">
      <c r="A26" s="74"/>
      <c r="B26" s="87"/>
      <c r="C26" s="44" t="s">
        <v>11</v>
      </c>
      <c r="D26" s="44" t="s">
        <v>232</v>
      </c>
      <c r="E26" s="47">
        <v>0.05</v>
      </c>
      <c r="F26" s="44" t="s">
        <v>64</v>
      </c>
    </row>
    <row r="27" spans="1:6" x14ac:dyDescent="0.3">
      <c r="A27" s="74"/>
      <c r="B27" s="87"/>
      <c r="C27" s="44" t="s">
        <v>13</v>
      </c>
      <c r="D27" s="44" t="s">
        <v>233</v>
      </c>
      <c r="E27" s="48">
        <v>15</v>
      </c>
      <c r="F27" s="44" t="s">
        <v>14</v>
      </c>
    </row>
    <row r="28" spans="1:6" ht="15" thickBot="1" x14ac:dyDescent="0.35">
      <c r="A28" s="74"/>
      <c r="B28" s="87"/>
      <c r="C28" s="44" t="s">
        <v>15</v>
      </c>
      <c r="D28" s="44" t="s">
        <v>234</v>
      </c>
      <c r="E28" s="47">
        <v>7.0000000000000007E-2</v>
      </c>
      <c r="F28" s="44" t="s">
        <v>22</v>
      </c>
    </row>
    <row r="29" spans="1:6" x14ac:dyDescent="0.3">
      <c r="A29" s="73" t="s">
        <v>71</v>
      </c>
      <c r="B29" s="76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4"/>
      <c r="B30" s="77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4"/>
      <c r="B31" s="77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4"/>
      <c r="B32" s="77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4"/>
      <c r="B33" s="77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4"/>
      <c r="B34" s="77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4"/>
      <c r="B35" s="77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4"/>
      <c r="B36" s="78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4"/>
      <c r="B37" s="79" t="s">
        <v>305</v>
      </c>
      <c r="C37" s="26" t="s">
        <v>87</v>
      </c>
      <c r="D37" s="26" t="s">
        <v>306</v>
      </c>
      <c r="E37" s="38">
        <v>2.83</v>
      </c>
      <c r="F37" s="26" t="s">
        <v>314</v>
      </c>
    </row>
    <row r="38" spans="1:6" x14ac:dyDescent="0.3">
      <c r="A38" s="74"/>
      <c r="B38" s="77"/>
      <c r="C38" s="13" t="s">
        <v>11</v>
      </c>
      <c r="D38" s="13" t="s">
        <v>307</v>
      </c>
      <c r="E38" s="33">
        <v>0.03</v>
      </c>
      <c r="F38" s="13" t="s">
        <v>64</v>
      </c>
    </row>
    <row r="39" spans="1:6" x14ac:dyDescent="0.3">
      <c r="A39" s="74"/>
      <c r="B39" s="77"/>
      <c r="C39" s="13" t="s">
        <v>13</v>
      </c>
      <c r="D39" s="13" t="s">
        <v>308</v>
      </c>
      <c r="E39" s="34">
        <v>30</v>
      </c>
      <c r="F39" s="13" t="s">
        <v>14</v>
      </c>
    </row>
    <row r="40" spans="1:6" x14ac:dyDescent="0.3">
      <c r="A40" s="74"/>
      <c r="B40" s="77"/>
      <c r="C40" s="13" t="s">
        <v>20</v>
      </c>
      <c r="D40" s="13" t="s">
        <v>309</v>
      </c>
      <c r="E40" s="33">
        <v>7.3999999999999999E-4</v>
      </c>
      <c r="F40" s="13" t="s">
        <v>93</v>
      </c>
    </row>
    <row r="41" spans="1:6" x14ac:dyDescent="0.3">
      <c r="A41" s="74"/>
      <c r="B41" s="77"/>
      <c r="C41" s="13" t="s">
        <v>35</v>
      </c>
      <c r="D41" s="13" t="s">
        <v>310</v>
      </c>
      <c r="E41" s="33">
        <v>0.98</v>
      </c>
      <c r="F41" s="13" t="s">
        <v>22</v>
      </c>
    </row>
    <row r="42" spans="1:6" x14ac:dyDescent="0.3">
      <c r="A42" s="74"/>
      <c r="B42" s="77"/>
      <c r="C42" s="13" t="s">
        <v>36</v>
      </c>
      <c r="D42" s="13" t="s">
        <v>311</v>
      </c>
      <c r="E42" s="33">
        <v>0.98</v>
      </c>
      <c r="F42" s="13" t="s">
        <v>22</v>
      </c>
    </row>
    <row r="43" spans="1:6" x14ac:dyDescent="0.3">
      <c r="A43" s="74"/>
      <c r="B43" s="77"/>
      <c r="C43" s="13" t="s">
        <v>15</v>
      </c>
      <c r="D43" s="13" t="s">
        <v>312</v>
      </c>
      <c r="E43" s="33">
        <v>0.05</v>
      </c>
      <c r="F43" s="13" t="s">
        <v>22</v>
      </c>
    </row>
    <row r="44" spans="1:6" x14ac:dyDescent="0.3">
      <c r="A44" s="74"/>
      <c r="B44" s="77"/>
      <c r="C44" s="36" t="s">
        <v>88</v>
      </c>
      <c r="D44" s="36" t="s">
        <v>313</v>
      </c>
      <c r="E44" s="37">
        <v>0</v>
      </c>
      <c r="F44" s="36" t="s">
        <v>94</v>
      </c>
    </row>
    <row r="45" spans="1:6" x14ac:dyDescent="0.3">
      <c r="A45" s="74"/>
      <c r="B45" s="79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4"/>
      <c r="B46" s="81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4"/>
      <c r="B47" s="81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4"/>
      <c r="B48" s="81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4"/>
      <c r="B49" s="81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4"/>
      <c r="B50" s="81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4"/>
      <c r="B51" s="81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4"/>
      <c r="B52" s="81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4"/>
      <c r="B53" s="81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5"/>
      <c r="B54" s="82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73" t="s">
        <v>72</v>
      </c>
      <c r="B55" s="11" t="s">
        <v>73</v>
      </c>
      <c r="C55" s="2" t="s">
        <v>74</v>
      </c>
      <c r="D55" s="2" t="s">
        <v>75</v>
      </c>
      <c r="E55" s="3">
        <v>0.1699</v>
      </c>
      <c r="F55" s="2" t="s">
        <v>19</v>
      </c>
    </row>
    <row r="56" spans="1:6" x14ac:dyDescent="0.3">
      <c r="A56" s="74"/>
      <c r="B56" s="79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4"/>
      <c r="B57" s="77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4"/>
      <c r="B58" s="77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4"/>
      <c r="B59" s="77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4"/>
      <c r="B60" s="77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4"/>
      <c r="B61" s="77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4"/>
      <c r="B62" s="78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74"/>
      <c r="B63" s="79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4"/>
      <c r="B64" s="77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4"/>
      <c r="B65" s="77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4"/>
      <c r="B66" s="77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4"/>
      <c r="B67" s="77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4"/>
      <c r="B68" s="77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5"/>
      <c r="B69" s="80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73" t="s">
        <v>76</v>
      </c>
      <c r="B70" s="56" t="s">
        <v>73</v>
      </c>
      <c r="C70" s="57" t="s">
        <v>77</v>
      </c>
      <c r="D70" s="57" t="s">
        <v>78</v>
      </c>
      <c r="E70" s="58">
        <v>-1E-4</v>
      </c>
      <c r="F70" s="57" t="s">
        <v>19</v>
      </c>
    </row>
    <row r="71" spans="1:6" x14ac:dyDescent="0.3">
      <c r="A71" s="74"/>
      <c r="B71" s="6" t="s">
        <v>288</v>
      </c>
      <c r="C71" t="s">
        <v>289</v>
      </c>
      <c r="D71" t="s">
        <v>290</v>
      </c>
      <c r="E71" s="7">
        <v>-1E-4</v>
      </c>
      <c r="F71" t="s">
        <v>314</v>
      </c>
    </row>
    <row r="72" spans="1:6" x14ac:dyDescent="0.3">
      <c r="A72" s="74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4"/>
      <c r="B73" s="17" t="s">
        <v>371</v>
      </c>
      <c r="C73" s="69" t="s">
        <v>372</v>
      </c>
      <c r="D73" s="69" t="s">
        <v>373</v>
      </c>
      <c r="E73" s="19">
        <v>-0.55000000000000004</v>
      </c>
      <c r="F73" s="18" t="s">
        <v>374</v>
      </c>
    </row>
    <row r="74" spans="1:6" ht="15" thickBot="1" x14ac:dyDescent="0.35">
      <c r="A74" s="75"/>
      <c r="B74" s="61" t="s">
        <v>331</v>
      </c>
      <c r="C74" s="15" t="s">
        <v>332</v>
      </c>
      <c r="D74" s="15" t="s">
        <v>346</v>
      </c>
      <c r="E74" s="67">
        <f>-2.2</f>
        <v>-2.2000000000000002</v>
      </c>
      <c r="F74" s="15" t="s">
        <v>345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0"/>
  <sheetViews>
    <sheetView topLeftCell="A33" zoomScale="70" zoomScaleNormal="70" workbookViewId="0">
      <selection activeCell="F46" sqref="F46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93" t="s">
        <v>70</v>
      </c>
      <c r="B2" s="95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99"/>
      <c r="B3" s="89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99"/>
      <c r="B4" s="89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99"/>
      <c r="B5" s="89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99"/>
      <c r="B6" s="89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99"/>
      <c r="B7" s="89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99"/>
      <c r="B8" s="89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99"/>
      <c r="B9" s="89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99"/>
      <c r="B10" s="89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99"/>
      <c r="B11" s="89"/>
      <c r="E11" s="33"/>
    </row>
    <row r="12" spans="1:6" x14ac:dyDescent="0.3">
      <c r="A12" s="99"/>
      <c r="B12" s="107" t="s">
        <v>364</v>
      </c>
      <c r="C12" s="35" t="s">
        <v>96</v>
      </c>
      <c r="D12" s="35" t="s">
        <v>356</v>
      </c>
      <c r="E12" s="68"/>
      <c r="F12" s="35" t="s">
        <v>104</v>
      </c>
    </row>
    <row r="13" spans="1:6" x14ac:dyDescent="0.3">
      <c r="A13" s="99"/>
      <c r="B13" s="97"/>
      <c r="C13" s="13" t="s">
        <v>363</v>
      </c>
      <c r="D13" s="13" t="s">
        <v>357</v>
      </c>
      <c r="E13" s="31"/>
      <c r="F13" s="13" t="s">
        <v>358</v>
      </c>
    </row>
    <row r="14" spans="1:6" x14ac:dyDescent="0.3">
      <c r="A14" s="99"/>
      <c r="B14" s="97"/>
      <c r="C14" s="13" t="s">
        <v>380</v>
      </c>
      <c r="D14" s="13" t="s">
        <v>381</v>
      </c>
      <c r="E14" s="31"/>
      <c r="F14" s="13" t="s">
        <v>377</v>
      </c>
    </row>
    <row r="15" spans="1:6" x14ac:dyDescent="0.3">
      <c r="A15" s="99"/>
      <c r="B15" s="97"/>
      <c r="C15" s="13" t="s">
        <v>139</v>
      </c>
      <c r="D15" s="13" t="s">
        <v>347</v>
      </c>
      <c r="E15" s="31"/>
      <c r="F15" s="31" t="s">
        <v>132</v>
      </c>
    </row>
    <row r="16" spans="1:6" x14ac:dyDescent="0.3">
      <c r="A16" s="99"/>
      <c r="B16" s="97"/>
      <c r="C16" s="13" t="s">
        <v>238</v>
      </c>
      <c r="D16" s="13" t="s">
        <v>348</v>
      </c>
      <c r="E16" s="33"/>
      <c r="F16" s="13" t="s">
        <v>239</v>
      </c>
    </row>
    <row r="17" spans="1:6" x14ac:dyDescent="0.3">
      <c r="A17" s="99"/>
      <c r="B17" s="97"/>
      <c r="C17" s="13" t="s">
        <v>84</v>
      </c>
      <c r="D17" s="13" t="s">
        <v>349</v>
      </c>
      <c r="E17" s="31"/>
      <c r="F17" s="13" t="s">
        <v>118</v>
      </c>
    </row>
    <row r="18" spans="1:6" x14ac:dyDescent="0.3">
      <c r="A18" s="99"/>
      <c r="B18" s="97"/>
      <c r="C18" s="13" t="s">
        <v>141</v>
      </c>
      <c r="D18" s="13" t="s">
        <v>350</v>
      </c>
      <c r="E18" s="31"/>
      <c r="F18" s="13" t="s">
        <v>140</v>
      </c>
    </row>
    <row r="19" spans="1:6" x14ac:dyDescent="0.3">
      <c r="A19" s="99"/>
      <c r="B19" s="97"/>
      <c r="C19" s="13" t="s">
        <v>155</v>
      </c>
      <c r="D19" s="13" t="s">
        <v>351</v>
      </c>
      <c r="E19" s="34"/>
      <c r="F19" s="13" t="s">
        <v>149</v>
      </c>
    </row>
    <row r="20" spans="1:6" x14ac:dyDescent="0.3">
      <c r="A20" s="99"/>
      <c r="B20" s="97"/>
      <c r="C20" s="13" t="s">
        <v>196</v>
      </c>
      <c r="D20" s="13" t="s">
        <v>352</v>
      </c>
      <c r="E20" s="34"/>
      <c r="F20" s="13" t="s">
        <v>149</v>
      </c>
    </row>
    <row r="21" spans="1:6" x14ac:dyDescent="0.3">
      <c r="A21" s="99"/>
      <c r="B21" s="97"/>
      <c r="C21" s="13" t="s">
        <v>167</v>
      </c>
      <c r="D21" s="13" t="s">
        <v>353</v>
      </c>
      <c r="E21" s="34"/>
      <c r="F21" s="13" t="s">
        <v>140</v>
      </c>
    </row>
    <row r="22" spans="1:6" x14ac:dyDescent="0.3">
      <c r="A22" s="99"/>
      <c r="B22" s="97"/>
      <c r="C22" s="13" t="s">
        <v>188</v>
      </c>
      <c r="D22" s="13" t="s">
        <v>354</v>
      </c>
      <c r="E22" s="34"/>
      <c r="F22" s="13" t="s">
        <v>149</v>
      </c>
    </row>
    <row r="23" spans="1:6" x14ac:dyDescent="0.3">
      <c r="A23" s="99"/>
      <c r="B23" s="108"/>
      <c r="C23" s="36"/>
      <c r="D23" s="36"/>
      <c r="E23" s="37"/>
      <c r="F23" s="36"/>
    </row>
    <row r="24" spans="1:6" x14ac:dyDescent="0.3">
      <c r="A24" s="99"/>
      <c r="B24" s="88" t="s">
        <v>262</v>
      </c>
      <c r="C24" s="13" t="s">
        <v>96</v>
      </c>
      <c r="D24" s="13" t="s">
        <v>273</v>
      </c>
      <c r="E24" s="31"/>
      <c r="F24" s="13" t="s">
        <v>281</v>
      </c>
    </row>
    <row r="25" spans="1:6" x14ac:dyDescent="0.3">
      <c r="A25" s="99"/>
      <c r="B25" s="89"/>
      <c r="C25" s="13" t="s">
        <v>107</v>
      </c>
      <c r="D25" s="13" t="s">
        <v>274</v>
      </c>
      <c r="E25" s="31"/>
      <c r="F25" s="13" t="s">
        <v>186</v>
      </c>
    </row>
    <row r="26" spans="1:6" x14ac:dyDescent="0.3">
      <c r="A26" s="99"/>
      <c r="B26" s="89"/>
      <c r="C26" s="13" t="s">
        <v>84</v>
      </c>
      <c r="D26" s="13" t="s">
        <v>275</v>
      </c>
      <c r="E26" s="33"/>
      <c r="F26" s="13" t="s">
        <v>285</v>
      </c>
    </row>
    <row r="27" spans="1:6" x14ac:dyDescent="0.3">
      <c r="A27" s="99"/>
      <c r="B27" s="89"/>
      <c r="C27" s="13" t="s">
        <v>283</v>
      </c>
      <c r="D27" s="13" t="s">
        <v>284</v>
      </c>
      <c r="E27" s="34"/>
      <c r="F27" s="13" t="s">
        <v>282</v>
      </c>
    </row>
    <row r="28" spans="1:6" x14ac:dyDescent="0.3">
      <c r="A28" s="99"/>
      <c r="B28" s="89"/>
      <c r="C28" s="13" t="s">
        <v>141</v>
      </c>
      <c r="D28" s="13" t="s">
        <v>276</v>
      </c>
      <c r="E28" s="34"/>
      <c r="F28" s="13" t="s">
        <v>140</v>
      </c>
    </row>
    <row r="29" spans="1:6" x14ac:dyDescent="0.3">
      <c r="A29" s="99"/>
      <c r="B29" s="89"/>
      <c r="C29" s="13" t="s">
        <v>155</v>
      </c>
      <c r="D29" s="13" t="s">
        <v>277</v>
      </c>
      <c r="E29" s="34"/>
      <c r="F29" s="13" t="s">
        <v>149</v>
      </c>
    </row>
    <row r="30" spans="1:6" x14ac:dyDescent="0.3">
      <c r="A30" s="99"/>
      <c r="B30" s="89"/>
      <c r="C30" s="13" t="s">
        <v>196</v>
      </c>
      <c r="D30" s="13" t="s">
        <v>278</v>
      </c>
      <c r="E30" s="34"/>
      <c r="F30" s="13" t="s">
        <v>149</v>
      </c>
    </row>
    <row r="31" spans="1:6" x14ac:dyDescent="0.3">
      <c r="A31" s="99"/>
      <c r="B31" s="89"/>
      <c r="C31" s="13" t="s">
        <v>167</v>
      </c>
      <c r="D31" s="13" t="s">
        <v>279</v>
      </c>
      <c r="E31" s="33"/>
      <c r="F31" s="13" t="s">
        <v>140</v>
      </c>
    </row>
    <row r="32" spans="1:6" x14ac:dyDescent="0.3">
      <c r="A32" s="99"/>
      <c r="B32" s="89"/>
      <c r="C32" s="13" t="s">
        <v>188</v>
      </c>
      <c r="D32" s="13" t="s">
        <v>280</v>
      </c>
      <c r="E32" s="33"/>
      <c r="F32" s="13" t="s">
        <v>149</v>
      </c>
    </row>
    <row r="33" spans="1:6" x14ac:dyDescent="0.3">
      <c r="A33" s="99"/>
      <c r="B33" s="90"/>
      <c r="C33" s="36"/>
      <c r="D33" s="36"/>
      <c r="E33" s="37"/>
      <c r="F33" s="36"/>
    </row>
    <row r="34" spans="1:6" x14ac:dyDescent="0.3">
      <c r="A34" s="99"/>
      <c r="B34" s="87" t="s">
        <v>229</v>
      </c>
      <c r="C34" s="13" t="s">
        <v>96</v>
      </c>
      <c r="D34" s="13" t="s">
        <v>240</v>
      </c>
      <c r="E34" s="31"/>
      <c r="F34" s="13" t="s">
        <v>104</v>
      </c>
    </row>
    <row r="35" spans="1:6" x14ac:dyDescent="0.3">
      <c r="A35" s="99"/>
      <c r="B35" s="87"/>
      <c r="C35" s="13" t="s">
        <v>107</v>
      </c>
      <c r="D35" s="13" t="s">
        <v>241</v>
      </c>
      <c r="E35" s="31"/>
      <c r="F35" s="13" t="s">
        <v>186</v>
      </c>
    </row>
    <row r="36" spans="1:6" x14ac:dyDescent="0.3">
      <c r="A36" s="99"/>
      <c r="B36" s="87"/>
      <c r="C36" s="13" t="s">
        <v>84</v>
      </c>
      <c r="D36" s="13" t="s">
        <v>242</v>
      </c>
      <c r="E36" s="33"/>
      <c r="F36" s="13" t="s">
        <v>118</v>
      </c>
    </row>
    <row r="37" spans="1:6" x14ac:dyDescent="0.3">
      <c r="A37" s="99"/>
      <c r="B37" s="87"/>
      <c r="C37" s="13" t="s">
        <v>270</v>
      </c>
      <c r="D37" s="13" t="s">
        <v>287</v>
      </c>
      <c r="E37" s="33"/>
      <c r="F37" s="13" t="s">
        <v>282</v>
      </c>
    </row>
    <row r="38" spans="1:6" x14ac:dyDescent="0.3">
      <c r="A38" s="99"/>
      <c r="B38" s="87"/>
      <c r="C38" s="13" t="s">
        <v>248</v>
      </c>
      <c r="D38" s="13" t="s">
        <v>286</v>
      </c>
      <c r="E38" s="34"/>
      <c r="F38" s="13" t="s">
        <v>239</v>
      </c>
    </row>
    <row r="39" spans="1:6" x14ac:dyDescent="0.3">
      <c r="A39" s="99"/>
      <c r="B39" s="87"/>
      <c r="C39" s="13" t="s">
        <v>141</v>
      </c>
      <c r="D39" s="13" t="s">
        <v>243</v>
      </c>
      <c r="E39" s="34"/>
      <c r="F39" s="13" t="s">
        <v>140</v>
      </c>
    </row>
    <row r="40" spans="1:6" x14ac:dyDescent="0.3">
      <c r="A40" s="99"/>
      <c r="B40" s="87"/>
      <c r="C40" s="13" t="s">
        <v>155</v>
      </c>
      <c r="D40" s="13" t="s">
        <v>244</v>
      </c>
      <c r="E40" s="34"/>
      <c r="F40" s="13" t="s">
        <v>149</v>
      </c>
    </row>
    <row r="41" spans="1:6" x14ac:dyDescent="0.3">
      <c r="A41" s="99"/>
      <c r="B41" s="87"/>
      <c r="C41" s="13" t="s">
        <v>196</v>
      </c>
      <c r="D41" s="13" t="s">
        <v>245</v>
      </c>
      <c r="E41" s="34"/>
      <c r="F41" s="13" t="s">
        <v>149</v>
      </c>
    </row>
    <row r="42" spans="1:6" x14ac:dyDescent="0.3">
      <c r="A42" s="99"/>
      <c r="B42" s="87"/>
      <c r="C42" s="13" t="s">
        <v>167</v>
      </c>
      <c r="D42" s="13" t="s">
        <v>246</v>
      </c>
      <c r="E42" s="33"/>
      <c r="F42" s="13" t="s">
        <v>140</v>
      </c>
    </row>
    <row r="43" spans="1:6" x14ac:dyDescent="0.3">
      <c r="A43" s="99"/>
      <c r="B43" s="87"/>
      <c r="C43" s="13" t="s">
        <v>188</v>
      </c>
      <c r="D43" s="13" t="s">
        <v>247</v>
      </c>
      <c r="E43" s="33"/>
      <c r="F43" s="13" t="s">
        <v>149</v>
      </c>
    </row>
    <row r="44" spans="1:6" ht="15" thickBot="1" x14ac:dyDescent="0.35">
      <c r="A44" s="99"/>
      <c r="B44" s="87"/>
      <c r="E44" s="33"/>
    </row>
    <row r="45" spans="1:6" ht="14.4" customHeight="1" x14ac:dyDescent="0.3">
      <c r="A45" s="93" t="s">
        <v>71</v>
      </c>
      <c r="B45" s="110" t="s">
        <v>3</v>
      </c>
      <c r="C45" s="26" t="s">
        <v>113</v>
      </c>
      <c r="D45" s="26" t="s">
        <v>103</v>
      </c>
      <c r="E45" s="38"/>
      <c r="F45" s="2" t="s">
        <v>392</v>
      </c>
    </row>
    <row r="46" spans="1:6" x14ac:dyDescent="0.3">
      <c r="A46" s="99"/>
      <c r="B46" s="87"/>
      <c r="C46" s="13" t="s">
        <v>111</v>
      </c>
      <c r="D46" s="13" t="s">
        <v>110</v>
      </c>
      <c r="E46" s="33"/>
      <c r="F46" t="s">
        <v>393</v>
      </c>
    </row>
    <row r="47" spans="1:6" x14ac:dyDescent="0.3">
      <c r="A47" s="99"/>
      <c r="B47" s="87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99"/>
      <c r="B48" s="87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99"/>
      <c r="B49" s="87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99"/>
      <c r="B50" s="87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99"/>
      <c r="B51" s="87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99"/>
      <c r="B52" s="87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99"/>
      <c r="B53" s="87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99"/>
      <c r="B54" s="102"/>
      <c r="C54" s="36"/>
      <c r="D54" s="36"/>
      <c r="E54" s="37"/>
      <c r="F54" s="36"/>
    </row>
    <row r="55" spans="1:6" x14ac:dyDescent="0.3">
      <c r="A55" s="99"/>
      <c r="B55" s="87" t="s">
        <v>305</v>
      </c>
      <c r="C55" s="13" t="s">
        <v>113</v>
      </c>
      <c r="D55" s="13" t="s">
        <v>315</v>
      </c>
      <c r="E55" s="31"/>
      <c r="F55" s="13" t="s">
        <v>328</v>
      </c>
    </row>
    <row r="56" spans="1:6" x14ac:dyDescent="0.3">
      <c r="A56" s="99"/>
      <c r="B56" s="87"/>
      <c r="C56" s="13" t="s">
        <v>111</v>
      </c>
      <c r="D56" s="13" t="s">
        <v>316</v>
      </c>
      <c r="E56" s="33"/>
      <c r="F56" s="13" t="s">
        <v>329</v>
      </c>
    </row>
    <row r="57" spans="1:6" x14ac:dyDescent="0.3">
      <c r="A57" s="99"/>
      <c r="B57" s="87"/>
      <c r="C57" s="13" t="s">
        <v>135</v>
      </c>
      <c r="D57" s="13" t="s">
        <v>317</v>
      </c>
      <c r="E57" s="34"/>
      <c r="F57" s="13" t="s">
        <v>391</v>
      </c>
    </row>
    <row r="58" spans="1:6" x14ac:dyDescent="0.3">
      <c r="A58" s="99"/>
      <c r="B58" s="87"/>
      <c r="C58" s="13" t="s">
        <v>136</v>
      </c>
      <c r="D58" s="13" t="s">
        <v>318</v>
      </c>
      <c r="E58" s="33"/>
      <c r="F58" s="13" t="s">
        <v>391</v>
      </c>
    </row>
    <row r="59" spans="1:6" x14ac:dyDescent="0.3">
      <c r="A59" s="99"/>
      <c r="B59" s="87"/>
      <c r="C59" s="13" t="s">
        <v>141</v>
      </c>
      <c r="D59" s="13" t="s">
        <v>319</v>
      </c>
      <c r="E59" s="33"/>
      <c r="F59" s="13" t="s">
        <v>140</v>
      </c>
    </row>
    <row r="60" spans="1:6" x14ac:dyDescent="0.3">
      <c r="A60" s="99"/>
      <c r="B60" s="87"/>
      <c r="C60" s="13" t="s">
        <v>155</v>
      </c>
      <c r="D60" s="13" t="s">
        <v>320</v>
      </c>
      <c r="E60" s="33"/>
      <c r="F60" s="13" t="s">
        <v>149</v>
      </c>
    </row>
    <row r="61" spans="1:6" x14ac:dyDescent="0.3">
      <c r="A61" s="99"/>
      <c r="B61" s="87"/>
      <c r="C61" s="13" t="s">
        <v>196</v>
      </c>
      <c r="D61" s="13" t="s">
        <v>321</v>
      </c>
      <c r="E61" s="33"/>
      <c r="F61" s="13" t="s">
        <v>149</v>
      </c>
    </row>
    <row r="62" spans="1:6" x14ac:dyDescent="0.3">
      <c r="A62" s="99"/>
      <c r="B62" s="87"/>
      <c r="C62" s="13" t="s">
        <v>167</v>
      </c>
      <c r="D62" s="13" t="s">
        <v>322</v>
      </c>
      <c r="E62" s="33"/>
      <c r="F62" s="13" t="s">
        <v>140</v>
      </c>
    </row>
    <row r="63" spans="1:6" x14ac:dyDescent="0.3">
      <c r="A63" s="99"/>
      <c r="B63" s="87"/>
      <c r="C63" s="13" t="s">
        <v>188</v>
      </c>
      <c r="D63" s="13" t="s">
        <v>323</v>
      </c>
      <c r="E63" s="33"/>
      <c r="F63" s="13" t="s">
        <v>149</v>
      </c>
    </row>
    <row r="64" spans="1:6" x14ac:dyDescent="0.3">
      <c r="A64" s="99"/>
      <c r="B64" s="102"/>
      <c r="E64" s="33"/>
    </row>
    <row r="65" spans="1:6" x14ac:dyDescent="0.3">
      <c r="A65" s="99"/>
      <c r="B65" s="101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99"/>
      <c r="B66" s="87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99"/>
      <c r="B67" s="89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99"/>
      <c r="B68" s="89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99"/>
      <c r="B69" s="89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99"/>
      <c r="B70" s="89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99"/>
      <c r="B71" s="89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99"/>
      <c r="B72" s="89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99"/>
      <c r="B73" s="89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99"/>
      <c r="B74" s="89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99"/>
      <c r="B75" s="89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100"/>
      <c r="B76" s="109"/>
      <c r="C76" s="40"/>
      <c r="D76" s="40"/>
      <c r="E76" s="41"/>
      <c r="F76" s="40"/>
    </row>
    <row r="77" spans="1:6" x14ac:dyDescent="0.3">
      <c r="A77" s="93" t="s">
        <v>72</v>
      </c>
      <c r="B77" s="95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99"/>
      <c r="B78" s="89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99"/>
      <c r="B79" s="90"/>
      <c r="E79" s="31"/>
    </row>
    <row r="80" spans="1:6" x14ac:dyDescent="0.3">
      <c r="A80" s="99"/>
      <c r="B80" s="101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99"/>
      <c r="B81" s="87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99"/>
      <c r="B82" s="87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99"/>
      <c r="B83" s="87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99"/>
      <c r="B84" s="87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99"/>
      <c r="B85" s="87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99"/>
      <c r="B86" s="87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99"/>
      <c r="B87" s="87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99"/>
      <c r="B88" s="87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99"/>
      <c r="B89" s="102"/>
    </row>
    <row r="90" spans="1:6" x14ac:dyDescent="0.3">
      <c r="A90" s="99"/>
      <c r="B90" s="101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99"/>
      <c r="B91" s="87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99"/>
      <c r="B92" s="87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99"/>
      <c r="B93" s="87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99"/>
      <c r="B94" s="87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99"/>
      <c r="B95" s="87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99"/>
      <c r="B96" s="87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99"/>
      <c r="B97" s="87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99"/>
      <c r="B98" s="87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100"/>
      <c r="B99" s="103"/>
    </row>
    <row r="100" spans="1:6" x14ac:dyDescent="0.3">
      <c r="A100" s="93" t="s">
        <v>76</v>
      </c>
      <c r="B100" s="95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99"/>
      <c r="B101" s="89"/>
      <c r="C101" s="13" t="s">
        <v>228</v>
      </c>
      <c r="D101" s="13" t="s">
        <v>227</v>
      </c>
      <c r="E101" s="33"/>
      <c r="F101" s="13" t="s">
        <v>149</v>
      </c>
    </row>
    <row r="102" spans="1:6" x14ac:dyDescent="0.3">
      <c r="A102" s="99"/>
      <c r="B102" s="89"/>
      <c r="C102" s="13" t="s">
        <v>150</v>
      </c>
      <c r="D102" s="13" t="s">
        <v>147</v>
      </c>
      <c r="E102" s="33"/>
      <c r="F102" s="13" t="s">
        <v>149</v>
      </c>
    </row>
    <row r="103" spans="1:6" x14ac:dyDescent="0.3">
      <c r="A103" s="99"/>
      <c r="B103" s="90"/>
      <c r="C103" s="36"/>
      <c r="D103" s="36"/>
      <c r="E103" s="37"/>
      <c r="F103" s="36"/>
    </row>
    <row r="104" spans="1:6" x14ac:dyDescent="0.3">
      <c r="A104" s="99"/>
      <c r="B104" s="88" t="s">
        <v>292</v>
      </c>
      <c r="C104" s="13" t="s">
        <v>293</v>
      </c>
      <c r="D104" s="13" t="s">
        <v>294</v>
      </c>
      <c r="E104" s="33"/>
      <c r="F104" s="13" t="s">
        <v>282</v>
      </c>
    </row>
    <row r="105" spans="1:6" x14ac:dyDescent="0.3">
      <c r="A105" s="99"/>
      <c r="B105" s="89"/>
      <c r="C105" s="13" t="s">
        <v>297</v>
      </c>
      <c r="D105" s="13" t="s">
        <v>295</v>
      </c>
      <c r="E105" s="33"/>
      <c r="F105" s="13" t="s">
        <v>149</v>
      </c>
    </row>
    <row r="106" spans="1:6" x14ac:dyDescent="0.3">
      <c r="A106" s="99"/>
      <c r="B106" s="89"/>
      <c r="C106" s="13" t="s">
        <v>298</v>
      </c>
      <c r="D106" s="13" t="s">
        <v>296</v>
      </c>
      <c r="E106" s="33"/>
      <c r="F106" s="13" t="s">
        <v>149</v>
      </c>
    </row>
    <row r="107" spans="1:6" x14ac:dyDescent="0.3">
      <c r="A107" s="99"/>
      <c r="B107" s="90"/>
      <c r="E107" s="33"/>
    </row>
    <row r="108" spans="1:6" x14ac:dyDescent="0.3">
      <c r="A108" s="99"/>
      <c r="B108" s="88" t="s">
        <v>79</v>
      </c>
      <c r="C108" s="35" t="s">
        <v>131</v>
      </c>
      <c r="D108" s="35" t="s">
        <v>130</v>
      </c>
      <c r="E108" s="39"/>
      <c r="F108" s="35" t="s">
        <v>132</v>
      </c>
    </row>
    <row r="109" spans="1:6" x14ac:dyDescent="0.3">
      <c r="A109" s="99"/>
      <c r="B109" s="91"/>
      <c r="C109" s="70" t="s">
        <v>151</v>
      </c>
      <c r="D109" s="70" t="s">
        <v>148</v>
      </c>
      <c r="E109" s="71"/>
      <c r="F109" s="70" t="s">
        <v>149</v>
      </c>
    </row>
    <row r="110" spans="1:6" x14ac:dyDescent="0.3">
      <c r="A110" s="99"/>
      <c r="B110" s="90"/>
      <c r="C110" s="36"/>
      <c r="D110" s="36"/>
      <c r="E110" s="37"/>
      <c r="F110" s="36"/>
    </row>
    <row r="111" spans="1:6" x14ac:dyDescent="0.3">
      <c r="A111" s="99"/>
      <c r="B111" s="104" t="s">
        <v>371</v>
      </c>
      <c r="C111" s="35" t="s">
        <v>375</v>
      </c>
      <c r="D111" s="35" t="s">
        <v>378</v>
      </c>
      <c r="E111" s="39"/>
      <c r="F111" s="35" t="s">
        <v>377</v>
      </c>
    </row>
    <row r="112" spans="1:6" x14ac:dyDescent="0.3">
      <c r="A112" s="99"/>
      <c r="B112" s="105"/>
      <c r="C112" s="70" t="s">
        <v>376</v>
      </c>
      <c r="D112" s="70" t="s">
        <v>379</v>
      </c>
      <c r="E112" s="71"/>
      <c r="F112" s="70" t="s">
        <v>149</v>
      </c>
    </row>
    <row r="113" spans="1:6" x14ac:dyDescent="0.3">
      <c r="A113" s="99"/>
      <c r="B113" s="106"/>
      <c r="C113" s="36"/>
      <c r="D113" s="36"/>
      <c r="E113" s="37"/>
      <c r="F113" s="36"/>
    </row>
    <row r="114" spans="1:6" x14ac:dyDescent="0.3">
      <c r="A114" s="99"/>
      <c r="B114" s="96" t="s">
        <v>331</v>
      </c>
      <c r="C114" s="13" t="s">
        <v>361</v>
      </c>
      <c r="D114" s="13" t="s">
        <v>359</v>
      </c>
      <c r="E114" s="33"/>
      <c r="F114" s="13" t="s">
        <v>358</v>
      </c>
    </row>
    <row r="115" spans="1:6" x14ac:dyDescent="0.3">
      <c r="A115" s="99"/>
      <c r="B115" s="97"/>
      <c r="C115" s="13" t="s">
        <v>362</v>
      </c>
      <c r="D115" s="13" t="s">
        <v>360</v>
      </c>
      <c r="E115" s="33"/>
      <c r="F115" s="13" t="s">
        <v>149</v>
      </c>
    </row>
    <row r="116" spans="1:6" ht="15" thickBot="1" x14ac:dyDescent="0.35">
      <c r="A116" s="100"/>
      <c r="B116" s="98"/>
      <c r="C116" s="40"/>
      <c r="D116" s="40"/>
      <c r="E116" s="41"/>
      <c r="F116" s="40"/>
    </row>
    <row r="117" spans="1:6" x14ac:dyDescent="0.3">
      <c r="A117" s="93" t="s">
        <v>163</v>
      </c>
      <c r="B117" s="95" t="s">
        <v>13</v>
      </c>
      <c r="C117" s="26" t="s">
        <v>173</v>
      </c>
      <c r="D117" s="26" t="s">
        <v>172</v>
      </c>
      <c r="E117" s="26"/>
      <c r="F117" s="26" t="s">
        <v>140</v>
      </c>
    </row>
    <row r="118" spans="1:6" x14ac:dyDescent="0.3">
      <c r="A118" s="94"/>
      <c r="B118" s="91"/>
      <c r="C118" s="13" t="s">
        <v>174</v>
      </c>
      <c r="D118" s="13" t="s">
        <v>175</v>
      </c>
      <c r="F118" s="13" t="s">
        <v>140</v>
      </c>
    </row>
    <row r="119" spans="1:6" x14ac:dyDescent="0.3">
      <c r="A119" s="94"/>
      <c r="B119" s="90"/>
      <c r="C119" s="36"/>
      <c r="D119" s="36"/>
      <c r="E119" s="36"/>
      <c r="F119" s="36"/>
    </row>
    <row r="120" spans="1:6" x14ac:dyDescent="0.3">
      <c r="A120" s="94"/>
      <c r="B120" s="88" t="s">
        <v>183</v>
      </c>
      <c r="C120" s="13" t="s">
        <v>165</v>
      </c>
      <c r="D120" s="13" t="s">
        <v>164</v>
      </c>
      <c r="F120" s="13" t="s">
        <v>149</v>
      </c>
    </row>
    <row r="121" spans="1:6" x14ac:dyDescent="0.3">
      <c r="A121" s="94"/>
      <c r="B121" s="91"/>
      <c r="C121" s="13" t="s">
        <v>181</v>
      </c>
      <c r="D121" s="13" t="s">
        <v>299</v>
      </c>
      <c r="F121" s="13" t="s">
        <v>149</v>
      </c>
    </row>
    <row r="122" spans="1:6" x14ac:dyDescent="0.3">
      <c r="A122" s="94"/>
      <c r="B122" s="91"/>
      <c r="C122" s="13" t="s">
        <v>177</v>
      </c>
      <c r="D122" s="13" t="s">
        <v>176</v>
      </c>
      <c r="F122" s="13" t="s">
        <v>149</v>
      </c>
    </row>
    <row r="123" spans="1:6" x14ac:dyDescent="0.3">
      <c r="A123" s="94"/>
      <c r="B123" s="91"/>
      <c r="C123" s="13" t="s">
        <v>179</v>
      </c>
      <c r="D123" s="13" t="s">
        <v>178</v>
      </c>
      <c r="F123" s="13" t="s">
        <v>149</v>
      </c>
    </row>
    <row r="124" spans="1:6" x14ac:dyDescent="0.3">
      <c r="A124" s="94"/>
      <c r="B124" s="91"/>
      <c r="C124" s="13" t="s">
        <v>182</v>
      </c>
      <c r="D124" s="13" t="s">
        <v>180</v>
      </c>
      <c r="F124" s="13" t="s">
        <v>149</v>
      </c>
    </row>
    <row r="125" spans="1:6" x14ac:dyDescent="0.3">
      <c r="A125" s="94"/>
      <c r="B125" s="91"/>
      <c r="C125" s="13" t="s">
        <v>191</v>
      </c>
      <c r="D125" s="13" t="s">
        <v>187</v>
      </c>
      <c r="F125" s="13" t="s">
        <v>149</v>
      </c>
    </row>
    <row r="126" spans="1:6" x14ac:dyDescent="0.3">
      <c r="A126" s="94"/>
      <c r="B126" s="90"/>
    </row>
    <row r="127" spans="1:6" x14ac:dyDescent="0.3">
      <c r="A127" s="94"/>
      <c r="B127" s="88" t="s">
        <v>206</v>
      </c>
      <c r="C127" s="35" t="s">
        <v>203</v>
      </c>
      <c r="D127" s="35" t="s">
        <v>207</v>
      </c>
      <c r="E127" s="35"/>
      <c r="F127" s="35" t="s">
        <v>208</v>
      </c>
    </row>
    <row r="128" spans="1:6" x14ac:dyDescent="0.3">
      <c r="A128" s="94"/>
      <c r="B128" s="91"/>
      <c r="C128" s="13" t="s">
        <v>204</v>
      </c>
      <c r="D128" s="13" t="s">
        <v>210</v>
      </c>
      <c r="F128" s="13" t="s">
        <v>208</v>
      </c>
    </row>
    <row r="129" spans="1:6" x14ac:dyDescent="0.3">
      <c r="A129" s="94"/>
      <c r="B129" s="91"/>
      <c r="C129" s="13" t="s">
        <v>215</v>
      </c>
      <c r="D129" s="13" t="s">
        <v>214</v>
      </c>
      <c r="F129" s="13" t="s">
        <v>219</v>
      </c>
    </row>
    <row r="130" spans="1:6" x14ac:dyDescent="0.3">
      <c r="A130" s="94"/>
      <c r="B130" s="91"/>
      <c r="C130" s="13" t="s">
        <v>205</v>
      </c>
      <c r="D130" s="13" t="s">
        <v>209</v>
      </c>
      <c r="F130" s="13" t="s">
        <v>208</v>
      </c>
    </row>
    <row r="131" spans="1:6" x14ac:dyDescent="0.3">
      <c r="A131" s="94"/>
      <c r="B131" s="91"/>
      <c r="C131" s="13" t="s">
        <v>300</v>
      </c>
      <c r="D131" s="13" t="s">
        <v>301</v>
      </c>
      <c r="F131" s="13" t="s">
        <v>304</v>
      </c>
    </row>
    <row r="132" spans="1:6" x14ac:dyDescent="0.3">
      <c r="A132" s="94"/>
      <c r="B132" s="91"/>
      <c r="C132" s="44" t="s">
        <v>324</v>
      </c>
      <c r="D132" s="44" t="s">
        <v>325</v>
      </c>
      <c r="E132" s="44"/>
      <c r="F132" s="13" t="s">
        <v>304</v>
      </c>
    </row>
    <row r="133" spans="1:6" x14ac:dyDescent="0.3">
      <c r="A133" s="94"/>
      <c r="B133" s="91"/>
      <c r="C133" s="44" t="s">
        <v>326</v>
      </c>
      <c r="D133" s="44" t="s">
        <v>327</v>
      </c>
      <c r="E133" s="44"/>
      <c r="F133" s="13" t="s">
        <v>304</v>
      </c>
    </row>
    <row r="134" spans="1:6" x14ac:dyDescent="0.3">
      <c r="A134" s="94"/>
      <c r="B134" s="91"/>
      <c r="C134" s="13" t="s">
        <v>217</v>
      </c>
      <c r="D134" s="13" t="s">
        <v>216</v>
      </c>
      <c r="F134" s="13" t="s">
        <v>218</v>
      </c>
    </row>
    <row r="135" spans="1:6" x14ac:dyDescent="0.3">
      <c r="A135" s="94"/>
      <c r="B135" s="91"/>
      <c r="C135" s="13" t="s">
        <v>221</v>
      </c>
      <c r="D135" s="13" t="s">
        <v>211</v>
      </c>
      <c r="F135" s="13" t="s">
        <v>212</v>
      </c>
    </row>
    <row r="136" spans="1:6" x14ac:dyDescent="0.3">
      <c r="A136" s="94"/>
      <c r="B136" s="91"/>
      <c r="C136" s="13" t="s">
        <v>202</v>
      </c>
      <c r="D136" s="13" t="s">
        <v>220</v>
      </c>
      <c r="F136" s="13" t="s">
        <v>212</v>
      </c>
    </row>
    <row r="137" spans="1:6" x14ac:dyDescent="0.3">
      <c r="A137" s="94"/>
      <c r="B137" s="91"/>
      <c r="C137" s="44" t="s">
        <v>249</v>
      </c>
      <c r="D137" s="44" t="s">
        <v>250</v>
      </c>
      <c r="E137" s="44"/>
      <c r="F137" s="44" t="s">
        <v>212</v>
      </c>
    </row>
    <row r="138" spans="1:6" x14ac:dyDescent="0.3">
      <c r="A138" s="94"/>
      <c r="B138" s="91"/>
      <c r="C138" s="44" t="s">
        <v>383</v>
      </c>
      <c r="D138" s="44" t="s">
        <v>382</v>
      </c>
      <c r="E138" s="44"/>
      <c r="F138" s="44" t="s">
        <v>213</v>
      </c>
    </row>
    <row r="139" spans="1:6" x14ac:dyDescent="0.3">
      <c r="A139" s="94"/>
      <c r="B139" s="91"/>
      <c r="C139" s="44" t="s">
        <v>365</v>
      </c>
      <c r="D139" s="44" t="s">
        <v>384</v>
      </c>
      <c r="E139" s="44"/>
      <c r="F139" s="44" t="s">
        <v>213</v>
      </c>
    </row>
    <row r="140" spans="1:6" x14ac:dyDescent="0.3">
      <c r="A140" s="94"/>
      <c r="B140" s="91"/>
      <c r="C140" s="44" t="s">
        <v>385</v>
      </c>
      <c r="D140" s="44" t="s">
        <v>355</v>
      </c>
      <c r="E140" s="44"/>
      <c r="F140" s="44" t="s">
        <v>213</v>
      </c>
    </row>
    <row r="141" spans="1:6" x14ac:dyDescent="0.3">
      <c r="A141" s="94"/>
      <c r="B141" s="90"/>
      <c r="C141" s="44"/>
      <c r="D141" s="44"/>
      <c r="E141" s="44"/>
      <c r="F141" s="44"/>
    </row>
    <row r="142" spans="1:6" x14ac:dyDescent="0.3">
      <c r="A142" s="94"/>
      <c r="B142" s="88" t="s">
        <v>222</v>
      </c>
      <c r="C142" s="35" t="s">
        <v>224</v>
      </c>
      <c r="D142" s="35" t="s">
        <v>223</v>
      </c>
      <c r="E142" s="35"/>
      <c r="F142" s="35" t="s">
        <v>208</v>
      </c>
    </row>
    <row r="143" spans="1:6" x14ac:dyDescent="0.3">
      <c r="A143" s="94"/>
      <c r="B143" s="91"/>
      <c r="C143" s="70" t="s">
        <v>302</v>
      </c>
      <c r="D143" s="70" t="s">
        <v>303</v>
      </c>
      <c r="E143" s="70"/>
      <c r="F143" s="70" t="s">
        <v>304</v>
      </c>
    </row>
    <row r="144" spans="1:6" x14ac:dyDescent="0.3">
      <c r="A144" s="94"/>
      <c r="B144" s="91"/>
      <c r="C144" s="70" t="s">
        <v>225</v>
      </c>
      <c r="D144" s="70" t="s">
        <v>226</v>
      </c>
      <c r="E144" s="70"/>
      <c r="F144" s="70" t="s">
        <v>212</v>
      </c>
    </row>
    <row r="145" spans="1:6" x14ac:dyDescent="0.3">
      <c r="A145" s="94"/>
      <c r="B145" s="91"/>
      <c r="C145" s="72" t="s">
        <v>251</v>
      </c>
      <c r="D145" s="72" t="s">
        <v>252</v>
      </c>
      <c r="E145" s="72"/>
      <c r="F145" s="72" t="s">
        <v>212</v>
      </c>
    </row>
    <row r="146" spans="1:6" x14ac:dyDescent="0.3">
      <c r="A146" s="94"/>
      <c r="B146" s="91"/>
      <c r="C146" s="72" t="s">
        <v>366</v>
      </c>
      <c r="D146" s="72" t="s">
        <v>367</v>
      </c>
      <c r="E146" s="72"/>
      <c r="F146" s="72" t="s">
        <v>213</v>
      </c>
    </row>
    <row r="147" spans="1:6" x14ac:dyDescent="0.3">
      <c r="A147" s="94"/>
      <c r="B147" s="90"/>
      <c r="C147" s="36"/>
      <c r="D147" s="36"/>
      <c r="E147" s="36"/>
      <c r="F147" s="36"/>
    </row>
    <row r="148" spans="1:6" x14ac:dyDescent="0.3">
      <c r="A148" s="94"/>
      <c r="B148" s="92" t="s">
        <v>386</v>
      </c>
      <c r="C148" s="70" t="s">
        <v>387</v>
      </c>
      <c r="D148" s="70" t="s">
        <v>389</v>
      </c>
      <c r="E148" s="70"/>
      <c r="F148" s="70" t="s">
        <v>345</v>
      </c>
    </row>
    <row r="149" spans="1:6" x14ac:dyDescent="0.3">
      <c r="A149" s="94"/>
      <c r="B149" s="92"/>
      <c r="C149" s="70" t="s">
        <v>388</v>
      </c>
      <c r="D149" s="70" t="s">
        <v>390</v>
      </c>
      <c r="E149" s="70"/>
      <c r="F149" s="70" t="s">
        <v>345</v>
      </c>
    </row>
    <row r="150" spans="1:6" x14ac:dyDescent="0.3">
      <c r="C150" s="70"/>
      <c r="D150" s="70"/>
      <c r="E150" s="70"/>
      <c r="F150" s="70"/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B142:B147"/>
    <mergeCell ref="B148:B149"/>
    <mergeCell ref="A117:A149"/>
    <mergeCell ref="B117:B119"/>
    <mergeCell ref="B127:B141"/>
    <mergeCell ref="B120:B12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259</v>
      </c>
    </row>
    <row r="2" spans="2:2" x14ac:dyDescent="0.3">
      <c r="B2" s="49" t="s">
        <v>253</v>
      </c>
    </row>
    <row r="22" spans="2:2" ht="14.4" x14ac:dyDescent="0.3">
      <c r="B22" s="52" t="s">
        <v>261</v>
      </c>
    </row>
    <row r="24" spans="2:2" x14ac:dyDescent="0.3">
      <c r="B24" s="49" t="s">
        <v>260</v>
      </c>
    </row>
    <row r="26" spans="2:2" x14ac:dyDescent="0.3">
      <c r="B26" s="49" t="s">
        <v>254</v>
      </c>
    </row>
    <row r="27" spans="2:2" x14ac:dyDescent="0.3">
      <c r="B27" s="49" t="s">
        <v>255</v>
      </c>
    </row>
    <row r="28" spans="2:2" x14ac:dyDescent="0.3">
      <c r="B28" s="49" t="s">
        <v>256</v>
      </c>
    </row>
    <row r="29" spans="2:2" x14ac:dyDescent="0.3">
      <c r="B29" s="50" t="s">
        <v>257</v>
      </c>
    </row>
    <row r="30" spans="2:2" x14ac:dyDescent="0.3">
      <c r="B30" s="51" t="s">
        <v>258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2025-11-19T12:47:39Z</dcterms:modified>
</cp:coreProperties>
</file>