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michaelvu/Desktop/CSE/CSE1325/HW06/Robot/GitHub Link &amp; Scrum/"/>
    </mc:Choice>
  </mc:AlternateContent>
  <bookViews>
    <workbookView xWindow="0" yWindow="460" windowWidth="25600" windowHeight="14500" activeTab="3"/>
  </bookViews>
  <sheets>
    <sheet name="Product Backlog" sheetId="1" r:id="rId1"/>
    <sheet name="Sprint 4 Backlog" sheetId="2" r:id="rId2"/>
    <sheet name="Sprint 5 Backlog" sheetId="4" r:id="rId3"/>
    <sheet name="Sprint 6 Backlog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11" i="5"/>
  <c r="B9" i="4"/>
  <c r="B10" i="4"/>
  <c r="B11" i="4"/>
  <c r="B7" i="2"/>
  <c r="B8" i="2"/>
  <c r="B9" i="2"/>
  <c r="B10" i="2"/>
  <c r="B11" i="2"/>
  <c r="B13" i="2"/>
  <c r="B21" i="1"/>
  <c r="B24" i="1"/>
  <c r="B25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<sst xmlns="http://schemas.openxmlformats.org/spreadsheetml/2006/main" count="286" uniqueCount="160">
  <si>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</si>
  <si>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</si>
  <si>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</si>
  <si>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</si>
  <si>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</si>
  <si>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</si>
  <si>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</si>
  <si>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</si>
  <si>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</si>
  <si>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</si>
  <si>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</si>
  <si>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</si>
  <si>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</si>
  <si>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</si>
  <si>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</si>
  <si>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</si>
  <si>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</si>
  <si>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</si>
  <si>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</si>
  <si>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</si>
  <si>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</si>
  <si>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</si>
  <si>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</si>
  <si>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</si>
  <si>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</si>
  <si>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</si>
  <si>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</si>
  <si>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</si>
  <si>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</si>
  <si>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</si>
  <si>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</si>
  <si>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</si>
  <si>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</si>
  <si>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</si>
  <si>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</si>
  <si>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</si>
  <si>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</si>
  <si>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</si>
  <si>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</si>
  <si>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</si>
  <si>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</si>
  <si>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</si>
  <si>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</si>
  <si>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</si>
  <si>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</si>
  <si>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</si>
  <si>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</si>
  <si>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</si>
  <si>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</si>
  <si>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</si>
  <si>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</si>
  <si>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</si>
  <si>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</si>
  <si>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</si>
  <si>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</si>
  <si>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</si>
  <si>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</si>
  <si>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</si>
  <si>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</si>
  <si>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</si>
  <si>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</si>
  <si>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</si>
  <si>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</si>
  <si>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</si>
  <si>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</si>
  <si>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</si>
  <si>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</si>
  <si>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</si>
  <si>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</si>
  <si>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</si>
  <si>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</si>
  <si>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</si>
  <si>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</si>
  <si>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</si>
  <si>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</si>
  <si>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</si>
  <si>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</si>
  <si>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</si>
  <si>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</si>
  <si>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</si>
  <si>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</si>
  <si>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</si>
  <si>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</si>
  <si>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</si>
  <si>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</si>
  <si>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</si>
  <si>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</si>
  <si>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</si>
  <si>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</si>
  <si>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</si>
  <si>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</si>
  <si>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</si>
  <si>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</si>
  <si>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</si>
  <si>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</si>
  <si>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</si>
  <si>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</si>
  <si>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</si>
  <si>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</si>
  <si>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</si>
  <si>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</si>
  <si>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</si>
  <si>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</si>
  <si>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</si>
  <si>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</si>
  <si>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</si>
  <si>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</si>
  <si>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</si>
  <si>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</si>
  <si>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</si>
  <si>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</si>
  <si>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</si>
  <si>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</si>
  <si>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</si>
  <si>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</si>
  <si>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</si>
  <si>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</si>
  <si>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</si>
  <si>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</si>
  <si>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</si>
  <si>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</si>
  <si>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</si>
  <si>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</si>
  <si>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</si>
  <si>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</si>
  <si>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</si>
  <si>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</si>
  <si>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</si>
  <si>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</si>
  <si>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</si>
  <si>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</si>
  <si>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</si>
  <si>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</si>
  <si>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</si>
  <si>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</si>
  <si>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</si>
  <si>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</si>
  <si>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</si>
  <si>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</si>
  <si>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</si>
  <si>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</si>
  <si>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</si>
  <si>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</si>
  <si>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</si>
  <si>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</si>
  <si>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</si>
  <si>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</si>
  <si>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 Shop</t>
  </si>
  <si>
    <t>Michael Vu</t>
  </si>
  <si>
    <t>MV</t>
  </si>
  <si>
    <t>Set up git</t>
  </si>
  <si>
    <t>Finished</t>
  </si>
  <si>
    <t>Create UML and Use Case Diagram</t>
  </si>
  <si>
    <t>Updated Makefile with FLTK</t>
  </si>
  <si>
    <t>Created FLTK Window</t>
  </si>
  <si>
    <t>Created FLTK menu</t>
  </si>
  <si>
    <t>Updated FLTK menu</t>
  </si>
  <si>
    <t>Updated FLTK Window</t>
  </si>
  <si>
    <t>Made code more efficient</t>
  </si>
  <si>
    <t>Can create a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</si>
</sst>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31.0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492736"/>
        <c:axId val="-2068170784"/>
      </c:lineChart>
      <c:valAx>
        <c:axId val="-2068170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9492736"/>
        <c:crossesAt val="0.0"/>
        <c:crossBetween val="between"/>
      </c:valAx>
      <c:catAx>
        <c:axId val="-20694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17078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4 Backlog'!$B$6:$B$13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552880"/>
        <c:axId val="-2068430352"/>
      </c:lineChart>
      <c:valAx>
        <c:axId val="-2068430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552880"/>
        <c:crossesAt val="0.0"/>
        <c:crossBetween val="between"/>
      </c:valAx>
      <c:catAx>
        <c:axId val="-206855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43035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5 Backlog'!$B$6:$B$13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891264"/>
        <c:axId val="2113804672"/>
      </c:lineChart>
      <c:valAx>
        <c:axId val="2113804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3891264"/>
        <c:crossesAt val="0.0"/>
        <c:crossBetween val="between"/>
      </c:valAx>
      <c:catAx>
        <c:axId val="21138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38046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585872"/>
        <c:axId val="-2066243808"/>
      </c:lineChart>
      <c:valAx>
        <c:axId val="-2066243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0585872"/>
        <c:crossesAt val="0.0"/>
        <c:crossBetween val="between"/>
      </c:valAx>
      <c:catAx>
        <c:axId val="-207058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624380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D6EE87C-DBE4-4E66-82BC-ED64438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5F4342-3C83-42E6-955A-3EAC06D9A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5F4342-3C83-42E6-955A-3EAC06D9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5F4342-3C83-42E6-955A-3EAC06D9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12" workbookViewId="0">
      <selection activeCell="D24" sqref="D24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 t="s">
        <v>147</v>
      </c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>
        <v>111716</v>
      </c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 t="s">
        <v>148</v>
      </c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 t="s">
        <v>149</v>
      </c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>
        <v>1001078218</v>
      </c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v>32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v>32</v>
      </c>
      <c r="C23" s="3" t="s">
        <v>10</v>
      </c>
      <c r="D23" s="7">
        <f t="shared" ref="D23:D28" si="0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ref="B24:B29" si="1">B23</f>
        <v>32</v>
      </c>
      <c r="C24" s="3" t="s">
        <v>10</v>
      </c>
      <c r="D24" s="7">
        <f t="shared" si="0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1"/>
        <v>32</v>
      </c>
      <c r="C25" s="3" t="s">
        <v>10</v>
      </c>
      <c r="D25" s="7">
        <f t="shared" si="0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v>31</v>
      </c>
      <c r="C26" s="3" t="s">
        <v>10</v>
      </c>
      <c r="D26" s="7">
        <f t="shared" si="0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v>30</v>
      </c>
      <c r="C27" s="3" t="s">
        <v>10</v>
      </c>
      <c r="D27" s="7">
        <f t="shared" si="0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1"/>
        <v>30</v>
      </c>
      <c r="C28" s="3" t="s">
        <v>14</v>
      </c>
      <c r="D28" s="7">
        <f t="shared" si="0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1"/>
        <v>30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C34" t="s">
        <v>151</v>
      </c>
      <c r="D34">
        <v>5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C36" t="s">
        <v>151</v>
      </c>
      <c r="D36">
        <v>6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5" sqref="B5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4</v>
      </c>
      <c r="C1" s="1"/>
      <c r="D1" s="1"/>
      <c r="E1" s="1"/>
      <c r="F1" s="2"/>
      <c r="G1" s="1"/>
      <c r="H1" s="1"/>
    </row>
    <row r="2" spans="1:8" s="3" customFormat="1" x14ac:dyDescent="0.15">
      <c r="A2" s="1" t="s">
        <v>131</v>
      </c>
      <c r="B2" s="31">
        <v>42669.875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>
        <v>42669.979166666664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>
        <v>42670.333333333336</v>
      </c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2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f t="shared" ref="B7:B13" si="0">B6</f>
        <v>2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f t="shared" si="0"/>
        <v>2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f t="shared" si="0"/>
        <v>2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f t="shared" si="0"/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f t="shared" si="0"/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0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f t="shared" si="0"/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21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150</v>
      </c>
      <c r="G16" t="s">
        <v>151</v>
      </c>
    </row>
    <row r="17" spans="5:7" x14ac:dyDescent="0.15">
      <c r="E17" t="s">
        <v>149</v>
      </c>
      <c r="F17" t="s">
        <v>152</v>
      </c>
      <c r="G17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3" sqref="B3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5</v>
      </c>
      <c r="C1" s="1"/>
      <c r="D1" s="1"/>
      <c r="E1" s="1"/>
      <c r="F1" s="2"/>
      <c r="G1" s="1"/>
      <c r="H1" s="1"/>
    </row>
    <row r="2" spans="1:8" s="3" customFormat="1" x14ac:dyDescent="0.15">
      <c r="A2" s="1" t="s">
        <v>131</v>
      </c>
      <c r="B2" s="31">
        <v>42674.875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>
        <v>42676.979166666664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>
        <v>42677.333333333336</v>
      </c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v>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v>2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f t="shared" ref="B9:B11" si="0">B8</f>
        <v>2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f t="shared" si="0"/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f t="shared" si="0"/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1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21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153</v>
      </c>
      <c r="G16" t="s">
        <v>151</v>
      </c>
    </row>
    <row r="17" spans="5:7" x14ac:dyDescent="0.15">
      <c r="E17" t="s">
        <v>149</v>
      </c>
      <c r="F17" t="s">
        <v>154</v>
      </c>
      <c r="G17" t="s">
        <v>151</v>
      </c>
    </row>
    <row r="18" spans="5:7" x14ac:dyDescent="0.15">
      <c r="E18" t="s">
        <v>149</v>
      </c>
      <c r="F18" t="s">
        <v>155</v>
      </c>
      <c r="G18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27" sqref="F27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6</v>
      </c>
      <c r="C1" s="1"/>
      <c r="D1" s="1"/>
      <c r="E1" s="1"/>
      <c r="F1" s="2"/>
      <c r="G1" s="1"/>
      <c r="H1" s="1"/>
    </row>
    <row r="2" spans="1:8" s="3" customFormat="1" x14ac:dyDescent="0.15">
      <c r="A2" s="1" t="s">
        <v>131</v>
      </c>
      <c r="B2" s="31">
        <v>42680.875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>
        <v>42683.979166666664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>
        <v>42684.333333333336</v>
      </c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v>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v>2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f t="shared" ref="B9:B11" si="0">B9</f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f t="shared" si="0"/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1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21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158</v>
      </c>
      <c r="G16" t="s">
        <v>151</v>
      </c>
    </row>
    <row r="17" spans="5:7" x14ac:dyDescent="0.15">
      <c r="E17" t="s">
        <v>149</v>
      </c>
      <c r="F17" t="s">
        <v>157</v>
      </c>
      <c r="G17" t="s">
        <v>151</v>
      </c>
    </row>
    <row r="18" spans="5:7" x14ac:dyDescent="0.15">
      <c r="E18" t="s">
        <v>149</v>
      </c>
      <c r="F18" t="s">
        <v>156</v>
      </c>
      <c r="G18" t="s">
        <v>151</v>
      </c>
    </row>
    <row r="19" spans="5:7" x14ac:dyDescent="0.15">
      <c r="E19" t="s">
        <v>149</v>
      </c>
      <c r="F19" t="s">
        <v>159</v>
      </c>
      <c r="G19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4 Backlog</vt:lpstr>
      <vt:lpstr>Sprint 5 Backlog</vt:lpstr>
      <vt:lpstr>Sprint 6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2016-11-10T04:59:57Z</dcterms:modified>
</cp:coreProperties>
</file>