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ichaeljoemacalisang\Documents\DataSense Analytics\"/>
    </mc:Choice>
  </mc:AlternateContent>
  <xr:revisionPtr revIDLastSave="0" documentId="13_ncr:1_{7FE69805-648A-45F2-9496-5614E04D8F9E}" xr6:coauthVersionLast="47" xr6:coauthVersionMax="47" xr10:uidLastSave="{00000000-0000-0000-0000-000000000000}"/>
  <bookViews>
    <workbookView xWindow="-120" yWindow="-120" windowWidth="20730" windowHeight="11760" activeTab="2" xr2:uid="{DAB2C394-31C8-4BED-B338-07091D3D8E2B}"/>
  </bookViews>
  <sheets>
    <sheet name="Sheet1" sheetId="1" r:id="rId1"/>
    <sheet name="Web Scraping" sheetId="2" r:id="rId2"/>
    <sheet name="Web Scraping1" sheetId="3" r:id="rId3"/>
  </sheets>
  <definedNames>
    <definedName name="_xlnm.Print_Area" localSheetId="1">'Web Scraping'!$B$1:$G$54</definedName>
  </definedNames>
  <calcPr calcId="191029"/>
  <pivotCaches>
    <pivotCache cacheId="0" r:id="rId4"/>
    <pivotCache cacheId="1" r:id="rId5"/>
    <pivotCache cacheId="2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SE_Data_f952310c-490c-4b6c-93b3-f879dbc55dff" name="PSE_Data" connection="Query - PSE_Data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21370D-E6F0-4E22-A108-7BB76B5123C3}" name="Query - PSE_Data" description="Connection to the 'PSE_Data' query in the workbook." type="100" refreshedVersion="8" minRefreshableVersion="5">
    <extLst>
      <ext xmlns:x15="http://schemas.microsoft.com/office/spreadsheetml/2010/11/main" uri="{DE250136-89BD-433C-8126-D09CA5730AF9}">
        <x15:connection id="2d89e05a-0930-4482-8a6b-b5abef7a5d0a"/>
      </ext>
    </extLst>
  </connection>
  <connection id="2" xr16:uid="{355ADE7B-DE73-4E17-8A14-7793F05A3F6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<sst xmlns="http://schemas.openxmlformats.org/spreadsheetml/2006/main" count="1575" uniqueCount="1463">
  <si>
    <t>Symbol</t>
  </si>
  <si>
    <t>Name</t>
  </si>
  <si>
    <t>Current Price (%)</t>
  </si>
  <si>
    <t>Previous Close</t>
  </si>
  <si>
    <t>52-Week High (%)</t>
  </si>
  <si>
    <t>52-Week Low</t>
  </si>
  <si>
    <t>PE</t>
  </si>
  <si>
    <t>2022 Cash Div (%)</t>
  </si>
  <si>
    <t>8990B</t>
  </si>
  <si>
    <t>97.5 (0.00%)</t>
  </si>
  <si>
    <t>99.5 (2.05%)</t>
  </si>
  <si>
    <t>8990P</t>
  </si>
  <si>
    <t>8990 Holdings - Series A Perpetual Pref</t>
  </si>
  <si>
    <t>101.1 (0.00%)</t>
  </si>
  <si>
    <t>101.9 (0.79%)</t>
  </si>
  <si>
    <t>AAA</t>
  </si>
  <si>
    <t>Asia Amalgamated Holdings Corp.</t>
  </si>
  <si>
    <t>1.61 (0.00%)</t>
  </si>
  <si>
    <t>2.25 (39.75%)</t>
  </si>
  <si>
    <t>AB</t>
  </si>
  <si>
    <t>Atok-Big Wedge Company, Inc.</t>
  </si>
  <si>
    <r>
      <t>5.8 (</t>
    </r>
    <r>
      <rPr>
        <sz val="12"/>
        <color rgb="FFFF4C4C"/>
        <rFont val="Open Sans"/>
        <family val="2"/>
      </rPr>
      <t>-1.36%</t>
    </r>
    <r>
      <rPr>
        <sz val="12"/>
        <color rgb="FF222222"/>
        <rFont val="Open Sans"/>
        <family val="2"/>
      </rPr>
      <t>)</t>
    </r>
  </si>
  <si>
    <t>8.6 (48.28%)</t>
  </si>
  <si>
    <t>ABA</t>
  </si>
  <si>
    <t>AbaCore Capital Holdings, Inc.</t>
  </si>
  <si>
    <r>
      <t>2.64 (</t>
    </r>
    <r>
      <rPr>
        <sz val="12"/>
        <color rgb="FF18C718"/>
        <rFont val="Open Sans"/>
        <family val="2"/>
      </rPr>
      <t>0.38%</t>
    </r>
    <r>
      <rPr>
        <sz val="12"/>
        <color rgb="FF222222"/>
        <rFont val="Open Sans"/>
        <family val="2"/>
      </rPr>
      <t>)</t>
    </r>
  </si>
  <si>
    <t>2.95 (11.74%)</t>
  </si>
  <si>
    <t>ABG</t>
  </si>
  <si>
    <t>Asiabest Group International, Inc.</t>
  </si>
  <si>
    <r>
      <t>3.02 (</t>
    </r>
    <r>
      <rPr>
        <sz val="12"/>
        <color rgb="FFFF4C4C"/>
        <rFont val="Open Sans"/>
        <family val="2"/>
      </rPr>
      <t>-1.31%</t>
    </r>
    <r>
      <rPr>
        <sz val="12"/>
        <color rgb="FF222222"/>
        <rFont val="Open Sans"/>
        <family val="2"/>
      </rPr>
      <t>)</t>
    </r>
  </si>
  <si>
    <t>4.48 (48.34%)</t>
  </si>
  <si>
    <t>ABS</t>
  </si>
  <si>
    <t>ABS-CBN Corporation</t>
  </si>
  <si>
    <r>
      <t>5.4 (</t>
    </r>
    <r>
      <rPr>
        <sz val="12"/>
        <color rgb="FFFF4C4C"/>
        <rFont val="Open Sans"/>
        <family val="2"/>
      </rPr>
      <t>-0.74%</t>
    </r>
    <r>
      <rPr>
        <sz val="12"/>
        <color rgb="FF222222"/>
        <rFont val="Open Sans"/>
        <family val="2"/>
      </rPr>
      <t>)</t>
    </r>
  </si>
  <si>
    <t>13.8 (155.56%)</t>
  </si>
  <si>
    <t>ABSP</t>
  </si>
  <si>
    <t>ABS-CBN Holdings Corporation ''PDR''</t>
  </si>
  <si>
    <t>4.35 (0.00%)</t>
  </si>
  <si>
    <t>14.48 (232.87%)</t>
  </si>
  <si>
    <t>AC</t>
  </si>
  <si>
    <t>Ayala Corporation</t>
  </si>
  <si>
    <r>
      <t>643 (</t>
    </r>
    <r>
      <rPr>
        <sz val="12"/>
        <color rgb="FF18C718"/>
        <rFont val="Open Sans"/>
        <family val="2"/>
      </rPr>
      <t>0.31%</t>
    </r>
    <r>
      <rPr>
        <sz val="12"/>
        <color rgb="FF222222"/>
        <rFont val="Open Sans"/>
        <family val="2"/>
      </rPr>
      <t>)</t>
    </r>
  </si>
  <si>
    <t>776 (20.68%)</t>
  </si>
  <si>
    <t>6.92 (1.08%)</t>
  </si>
  <si>
    <t>ACE</t>
  </si>
  <si>
    <t>Acesite (Phils.) Hotel Corp.</t>
  </si>
  <si>
    <t>1.82 (0.00%)</t>
  </si>
  <si>
    <t>1.92 (5.49%)</t>
  </si>
  <si>
    <t>ACEN</t>
  </si>
  <si>
    <t>AC Energy Corporation</t>
  </si>
  <si>
    <r>
      <t>5.6 (</t>
    </r>
    <r>
      <rPr>
        <sz val="12"/>
        <color rgb="FF18C718"/>
        <rFont val="Open Sans"/>
        <family val="2"/>
      </rPr>
      <t>0.90%</t>
    </r>
    <r>
      <rPr>
        <sz val="12"/>
        <color rgb="FF222222"/>
        <rFont val="Open Sans"/>
        <family val="2"/>
      </rPr>
      <t>)</t>
    </r>
  </si>
  <si>
    <t>8.91 (59.11%)</t>
  </si>
  <si>
    <t>0.06 (1.07%)</t>
  </si>
  <si>
    <t>ACPA</t>
  </si>
  <si>
    <t>Ayala Corporation Preferred Class ''A''</t>
  </si>
  <si>
    <t>500 (0.00%)</t>
  </si>
  <si>
    <t>540 (8.00%)</t>
  </si>
  <si>
    <t>ACPAR</t>
  </si>
  <si>
    <t>2486 (0.00%)</t>
  </si>
  <si>
    <t>2600 (4.59%)</t>
  </si>
  <si>
    <t>ACPB1</t>
  </si>
  <si>
    <t>Ayala Corp. Class ''B'' Series 1 Pref.</t>
  </si>
  <si>
    <t>490 (0.00%)</t>
  </si>
  <si>
    <t>525 (7.14%)</t>
  </si>
  <si>
    <t>26.25 (5.36%)</t>
  </si>
  <si>
    <t>ACR</t>
  </si>
  <si>
    <t>Alsons Consolidated Resources, Inc.</t>
  </si>
  <si>
    <r>
      <t>0.74 (</t>
    </r>
    <r>
      <rPr>
        <sz val="12"/>
        <color rgb="FFFF4C4C"/>
        <rFont val="Open Sans"/>
        <family val="2"/>
      </rPr>
      <t>-1.33%</t>
    </r>
    <r>
      <rPr>
        <sz val="12"/>
        <color rgb="FF222222"/>
        <rFont val="Open Sans"/>
        <family val="2"/>
      </rPr>
      <t>)</t>
    </r>
  </si>
  <si>
    <t>0.97 (31.08%)</t>
  </si>
  <si>
    <t>0.02 (2.70%)</t>
  </si>
  <si>
    <t>AEV</t>
  </si>
  <si>
    <t>Aboitiz Equity Ventures, Inc.</t>
  </si>
  <si>
    <r>
      <t>54.65 (</t>
    </r>
    <r>
      <rPr>
        <sz val="12"/>
        <color rgb="FF18C718"/>
        <rFont val="Open Sans"/>
        <family val="2"/>
      </rPr>
      <t>2.05%</t>
    </r>
    <r>
      <rPr>
        <sz val="12"/>
        <color rgb="FF222222"/>
        <rFont val="Open Sans"/>
        <family val="2"/>
      </rPr>
      <t>)</t>
    </r>
  </si>
  <si>
    <t>61.95 (13.36%)</t>
  </si>
  <si>
    <t>AGI</t>
  </si>
  <si>
    <t>Alliance Global Group, Inc.</t>
  </si>
  <si>
    <r>
      <t>12.78 (</t>
    </r>
    <r>
      <rPr>
        <sz val="12"/>
        <color rgb="FF18C718"/>
        <rFont val="Open Sans"/>
        <family val="2"/>
      </rPr>
      <t>0.31%</t>
    </r>
    <r>
      <rPr>
        <sz val="12"/>
        <color rgb="FF222222"/>
        <rFont val="Open Sans"/>
        <family val="2"/>
      </rPr>
      <t>)</t>
    </r>
  </si>
  <si>
    <t>14.28 (11.74%)</t>
  </si>
  <si>
    <t>0.12 (0.94%)</t>
  </si>
  <si>
    <t>ALCO</t>
  </si>
  <si>
    <t>Arthaland Corporation</t>
  </si>
  <si>
    <t>0.49 (0.00%)</t>
  </si>
  <si>
    <t>0.62 (26.53%)</t>
  </si>
  <si>
    <t>0.01 (2.04%)</t>
  </si>
  <si>
    <t>ALCPB</t>
  </si>
  <si>
    <t>Arthaland Corp. Perpetual Pref ''B''</t>
  </si>
  <si>
    <t>102.3 (0.00%)</t>
  </si>
  <si>
    <t>115 (12.41%)</t>
  </si>
  <si>
    <t>ALCPC</t>
  </si>
  <si>
    <t>Arthaland Corp. Perpetual Pref ''C''</t>
  </si>
  <si>
    <t>101.2 (0.00%)</t>
  </si>
  <si>
    <t>104.9 (3.66%)</t>
  </si>
  <si>
    <t>ALCPD</t>
  </si>
  <si>
    <r>
      <t>485 (</t>
    </r>
    <r>
      <rPr>
        <sz val="12"/>
        <color rgb="FF18C718"/>
        <rFont val="Open Sans"/>
        <family val="2"/>
      </rPr>
      <t>1.04%</t>
    </r>
    <r>
      <rPr>
        <sz val="12"/>
        <color rgb="FF222222"/>
        <rFont val="Open Sans"/>
        <family val="2"/>
      </rPr>
      <t>)</t>
    </r>
  </si>
  <si>
    <t>509 (4.95%)</t>
  </si>
  <si>
    <t>ALHI</t>
  </si>
  <si>
    <t>Anchor Land Holdings, Inc.</t>
  </si>
  <si>
    <t>6.64 (0.00%)</t>
  </si>
  <si>
    <t>7.76 (16.87%)</t>
  </si>
  <si>
    <t>0.02 (0.30%)</t>
  </si>
  <si>
    <t>ALI</t>
  </si>
  <si>
    <t>Ayala Land, Inc.</t>
  </si>
  <si>
    <r>
      <t>27 (</t>
    </r>
    <r>
      <rPr>
        <sz val="12"/>
        <color rgb="FFFF4C4C"/>
        <rFont val="Open Sans"/>
        <family val="2"/>
      </rPr>
      <t>-1.64%</t>
    </r>
    <r>
      <rPr>
        <sz val="12"/>
        <color rgb="FF222222"/>
        <rFont val="Open Sans"/>
        <family val="2"/>
      </rPr>
      <t>)</t>
    </r>
  </si>
  <si>
    <t>33.45 (23.89%)</t>
  </si>
  <si>
    <t>0.27 (1.00%)</t>
  </si>
  <si>
    <t>ALLDY</t>
  </si>
  <si>
    <t>0.193 (0.00%)</t>
  </si>
  <si>
    <t>0.38 (96.89%)</t>
  </si>
  <si>
    <t>ALLHC</t>
  </si>
  <si>
    <t>AyalaLand Logistics Holdings Corp.</t>
  </si>
  <si>
    <r>
      <t>2.36 (</t>
    </r>
    <r>
      <rPr>
        <sz val="12"/>
        <color rgb="FF18C718"/>
        <rFont val="Open Sans"/>
        <family val="2"/>
      </rPr>
      <t>1.29%</t>
    </r>
    <r>
      <rPr>
        <sz val="12"/>
        <color rgb="FF222222"/>
        <rFont val="Open Sans"/>
        <family val="2"/>
      </rPr>
      <t>)</t>
    </r>
  </si>
  <si>
    <t>3.85 (63.14%)</t>
  </si>
  <si>
    <t>ALTER</t>
  </si>
  <si>
    <t>1.01 (0.00%)</t>
  </si>
  <si>
    <t>1.32 (30.69%)</t>
  </si>
  <si>
    <t>ANI</t>
  </si>
  <si>
    <t>AgriNurture, Inc.</t>
  </si>
  <si>
    <r>
      <t>4.95 (</t>
    </r>
    <r>
      <rPr>
        <sz val="12"/>
        <color rgb="FF18C718"/>
        <rFont val="Open Sans"/>
        <family val="2"/>
      </rPr>
      <t>2.06%</t>
    </r>
    <r>
      <rPr>
        <sz val="12"/>
        <color rgb="FF222222"/>
        <rFont val="Open Sans"/>
        <family val="2"/>
      </rPr>
      <t>)</t>
    </r>
  </si>
  <si>
    <t>8.09 (63.43%)</t>
  </si>
  <si>
    <t>ANS</t>
  </si>
  <si>
    <t>A. Soriano Corporation</t>
  </si>
  <si>
    <r>
      <t>11.14 (</t>
    </r>
    <r>
      <rPr>
        <sz val="12"/>
        <color rgb="FF18C718"/>
        <rFont val="Open Sans"/>
        <family val="2"/>
      </rPr>
      <t>0.72%</t>
    </r>
    <r>
      <rPr>
        <sz val="12"/>
        <color rgb="FF222222"/>
        <rFont val="Open Sans"/>
        <family val="2"/>
      </rPr>
      <t>)</t>
    </r>
  </si>
  <si>
    <t>11.92 (7.00%)</t>
  </si>
  <si>
    <t>1.00 (8.98%)</t>
  </si>
  <si>
    <t>AP</t>
  </si>
  <si>
    <t>Aboitiz Power Corporation</t>
  </si>
  <si>
    <r>
      <t>36.7 (</t>
    </r>
    <r>
      <rPr>
        <sz val="12"/>
        <color rgb="FF18C718"/>
        <rFont val="Open Sans"/>
        <family val="2"/>
      </rPr>
      <t>1.94%</t>
    </r>
    <r>
      <rPr>
        <sz val="12"/>
        <color rgb="FF222222"/>
        <rFont val="Open Sans"/>
        <family val="2"/>
      </rPr>
      <t>)</t>
    </r>
  </si>
  <si>
    <t>40.1 (9.26%)</t>
  </si>
  <si>
    <t>APB2R</t>
  </si>
  <si>
    <t>Ayala Corp. Class ''B'' Pref. Shares</t>
  </si>
  <si>
    <t>480 (0.00%)</t>
  </si>
  <si>
    <t>502.5 (4.69%)</t>
  </si>
  <si>
    <t>24.11 (5.02%)</t>
  </si>
  <si>
    <t>APC</t>
  </si>
  <si>
    <t>APC Group, Inc.</t>
  </si>
  <si>
    <r>
      <t>0.27 (</t>
    </r>
    <r>
      <rPr>
        <sz val="12"/>
        <color rgb="FFFF4C4C"/>
        <rFont val="Open Sans"/>
        <family val="2"/>
      </rPr>
      <t>-1.82%</t>
    </r>
    <r>
      <rPr>
        <sz val="12"/>
        <color rgb="FF222222"/>
        <rFont val="Open Sans"/>
        <family val="2"/>
      </rPr>
      <t>)</t>
    </r>
  </si>
  <si>
    <t>0.36 (33.33%)</t>
  </si>
  <si>
    <t>APL</t>
  </si>
  <si>
    <t>Apollo Global Capital, Inc.</t>
  </si>
  <si>
    <t>0.023 (0.00%)</t>
  </si>
  <si>
    <t>0.043 (86.96%)</t>
  </si>
  <si>
    <t>APO</t>
  </si>
  <si>
    <t>Anglo-Philippine Holdings Corporation</t>
  </si>
  <si>
    <t>0.52 (0.00%)</t>
  </si>
  <si>
    <t>0.79 (51.92%)</t>
  </si>
  <si>
    <t>APVI</t>
  </si>
  <si>
    <t>Altus Property Ventures, Inc.</t>
  </si>
  <si>
    <r>
      <t>9.8 (</t>
    </r>
    <r>
      <rPr>
        <sz val="12"/>
        <color rgb="FFFF4C4C"/>
        <rFont val="Open Sans"/>
        <family val="2"/>
      </rPr>
      <t>-1.71%</t>
    </r>
    <r>
      <rPr>
        <sz val="12"/>
        <color rgb="FF222222"/>
        <rFont val="Open Sans"/>
        <family val="2"/>
      </rPr>
      <t>)</t>
    </r>
  </si>
  <si>
    <t>15.28 (55.92%)</t>
  </si>
  <si>
    <t>APX</t>
  </si>
  <si>
    <t>Apex Mining Company, Inc.</t>
  </si>
  <si>
    <r>
      <t>2.95 (</t>
    </r>
    <r>
      <rPr>
        <sz val="12"/>
        <color rgb="FF18C718"/>
        <rFont val="Open Sans"/>
        <family val="2"/>
      </rPr>
      <t>1.72%</t>
    </r>
    <r>
      <rPr>
        <sz val="12"/>
        <color rgb="FF222222"/>
        <rFont val="Open Sans"/>
        <family val="2"/>
      </rPr>
      <t>)</t>
    </r>
  </si>
  <si>
    <t>3.27 (10.85%)</t>
  </si>
  <si>
    <t>0.01 (0.34%)</t>
  </si>
  <si>
    <t>AR</t>
  </si>
  <si>
    <t>Abra Mining and Industrial Corp.</t>
  </si>
  <si>
    <t>0.0046 (0.00%)</t>
  </si>
  <si>
    <t>0.013 (182.61%)</t>
  </si>
  <si>
    <t>ARA</t>
  </si>
  <si>
    <t>Araneta Properties, Inc.</t>
  </si>
  <si>
    <r>
      <t>0.8 (</t>
    </r>
    <r>
      <rPr>
        <sz val="12"/>
        <color rgb="FF18C718"/>
        <rFont val="Open Sans"/>
        <family val="2"/>
      </rPr>
      <t>6.67%</t>
    </r>
    <r>
      <rPr>
        <sz val="12"/>
        <color rgb="FF222222"/>
        <rFont val="Open Sans"/>
        <family val="2"/>
      </rPr>
      <t>)</t>
    </r>
  </si>
  <si>
    <t>1.5 (87.50%)</t>
  </si>
  <si>
    <t>AREIT</t>
  </si>
  <si>
    <t>AREIT, Inc.</t>
  </si>
  <si>
    <r>
      <t>33.8 (</t>
    </r>
    <r>
      <rPr>
        <sz val="12"/>
        <color rgb="FF18C718"/>
        <rFont val="Open Sans"/>
        <family val="2"/>
      </rPr>
      <t>0.15%</t>
    </r>
    <r>
      <rPr>
        <sz val="12"/>
        <color rgb="FF222222"/>
        <rFont val="Open Sans"/>
        <family val="2"/>
      </rPr>
      <t>)</t>
    </r>
  </si>
  <si>
    <t>39.9 (18.05%)</t>
  </si>
  <si>
    <t>1.93 (5.71%)</t>
  </si>
  <si>
    <t>ASLAG</t>
  </si>
  <si>
    <r>
      <t>1.38 (</t>
    </r>
    <r>
      <rPr>
        <sz val="12"/>
        <color rgb="FFFF4C4C"/>
        <rFont val="Open Sans"/>
        <family val="2"/>
      </rPr>
      <t>-1.43%</t>
    </r>
    <r>
      <rPr>
        <sz val="12"/>
        <color rgb="FF222222"/>
        <rFont val="Open Sans"/>
        <family val="2"/>
      </rPr>
      <t>)</t>
    </r>
  </si>
  <si>
    <t>2.34 (69.57%)</t>
  </si>
  <si>
    <t>AT</t>
  </si>
  <si>
    <t>Atlas Cons. Mining and Dev't Corp.</t>
  </si>
  <si>
    <r>
      <t>3.71 (</t>
    </r>
    <r>
      <rPr>
        <sz val="12"/>
        <color rgb="FF18C718"/>
        <rFont val="Open Sans"/>
        <family val="2"/>
      </rPr>
      <t>2.20%</t>
    </r>
    <r>
      <rPr>
        <sz val="12"/>
        <color rgb="FF222222"/>
        <rFont val="Open Sans"/>
        <family val="2"/>
      </rPr>
      <t>)</t>
    </r>
  </si>
  <si>
    <t>4.85 (30.73%)</t>
  </si>
  <si>
    <t>ATI</t>
  </si>
  <si>
    <t>Asian Terminals, Inc.</t>
  </si>
  <si>
    <t>14.78 (0.00%)</t>
  </si>
  <si>
    <t>15.48 (4.74%)</t>
  </si>
  <si>
    <t>0.81 (5.48%)</t>
  </si>
  <si>
    <t>ATN</t>
  </si>
  <si>
    <t>ATN Holdings, Inc. ''A''</t>
  </si>
  <si>
    <t>0.39 (0.00%)</t>
  </si>
  <si>
    <t>0.465 (19.23%)</t>
  </si>
  <si>
    <t>ATNB</t>
  </si>
  <si>
    <t>ATN Holdings, Inc. ''B''</t>
  </si>
  <si>
    <t>0.49 (25.64%)</t>
  </si>
  <si>
    <t>AUB</t>
  </si>
  <si>
    <t>Asia United Bank Corporation</t>
  </si>
  <si>
    <r>
      <t>47.1 (</t>
    </r>
    <r>
      <rPr>
        <sz val="12"/>
        <color rgb="FFFF4C4C"/>
        <rFont val="Open Sans"/>
        <family val="2"/>
      </rPr>
      <t>-0.32%</t>
    </r>
    <r>
      <rPr>
        <sz val="12"/>
        <color rgb="FF222222"/>
        <rFont val="Open Sans"/>
        <family val="2"/>
      </rPr>
      <t>)</t>
    </r>
  </si>
  <si>
    <t>47.35 (0.53%)</t>
  </si>
  <si>
    <t>2.00 (4.25%)</t>
  </si>
  <si>
    <t>AXLM</t>
  </si>
  <si>
    <t>Axelum Resources Corp.</t>
  </si>
  <si>
    <r>
      <t>2.3 (</t>
    </r>
    <r>
      <rPr>
        <sz val="12"/>
        <color rgb="FF18C718"/>
        <rFont val="Open Sans"/>
        <family val="2"/>
      </rPr>
      <t>3.14%</t>
    </r>
    <r>
      <rPr>
        <sz val="12"/>
        <color rgb="FF222222"/>
        <rFont val="Open Sans"/>
        <family val="2"/>
      </rPr>
      <t>)</t>
    </r>
  </si>
  <si>
    <t>3.64 (58.26%)</t>
  </si>
  <si>
    <t>BALAI</t>
  </si>
  <si>
    <r>
      <t>0.55 (</t>
    </r>
    <r>
      <rPr>
        <sz val="12"/>
        <color rgb="FF18C718"/>
        <rFont val="Open Sans"/>
        <family val="2"/>
      </rPr>
      <t>3.77%</t>
    </r>
    <r>
      <rPr>
        <sz val="12"/>
        <color rgb="FF222222"/>
        <rFont val="Open Sans"/>
        <family val="2"/>
      </rPr>
      <t>)</t>
    </r>
  </si>
  <si>
    <t>1.1 (100.00%)</t>
  </si>
  <si>
    <t>BC</t>
  </si>
  <si>
    <t>Benguet Corporation ''A''</t>
  </si>
  <si>
    <t>4.69 (0.00%)</t>
  </si>
  <si>
    <t>5.89 (25.59%)</t>
  </si>
  <si>
    <t>BCB</t>
  </si>
  <si>
    <t>Benguet Corporation ''B''</t>
  </si>
  <si>
    <t>4.55 (0.00%)</t>
  </si>
  <si>
    <t>5.89 (29.45%)</t>
  </si>
  <si>
    <t>BCOR</t>
  </si>
  <si>
    <t>Berjaya Philippines, Inc.</t>
  </si>
  <si>
    <t>8 (0.00%)</t>
  </si>
  <si>
    <t>9.3 (16.25%)</t>
  </si>
  <si>
    <t>BCP</t>
  </si>
  <si>
    <t>Benguet Corporation Conv. Pref. ''A''</t>
  </si>
  <si>
    <t>23.3 (0.00%)</t>
  </si>
  <si>
    <t>47.3 (103.00%)</t>
  </si>
  <si>
    <t>BDO</t>
  </si>
  <si>
    <t>BDO Unibank, Inc.</t>
  </si>
  <si>
    <r>
      <t>148.2 (</t>
    </r>
    <r>
      <rPr>
        <sz val="12"/>
        <color rgb="FF18C718"/>
        <rFont val="Open Sans"/>
        <family val="2"/>
      </rPr>
      <t>0.47%</t>
    </r>
    <r>
      <rPr>
        <sz val="12"/>
        <color rgb="FF222222"/>
        <rFont val="Open Sans"/>
        <family val="2"/>
      </rPr>
      <t>)</t>
    </r>
  </si>
  <si>
    <t>151.4 (2.16%)</t>
  </si>
  <si>
    <t>2.20 (1.48%)</t>
  </si>
  <si>
    <t>BEL</t>
  </si>
  <si>
    <t>Belle Corporation</t>
  </si>
  <si>
    <r>
      <t>1.26 (</t>
    </r>
    <r>
      <rPr>
        <sz val="12"/>
        <color rgb="FF18C718"/>
        <rFont val="Open Sans"/>
        <family val="2"/>
      </rPr>
      <t>0.80%</t>
    </r>
    <r>
      <rPr>
        <sz val="12"/>
        <color rgb="FF222222"/>
        <rFont val="Open Sans"/>
        <family val="2"/>
      </rPr>
      <t>)</t>
    </r>
  </si>
  <si>
    <t>1.49 (18.25%)</t>
  </si>
  <si>
    <t>BH</t>
  </si>
  <si>
    <t>BHI Holdings, Inc.</t>
  </si>
  <si>
    <t>680 (0.00%)</t>
  </si>
  <si>
    <t>960 (41.18%)</t>
  </si>
  <si>
    <t>BHI</t>
  </si>
  <si>
    <t>Boulevard Holdings, Inc.</t>
  </si>
  <si>
    <r>
      <t>0.074 (</t>
    </r>
    <r>
      <rPr>
        <sz val="12"/>
        <color rgb="FF18C718"/>
        <rFont val="Open Sans"/>
        <family val="2"/>
      </rPr>
      <t>2.78%</t>
    </r>
    <r>
      <rPr>
        <sz val="12"/>
        <color rgb="FF222222"/>
        <rFont val="Open Sans"/>
        <family val="2"/>
      </rPr>
      <t>)</t>
    </r>
  </si>
  <si>
    <t>0.084 (13.51%)</t>
  </si>
  <si>
    <t>BKR</t>
  </si>
  <si>
    <t>Bright Kindle Res. and Investments, Inc.</t>
  </si>
  <si>
    <r>
      <t>1.31 (</t>
    </r>
    <r>
      <rPr>
        <sz val="12"/>
        <color rgb="FF18C718"/>
        <rFont val="Open Sans"/>
        <family val="2"/>
      </rPr>
      <t>0.77%</t>
    </r>
    <r>
      <rPr>
        <sz val="12"/>
        <color rgb="FF222222"/>
        <rFont val="Open Sans"/>
        <family val="2"/>
      </rPr>
      <t>)</t>
    </r>
  </si>
  <si>
    <t>1.91 (45.80%)</t>
  </si>
  <si>
    <t>BLOOM</t>
  </si>
  <si>
    <t>Bloomberry Resorts Corporation</t>
  </si>
  <si>
    <r>
      <t>11.6 (</t>
    </r>
    <r>
      <rPr>
        <sz val="12"/>
        <color rgb="FFFF4C4C"/>
        <rFont val="Open Sans"/>
        <family val="2"/>
      </rPr>
      <t>-3.17%</t>
    </r>
    <r>
      <rPr>
        <sz val="12"/>
        <color rgb="FF222222"/>
        <rFont val="Open Sans"/>
        <family val="2"/>
      </rPr>
      <t>)</t>
    </r>
  </si>
  <si>
    <t>12.04 (3.79%)</t>
  </si>
  <si>
    <t>BMM</t>
  </si>
  <si>
    <t>Bogo Medellin Milling Company</t>
  </si>
  <si>
    <t>52 (0.00%)</t>
  </si>
  <si>
    <t>74.9 (44.04%)</t>
  </si>
  <si>
    <t>BNCOM</t>
  </si>
  <si>
    <t>6.4 (0.00%)</t>
  </si>
  <si>
    <t>10.36 (61.87%)</t>
  </si>
  <si>
    <t>BPI</t>
  </si>
  <si>
    <t>Bank of the Philippine Islands</t>
  </si>
  <si>
    <r>
      <t>117.5 (</t>
    </r>
    <r>
      <rPr>
        <sz val="12"/>
        <color rgb="FFFF4C4C"/>
        <rFont val="Open Sans"/>
        <family val="2"/>
      </rPr>
      <t>-0.68%</t>
    </r>
    <r>
      <rPr>
        <sz val="12"/>
        <color rgb="FF222222"/>
        <rFont val="Open Sans"/>
        <family val="2"/>
      </rPr>
      <t>)</t>
    </r>
  </si>
  <si>
    <t>120.4 (2.47%)</t>
  </si>
  <si>
    <t>2.12 (1.80%)</t>
  </si>
  <si>
    <t>BRN</t>
  </si>
  <si>
    <t>A Brown Company, Inc.</t>
  </si>
  <si>
    <t>0.72 (0.00%)</t>
  </si>
  <si>
    <t>0.86 (19.44%)</t>
  </si>
  <si>
    <t>BRNP</t>
  </si>
  <si>
    <r>
      <t>100.5 (</t>
    </r>
    <r>
      <rPr>
        <sz val="12"/>
        <color rgb="FFFF4C4C"/>
        <rFont val="Open Sans"/>
        <family val="2"/>
      </rPr>
      <t>-0.50%</t>
    </r>
    <r>
      <rPr>
        <sz val="12"/>
        <color rgb="FF222222"/>
        <rFont val="Open Sans"/>
        <family val="2"/>
      </rPr>
      <t>)</t>
    </r>
  </si>
  <si>
    <t>107 (6.47%)</t>
  </si>
  <si>
    <t>BSC</t>
  </si>
  <si>
    <t>Basic Energy Corporation</t>
  </si>
  <si>
    <t>0.224 (0.00%)</t>
  </si>
  <si>
    <t>0.435 (94.20%)</t>
  </si>
  <si>
    <t>C</t>
  </si>
  <si>
    <t>Chelsea Logistics and Infra Hdgs Corp.</t>
  </si>
  <si>
    <r>
      <t>1 (</t>
    </r>
    <r>
      <rPr>
        <sz val="12"/>
        <color rgb="FFFF4C4C"/>
        <rFont val="Open Sans"/>
        <family val="2"/>
      </rPr>
      <t>-1.96%</t>
    </r>
    <r>
      <rPr>
        <sz val="12"/>
        <color rgb="FF222222"/>
        <rFont val="Open Sans"/>
        <family val="2"/>
      </rPr>
      <t>)</t>
    </r>
  </si>
  <si>
    <t>1.59 (59.00%)</t>
  </si>
  <si>
    <t>CA</t>
  </si>
  <si>
    <t>Concrete Aggregates Corp. ''A''</t>
  </si>
  <si>
    <t>35 (0.00%)</t>
  </si>
  <si>
    <t>47 (34.29%)</t>
  </si>
  <si>
    <t>0.77 (2.20%)</t>
  </si>
  <si>
    <t>CAB</t>
  </si>
  <si>
    <t>Concrete Aggregates Corp. ''B''</t>
  </si>
  <si>
    <t>42 (0.00%)</t>
  </si>
  <si>
    <t>64.95 (54.64%)</t>
  </si>
  <si>
    <t>CAT</t>
  </si>
  <si>
    <t>Central Azucarera De Tarlac</t>
  </si>
  <si>
    <r>
      <t>9.89 (</t>
    </r>
    <r>
      <rPr>
        <sz val="12"/>
        <color rgb="FF18C718"/>
        <rFont val="Open Sans"/>
        <family val="2"/>
      </rPr>
      <t>7.38%</t>
    </r>
    <r>
      <rPr>
        <sz val="12"/>
        <color rgb="FF222222"/>
        <rFont val="Open Sans"/>
        <family val="2"/>
      </rPr>
      <t>)</t>
    </r>
  </si>
  <si>
    <t>11.5 (16.28%)</t>
  </si>
  <si>
    <t>CDC</t>
  </si>
  <si>
    <t>Cityland Development Corporation</t>
  </si>
  <si>
    <t>0.76 (0.00%)</t>
  </si>
  <si>
    <t>0.8 (5.26%)</t>
  </si>
  <si>
    <t>0.02 (2.63%)</t>
  </si>
  <si>
    <t>CEB</t>
  </si>
  <si>
    <t>Cebu Air, Inc.</t>
  </si>
  <si>
    <r>
      <t>37.8 (</t>
    </r>
    <r>
      <rPr>
        <sz val="12"/>
        <color rgb="FF18C718"/>
        <rFont val="Open Sans"/>
        <family val="2"/>
      </rPr>
      <t>1.07%</t>
    </r>
    <r>
      <rPr>
        <sz val="12"/>
        <color rgb="FF222222"/>
        <rFont val="Open Sans"/>
        <family val="2"/>
      </rPr>
      <t>)</t>
    </r>
  </si>
  <si>
    <t>46.5 (23.02%)</t>
  </si>
  <si>
    <t>CEBCP</t>
  </si>
  <si>
    <t>Cebu Air, Inc. Convertible Pref</t>
  </si>
  <si>
    <r>
      <t>36.5 (</t>
    </r>
    <r>
      <rPr>
        <sz val="12"/>
        <color rgb="FF18C718"/>
        <rFont val="Open Sans"/>
        <family val="2"/>
      </rPr>
      <t>1.11%</t>
    </r>
    <r>
      <rPr>
        <sz val="12"/>
        <color rgb="FF222222"/>
        <rFont val="Open Sans"/>
        <family val="2"/>
      </rPr>
      <t>)</t>
    </r>
  </si>
  <si>
    <t>46 (26.03%)</t>
  </si>
  <si>
    <t>CEI</t>
  </si>
  <si>
    <t>Crown Equities, Inc.</t>
  </si>
  <si>
    <r>
      <t>0.084 (</t>
    </r>
    <r>
      <rPr>
        <sz val="12"/>
        <color rgb="FFFF4C4C"/>
        <rFont val="Open Sans"/>
        <family val="2"/>
      </rPr>
      <t>-1.18%</t>
    </r>
    <r>
      <rPr>
        <sz val="12"/>
        <color rgb="FF222222"/>
        <rFont val="Open Sans"/>
        <family val="2"/>
      </rPr>
      <t>)</t>
    </r>
  </si>
  <si>
    <t>0.1 (19.05%)</t>
  </si>
  <si>
    <t>CEU</t>
  </si>
  <si>
    <t>Centro Escolar University</t>
  </si>
  <si>
    <r>
      <t>7.98 (</t>
    </r>
    <r>
      <rPr>
        <sz val="12"/>
        <color rgb="FF18C718"/>
        <rFont val="Open Sans"/>
        <family val="2"/>
      </rPr>
      <t>5.00%</t>
    </r>
    <r>
      <rPr>
        <sz val="12"/>
        <color rgb="FF222222"/>
        <rFont val="Open Sans"/>
        <family val="2"/>
      </rPr>
      <t>)</t>
    </r>
  </si>
  <si>
    <t>8.7 (9.02%)</t>
  </si>
  <si>
    <t>0.60 (7.52%)</t>
  </si>
  <si>
    <t>CHI</t>
  </si>
  <si>
    <t>Cebu Holdings, Inc.</t>
  </si>
  <si>
    <t>6.12 (0.00%)</t>
  </si>
  <si>
    <t>7.6 (24.18%)</t>
  </si>
  <si>
    <t>CHIB</t>
  </si>
  <si>
    <t>China Banking Corporation</t>
  </si>
  <si>
    <t>31.1 (0.00%)</t>
  </si>
  <si>
    <t>33.8 (8.68%)</t>
  </si>
  <si>
    <t>CHP</t>
  </si>
  <si>
    <t>Cemex Holdings Philippines, Inc.</t>
  </si>
  <si>
    <t>1.09 (0.00%)</t>
  </si>
  <si>
    <t>1.26 (15.60%)</t>
  </si>
  <si>
    <t>CIC</t>
  </si>
  <si>
    <t>Concepcion Industrial Corporation</t>
  </si>
  <si>
    <t>15.1 (0.00%)</t>
  </si>
  <si>
    <t>19.3 (27.81%)</t>
  </si>
  <si>
    <t>1.00 (6.62%)</t>
  </si>
  <si>
    <t>CIP</t>
  </si>
  <si>
    <t>Chemical Industries of the Phils.</t>
  </si>
  <si>
    <t>190 (0.00%)</t>
  </si>
  <si>
    <t>264 (38.95%)</t>
  </si>
  <si>
    <t>CLI</t>
  </si>
  <si>
    <t>Cebu Landmasters, Inc.</t>
  </si>
  <si>
    <r>
      <t>2.54 (</t>
    </r>
    <r>
      <rPr>
        <sz val="12"/>
        <color rgb="FFFF4C4C"/>
        <rFont val="Open Sans"/>
        <family val="2"/>
      </rPr>
      <t>-1.17%</t>
    </r>
    <r>
      <rPr>
        <sz val="12"/>
        <color rgb="FF222222"/>
        <rFont val="Open Sans"/>
        <family val="2"/>
      </rPr>
      <t>)</t>
    </r>
  </si>
  <si>
    <t>2.8 (10.24%)</t>
  </si>
  <si>
    <t>0.15 (5.91%)</t>
  </si>
  <si>
    <t>CNPF</t>
  </si>
  <si>
    <t>Century Pacific Food, Inc.</t>
  </si>
  <si>
    <r>
      <t>26.15 (</t>
    </r>
    <r>
      <rPr>
        <sz val="12"/>
        <color rgb="FFFF4C4C"/>
        <rFont val="Open Sans"/>
        <family val="2"/>
      </rPr>
      <t>-1.32%</t>
    </r>
    <r>
      <rPr>
        <sz val="12"/>
        <color rgb="FF222222"/>
        <rFont val="Open Sans"/>
        <family val="2"/>
      </rPr>
      <t>)</t>
    </r>
  </si>
  <si>
    <t>26.8 (2.49%)</t>
  </si>
  <si>
    <t>CNVRG</t>
  </si>
  <si>
    <t>Converge ICT Solutions, Inc.</t>
  </si>
  <si>
    <r>
      <t>10.38 (</t>
    </r>
    <r>
      <rPr>
        <sz val="12"/>
        <color rgb="FFFF4C4C"/>
        <rFont val="Open Sans"/>
        <family val="2"/>
      </rPr>
      <t>-1.14%</t>
    </r>
    <r>
      <rPr>
        <sz val="12"/>
        <color rgb="FF222222"/>
        <rFont val="Open Sans"/>
        <family val="2"/>
      </rPr>
      <t>)</t>
    </r>
  </si>
  <si>
    <t>21.5 (107.13%)</t>
  </si>
  <si>
    <t>COAL</t>
  </si>
  <si>
    <t>Coal Asia Holdings, Inc.</t>
  </si>
  <si>
    <r>
      <t>0.142 (</t>
    </r>
    <r>
      <rPr>
        <sz val="12"/>
        <color rgb="FFFF4C4C"/>
        <rFont val="Open Sans"/>
        <family val="2"/>
      </rPr>
      <t>-4.70%</t>
    </r>
    <r>
      <rPr>
        <sz val="12"/>
        <color rgb="FF222222"/>
        <rFont val="Open Sans"/>
        <family val="2"/>
      </rPr>
      <t>)</t>
    </r>
  </si>
  <si>
    <t>0.234 (64.79%)</t>
  </si>
  <si>
    <t>COL</t>
  </si>
  <si>
    <t>COL Financial Group, Inc.</t>
  </si>
  <si>
    <t>3 (0.00%)</t>
  </si>
  <si>
    <t>3.52 (17.33%)</t>
  </si>
  <si>
    <t>0.09 (3.00%)</t>
  </si>
  <si>
    <t>COSCO</t>
  </si>
  <si>
    <t>Cosco Capital, Inc.</t>
  </si>
  <si>
    <r>
      <t>5.28 (</t>
    </r>
    <r>
      <rPr>
        <sz val="12"/>
        <color rgb="FFFF4C4C"/>
        <rFont val="Open Sans"/>
        <family val="2"/>
      </rPr>
      <t>-0.38%</t>
    </r>
    <r>
      <rPr>
        <sz val="12"/>
        <color rgb="FF222222"/>
        <rFont val="Open Sans"/>
        <family val="2"/>
      </rPr>
      <t>)</t>
    </r>
  </si>
  <si>
    <t>5.38 (1.89%)</t>
  </si>
  <si>
    <t>0.24 (4.55%)</t>
  </si>
  <si>
    <t>CPG</t>
  </si>
  <si>
    <t>Century Properties Group, Inc.</t>
  </si>
  <si>
    <r>
      <t>0.35 (</t>
    </r>
    <r>
      <rPr>
        <sz val="12"/>
        <color rgb="FFFF4C4C"/>
        <rFont val="Open Sans"/>
        <family val="2"/>
      </rPr>
      <t>-1.41%</t>
    </r>
    <r>
      <rPr>
        <sz val="12"/>
        <color rgb="FF222222"/>
        <rFont val="Open Sans"/>
        <family val="2"/>
      </rPr>
      <t>)</t>
    </r>
  </si>
  <si>
    <t>0.41 (17.14%)</t>
  </si>
  <si>
    <t>CPGP</t>
  </si>
  <si>
    <t>Century Properties Group, Inc. Pref. A</t>
  </si>
  <si>
    <t>101.8 (0.00%)</t>
  </si>
  <si>
    <t>103 (1.18%)</t>
  </si>
  <si>
    <t>6.72 (6.60%)</t>
  </si>
  <si>
    <t>CPM</t>
  </si>
  <si>
    <t>Century Peak Holdings Corporation</t>
  </si>
  <si>
    <t>2.82 (0.00%)</t>
  </si>
  <si>
    <t>3.57 (26.60%)</t>
  </si>
  <si>
    <t>CREIT</t>
  </si>
  <si>
    <t>2.55 (0.00%)</t>
  </si>
  <si>
    <t>2.58 (1.18%)</t>
  </si>
  <si>
    <t>CROWN</t>
  </si>
  <si>
    <t>Crown Asia Chemicals Corporation</t>
  </si>
  <si>
    <t>1.54 (0.00%)</t>
  </si>
  <si>
    <t>1.67 (8.44%)</t>
  </si>
  <si>
    <t>0.20 (12.99%)</t>
  </si>
  <si>
    <t>CSB</t>
  </si>
  <si>
    <t>Citystate Savings Bank</t>
  </si>
  <si>
    <t>8.5 (28.01%)</t>
  </si>
  <si>
    <t>CTS</t>
  </si>
  <si>
    <t>0.75 (0.00%)</t>
  </si>
  <si>
    <t>1.12 (49.33%)</t>
  </si>
  <si>
    <t>CYBR</t>
  </si>
  <si>
    <t>Cyber Bay Corporation</t>
  </si>
  <si>
    <t>0.33 (0.00%)</t>
  </si>
  <si>
    <t>0.44 (33.33%)</t>
  </si>
  <si>
    <t>DD</t>
  </si>
  <si>
    <t>DoubleDragon Properties Corp.</t>
  </si>
  <si>
    <t>7.36 (0.00%)</t>
  </si>
  <si>
    <t>8.3 (12.77%)</t>
  </si>
  <si>
    <t>0.23 (3.13%)</t>
  </si>
  <si>
    <t>DDMPR</t>
  </si>
  <si>
    <t>DDMP REIT, Inc.</t>
  </si>
  <si>
    <t>1.27 (0.00%)</t>
  </si>
  <si>
    <t>1.58 (24.41%)</t>
  </si>
  <si>
    <t>0.14 (11.02%)</t>
  </si>
  <si>
    <t>DDPR</t>
  </si>
  <si>
    <t>DoubleDragon Properties Corp. Pref.</t>
  </si>
  <si>
    <r>
      <t>95.45 (</t>
    </r>
    <r>
      <rPr>
        <sz val="12"/>
        <color rgb="FF18C718"/>
        <rFont val="Open Sans"/>
        <family val="2"/>
      </rPr>
      <t>1.54%</t>
    </r>
    <r>
      <rPr>
        <sz val="12"/>
        <color rgb="FF222222"/>
        <rFont val="Open Sans"/>
        <family val="2"/>
      </rPr>
      <t>)</t>
    </r>
  </si>
  <si>
    <t>99.9 (4.66%)</t>
  </si>
  <si>
    <t>6.48 (6.79%)</t>
  </si>
  <si>
    <t>DELM</t>
  </si>
  <si>
    <t>Del Monte Pacific Limited</t>
  </si>
  <si>
    <r>
      <t>8.69 (</t>
    </r>
    <r>
      <rPr>
        <sz val="12"/>
        <color rgb="FFFF4C4C"/>
        <rFont val="Open Sans"/>
        <family val="2"/>
      </rPr>
      <t>-0.57%</t>
    </r>
    <r>
      <rPr>
        <sz val="12"/>
        <color rgb="FF222222"/>
        <rFont val="Open Sans"/>
        <family val="2"/>
      </rPr>
      <t>)</t>
    </r>
  </si>
  <si>
    <t>14.38 (65.48%)</t>
  </si>
  <si>
    <t>0.03 (0.35%)</t>
  </si>
  <si>
    <t>DFNN</t>
  </si>
  <si>
    <t>DFNN, Inc.</t>
  </si>
  <si>
    <r>
      <t>3.16 (</t>
    </r>
    <r>
      <rPr>
        <sz val="12"/>
        <color rgb="FF18C718"/>
        <rFont val="Open Sans"/>
        <family val="2"/>
      </rPr>
      <t>1.94%</t>
    </r>
    <r>
      <rPr>
        <sz val="12"/>
        <color rgb="FF222222"/>
        <rFont val="Open Sans"/>
        <family val="2"/>
      </rPr>
      <t>)</t>
    </r>
  </si>
  <si>
    <t>4 (26.58%)</t>
  </si>
  <si>
    <t>DHI</t>
  </si>
  <si>
    <t>3.16 (0.00%)</t>
  </si>
  <si>
    <t>3.48 (10.13%)</t>
  </si>
  <si>
    <t>DITO</t>
  </si>
  <si>
    <t>DITO CME Holdings Corp.</t>
  </si>
  <si>
    <r>
      <t>2.28 (</t>
    </r>
    <r>
      <rPr>
        <sz val="12"/>
        <color rgb="FFFF4C4C"/>
        <rFont val="Open Sans"/>
        <family val="2"/>
      </rPr>
      <t>-1.72%</t>
    </r>
    <r>
      <rPr>
        <sz val="12"/>
        <color rgb="FF222222"/>
        <rFont val="Open Sans"/>
        <family val="2"/>
      </rPr>
      <t>)</t>
    </r>
  </si>
  <si>
    <t>4.1 (79.82%)</t>
  </si>
  <si>
    <t>DIZ</t>
  </si>
  <si>
    <t>Dizon Copper Silver Mines, Inc.</t>
  </si>
  <si>
    <r>
      <t>3.3 (</t>
    </r>
    <r>
      <rPr>
        <sz val="12"/>
        <color rgb="FFFF4C4C"/>
        <rFont val="Open Sans"/>
        <family val="2"/>
      </rPr>
      <t>-2.65%</t>
    </r>
    <r>
      <rPr>
        <sz val="12"/>
        <color rgb="FF222222"/>
        <rFont val="Open Sans"/>
        <family val="2"/>
      </rPr>
      <t>)</t>
    </r>
  </si>
  <si>
    <t>5.41 (63.94%)</t>
  </si>
  <si>
    <t>DMC</t>
  </si>
  <si>
    <t>DMCI Holdings, Inc.</t>
  </si>
  <si>
    <r>
      <t>9.62 (</t>
    </r>
    <r>
      <rPr>
        <sz val="12"/>
        <color rgb="FFFF4C4C"/>
        <rFont val="Open Sans"/>
        <family val="2"/>
      </rPr>
      <t>-1.84%</t>
    </r>
    <r>
      <rPr>
        <sz val="12"/>
        <color rgb="FF222222"/>
        <rFont val="Open Sans"/>
        <family val="2"/>
      </rPr>
      <t>)</t>
    </r>
  </si>
  <si>
    <t>13.06 (35.76%)</t>
  </si>
  <si>
    <t>1.20 (12.47%)</t>
  </si>
  <si>
    <t>DMCP</t>
  </si>
  <si>
    <t>DMCI Holdings, Inc. Pref.</t>
  </si>
  <si>
    <t>1400 (0.00%)</t>
  </si>
  <si>
    <t>DMPA1</t>
  </si>
  <si>
    <t>Del Monte Pacific Ltd A-1 Pref. (USD)</t>
  </si>
  <si>
    <t>10 (0.00%)</t>
  </si>
  <si>
    <t>10.3 (3.00%)</t>
  </si>
  <si>
    <t>0.33 (3.30%)</t>
  </si>
  <si>
    <t>DMPA2</t>
  </si>
  <si>
    <t>Del Monte Pacific Ltd A-2 Pref. (USD)</t>
  </si>
  <si>
    <t>9.71 (0.00%)</t>
  </si>
  <si>
    <t>10.8 (11.23%)</t>
  </si>
  <si>
    <t>0.65 (6.69%)</t>
  </si>
  <si>
    <t>DMW</t>
  </si>
  <si>
    <t>D.M. Wenceslao and Associates, Inc.</t>
  </si>
  <si>
    <r>
      <t>6.2 (</t>
    </r>
    <r>
      <rPr>
        <sz val="12"/>
        <color rgb="FFFF4C4C"/>
        <rFont val="Open Sans"/>
        <family val="2"/>
      </rPr>
      <t>-0.16%</t>
    </r>
    <r>
      <rPr>
        <sz val="12"/>
        <color rgb="FF222222"/>
        <rFont val="Open Sans"/>
        <family val="2"/>
      </rPr>
      <t>)</t>
    </r>
  </si>
  <si>
    <t>6.96 (12.26%)</t>
  </si>
  <si>
    <t>0.06 (0.97%)</t>
  </si>
  <si>
    <t>DNA</t>
  </si>
  <si>
    <t>Philab Holdings Corp.</t>
  </si>
  <si>
    <t>2.86 (0.00%)</t>
  </si>
  <si>
    <t>6.65 (132.52%)</t>
  </si>
  <si>
    <t>DNL</t>
  </si>
  <si>
    <t>D and L Industries, Inc.</t>
  </si>
  <si>
    <r>
      <t>7.04 (</t>
    </r>
    <r>
      <rPr>
        <sz val="12"/>
        <color rgb="FFFF4C4C"/>
        <rFont val="Open Sans"/>
        <family val="2"/>
      </rPr>
      <t>-0.85%</t>
    </r>
    <r>
      <rPr>
        <sz val="12"/>
        <color rgb="FF222222"/>
        <rFont val="Open Sans"/>
        <family val="2"/>
      </rPr>
      <t>)</t>
    </r>
  </si>
  <si>
    <t>8.73 (24.01%)</t>
  </si>
  <si>
    <t>0.24 (3.41%)</t>
  </si>
  <si>
    <t>DTEL</t>
  </si>
  <si>
    <t>Phil. Long Distance Telephone Co. - USD</t>
  </si>
  <si>
    <t>10.26 (0.00%)</t>
  </si>
  <si>
    <t>DWC</t>
  </si>
  <si>
    <t>Discovery World Corporation</t>
  </si>
  <si>
    <r>
      <t>1.3 (</t>
    </r>
    <r>
      <rPr>
        <sz val="12"/>
        <color rgb="FFFF4C4C"/>
        <rFont val="Open Sans"/>
        <family val="2"/>
      </rPr>
      <t>-0.76%</t>
    </r>
    <r>
      <rPr>
        <sz val="12"/>
        <color rgb="FF222222"/>
        <rFont val="Open Sans"/>
        <family val="2"/>
      </rPr>
      <t>)</t>
    </r>
  </si>
  <si>
    <t>1.88 (44.62%)</t>
  </si>
  <si>
    <t>ECP</t>
  </si>
  <si>
    <t>Easycall Comm. Phils., Inc.</t>
  </si>
  <si>
    <r>
      <t>2.99 (</t>
    </r>
    <r>
      <rPr>
        <sz val="12"/>
        <color rgb="FFFF4C4C"/>
        <rFont val="Open Sans"/>
        <family val="2"/>
      </rPr>
      <t>-18.08%</t>
    </r>
    <r>
      <rPr>
        <sz val="12"/>
        <color rgb="FF222222"/>
        <rFont val="Open Sans"/>
        <family val="2"/>
      </rPr>
      <t>)</t>
    </r>
  </si>
  <si>
    <t>4.5 (50.50%)</t>
  </si>
  <si>
    <t>ECVC</t>
  </si>
  <si>
    <t>1.24 (0.00%)</t>
  </si>
  <si>
    <t>1.3 (4.84%)</t>
  </si>
  <si>
    <t>EEI</t>
  </si>
  <si>
    <t>EEI Corporation</t>
  </si>
  <si>
    <r>
      <t>5 (</t>
    </r>
    <r>
      <rPr>
        <sz val="12"/>
        <color rgb="FF18C718"/>
        <rFont val="Open Sans"/>
        <family val="2"/>
      </rPr>
      <t>0.20%</t>
    </r>
    <r>
      <rPr>
        <sz val="12"/>
        <color rgb="FF222222"/>
        <rFont val="Open Sans"/>
        <family val="2"/>
      </rPr>
      <t>)</t>
    </r>
  </si>
  <si>
    <t>6.2 (24.00%)</t>
  </si>
  <si>
    <t>EEIPA</t>
  </si>
  <si>
    <t>94.1 (0.00%)</t>
  </si>
  <si>
    <t>110 (16.90%)</t>
  </si>
  <si>
    <t>EEIPB</t>
  </si>
  <si>
    <t>99.25 (0.00%)</t>
  </si>
  <si>
    <t>107 (7.81%)</t>
  </si>
  <si>
    <t>EG</t>
  </si>
  <si>
    <t>IP E-Game Ventures Inc.</t>
  </si>
  <si>
    <t>0.0094 (0.00%)</t>
  </si>
  <si>
    <t>0.016 (70.21%)</t>
  </si>
  <si>
    <t>ELI</t>
  </si>
  <si>
    <t>Empire East Land Holdings, Inc.</t>
  </si>
  <si>
    <t>0.127 (0.00%)</t>
  </si>
  <si>
    <t>0.214 (68.50%)</t>
  </si>
  <si>
    <t>EMI</t>
  </si>
  <si>
    <r>
      <t>21 (</t>
    </r>
    <r>
      <rPr>
        <sz val="12"/>
        <color rgb="FF18C718"/>
        <rFont val="Open Sans"/>
        <family val="2"/>
      </rPr>
      <t>0.24%</t>
    </r>
    <r>
      <rPr>
        <sz val="12"/>
        <color rgb="FF222222"/>
        <rFont val="Open Sans"/>
        <family val="2"/>
      </rPr>
      <t>)</t>
    </r>
  </si>
  <si>
    <t>21.85 (4.05%)</t>
  </si>
  <si>
    <t>ENEX</t>
  </si>
  <si>
    <r>
      <t>7.94 (</t>
    </r>
    <r>
      <rPr>
        <sz val="12"/>
        <color rgb="FFFF4C4C"/>
        <rFont val="Open Sans"/>
        <family val="2"/>
      </rPr>
      <t>-0.25%</t>
    </r>
    <r>
      <rPr>
        <sz val="12"/>
        <color rgb="FF222222"/>
        <rFont val="Open Sans"/>
        <family val="2"/>
      </rPr>
      <t>)</t>
    </r>
  </si>
  <si>
    <t>19.5 (145.59%)</t>
  </si>
  <si>
    <t>EURO</t>
  </si>
  <si>
    <t>Euro-Med Laboratories Phil., Inc.</t>
  </si>
  <si>
    <r>
      <t>0.83 (</t>
    </r>
    <r>
      <rPr>
        <sz val="12"/>
        <color rgb="FF18C718"/>
        <rFont val="Open Sans"/>
        <family val="2"/>
      </rPr>
      <t>18.57%</t>
    </r>
    <r>
      <rPr>
        <sz val="12"/>
        <color rgb="FF222222"/>
        <rFont val="Open Sans"/>
        <family val="2"/>
      </rPr>
      <t>)</t>
    </r>
  </si>
  <si>
    <t>1.09 (31.33%)</t>
  </si>
  <si>
    <t>0.04 (4.82%)</t>
  </si>
  <si>
    <t>EVER</t>
  </si>
  <si>
    <t>Ever Gotesco Resources and Hold'gs, Inc.</t>
  </si>
  <si>
    <t>0.244 (0.00%)</t>
  </si>
  <si>
    <t>0.32 (31.15%)</t>
  </si>
  <si>
    <t>EW</t>
  </si>
  <si>
    <t>East West Banking Corporation</t>
  </si>
  <si>
    <t>7.1 (0.00%)</t>
  </si>
  <si>
    <t>7.71 (8.59%)</t>
  </si>
  <si>
    <t>0.40 (5.63%)</t>
  </si>
  <si>
    <t>FAF</t>
  </si>
  <si>
    <t>First Abacus Financial Holdings Corp.</t>
  </si>
  <si>
    <t>0.6 (0.00%)</t>
  </si>
  <si>
    <t>0.72 (20.00%)</t>
  </si>
  <si>
    <t>FB</t>
  </si>
  <si>
    <t>San Miguel Food and Beverage, Inc.</t>
  </si>
  <si>
    <r>
      <t>50.85 (</t>
    </r>
    <r>
      <rPr>
        <sz val="12"/>
        <color rgb="FF18C718"/>
        <rFont val="Open Sans"/>
        <family val="2"/>
      </rPr>
      <t>0.10%</t>
    </r>
    <r>
      <rPr>
        <sz val="12"/>
        <color rgb="FF222222"/>
        <rFont val="Open Sans"/>
        <family val="2"/>
      </rPr>
      <t>)</t>
    </r>
  </si>
  <si>
    <t>54.95 (8.06%)</t>
  </si>
  <si>
    <t>2.12 (4.17%)</t>
  </si>
  <si>
    <t>FBP</t>
  </si>
  <si>
    <t>San Miguel Food and Beverage Pref</t>
  </si>
  <si>
    <t>1011 (0.00%)</t>
  </si>
  <si>
    <t>1060 (4.85%)</t>
  </si>
  <si>
    <t>FBP2</t>
  </si>
  <si>
    <t>San Miguel Food and Beverage Perp Pref 2</t>
  </si>
  <si>
    <t>1005 (0.00%)</t>
  </si>
  <si>
    <t>1030 (2.49%)</t>
  </si>
  <si>
    <t>FCG</t>
  </si>
  <si>
    <r>
      <t>0.72 (</t>
    </r>
    <r>
      <rPr>
        <sz val="12"/>
        <color rgb="FF18C718"/>
        <rFont val="Open Sans"/>
        <family val="2"/>
      </rPr>
      <t>1.41%</t>
    </r>
    <r>
      <rPr>
        <sz val="12"/>
        <color rgb="FF222222"/>
        <rFont val="Open Sans"/>
        <family val="2"/>
      </rPr>
      <t>)</t>
    </r>
  </si>
  <si>
    <t>1.1 (52.78%)</t>
  </si>
  <si>
    <t>FDC</t>
  </si>
  <si>
    <t>Filinvest Development Corporation</t>
  </si>
  <si>
    <t>5 (0.00%)</t>
  </si>
  <si>
    <t>7.08 (41.60%)</t>
  </si>
  <si>
    <t>0.07 (1.40%)</t>
  </si>
  <si>
    <t>FERRO</t>
  </si>
  <si>
    <t>Ferronoux Holdings, Inc.</t>
  </si>
  <si>
    <r>
      <t>2.87 (</t>
    </r>
    <r>
      <rPr>
        <sz val="12"/>
        <color rgb="FF18C718"/>
        <rFont val="Open Sans"/>
        <family val="2"/>
      </rPr>
      <t>4.74%</t>
    </r>
    <r>
      <rPr>
        <sz val="12"/>
        <color rgb="FF222222"/>
        <rFont val="Open Sans"/>
        <family val="2"/>
      </rPr>
      <t>)</t>
    </r>
  </si>
  <si>
    <t>3.32 (15.68%)</t>
  </si>
  <si>
    <t>FEU</t>
  </si>
  <si>
    <t>Far Eastern University, Inc.</t>
  </si>
  <si>
    <t>540.5 (0.00%)</t>
  </si>
  <si>
    <t>650 (20.26%)</t>
  </si>
  <si>
    <t>24.00 (4.44%)</t>
  </si>
  <si>
    <t>FFI</t>
  </si>
  <si>
    <t>Filipino Fund, Inc.</t>
  </si>
  <si>
    <t>3.3 (0.00%)</t>
  </si>
  <si>
    <t>4.5 (36.36%)</t>
  </si>
  <si>
    <t>FGEN</t>
  </si>
  <si>
    <t>First Gen Corporation</t>
  </si>
  <si>
    <r>
      <t>20.7 (</t>
    </r>
    <r>
      <rPr>
        <sz val="12"/>
        <color rgb="FF18C718"/>
        <rFont val="Open Sans"/>
        <family val="2"/>
      </rPr>
      <t>0.98%</t>
    </r>
    <r>
      <rPr>
        <sz val="12"/>
        <color rgb="FF222222"/>
        <rFont val="Open Sans"/>
        <family val="2"/>
      </rPr>
      <t>)</t>
    </r>
  </si>
  <si>
    <t>22 (6.28%)</t>
  </si>
  <si>
    <t>0.77 (3.72%)</t>
  </si>
  <si>
    <t>FGENG</t>
  </si>
  <si>
    <t>First Gen Corporation - Series G Pref.</t>
  </si>
  <si>
    <t>100.4 (0.00%)</t>
  </si>
  <si>
    <t>111.6 (11.16%)</t>
  </si>
  <si>
    <t>FILRT</t>
  </si>
  <si>
    <r>
      <t>3.4 (</t>
    </r>
    <r>
      <rPr>
        <sz val="12"/>
        <color rgb="FF18C718"/>
        <rFont val="Open Sans"/>
        <family val="2"/>
      </rPr>
      <t>0.59%</t>
    </r>
    <r>
      <rPr>
        <sz val="12"/>
        <color rgb="FF222222"/>
        <rFont val="Open Sans"/>
        <family val="2"/>
      </rPr>
      <t>)</t>
    </r>
  </si>
  <si>
    <t>7 (105.88%)</t>
  </si>
  <si>
    <t>FJP</t>
  </si>
  <si>
    <t>F and J Prince Holdings Corp. ''A''</t>
  </si>
  <si>
    <r>
      <t>2 (</t>
    </r>
    <r>
      <rPr>
        <sz val="12"/>
        <color rgb="FFFF4C4C"/>
        <rFont val="Open Sans"/>
        <family val="2"/>
      </rPr>
      <t>-1.48%</t>
    </r>
    <r>
      <rPr>
        <sz val="12"/>
        <color rgb="FF222222"/>
        <rFont val="Open Sans"/>
        <family val="2"/>
      </rPr>
      <t>)</t>
    </r>
  </si>
  <si>
    <t>2.91 (45.50%)</t>
  </si>
  <si>
    <t>0.15 (7.50%)</t>
  </si>
  <si>
    <t>FJPB</t>
  </si>
  <si>
    <t>F and J Prince Holdings Corp. ''B''</t>
  </si>
  <si>
    <t>1.55 (0.00%)</t>
  </si>
  <si>
    <t>1.88 (21.29%)</t>
  </si>
  <si>
    <t>FLI</t>
  </si>
  <si>
    <t>Filinvest Land, Inc.</t>
  </si>
  <si>
    <r>
      <t>0.68 (</t>
    </r>
    <r>
      <rPr>
        <sz val="12"/>
        <color rgb="FF18C718"/>
        <rFont val="Open Sans"/>
        <family val="2"/>
      </rPr>
      <t>1.49%</t>
    </r>
    <r>
      <rPr>
        <sz val="12"/>
        <color rgb="FF222222"/>
        <rFont val="Open Sans"/>
        <family val="2"/>
      </rPr>
      <t>)</t>
    </r>
  </si>
  <si>
    <t>0.95 (39.71%)</t>
  </si>
  <si>
    <t>0.05 (7.35%)</t>
  </si>
  <si>
    <t>FMETF</t>
  </si>
  <si>
    <t>First Metro Philippine Equity ETF</t>
  </si>
  <si>
    <r>
      <t>104.4 (</t>
    </r>
    <r>
      <rPr>
        <sz val="12"/>
        <color rgb="FFFF4C4C"/>
        <rFont val="Open Sans"/>
        <family val="2"/>
      </rPr>
      <t>-0.29%</t>
    </r>
    <r>
      <rPr>
        <sz val="12"/>
        <color rgb="FF222222"/>
        <rFont val="Open Sans"/>
        <family val="2"/>
      </rPr>
      <t>)</t>
    </r>
  </si>
  <si>
    <t>109 (4.41%)</t>
  </si>
  <si>
    <t>FNI</t>
  </si>
  <si>
    <t>Global Ferronickel Holdings, Inc.</t>
  </si>
  <si>
    <r>
      <t>2.4 (</t>
    </r>
    <r>
      <rPr>
        <sz val="12"/>
        <color rgb="FF18C718"/>
        <rFont val="Open Sans"/>
        <family val="2"/>
      </rPr>
      <t>3.45%</t>
    </r>
    <r>
      <rPr>
        <sz val="12"/>
        <color rgb="FF222222"/>
        <rFont val="Open Sans"/>
        <family val="2"/>
      </rPr>
      <t>)</t>
    </r>
  </si>
  <si>
    <t>2.67 (11.25%)</t>
  </si>
  <si>
    <t>0.20 (8.33%)</t>
  </si>
  <si>
    <t>FOOD</t>
  </si>
  <si>
    <t>Alliance Select Foods Int'l, Inc.</t>
  </si>
  <si>
    <t>0.58 (11.54%)</t>
  </si>
  <si>
    <t>FPH</t>
  </si>
  <si>
    <t>First Phil. Holdings Corp.</t>
  </si>
  <si>
    <r>
      <t>61.5 (</t>
    </r>
    <r>
      <rPr>
        <sz val="12"/>
        <color rgb="FFFF4C4C"/>
        <rFont val="Open Sans"/>
        <family val="2"/>
      </rPr>
      <t>-0.65%</t>
    </r>
    <r>
      <rPr>
        <sz val="12"/>
        <color rgb="FF222222"/>
        <rFont val="Open Sans"/>
        <family val="2"/>
      </rPr>
      <t>)</t>
    </r>
  </si>
  <si>
    <t>66.2 (7.64%)</t>
  </si>
  <si>
    <t>2.20 (3.58%)</t>
  </si>
  <si>
    <t>FPI</t>
  </si>
  <si>
    <t>Forum Pacific, Inc.</t>
  </si>
  <si>
    <t>0.206 (0.00%)</t>
  </si>
  <si>
    <t>0.27 (31.07%)</t>
  </si>
  <si>
    <t>FRUIT</t>
  </si>
  <si>
    <t>Fruitas Holdings, Inc.</t>
  </si>
  <si>
    <r>
      <t>1.11 (</t>
    </r>
    <r>
      <rPr>
        <sz val="12"/>
        <color rgb="FF18C718"/>
        <rFont val="Open Sans"/>
        <family val="2"/>
      </rPr>
      <t>1.83%</t>
    </r>
    <r>
      <rPr>
        <sz val="12"/>
        <color rgb="FF222222"/>
        <rFont val="Open Sans"/>
        <family val="2"/>
      </rPr>
      <t>)</t>
    </r>
  </si>
  <si>
    <t>1.37 (23.42%)</t>
  </si>
  <si>
    <t>0.01 (0.90%)</t>
  </si>
  <si>
    <t>GEO</t>
  </si>
  <si>
    <t>GEOGRACE Resources Philippines, Inc.</t>
  </si>
  <si>
    <r>
      <t>0.075 (</t>
    </r>
    <r>
      <rPr>
        <sz val="12"/>
        <color rgb="FFFF4C4C"/>
        <rFont val="Open Sans"/>
        <family val="2"/>
      </rPr>
      <t>-5.06%</t>
    </r>
    <r>
      <rPr>
        <sz val="12"/>
        <color rgb="FF222222"/>
        <rFont val="Open Sans"/>
        <family val="2"/>
      </rPr>
      <t>)</t>
    </r>
  </si>
  <si>
    <t>0.216 (188.00%)</t>
  </si>
  <si>
    <t>GERI</t>
  </si>
  <si>
    <t>Global-Estate Resorts, Inc.</t>
  </si>
  <si>
    <r>
      <t>0.85 (</t>
    </r>
    <r>
      <rPr>
        <sz val="12"/>
        <color rgb="FF18C718"/>
        <rFont val="Open Sans"/>
        <family val="2"/>
      </rPr>
      <t>1.19%</t>
    </r>
    <r>
      <rPr>
        <sz val="12"/>
        <color rgb="FF222222"/>
        <rFont val="Open Sans"/>
        <family val="2"/>
      </rPr>
      <t>)</t>
    </r>
  </si>
  <si>
    <t>0.99 (16.47%)</t>
  </si>
  <si>
    <t>GLO</t>
  </si>
  <si>
    <t>Globe Telecom, Inc.</t>
  </si>
  <si>
    <r>
      <t>1921 (</t>
    </r>
    <r>
      <rPr>
        <sz val="12"/>
        <color rgb="FFFF4C4C"/>
        <rFont val="Open Sans"/>
        <family val="2"/>
      </rPr>
      <t>-0.47%</t>
    </r>
    <r>
      <rPr>
        <sz val="12"/>
        <color rgb="FF222222"/>
        <rFont val="Open Sans"/>
        <family val="2"/>
      </rPr>
      <t>)</t>
    </r>
  </si>
  <si>
    <t>2478 (29.00%)</t>
  </si>
  <si>
    <t>106.00 (5.52%)</t>
  </si>
  <si>
    <t>GLOPA</t>
  </si>
  <si>
    <t>Globe Telecom, Inc - Preferred ''A''</t>
  </si>
  <si>
    <t>0.32 (6.40%)</t>
  </si>
  <si>
    <t>GLOPP</t>
  </si>
  <si>
    <t>Globe Telecom, Inc. - Perpetual Pref.</t>
  </si>
  <si>
    <t>505.5 (0.00%)</t>
  </si>
  <si>
    <t>520 (2.87%)</t>
  </si>
  <si>
    <t>GMA7</t>
  </si>
  <si>
    <t>GMA Network, Inc.</t>
  </si>
  <si>
    <r>
      <t>9.02 (</t>
    </r>
    <r>
      <rPr>
        <sz val="12"/>
        <color rgb="FF18C718"/>
        <rFont val="Open Sans"/>
        <family val="2"/>
      </rPr>
      <t>0.33%</t>
    </r>
    <r>
      <rPr>
        <sz val="12"/>
        <color rgb="FF222222"/>
        <rFont val="Open Sans"/>
        <family val="2"/>
      </rPr>
      <t>)</t>
    </r>
  </si>
  <si>
    <t>13.18 (46.12%)</t>
  </si>
  <si>
    <t>1.45 (16.08%)</t>
  </si>
  <si>
    <t>GMAP</t>
  </si>
  <si>
    <t>GMA Holdings, Inc. ''PDR''</t>
  </si>
  <si>
    <t>9 (0.00%)</t>
  </si>
  <si>
    <t>12.7 (41.11%)</t>
  </si>
  <si>
    <t>GPH</t>
  </si>
  <si>
    <t>Grand Plaza Hotel Corporation</t>
  </si>
  <si>
    <t>11.28 (0.00%)</t>
  </si>
  <si>
    <t>14.94 (32.45%)</t>
  </si>
  <si>
    <t>GREEN</t>
  </si>
  <si>
    <t>Greenergy Holdings, Inc.</t>
  </si>
  <si>
    <r>
      <t>0.495 (</t>
    </r>
    <r>
      <rPr>
        <sz val="12"/>
        <color rgb="FF18C718"/>
        <rFont val="Open Sans"/>
        <family val="2"/>
      </rPr>
      <t>1.02%</t>
    </r>
    <r>
      <rPr>
        <sz val="12"/>
        <color rgb="FF222222"/>
        <rFont val="Open Sans"/>
        <family val="2"/>
      </rPr>
      <t>)</t>
    </r>
  </si>
  <si>
    <t>1.88 (279.80%)</t>
  </si>
  <si>
    <t>GSMI</t>
  </si>
  <si>
    <t>Ginebra San Miguel Inc.</t>
  </si>
  <si>
    <r>
      <t>158 (</t>
    </r>
    <r>
      <rPr>
        <sz val="12"/>
        <color rgb="FF18C718"/>
        <rFont val="Open Sans"/>
        <family val="2"/>
      </rPr>
      <t>0.83%</t>
    </r>
    <r>
      <rPr>
        <sz val="12"/>
        <color rgb="FF222222"/>
        <rFont val="Open Sans"/>
        <family val="2"/>
      </rPr>
      <t>)</t>
    </r>
  </si>
  <si>
    <t>183.9 (16.39%)</t>
  </si>
  <si>
    <t>5.50 (3.48%)</t>
  </si>
  <si>
    <t>GTCAP</t>
  </si>
  <si>
    <t>GT Capital Holdings, Inc.</t>
  </si>
  <si>
    <t>540 (0.00%)</t>
  </si>
  <si>
    <t>550 (1.85%)</t>
  </si>
  <si>
    <t>3.00 (0.56%)</t>
  </si>
  <si>
    <t>GTPPA</t>
  </si>
  <si>
    <t>GT Capital Non-Voting Perpetual Pref ''A''</t>
  </si>
  <si>
    <t>997 (0.00%)</t>
  </si>
  <si>
    <t>1000 (0.30%)</t>
  </si>
  <si>
    <t>46.30 (4.64%)</t>
  </si>
  <si>
    <t>GTPPB</t>
  </si>
  <si>
    <t>GT Capital Non-Voting Perpetual Pref ''B''</t>
  </si>
  <si>
    <r>
      <t>932.5 (</t>
    </r>
    <r>
      <rPr>
        <sz val="12"/>
        <color rgb="FFFF4C4C"/>
        <rFont val="Open Sans"/>
        <family val="2"/>
      </rPr>
      <t>-2.05%</t>
    </r>
    <r>
      <rPr>
        <sz val="12"/>
        <color rgb="FF222222"/>
        <rFont val="Open Sans"/>
        <family val="2"/>
      </rPr>
      <t>)</t>
    </r>
  </si>
  <si>
    <t>1015 (8.85%)</t>
  </si>
  <si>
    <t>50.95 (5.46%)</t>
  </si>
  <si>
    <t>HI</t>
  </si>
  <si>
    <t>House of Investments, Inc.</t>
  </si>
  <si>
    <t>4.27 (0.00%)</t>
  </si>
  <si>
    <t>5.39 (26.23%)</t>
  </si>
  <si>
    <t>HLCM</t>
  </si>
  <si>
    <t>Holcim Philippines, Inc.</t>
  </si>
  <si>
    <t>3.87 (0.00%)</t>
  </si>
  <si>
    <t>5.29 (36.69%)</t>
  </si>
  <si>
    <t>HOME</t>
  </si>
  <si>
    <t>AllHome Corp.</t>
  </si>
  <si>
    <r>
      <t>1.72 (</t>
    </r>
    <r>
      <rPr>
        <sz val="12"/>
        <color rgb="FFFF4C4C"/>
        <rFont val="Open Sans"/>
        <family val="2"/>
      </rPr>
      <t>-2.82%</t>
    </r>
    <r>
      <rPr>
        <sz val="12"/>
        <color rgb="FF222222"/>
        <rFont val="Open Sans"/>
        <family val="2"/>
      </rPr>
      <t>)</t>
    </r>
  </si>
  <si>
    <t>5.46 (217.44%)</t>
  </si>
  <si>
    <t>HOUSE</t>
  </si>
  <si>
    <t>8990 Holdings, Inc.</t>
  </si>
  <si>
    <r>
      <t>9.05 (</t>
    </r>
    <r>
      <rPr>
        <sz val="12"/>
        <color rgb="FFFF4C4C"/>
        <rFont val="Open Sans"/>
        <family val="2"/>
      </rPr>
      <t>-0.55%</t>
    </r>
    <r>
      <rPr>
        <sz val="12"/>
        <color rgb="FF222222"/>
        <rFont val="Open Sans"/>
        <family val="2"/>
      </rPr>
      <t>)</t>
    </r>
  </si>
  <si>
    <t>10.9 (20.44%)</t>
  </si>
  <si>
    <t>HTI</t>
  </si>
  <si>
    <r>
      <t>1.02 (</t>
    </r>
    <r>
      <rPr>
        <sz val="12"/>
        <color rgb="FF18C718"/>
        <rFont val="Open Sans"/>
        <family val="2"/>
      </rPr>
      <t>0.99%</t>
    </r>
    <r>
      <rPr>
        <sz val="12"/>
        <color rgb="FF222222"/>
        <rFont val="Open Sans"/>
        <family val="2"/>
      </rPr>
      <t>)</t>
    </r>
  </si>
  <si>
    <t>1.09 (6.86%)</t>
  </si>
  <si>
    <t>HVN</t>
  </si>
  <si>
    <t>Golden MV Holdings, Inc.</t>
  </si>
  <si>
    <t>850 (0.00%)</t>
  </si>
  <si>
    <t>I</t>
  </si>
  <si>
    <t>I-Remit, Inc.</t>
  </si>
  <si>
    <r>
      <t>0.69 (</t>
    </r>
    <r>
      <rPr>
        <sz val="12"/>
        <color rgb="FFFF4C4C"/>
        <rFont val="Open Sans"/>
        <family val="2"/>
      </rPr>
      <t>-10.39%</t>
    </r>
    <r>
      <rPr>
        <sz val="12"/>
        <color rgb="FF222222"/>
        <rFont val="Open Sans"/>
        <family val="2"/>
      </rPr>
      <t>)</t>
    </r>
  </si>
  <si>
    <t>0.99 (43.48%)</t>
  </si>
  <si>
    <t>ICT</t>
  </si>
  <si>
    <t>Int'l Container Terminal Services, Inc.</t>
  </si>
  <si>
    <r>
      <t>207 (</t>
    </r>
    <r>
      <rPr>
        <sz val="12"/>
        <color rgb="FF18C718"/>
        <rFont val="Open Sans"/>
        <family val="2"/>
      </rPr>
      <t>0.29%</t>
    </r>
    <r>
      <rPr>
        <sz val="12"/>
        <color rgb="FF222222"/>
        <rFont val="Open Sans"/>
        <family val="2"/>
      </rPr>
      <t>)</t>
    </r>
  </si>
  <si>
    <t>221.6 (7.05%)</t>
  </si>
  <si>
    <t>0.44 (0.21%)</t>
  </si>
  <si>
    <t>IDC</t>
  </si>
  <si>
    <t>Italpinas Development Corporation</t>
  </si>
  <si>
    <r>
      <t>0.88 (</t>
    </r>
    <r>
      <rPr>
        <sz val="12"/>
        <color rgb="FFFF4C4C"/>
        <rFont val="Open Sans"/>
        <family val="2"/>
      </rPr>
      <t>-2.22%</t>
    </r>
    <r>
      <rPr>
        <sz val="12"/>
        <color rgb="FF222222"/>
        <rFont val="Open Sans"/>
        <family val="2"/>
      </rPr>
      <t>)</t>
    </r>
  </si>
  <si>
    <t>1.06 (20.45%)</t>
  </si>
  <si>
    <t>IMI</t>
  </si>
  <si>
    <t>Integrated Micro-Electronics, Inc.</t>
  </si>
  <si>
    <r>
      <t>4.65 (</t>
    </r>
    <r>
      <rPr>
        <sz val="12"/>
        <color rgb="FFFF4C4C"/>
        <rFont val="Open Sans"/>
        <family val="2"/>
      </rPr>
      <t>-0.43%</t>
    </r>
    <r>
      <rPr>
        <sz val="12"/>
        <color rgb="FF222222"/>
        <rFont val="Open Sans"/>
        <family val="2"/>
      </rPr>
      <t>)</t>
    </r>
  </si>
  <si>
    <t>7.48 (60.86%)</t>
  </si>
  <si>
    <t>IMP</t>
  </si>
  <si>
    <t>Imperial Resources, Inc.</t>
  </si>
  <si>
    <t>0.73 (0.00%)</t>
  </si>
  <si>
    <t>1.35 (84.93%)</t>
  </si>
  <si>
    <t>INFRA</t>
  </si>
  <si>
    <r>
      <t>0.69 (</t>
    </r>
    <r>
      <rPr>
        <sz val="12"/>
        <color rgb="FFFF4C4C"/>
        <rFont val="Open Sans"/>
        <family val="2"/>
      </rPr>
      <t>-1.43%</t>
    </r>
    <r>
      <rPr>
        <sz val="12"/>
        <color rgb="FF222222"/>
        <rFont val="Open Sans"/>
        <family val="2"/>
      </rPr>
      <t>)</t>
    </r>
  </si>
  <si>
    <t>1.12 (62.32%)</t>
  </si>
  <si>
    <t>ION</t>
  </si>
  <si>
    <t>Ionics, Inc.</t>
  </si>
  <si>
    <t>1.5 (0.00%)</t>
  </si>
  <si>
    <t>1.62 (8.00%)</t>
  </si>
  <si>
    <t>IPM</t>
  </si>
  <si>
    <t>IPM Holdings, Inc.</t>
  </si>
  <si>
    <t>5.85 (0.00%)</t>
  </si>
  <si>
    <t>6.97 (19.15%)</t>
  </si>
  <si>
    <t>IPO</t>
  </si>
  <si>
    <t>iPeople, Inc.</t>
  </si>
  <si>
    <t>7.96 (0.00%)</t>
  </si>
  <si>
    <t>9 (13.07%)</t>
  </si>
  <si>
    <t>0.16 (2.01%)</t>
  </si>
  <si>
    <t>IS</t>
  </si>
  <si>
    <t>Island Information and Technology, Inc.</t>
  </si>
  <si>
    <t>0.144 (0.00%)</t>
  </si>
  <si>
    <t>0.295 (104.86%)</t>
  </si>
  <si>
    <t>JAS</t>
  </si>
  <si>
    <t>Jackstones, Inc.</t>
  </si>
  <si>
    <t>1.73 (0.00%)</t>
  </si>
  <si>
    <t>1.88 (8.67%)</t>
  </si>
  <si>
    <t>JFC</t>
  </si>
  <si>
    <t>Jollibee Foods Corporation</t>
  </si>
  <si>
    <r>
      <t>259.2 (</t>
    </r>
    <r>
      <rPr>
        <sz val="12"/>
        <color rgb="FFFF4C4C"/>
        <rFont val="Open Sans"/>
        <family val="2"/>
      </rPr>
      <t>-0.23%</t>
    </r>
    <r>
      <rPr>
        <sz val="12"/>
        <color rgb="FF222222"/>
        <rFont val="Open Sans"/>
        <family val="2"/>
      </rPr>
      <t>)</t>
    </r>
  </si>
  <si>
    <t>261.4 (0.85%)</t>
  </si>
  <si>
    <t>2.30 (0.89%)</t>
  </si>
  <si>
    <t>JFCPA</t>
  </si>
  <si>
    <r>
      <t>950 (</t>
    </r>
    <r>
      <rPr>
        <sz val="12"/>
        <color rgb="FF18C718"/>
        <rFont val="Open Sans"/>
        <family val="2"/>
      </rPr>
      <t>2.15%</t>
    </r>
    <r>
      <rPr>
        <sz val="12"/>
        <color rgb="FF222222"/>
        <rFont val="Open Sans"/>
        <family val="2"/>
      </rPr>
      <t>)</t>
    </r>
  </si>
  <si>
    <t>985 (3.68%)</t>
  </si>
  <si>
    <t>JFCPB</t>
  </si>
  <si>
    <t>920 (0.00%)</t>
  </si>
  <si>
    <t>979 (6.41%)</t>
  </si>
  <si>
    <t>JGS</t>
  </si>
  <si>
    <t>JG Summit Holdings, Inc.</t>
  </si>
  <si>
    <r>
      <t>44.7 (</t>
    </r>
    <r>
      <rPr>
        <sz val="12"/>
        <color rgb="FF18C718"/>
        <rFont val="Open Sans"/>
        <family val="2"/>
      </rPr>
      <t>1.25%</t>
    </r>
    <r>
      <rPr>
        <sz val="12"/>
        <color rgb="FF222222"/>
        <rFont val="Open Sans"/>
        <family val="2"/>
      </rPr>
      <t>)</t>
    </r>
  </si>
  <si>
    <t>58.2 (30.20%)</t>
  </si>
  <si>
    <t>0.40 (0.89%)</t>
  </si>
  <si>
    <t>JOH</t>
  </si>
  <si>
    <t>Jolliville Holdings Corporation</t>
  </si>
  <si>
    <t>3.71 (0.00%)</t>
  </si>
  <si>
    <t>6.18 (66.58%)</t>
  </si>
  <si>
    <t>KEEPR</t>
  </si>
  <si>
    <r>
      <t>1.69 (</t>
    </r>
    <r>
      <rPr>
        <sz val="12"/>
        <color rgb="FFFF4C4C"/>
        <rFont val="Open Sans"/>
        <family val="2"/>
      </rPr>
      <t>-2.31%</t>
    </r>
    <r>
      <rPr>
        <sz val="12"/>
        <color rgb="FF222222"/>
        <rFont val="Open Sans"/>
        <family val="2"/>
      </rPr>
      <t>)</t>
    </r>
  </si>
  <si>
    <t>1.75 (3.55%)</t>
  </si>
  <si>
    <t>KEP</t>
  </si>
  <si>
    <t>Keppel Philippines Properties, Inc.</t>
  </si>
  <si>
    <t>7.19 (0.00%)</t>
  </si>
  <si>
    <t>9.9 (37.69%)</t>
  </si>
  <si>
    <t>KPH</t>
  </si>
  <si>
    <t>Keppel Philippines Holdings, Inc. ''A''</t>
  </si>
  <si>
    <t>9.47 (89.40%)</t>
  </si>
  <si>
    <t>0.10 (2.00%)</t>
  </si>
  <si>
    <t>KPHB</t>
  </si>
  <si>
    <t>Keppel Philippines Holdings, Inc. ''B''</t>
  </si>
  <si>
    <t>6.1 (0.00%)</t>
  </si>
  <si>
    <t>10.7 (75.41%)</t>
  </si>
  <si>
    <t>KPPI</t>
  </si>
  <si>
    <t>Kepwealth Property Phils., Inc.</t>
  </si>
  <si>
    <t>1.64 (0.00%)</t>
  </si>
  <si>
    <t>2.45 (49.39%)</t>
  </si>
  <si>
    <t>LAND</t>
  </si>
  <si>
    <t>City and Land Developers, Inc.</t>
  </si>
  <si>
    <r>
      <t>0.78 (</t>
    </r>
    <r>
      <rPr>
        <sz val="12"/>
        <color rgb="FFFF4C4C"/>
        <rFont val="Open Sans"/>
        <family val="2"/>
      </rPr>
      <t>-4.88%</t>
    </r>
    <r>
      <rPr>
        <sz val="12"/>
        <color rgb="FF222222"/>
        <rFont val="Open Sans"/>
        <family val="2"/>
      </rPr>
      <t>)</t>
    </r>
  </si>
  <si>
    <t>1.09 (39.74%)</t>
  </si>
  <si>
    <t>0.03 (3.85%)</t>
  </si>
  <si>
    <t>LBC</t>
  </si>
  <si>
    <t>LBC Express Holdings, Inc.</t>
  </si>
  <si>
    <t>20.45 (0.00%)</t>
  </si>
  <si>
    <t>23.85 (16.63%)</t>
  </si>
  <si>
    <t>LC</t>
  </si>
  <si>
    <t>Lepanto Consolidated Mining Co. ''A''</t>
  </si>
  <si>
    <r>
      <t>0.096 (</t>
    </r>
    <r>
      <rPr>
        <sz val="12"/>
        <color rgb="FFFF4C4C"/>
        <rFont val="Open Sans"/>
        <family val="2"/>
      </rPr>
      <t>-2.04%</t>
    </r>
    <r>
      <rPr>
        <sz val="12"/>
        <color rgb="FF222222"/>
        <rFont val="Open Sans"/>
        <family val="2"/>
      </rPr>
      <t>)</t>
    </r>
  </si>
  <si>
    <t>0.14 (45.83%)</t>
  </si>
  <si>
    <t>LCB</t>
  </si>
  <si>
    <t>Lepanto Consolidated Mining Co. ''B''</t>
  </si>
  <si>
    <r>
      <t>0.099 (</t>
    </r>
    <r>
      <rPr>
        <sz val="12"/>
        <color rgb="FF18C718"/>
        <rFont val="Open Sans"/>
        <family val="2"/>
      </rPr>
      <t>1.02%</t>
    </r>
    <r>
      <rPr>
        <sz val="12"/>
        <color rgb="FF222222"/>
        <rFont val="Open Sans"/>
        <family val="2"/>
      </rPr>
      <t>)</t>
    </r>
  </si>
  <si>
    <t>0.139 (40.40%)</t>
  </si>
  <si>
    <t>LFM</t>
  </si>
  <si>
    <t>Liberty Flour Mills, Inc.</t>
  </si>
  <si>
    <r>
      <t>14.12 (</t>
    </r>
    <r>
      <rPr>
        <sz val="12"/>
        <color rgb="FFFF4C4C"/>
        <rFont val="Open Sans"/>
        <family val="2"/>
      </rPr>
      <t>-0.28%</t>
    </r>
    <r>
      <rPr>
        <sz val="12"/>
        <color rgb="FF222222"/>
        <rFont val="Open Sans"/>
        <family val="2"/>
      </rPr>
      <t>)</t>
    </r>
  </si>
  <si>
    <t>22.65 (60.41%)</t>
  </si>
  <si>
    <t>0.30 (2.12%)</t>
  </si>
  <si>
    <t>LMG</t>
  </si>
  <si>
    <t>LMG Corp.</t>
  </si>
  <si>
    <t>3.35 (0.00%)</t>
  </si>
  <si>
    <t>3.6 (7.46%)</t>
  </si>
  <si>
    <t>LODE</t>
  </si>
  <si>
    <t>Lodestar Investment Hldgs Corp.</t>
  </si>
  <si>
    <r>
      <t>0.52 (</t>
    </r>
    <r>
      <rPr>
        <sz val="12"/>
        <color rgb="FFFF4C4C"/>
        <rFont val="Open Sans"/>
        <family val="2"/>
      </rPr>
      <t>-1.89%</t>
    </r>
    <r>
      <rPr>
        <sz val="12"/>
        <color rgb="FF222222"/>
        <rFont val="Open Sans"/>
        <family val="2"/>
      </rPr>
      <t>)</t>
    </r>
  </si>
  <si>
    <t>0.88 (69.23%)</t>
  </si>
  <si>
    <t>LOTO</t>
  </si>
  <si>
    <t>Pacific Online Systems Corporation</t>
  </si>
  <si>
    <t>1.87 (0.00%)</t>
  </si>
  <si>
    <t>1.9 (1.60%)</t>
  </si>
  <si>
    <t>LPC</t>
  </si>
  <si>
    <r>
      <t>0.071 (</t>
    </r>
    <r>
      <rPr>
        <sz val="12"/>
        <color rgb="FFFF4C4C"/>
        <rFont val="Open Sans"/>
        <family val="2"/>
      </rPr>
      <t>-6.58%</t>
    </r>
    <r>
      <rPr>
        <sz val="12"/>
        <color rgb="FF222222"/>
        <rFont val="Open Sans"/>
        <family val="2"/>
      </rPr>
      <t>)</t>
    </r>
  </si>
  <si>
    <t>0.75 (956.34%)</t>
  </si>
  <si>
    <t>LPZ</t>
  </si>
  <si>
    <t>Lopez Holdings Corporation</t>
  </si>
  <si>
    <r>
      <t>4.3 (</t>
    </r>
    <r>
      <rPr>
        <sz val="12"/>
        <color rgb="FFFF4C4C"/>
        <rFont val="Open Sans"/>
        <family val="2"/>
      </rPr>
      <t>-0.23%</t>
    </r>
    <r>
      <rPr>
        <sz val="12"/>
        <color rgb="FF222222"/>
        <rFont val="Open Sans"/>
        <family val="2"/>
      </rPr>
      <t>)</t>
    </r>
  </si>
  <si>
    <t>4.73 (10.00%)</t>
  </si>
  <si>
    <t>0.05 (1.16%)</t>
  </si>
  <si>
    <t>LSC</t>
  </si>
  <si>
    <t>Lorenzo Shipping Corporation</t>
  </si>
  <si>
    <t>0.55 (0.00%)</t>
  </si>
  <si>
    <t>0.91 (65.45%)</t>
  </si>
  <si>
    <t>LTG</t>
  </si>
  <si>
    <t>LT Group, Inc.</t>
  </si>
  <si>
    <t>9.6 (0.00%)</t>
  </si>
  <si>
    <t>10.62 (10.62%)</t>
  </si>
  <si>
    <t>1.40 (14.58%)</t>
  </si>
  <si>
    <t>MA</t>
  </si>
  <si>
    <t>Manila Mining Corporation ''A''</t>
  </si>
  <si>
    <r>
      <t>0.008 (</t>
    </r>
    <r>
      <rPr>
        <sz val="12"/>
        <color rgb="FFFF4C4C"/>
        <rFont val="Open Sans"/>
        <family val="2"/>
      </rPr>
      <t>-1.23%</t>
    </r>
    <r>
      <rPr>
        <sz val="12"/>
        <color rgb="FF222222"/>
        <rFont val="Open Sans"/>
        <family val="2"/>
      </rPr>
      <t>)</t>
    </r>
  </si>
  <si>
    <t>0.011 (37.50%)</t>
  </si>
  <si>
    <t>MAB</t>
  </si>
  <si>
    <t>Manila Mining Corporation ''B''</t>
  </si>
  <si>
    <t>0.0082 (0.00%)</t>
  </si>
  <si>
    <t>0.011 (34.15%)</t>
  </si>
  <si>
    <t>MAC</t>
  </si>
  <si>
    <t>Macroasia Corporation</t>
  </si>
  <si>
    <r>
      <t>4.37 (</t>
    </r>
    <r>
      <rPr>
        <sz val="12"/>
        <color rgb="FF18C718"/>
        <rFont val="Open Sans"/>
        <family val="2"/>
      </rPr>
      <t>2.10%</t>
    </r>
    <r>
      <rPr>
        <sz val="12"/>
        <color rgb="FF222222"/>
        <rFont val="Open Sans"/>
        <family val="2"/>
      </rPr>
      <t>)</t>
    </r>
  </si>
  <si>
    <t>5.54 (26.77%)</t>
  </si>
  <si>
    <t>MACAY</t>
  </si>
  <si>
    <t>Macay Holdings, Inc.</t>
  </si>
  <si>
    <t>4.9 (0.00%)</t>
  </si>
  <si>
    <t>6.88 (40.41%)</t>
  </si>
  <si>
    <t>MAH</t>
  </si>
  <si>
    <t>Metro Alliance Hold'gs and Eqts. ''A''</t>
  </si>
  <si>
    <t>0.63 (0.00%)</t>
  </si>
  <si>
    <t>0.94 (49.21%)</t>
  </si>
  <si>
    <t>MAHB</t>
  </si>
  <si>
    <t>Metro Alliance Hold'gs and Eqts. ''B''</t>
  </si>
  <si>
    <t>0.66 (0.00%)</t>
  </si>
  <si>
    <t>0.93 (40.91%)</t>
  </si>
  <si>
    <t>MARC</t>
  </si>
  <si>
    <t>Marcventures Holdings, Inc.</t>
  </si>
  <si>
    <r>
      <t>0.95 (</t>
    </r>
    <r>
      <rPr>
        <sz val="12"/>
        <color rgb="FF18C718"/>
        <rFont val="Open Sans"/>
        <family val="2"/>
      </rPr>
      <t>7.95%</t>
    </r>
    <r>
      <rPr>
        <sz val="12"/>
        <color rgb="FF222222"/>
        <rFont val="Open Sans"/>
        <family val="2"/>
      </rPr>
      <t>)</t>
    </r>
  </si>
  <si>
    <t>1.62 (70.53%)</t>
  </si>
  <si>
    <t>MAXS</t>
  </si>
  <si>
    <t>Max's Group, Inc.</t>
  </si>
  <si>
    <r>
      <t>4.78 (</t>
    </r>
    <r>
      <rPr>
        <sz val="12"/>
        <color rgb="FF18C718"/>
        <rFont val="Open Sans"/>
        <family val="2"/>
      </rPr>
      <t>2.14%</t>
    </r>
    <r>
      <rPr>
        <sz val="12"/>
        <color rgb="FF222222"/>
        <rFont val="Open Sans"/>
        <family val="2"/>
      </rPr>
      <t>)</t>
    </r>
  </si>
  <si>
    <t>5.96 (24.69%)</t>
  </si>
  <si>
    <t>MB</t>
  </si>
  <si>
    <t>Manila Bulletin Publishing Corp.</t>
  </si>
  <si>
    <r>
      <t>0.265 (</t>
    </r>
    <r>
      <rPr>
        <sz val="12"/>
        <color rgb="FFFF4C4C"/>
        <rFont val="Open Sans"/>
        <family val="2"/>
      </rPr>
      <t>-10.17%</t>
    </r>
    <r>
      <rPr>
        <sz val="12"/>
        <color rgb="FF222222"/>
        <rFont val="Open Sans"/>
        <family val="2"/>
      </rPr>
      <t>)</t>
    </r>
  </si>
  <si>
    <t>0.42 (58.49%)</t>
  </si>
  <si>
    <t>MBC</t>
  </si>
  <si>
    <t>Manila Broadcasting Company</t>
  </si>
  <si>
    <t>6.61 (0.00%)</t>
  </si>
  <si>
    <t>8.98 (35.85%)</t>
  </si>
  <si>
    <t>0.30 (4.54%)</t>
  </si>
  <si>
    <t>MBT</t>
  </si>
  <si>
    <t>Metropolitan Bank and Trust Company</t>
  </si>
  <si>
    <r>
      <t>59 (</t>
    </r>
    <r>
      <rPr>
        <sz val="12"/>
        <color rgb="FFFF4C4C"/>
        <rFont val="Open Sans"/>
        <family val="2"/>
      </rPr>
      <t>-0.76%</t>
    </r>
    <r>
      <rPr>
        <sz val="12"/>
        <color rgb="FF222222"/>
        <rFont val="Open Sans"/>
        <family val="2"/>
      </rPr>
      <t>)</t>
    </r>
  </si>
  <si>
    <t>62.6 (6.10%)</t>
  </si>
  <si>
    <t>3.00 (5.08%)</t>
  </si>
  <si>
    <t>MED</t>
  </si>
  <si>
    <t>MEDCO Holdings, Inc.</t>
  </si>
  <si>
    <t>0.111 (0.00%)</t>
  </si>
  <si>
    <t>0.29 (161.26%)</t>
  </si>
  <si>
    <t>MEDIC</t>
  </si>
  <si>
    <t>0.5 (0.00%)</t>
  </si>
  <si>
    <t>0.87 (74.00%)</t>
  </si>
  <si>
    <t>MEG</t>
  </si>
  <si>
    <t>Megaworld Corporation</t>
  </si>
  <si>
    <r>
      <t>2.03 (</t>
    </r>
    <r>
      <rPr>
        <sz val="12"/>
        <color rgb="FFFF4C4C"/>
        <rFont val="Open Sans"/>
        <family val="2"/>
      </rPr>
      <t>-2.40%</t>
    </r>
    <r>
      <rPr>
        <sz val="12"/>
        <color rgb="FF222222"/>
        <rFont val="Open Sans"/>
        <family val="2"/>
      </rPr>
      <t>)</t>
    </r>
  </si>
  <si>
    <t>2.68 (32.02%)</t>
  </si>
  <si>
    <t>0.06 (2.96%)</t>
  </si>
  <si>
    <t>MER</t>
  </si>
  <si>
    <t>Manila Electric Company</t>
  </si>
  <si>
    <t>350 (0.00%)</t>
  </si>
  <si>
    <t>366 (4.57%)</t>
  </si>
  <si>
    <t>16.03 (4.58%)</t>
  </si>
  <si>
    <t>MFC</t>
  </si>
  <si>
    <t>Manulife Financial Corporation</t>
  </si>
  <si>
    <t>980 (0.00%)</t>
  </si>
  <si>
    <t>1050 (7.14%)</t>
  </si>
  <si>
    <t>1.32 (0.13%)</t>
  </si>
  <si>
    <t>MFIN</t>
  </si>
  <si>
    <t>Makati Finance Corporation</t>
  </si>
  <si>
    <t>2.59 (0.00%)</t>
  </si>
  <si>
    <t>3.12 (20.46%)</t>
  </si>
  <si>
    <t>0.01 (0.39%)</t>
  </si>
  <si>
    <t>MG</t>
  </si>
  <si>
    <t>Millennium Global Holdings, Inc.</t>
  </si>
  <si>
    <t>0.117 (0.00%)</t>
  </si>
  <si>
    <t>0.144 (23.08%)</t>
  </si>
  <si>
    <t>MHC</t>
  </si>
  <si>
    <t>Mabuhay Holdings Corporation</t>
  </si>
  <si>
    <t>0.18 (0.00%)</t>
  </si>
  <si>
    <t>0.3 (66.67%)</t>
  </si>
  <si>
    <t>MJC</t>
  </si>
  <si>
    <t>Manila Jockey Club, Inc.</t>
  </si>
  <si>
    <t>2.17 (70.87%)</t>
  </si>
  <si>
    <t>0.05 (3.94%)</t>
  </si>
  <si>
    <t>MJIC</t>
  </si>
  <si>
    <t>MJC Investments Corporation</t>
  </si>
  <si>
    <t>1 (0.00%)</t>
  </si>
  <si>
    <t>1.45 (45.00%)</t>
  </si>
  <si>
    <t>MM</t>
  </si>
  <si>
    <t>MerryMart Consumer Corp.</t>
  </si>
  <si>
    <t>1.12 (0.00%)</t>
  </si>
  <si>
    <t>1.68 (50.00%)</t>
  </si>
  <si>
    <t>MONDE</t>
  </si>
  <si>
    <t>8.7 (0.00%)</t>
  </si>
  <si>
    <t>16.54 (90.11%)</t>
  </si>
  <si>
    <t>MPI</t>
  </si>
  <si>
    <t>Metro Pacific Investments Corporation</t>
  </si>
  <si>
    <r>
      <t>4.88 (</t>
    </r>
    <r>
      <rPr>
        <sz val="12"/>
        <color rgb="FFFF4C4C"/>
        <rFont val="Open Sans"/>
        <family val="2"/>
      </rPr>
      <t>-0.41%</t>
    </r>
    <r>
      <rPr>
        <sz val="12"/>
        <color rgb="FF222222"/>
        <rFont val="Open Sans"/>
        <family val="2"/>
      </rPr>
      <t>)</t>
    </r>
  </si>
  <si>
    <t>5 (2.46%)</t>
  </si>
  <si>
    <t>0.11 (2.25%)</t>
  </si>
  <si>
    <t>MRC</t>
  </si>
  <si>
    <t>MRC Allied, Inc.</t>
  </si>
  <si>
    <r>
      <t>0.222 (</t>
    </r>
    <r>
      <rPr>
        <sz val="12"/>
        <color rgb="FFFF4C4C"/>
        <rFont val="Open Sans"/>
        <family val="2"/>
      </rPr>
      <t>-0.89%</t>
    </r>
    <r>
      <rPr>
        <sz val="12"/>
        <color rgb="FF222222"/>
        <rFont val="Open Sans"/>
        <family val="2"/>
      </rPr>
      <t>)</t>
    </r>
  </si>
  <si>
    <t>0.315 (41.89%)</t>
  </si>
  <si>
    <t>MREIT</t>
  </si>
  <si>
    <t>14.06 (0.00%)</t>
  </si>
  <si>
    <t>16.1 (14.51%)</t>
  </si>
  <si>
    <t>MRSGI</t>
  </si>
  <si>
    <t>Metro Retail Stores Group, Inc.</t>
  </si>
  <si>
    <t>1.37 (0.00%)</t>
  </si>
  <si>
    <t>1.6 (16.79%)</t>
  </si>
  <si>
    <t>MVC</t>
  </si>
  <si>
    <t>Mabuhay Vinyl Corporation</t>
  </si>
  <si>
    <t>5.48 (0.00%)</t>
  </si>
  <si>
    <t>6.77 (23.54%)</t>
  </si>
  <si>
    <t>0.10 (1.82%)</t>
  </si>
  <si>
    <t>MWC</t>
  </si>
  <si>
    <t>Manila Water Company, Inc.</t>
  </si>
  <si>
    <r>
      <t>19.38 (</t>
    </r>
    <r>
      <rPr>
        <sz val="12"/>
        <color rgb="FFFF4C4C"/>
        <rFont val="Open Sans"/>
        <family val="2"/>
      </rPr>
      <t>-1.12%</t>
    </r>
    <r>
      <rPr>
        <sz val="12"/>
        <color rgb="FF222222"/>
        <rFont val="Open Sans"/>
        <family val="2"/>
      </rPr>
      <t>)</t>
    </r>
  </si>
  <si>
    <t>21.6 (11.46%)</t>
  </si>
  <si>
    <t>0.38 (1.96%)</t>
  </si>
  <si>
    <t>MWIDE</t>
  </si>
  <si>
    <t>Megawide Construction Corporation</t>
  </si>
  <si>
    <r>
      <t>3.18 (</t>
    </r>
    <r>
      <rPr>
        <sz val="12"/>
        <color rgb="FFFF4C4C"/>
        <rFont val="Open Sans"/>
        <family val="2"/>
      </rPr>
      <t>-1.85%</t>
    </r>
    <r>
      <rPr>
        <sz val="12"/>
        <color rgb="FF222222"/>
        <rFont val="Open Sans"/>
        <family val="2"/>
      </rPr>
      <t>)</t>
    </r>
  </si>
  <si>
    <t>5.52 (73.58%)</t>
  </si>
  <si>
    <t>MWP</t>
  </si>
  <si>
    <t>Megawide Const. Corp. - Perpetual Pref.</t>
  </si>
  <si>
    <t>100.7 (0.00%)</t>
  </si>
  <si>
    <t>102.1 (1.39%)</t>
  </si>
  <si>
    <t>MWP2A</t>
  </si>
  <si>
    <t>97 (0.00%)</t>
  </si>
  <si>
    <t>99.8 (2.89%)</t>
  </si>
  <si>
    <t>MWP2B</t>
  </si>
  <si>
    <t>95 (0.00%)</t>
  </si>
  <si>
    <t>101 (6.32%)</t>
  </si>
  <si>
    <t>MWP4</t>
  </si>
  <si>
    <t>95.5 (0.00%)</t>
  </si>
  <si>
    <t>100 (4.71%)</t>
  </si>
  <si>
    <t>MWP5</t>
  </si>
  <si>
    <t>102.5 (0.00%)</t>
  </si>
  <si>
    <t>107 (4.39%)</t>
  </si>
  <si>
    <t>NI</t>
  </si>
  <si>
    <t>NiHAO Minerals Resources Int'l, Inc.</t>
  </si>
  <si>
    <t>0.95 (50.79%)</t>
  </si>
  <si>
    <t>NIKL</t>
  </si>
  <si>
    <t>Nickel Asia Corporation</t>
  </si>
  <si>
    <r>
      <t>6.25 (</t>
    </r>
    <r>
      <rPr>
        <sz val="12"/>
        <color rgb="FF18C718"/>
        <rFont val="Open Sans"/>
        <family val="2"/>
      </rPr>
      <t>4.87%</t>
    </r>
    <r>
      <rPr>
        <sz val="12"/>
        <color rgb="FF222222"/>
        <rFont val="Open Sans"/>
        <family val="2"/>
      </rPr>
      <t>)</t>
    </r>
  </si>
  <si>
    <t>7.87 (25.92%)</t>
  </si>
  <si>
    <t>0.45 (7.20%)</t>
  </si>
  <si>
    <t>NOW</t>
  </si>
  <si>
    <t>Now Corporation</t>
  </si>
  <si>
    <r>
      <t>1.27 (</t>
    </r>
    <r>
      <rPr>
        <sz val="12"/>
        <color rgb="FFFF4C4C"/>
        <rFont val="Open Sans"/>
        <family val="2"/>
      </rPr>
      <t>-3.79%</t>
    </r>
    <r>
      <rPr>
        <sz val="12"/>
        <color rgb="FF222222"/>
        <rFont val="Open Sans"/>
        <family val="2"/>
      </rPr>
      <t>)</t>
    </r>
  </si>
  <si>
    <t>2.69 (111.81%)</t>
  </si>
  <si>
    <t>NRCP</t>
  </si>
  <si>
    <t>National Reinsurance Corp. of the Phils.</t>
  </si>
  <si>
    <t>0.7 (79.49%)</t>
  </si>
  <si>
    <t>OM</t>
  </si>
  <si>
    <t>Omico Corporation</t>
  </si>
  <si>
    <t>0.24 (0.00%)</t>
  </si>
  <si>
    <t>0.38 (58.33%)</t>
  </si>
  <si>
    <t>OPM</t>
  </si>
  <si>
    <t>Oriental Pet. and Minerals Corp. ''A''</t>
  </si>
  <si>
    <t>0.012 (27.66%)</t>
  </si>
  <si>
    <t>0.00 (0.00%)</t>
  </si>
  <si>
    <t>OPMB</t>
  </si>
  <si>
    <t>Oriental Pet. and Minerals Corp. ''B''</t>
  </si>
  <si>
    <t>0.0092 (0.00%)</t>
  </si>
  <si>
    <t>0.013 (41.30%)</t>
  </si>
  <si>
    <t>ORE</t>
  </si>
  <si>
    <t>Oriental Peninsula Resources Group, Inc.</t>
  </si>
  <si>
    <r>
      <t>0.77 (</t>
    </r>
    <r>
      <rPr>
        <sz val="12"/>
        <color rgb="FF18C718"/>
        <rFont val="Open Sans"/>
        <family val="2"/>
      </rPr>
      <t>5.48%</t>
    </r>
    <r>
      <rPr>
        <sz val="12"/>
        <color rgb="FF222222"/>
        <rFont val="Open Sans"/>
        <family val="2"/>
      </rPr>
      <t>)</t>
    </r>
  </si>
  <si>
    <t>1.2 (55.84%)</t>
  </si>
  <si>
    <t>OV</t>
  </si>
  <si>
    <t>The Philodrill Corporation</t>
  </si>
  <si>
    <r>
      <t>0.0088 (</t>
    </r>
    <r>
      <rPr>
        <sz val="12"/>
        <color rgb="FF18C718"/>
        <rFont val="Open Sans"/>
        <family val="2"/>
      </rPr>
      <t>4.76%</t>
    </r>
    <r>
      <rPr>
        <sz val="12"/>
        <color rgb="FF222222"/>
        <rFont val="Open Sans"/>
        <family val="2"/>
      </rPr>
      <t>)</t>
    </r>
  </si>
  <si>
    <t>0.011 (25.00%)</t>
  </si>
  <si>
    <t>PA</t>
  </si>
  <si>
    <t>Pacifica Holdings, Inc.</t>
  </si>
  <si>
    <t>1.56 (0.00%)</t>
  </si>
  <si>
    <t>2.24 (43.59%)</t>
  </si>
  <si>
    <t>PAL</t>
  </si>
  <si>
    <t>PAL Holdings Inc.</t>
  </si>
  <si>
    <r>
      <t>5.19 (</t>
    </r>
    <r>
      <rPr>
        <sz val="12"/>
        <color rgb="FFFF4C4C"/>
        <rFont val="Open Sans"/>
        <family val="2"/>
      </rPr>
      <t>-1.14%</t>
    </r>
    <r>
      <rPr>
        <sz val="12"/>
        <color rgb="FF222222"/>
        <rFont val="Open Sans"/>
        <family val="2"/>
      </rPr>
      <t>)</t>
    </r>
  </si>
  <si>
    <t>6.12 (17.92%)</t>
  </si>
  <si>
    <t>PAX</t>
  </si>
  <si>
    <t>Paxys, Inc.</t>
  </si>
  <si>
    <t>1.28 (0.00%)</t>
  </si>
  <si>
    <t>1.87 (46.09%)</t>
  </si>
  <si>
    <t>PBB</t>
  </si>
  <si>
    <t>Philippine Business Bank</t>
  </si>
  <si>
    <r>
      <t>7.63 (</t>
    </r>
    <r>
      <rPr>
        <sz val="12"/>
        <color rgb="FFFF4C4C"/>
        <rFont val="Open Sans"/>
        <family val="2"/>
      </rPr>
      <t>-3.42%</t>
    </r>
    <r>
      <rPr>
        <sz val="12"/>
        <color rgb="FF222222"/>
        <rFont val="Open Sans"/>
        <family val="2"/>
      </rPr>
      <t>)</t>
    </r>
  </si>
  <si>
    <t>11.5 (50.72%)</t>
  </si>
  <si>
    <t>PBC</t>
  </si>
  <si>
    <t>Philippine Bank of Communications</t>
  </si>
  <si>
    <t>15.8 (0.00%)</t>
  </si>
  <si>
    <t>19.2 (21.52%)</t>
  </si>
  <si>
    <t>PCOR</t>
  </si>
  <si>
    <t>Petron Corporation</t>
  </si>
  <si>
    <r>
      <t>3.73 (</t>
    </r>
    <r>
      <rPr>
        <sz val="12"/>
        <color rgb="FFFF4C4C"/>
        <rFont val="Open Sans"/>
        <family val="2"/>
      </rPr>
      <t>-0.27%</t>
    </r>
    <r>
      <rPr>
        <sz val="12"/>
        <color rgb="FF222222"/>
        <rFont val="Open Sans"/>
        <family val="2"/>
      </rPr>
      <t>)</t>
    </r>
  </si>
  <si>
    <t>4.7 (26.01%)</t>
  </si>
  <si>
    <t>PERC</t>
  </si>
  <si>
    <t>Petroenergy Resources Corporation</t>
  </si>
  <si>
    <t>4.57 (0.00%)</t>
  </si>
  <si>
    <t>5.4 (18.16%)</t>
  </si>
  <si>
    <t>0.05 (1.09%)</t>
  </si>
  <si>
    <t>PGOLD</t>
  </si>
  <si>
    <t>Puregold Price Club, Inc.</t>
  </si>
  <si>
    <r>
      <t>29.8 (</t>
    </r>
    <r>
      <rPr>
        <sz val="12"/>
        <color rgb="FF18C718"/>
        <rFont val="Open Sans"/>
        <family val="2"/>
      </rPr>
      <t>1.36%</t>
    </r>
    <r>
      <rPr>
        <sz val="12"/>
        <color rgb="FF222222"/>
        <rFont val="Open Sans"/>
        <family val="2"/>
      </rPr>
      <t>)</t>
    </r>
  </si>
  <si>
    <t>36.65 (22.99%)</t>
  </si>
  <si>
    <t>1.00 (3.36%)</t>
  </si>
  <si>
    <t>PHA</t>
  </si>
  <si>
    <t>Premiere Horizon Alliance Corporation</t>
  </si>
  <si>
    <t>0.233 (0.00%)</t>
  </si>
  <si>
    <t>0.43 (84.55%)</t>
  </si>
  <si>
    <t>PHES</t>
  </si>
  <si>
    <t>Phil. Estates Corporation</t>
  </si>
  <si>
    <t>0.345 (0.00%)</t>
  </si>
  <si>
    <t>0.45 (30.43%)</t>
  </si>
  <si>
    <t>PHN</t>
  </si>
  <si>
    <t>Phinma Corporation</t>
  </si>
  <si>
    <t>20.3 (0.00%)</t>
  </si>
  <si>
    <t>21.25 (4.68%)</t>
  </si>
  <si>
    <t>0.50 (2.46%)</t>
  </si>
  <si>
    <t>PHR</t>
  </si>
  <si>
    <t>PH Resorts Group Holdings, Inc.</t>
  </si>
  <si>
    <r>
      <t>0.51 (</t>
    </r>
    <r>
      <rPr>
        <sz val="12"/>
        <color rgb="FFFF4C4C"/>
        <rFont val="Open Sans"/>
        <family val="2"/>
      </rPr>
      <t>-3.77%</t>
    </r>
    <r>
      <rPr>
        <sz val="12"/>
        <color rgb="FF222222"/>
        <rFont val="Open Sans"/>
        <family val="2"/>
      </rPr>
      <t>)</t>
    </r>
  </si>
  <si>
    <t>1.15 (125.49%)</t>
  </si>
  <si>
    <t>PIZZA</t>
  </si>
  <si>
    <t>Shakey's Pizza Asia Ventures, Inc.</t>
  </si>
  <si>
    <r>
      <t>9.23 (</t>
    </r>
    <r>
      <rPr>
        <sz val="12"/>
        <color rgb="FFFF4C4C"/>
        <rFont val="Open Sans"/>
        <family val="2"/>
      </rPr>
      <t>-0.75%</t>
    </r>
    <r>
      <rPr>
        <sz val="12"/>
        <color rgb="FF222222"/>
        <rFont val="Open Sans"/>
        <family val="2"/>
      </rPr>
      <t>)</t>
    </r>
  </si>
  <si>
    <t>9.6 (4.01%)</t>
  </si>
  <si>
    <t>PLC</t>
  </si>
  <si>
    <t>Premium Leisure Corp.</t>
  </si>
  <si>
    <r>
      <t>0.54 (</t>
    </r>
    <r>
      <rPr>
        <sz val="12"/>
        <color rgb="FFFF4C4C"/>
        <rFont val="Open Sans"/>
        <family val="2"/>
      </rPr>
      <t>-1.82%</t>
    </r>
    <r>
      <rPr>
        <sz val="12"/>
        <color rgb="FF222222"/>
        <rFont val="Open Sans"/>
        <family val="2"/>
      </rPr>
      <t>)</t>
    </r>
  </si>
  <si>
    <t>0.59 (9.26%)</t>
  </si>
  <si>
    <t>PLUS</t>
  </si>
  <si>
    <r>
      <t>4.65 (</t>
    </r>
    <r>
      <rPr>
        <sz val="12"/>
        <color rgb="FF18C718"/>
        <rFont val="Open Sans"/>
        <family val="2"/>
      </rPr>
      <t>3.79%</t>
    </r>
    <r>
      <rPr>
        <sz val="12"/>
        <color rgb="FF222222"/>
        <rFont val="Open Sans"/>
        <family val="2"/>
      </rPr>
      <t>)</t>
    </r>
  </si>
  <si>
    <t>4.69 (0.86%)</t>
  </si>
  <si>
    <t>PMPC</t>
  </si>
  <si>
    <t>Panasonic Manufacturing Phils. Corp.</t>
  </si>
  <si>
    <r>
      <t>5.5 (</t>
    </r>
    <r>
      <rPr>
        <sz val="12"/>
        <color rgb="FFFF4C4C"/>
        <rFont val="Open Sans"/>
        <family val="2"/>
      </rPr>
      <t>-1.08%</t>
    </r>
    <r>
      <rPr>
        <sz val="12"/>
        <color rgb="FF222222"/>
        <rFont val="Open Sans"/>
        <family val="2"/>
      </rPr>
      <t>)</t>
    </r>
  </si>
  <si>
    <t>6.01 (9.27%)</t>
  </si>
  <si>
    <t>0.25 (4.55%)</t>
  </si>
  <si>
    <t>PNB</t>
  </si>
  <si>
    <t>Philippine National Bank</t>
  </si>
  <si>
    <t>18.5 (0.00%)</t>
  </si>
  <si>
    <t>20.5 (10.81%)</t>
  </si>
  <si>
    <t>PNX</t>
  </si>
  <si>
    <t>Phoenix Petroleum Philippines, Inc.</t>
  </si>
  <si>
    <t>7.8 (0.00%)</t>
  </si>
  <si>
    <t>10 (28.21%)</t>
  </si>
  <si>
    <t>PNX3A</t>
  </si>
  <si>
    <t>Phoenix Petroleum - Non-Voting Pref. 3A</t>
  </si>
  <si>
    <t>102.5 (2.09%)</t>
  </si>
  <si>
    <t>PNX3B</t>
  </si>
  <si>
    <t>Phoenix Petroleum - Non-Voting Pref. 3B</t>
  </si>
  <si>
    <t>40.7 (0.00%)</t>
  </si>
  <si>
    <t>101.4 (149.14%)</t>
  </si>
  <si>
    <t>2.03 (4.99%)</t>
  </si>
  <si>
    <t>PNX4</t>
  </si>
  <si>
    <t>Phoenix Petroleum - Perpetual Pref. 4</t>
  </si>
  <si>
    <t>325.8 (0.00%)</t>
  </si>
  <si>
    <t>989 (203.56%)</t>
  </si>
  <si>
    <t>56.76 (17.42%)</t>
  </si>
  <si>
    <t>PNXP</t>
  </si>
  <si>
    <t>Phoenix Petroleum - Perpetual Pref.</t>
  </si>
  <si>
    <t>100 (0.00%)</t>
  </si>
  <si>
    <t>PORT</t>
  </si>
  <si>
    <t>Globalport 900, Inc.</t>
  </si>
  <si>
    <t>7.3 (0.00%)</t>
  </si>
  <si>
    <t>14.48 (98.36%)</t>
  </si>
  <si>
    <t>PPC</t>
  </si>
  <si>
    <t>Pryce Corporation</t>
  </si>
  <si>
    <r>
      <t>5.47 (</t>
    </r>
    <r>
      <rPr>
        <sz val="12"/>
        <color rgb="FF18C718"/>
        <rFont val="Open Sans"/>
        <family val="2"/>
      </rPr>
      <t>1.30%</t>
    </r>
    <r>
      <rPr>
        <sz val="12"/>
        <color rgb="FF222222"/>
        <rFont val="Open Sans"/>
        <family val="2"/>
      </rPr>
      <t>)</t>
    </r>
  </si>
  <si>
    <t>5.87 (7.31%)</t>
  </si>
  <si>
    <t>0.28 (5.12%)</t>
  </si>
  <si>
    <t>PRC</t>
  </si>
  <si>
    <t>Philippine Racing Club, Inc.</t>
  </si>
  <si>
    <t>7.17 (0.00%)</t>
  </si>
  <si>
    <t>7.89 (10.04%)</t>
  </si>
  <si>
    <t>0.08 (1.12%)</t>
  </si>
  <si>
    <t>PREIT</t>
  </si>
  <si>
    <r>
      <t>1.5 (</t>
    </r>
    <r>
      <rPr>
        <sz val="12"/>
        <color rgb="FFFF4C4C"/>
        <rFont val="Open Sans"/>
        <family val="2"/>
      </rPr>
      <t>-0.66%</t>
    </r>
    <r>
      <rPr>
        <sz val="12"/>
        <color rgb="FF222222"/>
        <rFont val="Open Sans"/>
        <family val="2"/>
      </rPr>
      <t>)</t>
    </r>
  </si>
  <si>
    <t>1.7 (13.33%)</t>
  </si>
  <si>
    <t>PRF2A</t>
  </si>
  <si>
    <t>Petron Corp. - Perpetual Pref. Series 2A</t>
  </si>
  <si>
    <t>1000 (0.00%)</t>
  </si>
  <si>
    <t>1028 (2.80%)</t>
  </si>
  <si>
    <t>PRF2B</t>
  </si>
  <si>
    <t>Petron Corp. - Perpetual Pref. Series 2B</t>
  </si>
  <si>
    <t>1027 (0.00%)</t>
  </si>
  <si>
    <t>1115 (8.57%)</t>
  </si>
  <si>
    <t>PRF3A</t>
  </si>
  <si>
    <t>Petron Corp. - Perpetual Pref. Series 3A</t>
  </si>
  <si>
    <r>
      <t>980 (</t>
    </r>
    <r>
      <rPr>
        <sz val="12"/>
        <color rgb="FF18C718"/>
        <rFont val="Open Sans"/>
        <family val="2"/>
      </rPr>
      <t>0.77%</t>
    </r>
    <r>
      <rPr>
        <sz val="12"/>
        <color rgb="FF222222"/>
        <rFont val="Open Sans"/>
        <family val="2"/>
      </rPr>
      <t>)</t>
    </r>
  </si>
  <si>
    <t>1058 (7.96%)</t>
  </si>
  <si>
    <t>68.71 (7.01%)</t>
  </si>
  <si>
    <t>PRF3B</t>
  </si>
  <si>
    <t>Petron Corp. - Perpetual Pref. Series 3B</t>
  </si>
  <si>
    <t>1002 (0.00%)</t>
  </si>
  <si>
    <t>1101 (9.88%)</t>
  </si>
  <si>
    <t>71.38 (7.12%)</t>
  </si>
  <si>
    <t>PRIM</t>
  </si>
  <si>
    <t>Prime Media Holdings, Inc.</t>
  </si>
  <si>
    <r>
      <t>2.15 (</t>
    </r>
    <r>
      <rPr>
        <sz val="12"/>
        <color rgb="FF18C718"/>
        <rFont val="Open Sans"/>
        <family val="2"/>
      </rPr>
      <t>1.90%</t>
    </r>
    <r>
      <rPr>
        <sz val="12"/>
        <color rgb="FF222222"/>
        <rFont val="Open Sans"/>
        <family val="2"/>
      </rPr>
      <t>)</t>
    </r>
  </si>
  <si>
    <t>3.03 (40.93%)</t>
  </si>
  <si>
    <t>PRMX</t>
  </si>
  <si>
    <t>Primex Corporation</t>
  </si>
  <si>
    <r>
      <t>3.33 (</t>
    </r>
    <r>
      <rPr>
        <sz val="12"/>
        <color rgb="FFFF4C4C"/>
        <rFont val="Open Sans"/>
        <family val="2"/>
      </rPr>
      <t>-0.30%</t>
    </r>
    <r>
      <rPr>
        <sz val="12"/>
        <color rgb="FF222222"/>
        <rFont val="Open Sans"/>
        <family val="2"/>
      </rPr>
      <t>)</t>
    </r>
  </si>
  <si>
    <t>3.44 (3.30%)</t>
  </si>
  <si>
    <t>0.06 (1.80%)</t>
  </si>
  <si>
    <t>PSB</t>
  </si>
  <si>
    <t>Philippine Savings Bank</t>
  </si>
  <si>
    <r>
      <t>56.55 (</t>
    </r>
    <r>
      <rPr>
        <sz val="12"/>
        <color rgb="FF18C718"/>
        <rFont val="Open Sans"/>
        <family val="2"/>
      </rPr>
      <t>0.09%</t>
    </r>
    <r>
      <rPr>
        <sz val="12"/>
        <color rgb="FF222222"/>
        <rFont val="Open Sans"/>
        <family val="2"/>
      </rPr>
      <t>)</t>
    </r>
  </si>
  <si>
    <t>59 (4.33%)</t>
  </si>
  <si>
    <t>3.00 (5.31%)</t>
  </si>
  <si>
    <t>PSE</t>
  </si>
  <si>
    <t>The Philippine Stock Exchange, Inc</t>
  </si>
  <si>
    <r>
      <t>161 (</t>
    </r>
    <r>
      <rPr>
        <sz val="12"/>
        <color rgb="FF18C718"/>
        <rFont val="Open Sans"/>
        <family val="2"/>
      </rPr>
      <t>1.26%</t>
    </r>
    <r>
      <rPr>
        <sz val="12"/>
        <color rgb="FF222222"/>
        <rFont val="Open Sans"/>
        <family val="2"/>
      </rPr>
      <t>)</t>
    </r>
  </si>
  <si>
    <t>190 (18.01%)</t>
  </si>
  <si>
    <t>11.00 (6.83%)</t>
  </si>
  <si>
    <t>PTC</t>
  </si>
  <si>
    <t>Philippine Trust Company</t>
  </si>
  <si>
    <t>96 (0.00%)</t>
  </si>
  <si>
    <t>120 (25.00%)</t>
  </si>
  <si>
    <t>PX</t>
  </si>
  <si>
    <t>Philex Mining Corporation</t>
  </si>
  <si>
    <r>
      <t>3.06 (</t>
    </r>
    <r>
      <rPr>
        <sz val="12"/>
        <color rgb="FF18C718"/>
        <rFont val="Open Sans"/>
        <family val="2"/>
      </rPr>
      <t>2.00%</t>
    </r>
    <r>
      <rPr>
        <sz val="12"/>
        <color rgb="FF222222"/>
        <rFont val="Open Sans"/>
        <family val="2"/>
      </rPr>
      <t>)</t>
    </r>
  </si>
  <si>
    <t>3.6 (17.65%)</t>
  </si>
  <si>
    <t>0.10 (3.27%)</t>
  </si>
  <si>
    <t>PXP</t>
  </si>
  <si>
    <t>PXP Energy Corporation</t>
  </si>
  <si>
    <r>
      <t>4.48 (</t>
    </r>
    <r>
      <rPr>
        <sz val="12"/>
        <color rgb="FFFF4C4C"/>
        <rFont val="Open Sans"/>
        <family val="2"/>
      </rPr>
      <t>-1.97%</t>
    </r>
    <r>
      <rPr>
        <sz val="12"/>
        <color rgb="FF222222"/>
        <rFont val="Open Sans"/>
        <family val="2"/>
      </rPr>
      <t>)</t>
    </r>
  </si>
  <si>
    <t>8.66 (93.30%)</t>
  </si>
  <si>
    <t>RCB</t>
  </si>
  <si>
    <t>Rizal Commercial Banking Corp.</t>
  </si>
  <si>
    <t>23.45 (0.00%)</t>
  </si>
  <si>
    <t>28.3 (20.68%)</t>
  </si>
  <si>
    <t>0.62 (2.64%)</t>
  </si>
  <si>
    <t>RCI</t>
  </si>
  <si>
    <t>Roxas and Company, Inc.</t>
  </si>
  <si>
    <t>0.435 (0.00%)</t>
  </si>
  <si>
    <t>0.65 (49.43%)</t>
  </si>
  <si>
    <t>RCR</t>
  </si>
  <si>
    <r>
      <t>5.52 (</t>
    </r>
    <r>
      <rPr>
        <sz val="12"/>
        <color rgb="FFFF4C4C"/>
        <rFont val="Open Sans"/>
        <family val="2"/>
      </rPr>
      <t>-1.43%</t>
    </r>
    <r>
      <rPr>
        <sz val="12"/>
        <color rgb="FF222222"/>
        <rFont val="Open Sans"/>
        <family val="2"/>
      </rPr>
      <t>)</t>
    </r>
  </si>
  <si>
    <t>6.72 (21.74%)</t>
  </si>
  <si>
    <t>REDC</t>
  </si>
  <si>
    <r>
      <t>5 (</t>
    </r>
    <r>
      <rPr>
        <sz val="12"/>
        <color rgb="FFFF4C4C"/>
        <rFont val="Open Sans"/>
        <family val="2"/>
      </rPr>
      <t>-0.99%</t>
    </r>
    <r>
      <rPr>
        <sz val="12"/>
        <color rgb="FF222222"/>
        <rFont val="Open Sans"/>
        <family val="2"/>
      </rPr>
      <t>)</t>
    </r>
  </si>
  <si>
    <t>5.2 (4.00%)</t>
  </si>
  <si>
    <t>REG</t>
  </si>
  <si>
    <t>Republic Glass Holdings Corp.</t>
  </si>
  <si>
    <t>3.07 (0.00%)</t>
  </si>
  <si>
    <t>3.1 (0.98%)</t>
  </si>
  <si>
    <t>0.03 (0.98%)</t>
  </si>
  <si>
    <t>RFM</t>
  </si>
  <si>
    <t>RFM Corporation</t>
  </si>
  <si>
    <t>3.2 (0.00%)</t>
  </si>
  <si>
    <t>3.95 (23.44%)</t>
  </si>
  <si>
    <t>0.25 (7.81%)</t>
  </si>
  <si>
    <t>RLC</t>
  </si>
  <si>
    <t>Robinsons Land Corporation</t>
  </si>
  <si>
    <r>
      <t>14.72 (</t>
    </r>
    <r>
      <rPr>
        <sz val="12"/>
        <color rgb="FFFF4C4C"/>
        <rFont val="Open Sans"/>
        <family val="2"/>
      </rPr>
      <t>-1.08%</t>
    </r>
    <r>
      <rPr>
        <sz val="12"/>
        <color rgb="FF222222"/>
        <rFont val="Open Sans"/>
        <family val="2"/>
      </rPr>
      <t>)</t>
    </r>
  </si>
  <si>
    <t>19.9 (35.19%)</t>
  </si>
  <si>
    <t>0.50 (3.40%)</t>
  </si>
  <si>
    <t>RLT</t>
  </si>
  <si>
    <t>Philippine Realty and Holdings Corp.</t>
  </si>
  <si>
    <t>0.119 (0.00%)</t>
  </si>
  <si>
    <t>0.239 (100.84%)</t>
  </si>
  <si>
    <t>ROCK</t>
  </si>
  <si>
    <t>Rockwell Land Corporation</t>
  </si>
  <si>
    <r>
      <t>1.45 (</t>
    </r>
    <r>
      <rPr>
        <sz val="12"/>
        <color rgb="FFFF4C4C"/>
        <rFont val="Open Sans"/>
        <family val="2"/>
      </rPr>
      <t>-0.68%</t>
    </r>
    <r>
      <rPr>
        <sz val="12"/>
        <color rgb="FF222222"/>
        <rFont val="Open Sans"/>
        <family val="2"/>
      </rPr>
      <t>)</t>
    </r>
  </si>
  <si>
    <t>1.58 (8.97%)</t>
  </si>
  <si>
    <t>0.05 (3.45%)</t>
  </si>
  <si>
    <t>ROX</t>
  </si>
  <si>
    <t>Roxas Holdings, Inc.</t>
  </si>
  <si>
    <t>0.69 (0.00%)</t>
  </si>
  <si>
    <t>1.23 (78.26%)</t>
  </si>
  <si>
    <t>RRHI</t>
  </si>
  <si>
    <t>Robinsons Retail Holdings, Inc.</t>
  </si>
  <si>
    <r>
      <t>56 (</t>
    </r>
    <r>
      <rPr>
        <sz val="12"/>
        <color rgb="FF18C718"/>
        <rFont val="Open Sans"/>
        <family val="2"/>
      </rPr>
      <t>0.72%</t>
    </r>
    <r>
      <rPr>
        <sz val="12"/>
        <color rgb="FF222222"/>
        <rFont val="Open Sans"/>
        <family val="2"/>
      </rPr>
      <t>)</t>
    </r>
  </si>
  <si>
    <t>62.85 (12.23%)</t>
  </si>
  <si>
    <t>2.00 (3.57%)</t>
  </si>
  <si>
    <t>SBS</t>
  </si>
  <si>
    <t>SBS Philippines Corporation</t>
  </si>
  <si>
    <t>3.99 (0.00%)</t>
  </si>
  <si>
    <t>4.75 (19.05%)</t>
  </si>
  <si>
    <t>0.03 (0.75%)</t>
  </si>
  <si>
    <t>SCC</t>
  </si>
  <si>
    <t>Semirara Mining and Power Corporation</t>
  </si>
  <si>
    <r>
      <t>29.5 (</t>
    </r>
    <r>
      <rPr>
        <sz val="12"/>
        <color rgb="FFFF4C4C"/>
        <rFont val="Open Sans"/>
        <family val="2"/>
      </rPr>
      <t>-1.17%</t>
    </r>
    <r>
      <rPr>
        <sz val="12"/>
        <color rgb="FF222222"/>
        <rFont val="Open Sans"/>
        <family val="2"/>
      </rPr>
      <t>)</t>
    </r>
  </si>
  <si>
    <t>44.4 (50.51%)</t>
  </si>
  <si>
    <t>5.00 (16.95%)</t>
  </si>
  <si>
    <t>SECB</t>
  </si>
  <si>
    <t>Security Bank Corporation</t>
  </si>
  <si>
    <r>
      <t>82.9 (</t>
    </r>
    <r>
      <rPr>
        <sz val="12"/>
        <color rgb="FFFF4C4C"/>
        <rFont val="Open Sans"/>
        <family val="2"/>
      </rPr>
      <t>-1.07%</t>
    </r>
    <r>
      <rPr>
        <sz val="12"/>
        <color rgb="FF222222"/>
        <rFont val="Open Sans"/>
        <family val="2"/>
      </rPr>
      <t>)</t>
    </r>
  </si>
  <si>
    <t>102.8 (24.00%)</t>
  </si>
  <si>
    <t>4.50 (5.43%)</t>
  </si>
  <si>
    <t>SEVN</t>
  </si>
  <si>
    <t>Philippine Seven Corporation</t>
  </si>
  <si>
    <t>86 (0.00%)</t>
  </si>
  <si>
    <t>89 (3.49%)</t>
  </si>
  <si>
    <t>SFI</t>
  </si>
  <si>
    <t>Swift Foods, Inc.</t>
  </si>
  <si>
    <t>0.056 (0.00%)</t>
  </si>
  <si>
    <t>0.098 (75.00%)</t>
  </si>
  <si>
    <t>SFIP</t>
  </si>
  <si>
    <t>Swift Foods, Inc. Conv. Pref.</t>
  </si>
  <si>
    <t>1.96 (53.13%)</t>
  </si>
  <si>
    <t>SGI</t>
  </si>
  <si>
    <t>Solid Group, Inc.</t>
  </si>
  <si>
    <r>
      <t>1 (</t>
    </r>
    <r>
      <rPr>
        <sz val="12"/>
        <color rgb="FF18C718"/>
        <rFont val="Open Sans"/>
        <family val="2"/>
      </rPr>
      <t>1.01%</t>
    </r>
    <r>
      <rPr>
        <sz val="12"/>
        <color rgb="FF222222"/>
        <rFont val="Open Sans"/>
        <family val="2"/>
      </rPr>
      <t>)</t>
    </r>
  </si>
  <si>
    <t>1.06 (6.00%)</t>
  </si>
  <si>
    <t>0.06 (6.00%)</t>
  </si>
  <si>
    <t>SGP</t>
  </si>
  <si>
    <t>Synergy Grid and Dev't Phils., Inc.</t>
  </si>
  <si>
    <r>
      <t>8.56 (</t>
    </r>
    <r>
      <rPr>
        <sz val="12"/>
        <color rgb="FF18C718"/>
        <rFont val="Open Sans"/>
        <family val="2"/>
      </rPr>
      <t>0.71%</t>
    </r>
    <r>
      <rPr>
        <sz val="12"/>
        <color rgb="FF222222"/>
        <rFont val="Open Sans"/>
        <family val="2"/>
      </rPr>
      <t>)</t>
    </r>
  </si>
  <si>
    <t>13.98 (63.32%)</t>
  </si>
  <si>
    <t>1.00 (11.68%)</t>
  </si>
  <si>
    <t>SHLPH</t>
  </si>
  <si>
    <t>Pilipinas Shell Petroleum Corporation</t>
  </si>
  <si>
    <r>
      <t>14.72 (</t>
    </r>
    <r>
      <rPr>
        <sz val="12"/>
        <color rgb="FF18C718"/>
        <rFont val="Open Sans"/>
        <family val="2"/>
      </rPr>
      <t>0.82%</t>
    </r>
    <r>
      <rPr>
        <sz val="12"/>
        <color rgb="FF222222"/>
        <rFont val="Open Sans"/>
        <family val="2"/>
      </rPr>
      <t>)</t>
    </r>
  </si>
  <si>
    <t>22.25 (51.15%)</t>
  </si>
  <si>
    <t>1.00 (6.79%)</t>
  </si>
  <si>
    <t>SHNG</t>
  </si>
  <si>
    <t>Shang Properties, Inc.</t>
  </si>
  <si>
    <r>
      <t>3.34 (</t>
    </r>
    <r>
      <rPr>
        <sz val="12"/>
        <color rgb="FF18C718"/>
        <rFont val="Open Sans"/>
        <family val="2"/>
      </rPr>
      <t>0.91%</t>
    </r>
    <r>
      <rPr>
        <sz val="12"/>
        <color rgb="FF222222"/>
        <rFont val="Open Sans"/>
        <family val="2"/>
      </rPr>
      <t>)</t>
    </r>
  </si>
  <si>
    <t>3.4 (1.80%)</t>
  </si>
  <si>
    <t>0.17 (5.09%)</t>
  </si>
  <si>
    <t>SLF</t>
  </si>
  <si>
    <t>Sun Life Financial, Inc.</t>
  </si>
  <si>
    <t>2600 (0.00%)</t>
  </si>
  <si>
    <t>2690 (3.46%)</t>
  </si>
  <si>
    <t>2.76 (0.11%)</t>
  </si>
  <si>
    <t>SLI</t>
  </si>
  <si>
    <t>Sta. Lucia Land, Inc.</t>
  </si>
  <si>
    <t>3.38 (0.00%)</t>
  </si>
  <si>
    <t>3.49 (3.25%)</t>
  </si>
  <si>
    <t>0.04 (1.18%)</t>
  </si>
  <si>
    <t>SM</t>
  </si>
  <si>
    <t>SM Investments Corporation</t>
  </si>
  <si>
    <r>
      <t>937.5 (</t>
    </r>
    <r>
      <rPr>
        <sz val="12"/>
        <color rgb="FF18C718"/>
        <rFont val="Open Sans"/>
        <family val="2"/>
      </rPr>
      <t>1.46%</t>
    </r>
    <r>
      <rPr>
        <sz val="12"/>
        <color rgb="FF222222"/>
        <rFont val="Open Sans"/>
        <family val="2"/>
      </rPr>
      <t>)</t>
    </r>
  </si>
  <si>
    <t>981.5 (4.69%)</t>
  </si>
  <si>
    <t>6.25 (0.67%)</t>
  </si>
  <si>
    <t>SMC</t>
  </si>
  <si>
    <t>San Miguel Corporation</t>
  </si>
  <si>
    <r>
      <t>109 (</t>
    </r>
    <r>
      <rPr>
        <sz val="12"/>
        <color rgb="FF18C718"/>
        <rFont val="Open Sans"/>
        <family val="2"/>
      </rPr>
      <t>0.93%</t>
    </r>
    <r>
      <rPr>
        <sz val="12"/>
        <color rgb="FF222222"/>
        <rFont val="Open Sans"/>
        <family val="2"/>
      </rPr>
      <t>)</t>
    </r>
  </si>
  <si>
    <t>116.4 (6.79%)</t>
  </si>
  <si>
    <t>1.05 (0.96%)</t>
  </si>
  <si>
    <t>SMC2A</t>
  </si>
  <si>
    <t>San Miguel Corporation Series 2-A Pref.</t>
  </si>
  <si>
    <t>74 (0.00%)</t>
  </si>
  <si>
    <t>76.9 (3.92%)</t>
  </si>
  <si>
    <t>SMC2B</t>
  </si>
  <si>
    <t>San Miguel Corporation Series 2-B Pref.</t>
  </si>
  <si>
    <t>76.05 (0.00%)</t>
  </si>
  <si>
    <t>77.5 (1.91%)</t>
  </si>
  <si>
    <t>SMC2C</t>
  </si>
  <si>
    <t>San Miguel Corporation Series 2-C Pref.</t>
  </si>
  <si>
    <t>76.35 (0.00%)</t>
  </si>
  <si>
    <t>80.9 (5.96%)</t>
  </si>
  <si>
    <t>SMC2D</t>
  </si>
  <si>
    <t>San Miguel Corporation Series 2-D Pref.</t>
  </si>
  <si>
    <t>75.3 (0.00%)</t>
  </si>
  <si>
    <t>76.15 (1.13%)</t>
  </si>
  <si>
    <t>SMC2E</t>
  </si>
  <si>
    <t>San Miguel Corporation Series 2-E Pref.</t>
  </si>
  <si>
    <t>76.55 (0.00%)</t>
  </si>
  <si>
    <t>78 (1.89%)</t>
  </si>
  <si>
    <t>SMC2F</t>
  </si>
  <si>
    <t>San Miguel Corporation Series 2-F Pref.</t>
  </si>
  <si>
    <t>73 (0.00%)</t>
  </si>
  <si>
    <t>77.5 (6.16%)</t>
  </si>
  <si>
    <t>5.11 (7.00%)</t>
  </si>
  <si>
    <t>SMC2G</t>
  </si>
  <si>
    <t>San Miguel Corporation Series 2-G Pref.</t>
  </si>
  <si>
    <t>76.7 (0.00%)</t>
  </si>
  <si>
    <t>77.85 (1.50%)</t>
  </si>
  <si>
    <t>SMC2H</t>
  </si>
  <si>
    <t>San Miguel Corporation Series 2-H Pref.</t>
  </si>
  <si>
    <t>75 (0.00%)</t>
  </si>
  <si>
    <t>77.4 (3.20%)</t>
  </si>
  <si>
    <t>4.74 (6.32%)</t>
  </si>
  <si>
    <t>SMC2I</t>
  </si>
  <si>
    <t>San Miguel Corporation Series 2-I Pref.</t>
  </si>
  <si>
    <t>71.5 (0.00%)</t>
  </si>
  <si>
    <t>77 (7.69%)</t>
  </si>
  <si>
    <t>4.75 (6.64%)</t>
  </si>
  <si>
    <t>SMC2J</t>
  </si>
  <si>
    <t>71.35 (0.00%)</t>
  </si>
  <si>
    <t>74.25 (4.06%)</t>
  </si>
  <si>
    <t>SMC2K</t>
  </si>
  <si>
    <r>
      <t>68.3 (</t>
    </r>
    <r>
      <rPr>
        <sz val="12"/>
        <color rgb="FFFF4C4C"/>
        <rFont val="Open Sans"/>
        <family val="2"/>
      </rPr>
      <t>-3.26%</t>
    </r>
    <r>
      <rPr>
        <sz val="12"/>
        <color rgb="FF222222"/>
        <rFont val="Open Sans"/>
        <family val="2"/>
      </rPr>
      <t>)</t>
    </r>
  </si>
  <si>
    <t>74.45 (9.00%)</t>
  </si>
  <si>
    <t>SMCP1</t>
  </si>
  <si>
    <t>San Miguel Corporation Series 1 Pref.</t>
  </si>
  <si>
    <t>75.5 (0.00%)</t>
  </si>
  <si>
    <t>80 (5.96%)</t>
  </si>
  <si>
    <t>SMPH</t>
  </si>
  <si>
    <t>SM Prime Holdings, Inc.</t>
  </si>
  <si>
    <r>
      <t>33.6 (</t>
    </r>
    <r>
      <rPr>
        <sz val="12"/>
        <color rgb="FF18C718"/>
        <rFont val="Open Sans"/>
        <family val="2"/>
      </rPr>
      <t>0.30%</t>
    </r>
    <r>
      <rPr>
        <sz val="12"/>
        <color rgb="FF222222"/>
        <rFont val="Open Sans"/>
        <family val="2"/>
      </rPr>
      <t>)</t>
    </r>
  </si>
  <si>
    <t>39 (16.07%)</t>
  </si>
  <si>
    <t>0.10 (0.30%)</t>
  </si>
  <si>
    <t>SOC</t>
  </si>
  <si>
    <t>SOCResources, Inc.</t>
  </si>
  <si>
    <t>0.42 (0.00%)</t>
  </si>
  <si>
    <t>0.65 (54.76%)</t>
  </si>
  <si>
    <t>SPC</t>
  </si>
  <si>
    <t>SPC Power Corporation</t>
  </si>
  <si>
    <r>
      <t>8.56 (</t>
    </r>
    <r>
      <rPr>
        <sz val="12"/>
        <color rgb="FF18C718"/>
        <rFont val="Open Sans"/>
        <family val="2"/>
      </rPr>
      <t>0.23%</t>
    </r>
    <r>
      <rPr>
        <sz val="12"/>
        <color rgb="FF222222"/>
        <rFont val="Open Sans"/>
        <family val="2"/>
      </rPr>
      <t>)</t>
    </r>
  </si>
  <si>
    <t>11.38 (32.94%)</t>
  </si>
  <si>
    <t>0.20 (2.34%)</t>
  </si>
  <si>
    <t>SPM</t>
  </si>
  <si>
    <t>Seafront Resources Corporation</t>
  </si>
  <si>
    <t>1.7 (0.00%)</t>
  </si>
  <si>
    <t>2.01 (18.24%)</t>
  </si>
  <si>
    <t>SPNEC</t>
  </si>
  <si>
    <t>1.46 (0.00%)</t>
  </si>
  <si>
    <t>1.79 (22.60%)</t>
  </si>
  <si>
    <t>SRDC</t>
  </si>
  <si>
    <t>Supercity Realty Development Corporation</t>
  </si>
  <si>
    <t>0.8 (0.00%)</t>
  </si>
  <si>
    <t>SSI</t>
  </si>
  <si>
    <t>SSI Group, Inc.</t>
  </si>
  <si>
    <r>
      <t>2.96 (</t>
    </r>
    <r>
      <rPr>
        <sz val="12"/>
        <color rgb="FFFF4C4C"/>
        <rFont val="Open Sans"/>
        <family val="2"/>
      </rPr>
      <t>-1.33%</t>
    </r>
    <r>
      <rPr>
        <sz val="12"/>
        <color rgb="FF222222"/>
        <rFont val="Open Sans"/>
        <family val="2"/>
      </rPr>
      <t>)</t>
    </r>
  </si>
  <si>
    <t>3.13 (5.74%)</t>
  </si>
  <si>
    <t>0.02 (0.68%)</t>
  </si>
  <si>
    <t>SSP</t>
  </si>
  <si>
    <t>SFA Semicon Philippines Corporation</t>
  </si>
  <si>
    <r>
      <t>1.78 (</t>
    </r>
    <r>
      <rPr>
        <sz val="12"/>
        <color rgb="FF18C718"/>
        <rFont val="Open Sans"/>
        <family val="2"/>
      </rPr>
      <t>0.56%</t>
    </r>
    <r>
      <rPr>
        <sz val="12"/>
        <color rgb="FF222222"/>
        <rFont val="Open Sans"/>
        <family val="2"/>
      </rPr>
      <t>)</t>
    </r>
  </si>
  <si>
    <t>1.85 (3.93%)</t>
  </si>
  <si>
    <t>STI</t>
  </si>
  <si>
    <t>STI Education Systems Holdings, Inc.</t>
  </si>
  <si>
    <t>0.365 (0.00%)</t>
  </si>
  <si>
    <t>0.41 (12.33%)</t>
  </si>
  <si>
    <t>0.01 (2.74%)</t>
  </si>
  <si>
    <t>STR</t>
  </si>
  <si>
    <t>Vistamalls, Inc.</t>
  </si>
  <si>
    <t>2.52 (0.00%)</t>
  </si>
  <si>
    <t>4.45 (76.59%)</t>
  </si>
  <si>
    <t>0.03 (1.19%)</t>
  </si>
  <si>
    <t>SUN</t>
  </si>
  <si>
    <t>Suntrust Home Developers, Inc.</t>
  </si>
  <si>
    <r>
      <t>0.85 (</t>
    </r>
    <r>
      <rPr>
        <sz val="12"/>
        <color rgb="FFFF4C4C"/>
        <rFont val="Open Sans"/>
        <family val="2"/>
      </rPr>
      <t>-7.61%</t>
    </r>
    <r>
      <rPr>
        <sz val="12"/>
        <color rgb="FF222222"/>
        <rFont val="Open Sans"/>
        <family val="2"/>
      </rPr>
      <t>)</t>
    </r>
  </si>
  <si>
    <t>1.12 (31.76%)</t>
  </si>
  <si>
    <t>T</t>
  </si>
  <si>
    <t>TKC Metals Corporation</t>
  </si>
  <si>
    <t>0.8 (33.33%)</t>
  </si>
  <si>
    <t>TBGI</t>
  </si>
  <si>
    <t>Transpacific Broadband Group Int'l. Inc.</t>
  </si>
  <si>
    <r>
      <t>0.154 (</t>
    </r>
    <r>
      <rPr>
        <sz val="12"/>
        <color rgb="FFFF4C4C"/>
        <rFont val="Open Sans"/>
        <family val="2"/>
      </rPr>
      <t>-3.75%</t>
    </r>
    <r>
      <rPr>
        <sz val="12"/>
        <color rgb="FF222222"/>
        <rFont val="Open Sans"/>
        <family val="2"/>
      </rPr>
      <t>)</t>
    </r>
  </si>
  <si>
    <t>0.295 (91.56%)</t>
  </si>
  <si>
    <t>TCB2A</t>
  </si>
  <si>
    <t>0.9 (0.00%)</t>
  </si>
  <si>
    <t>1 (11.11%)</t>
  </si>
  <si>
    <t>TCB2C</t>
  </si>
  <si>
    <t>50 (0.00%)</t>
  </si>
  <si>
    <t>55 (10.00%)</t>
  </si>
  <si>
    <t>TCB2D</t>
  </si>
  <si>
    <t>50.5 (0.00%)</t>
  </si>
  <si>
    <t>55.85 (10.59%)</t>
  </si>
  <si>
    <t>TECH</t>
  </si>
  <si>
    <t>Cirtek Holdings Philippines Corporation</t>
  </si>
  <si>
    <r>
      <t>2.44 (</t>
    </r>
    <r>
      <rPr>
        <sz val="12"/>
        <color rgb="FFFF4C4C"/>
        <rFont val="Open Sans"/>
        <family val="2"/>
      </rPr>
      <t>-0.41%</t>
    </r>
    <r>
      <rPr>
        <sz val="12"/>
        <color rgb="FF222222"/>
        <rFont val="Open Sans"/>
        <family val="2"/>
      </rPr>
      <t>)</t>
    </r>
  </si>
  <si>
    <t>3.52 (44.26%)</t>
  </si>
  <si>
    <t>TECHW</t>
  </si>
  <si>
    <r>
      <t>0.415 (</t>
    </r>
    <r>
      <rPr>
        <sz val="12"/>
        <color rgb="FFFF4C4C"/>
        <rFont val="Open Sans"/>
        <family val="2"/>
      </rPr>
      <t>-8.79%</t>
    </r>
    <r>
      <rPr>
        <sz val="12"/>
        <color rgb="FF222222"/>
        <rFont val="Open Sans"/>
        <family val="2"/>
      </rPr>
      <t>)</t>
    </r>
  </si>
  <si>
    <t>0.79 (90.36%)</t>
  </si>
  <si>
    <t>TEL</t>
  </si>
  <si>
    <t>PLDT, Inc.</t>
  </si>
  <si>
    <r>
      <t>1335 (</t>
    </r>
    <r>
      <rPr>
        <sz val="12"/>
        <color rgb="FF18C718"/>
        <rFont val="Open Sans"/>
        <family val="2"/>
      </rPr>
      <t>1.21%</t>
    </r>
    <r>
      <rPr>
        <sz val="12"/>
        <color rgb="FF222222"/>
        <rFont val="Open Sans"/>
        <family val="2"/>
      </rPr>
      <t>)</t>
    </r>
  </si>
  <si>
    <t>1838 (37.68%)</t>
  </si>
  <si>
    <t>117.00 (8.76%)</t>
  </si>
  <si>
    <t>TFC</t>
  </si>
  <si>
    <t>PTFC Redevelopment Corporation</t>
  </si>
  <si>
    <t>40.05 (0.00%)</t>
  </si>
  <si>
    <t>64 (59.80%)</t>
  </si>
  <si>
    <t>1.50 (3.75%)</t>
  </si>
  <si>
    <t>TFHI</t>
  </si>
  <si>
    <t>Top Frontier Investment Holdings, Inc.</t>
  </si>
  <si>
    <r>
      <t>108 (</t>
    </r>
    <r>
      <rPr>
        <sz val="12"/>
        <color rgb="FFFF4C4C"/>
        <rFont val="Open Sans"/>
        <family val="2"/>
      </rPr>
      <t>-3.91%</t>
    </r>
    <r>
      <rPr>
        <sz val="12"/>
        <color rgb="FF222222"/>
        <rFont val="Open Sans"/>
        <family val="2"/>
      </rPr>
      <t>)</t>
    </r>
  </si>
  <si>
    <t>148 (37.04%)</t>
  </si>
  <si>
    <t>TUGS</t>
  </si>
  <si>
    <t>Harbor Star Shipping Services, Inc.</t>
  </si>
  <si>
    <r>
      <t>0.88 (</t>
    </r>
    <r>
      <rPr>
        <sz val="12"/>
        <color rgb="FF18C718"/>
        <rFont val="Open Sans"/>
        <family val="2"/>
      </rPr>
      <t>1.15%</t>
    </r>
    <r>
      <rPr>
        <sz val="12"/>
        <color rgb="FF222222"/>
        <rFont val="Open Sans"/>
        <family val="2"/>
      </rPr>
      <t>)</t>
    </r>
  </si>
  <si>
    <t>1.38 (56.82%)</t>
  </si>
  <si>
    <t>UBP</t>
  </si>
  <si>
    <t>Union Bank of the Philippines</t>
  </si>
  <si>
    <r>
      <t>74.2 (</t>
    </r>
    <r>
      <rPr>
        <sz val="12"/>
        <color rgb="FF18C718"/>
        <rFont val="Open Sans"/>
        <family val="2"/>
      </rPr>
      <t>1.37%</t>
    </r>
    <r>
      <rPr>
        <sz val="12"/>
        <color rgb="FF222222"/>
        <rFont val="Open Sans"/>
        <family val="2"/>
      </rPr>
      <t>)</t>
    </r>
  </si>
  <si>
    <t>98.5 (32.75%)</t>
  </si>
  <si>
    <t>2.80 (3.77%)</t>
  </si>
  <si>
    <t>UPM</t>
  </si>
  <si>
    <t>United Paragon Mining Corporation</t>
  </si>
  <si>
    <r>
      <t>0.0049 (</t>
    </r>
    <r>
      <rPr>
        <sz val="12"/>
        <color rgb="FF18C718"/>
        <rFont val="Open Sans"/>
        <family val="2"/>
      </rPr>
      <t>2.08%</t>
    </r>
    <r>
      <rPr>
        <sz val="12"/>
        <color rgb="FF222222"/>
        <rFont val="Open Sans"/>
        <family val="2"/>
      </rPr>
      <t>)</t>
    </r>
  </si>
  <si>
    <t>0.0062 (26.53%)</t>
  </si>
  <si>
    <t>UPSON</t>
  </si>
  <si>
    <r>
      <t>2.17 (</t>
    </r>
    <r>
      <rPr>
        <sz val="12"/>
        <color rgb="FF18C718"/>
        <rFont val="Open Sans"/>
        <family val="2"/>
      </rPr>
      <t>0.46%</t>
    </r>
    <r>
      <rPr>
        <sz val="12"/>
        <color rgb="FF222222"/>
        <rFont val="Open Sans"/>
        <family val="2"/>
      </rPr>
      <t>)</t>
    </r>
  </si>
  <si>
    <t>3.3 (52.07%)</t>
  </si>
  <si>
    <t>URC</t>
  </si>
  <si>
    <t>Universal Robina Corporation</t>
  </si>
  <si>
    <r>
      <t>125.7 (</t>
    </r>
    <r>
      <rPr>
        <sz val="12"/>
        <color rgb="FFFF4C4C"/>
        <rFont val="Open Sans"/>
        <family val="2"/>
      </rPr>
      <t>-2.18%</t>
    </r>
    <r>
      <rPr>
        <sz val="12"/>
        <color rgb="FF222222"/>
        <rFont val="Open Sans"/>
        <family val="2"/>
      </rPr>
      <t>)</t>
    </r>
  </si>
  <si>
    <t>156.5 (24.50%)</t>
  </si>
  <si>
    <t>3.45 (2.74%)</t>
  </si>
  <si>
    <t>V</t>
  </si>
  <si>
    <t>Vantage Equities, Inc.</t>
  </si>
  <si>
    <t>0.85 (16.44%)</t>
  </si>
  <si>
    <t>VITA</t>
  </si>
  <si>
    <t>Vitarich Corporation</t>
  </si>
  <si>
    <t>0.73 (15.87%)</t>
  </si>
  <si>
    <t>VLL</t>
  </si>
  <si>
    <t>Vista Land and Lifescapes, Inc.</t>
  </si>
  <si>
    <r>
      <t>1.63 (</t>
    </r>
    <r>
      <rPr>
        <sz val="12"/>
        <color rgb="FF18C718"/>
        <rFont val="Open Sans"/>
        <family val="2"/>
      </rPr>
      <t>3.16%</t>
    </r>
    <r>
      <rPr>
        <sz val="12"/>
        <color rgb="FF222222"/>
        <rFont val="Open Sans"/>
        <family val="2"/>
      </rPr>
      <t>)</t>
    </r>
  </si>
  <si>
    <t>2.35 (44.17%)</t>
  </si>
  <si>
    <t>0.03 (1.84%)</t>
  </si>
  <si>
    <t>VMC</t>
  </si>
  <si>
    <t>Victorias Milling Company, Inc.</t>
  </si>
  <si>
    <r>
      <t>3.49 (</t>
    </r>
    <r>
      <rPr>
        <sz val="12"/>
        <color rgb="FF18C718"/>
        <rFont val="Open Sans"/>
        <family val="2"/>
      </rPr>
      <t>2.95%</t>
    </r>
    <r>
      <rPr>
        <sz val="12"/>
        <color rgb="FF222222"/>
        <rFont val="Open Sans"/>
        <family val="2"/>
      </rPr>
      <t>)</t>
    </r>
  </si>
  <si>
    <t>3.88 (11.17%)</t>
  </si>
  <si>
    <t>0.07 (2.01%)</t>
  </si>
  <si>
    <t>VREIT</t>
  </si>
  <si>
    <r>
      <t>1.65 (</t>
    </r>
    <r>
      <rPr>
        <sz val="12"/>
        <color rgb="FFFF4C4C"/>
        <rFont val="Open Sans"/>
        <family val="2"/>
      </rPr>
      <t>-0.60%</t>
    </r>
    <r>
      <rPr>
        <sz val="12"/>
        <color rgb="FF222222"/>
        <rFont val="Open Sans"/>
        <family val="2"/>
      </rPr>
      <t>)</t>
    </r>
  </si>
  <si>
    <t>1.77 (7.27%)</t>
  </si>
  <si>
    <t>VVT</t>
  </si>
  <si>
    <t>Vivant Corporation</t>
  </si>
  <si>
    <r>
      <t>17.88 (</t>
    </r>
    <r>
      <rPr>
        <sz val="12"/>
        <color rgb="FFFF4C4C"/>
        <rFont val="Open Sans"/>
        <family val="2"/>
      </rPr>
      <t>-8.21%</t>
    </r>
    <r>
      <rPr>
        <sz val="12"/>
        <color rgb="FF222222"/>
        <rFont val="Open Sans"/>
        <family val="2"/>
      </rPr>
      <t>)</t>
    </r>
  </si>
  <si>
    <t>23.2 (29.75%)</t>
  </si>
  <si>
    <t>WEB</t>
  </si>
  <si>
    <t>Philweb Corporation</t>
  </si>
  <si>
    <r>
      <t>1.9 (</t>
    </r>
    <r>
      <rPr>
        <sz val="12"/>
        <color rgb="FF18C718"/>
        <rFont val="Open Sans"/>
        <family val="2"/>
      </rPr>
      <t>2.70%</t>
    </r>
    <r>
      <rPr>
        <sz val="12"/>
        <color rgb="FF222222"/>
        <rFont val="Open Sans"/>
        <family val="2"/>
      </rPr>
      <t>)</t>
    </r>
  </si>
  <si>
    <t>3.66 (92.63%)</t>
  </si>
  <si>
    <t>WIN</t>
  </si>
  <si>
    <t>Wellex Industries, Inc.</t>
  </si>
  <si>
    <t>0.295 (22.92%)</t>
  </si>
  <si>
    <t>WLCON</t>
  </si>
  <si>
    <t>Wilcon Depot, Inc.</t>
  </si>
  <si>
    <t>24 (0.00%)</t>
  </si>
  <si>
    <t>34.45 (43.54%)</t>
  </si>
  <si>
    <t>0.21 (0.87%)</t>
  </si>
  <si>
    <t>WPI</t>
  </si>
  <si>
    <t>Waterfront Philippines, Inc.</t>
  </si>
  <si>
    <r>
      <t>0.45 (</t>
    </r>
    <r>
      <rPr>
        <sz val="12"/>
        <color rgb="FFFF4C4C"/>
        <rFont val="Open Sans"/>
        <family val="2"/>
      </rPr>
      <t>-1.10%</t>
    </r>
    <r>
      <rPr>
        <sz val="12"/>
        <color rgb="FF222222"/>
        <rFont val="Open Sans"/>
        <family val="2"/>
      </rPr>
      <t>)</t>
    </r>
  </si>
  <si>
    <t>0.6 (33.33%)</t>
  </si>
  <si>
    <t>X</t>
  </si>
  <si>
    <t>Xurpas Inc.</t>
  </si>
  <si>
    <t>0.29 (0.00%)</t>
  </si>
  <si>
    <t>0.365 (25.86%)</t>
  </si>
  <si>
    <t>ZHI</t>
  </si>
  <si>
    <t>Zeus Holdings, Inc.</t>
  </si>
  <si>
    <t>0.115 (0.00%)</t>
  </si>
  <si>
    <t>0.168 (46.09%)</t>
  </si>
  <si>
    <t xml:space="preserve"> </t>
  </si>
  <si>
    <t>Current Price (%)</t>
  </si>
  <si>
    <t>Pct change</t>
  </si>
  <si>
    <t>Top 10 Gainers</t>
  </si>
  <si>
    <t>Not Provided</t>
  </si>
  <si>
    <t>Top 10 Losers</t>
  </si>
  <si>
    <t>PSE Top 10 Gainers and Losers</t>
  </si>
  <si>
    <t>Top 20 Company that Pays Highest Divident for 2022</t>
  </si>
  <si>
    <t>2022 Cash Div (%)</t>
  </si>
  <si>
    <t>Mini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</si>
</sst>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₱&quot;#,##0.00;\-&quot;₱&quot;#,##0.00"/>
    <numFmt numFmtId="164" formatCode="#,##0.0000"/>
  </numFmts>
  <fonts count="15" x14ac:knownFonts="1">
    <font>
      <sz val="11"/>
      <color theme="1"/>
      <name val="Calibri"/>
      <family val="2"/>
      <scheme val="minor"/>
    </font>
    <font>
      <sz val="12"/>
      <color rgb="FF222222"/>
      <name val="Open Sans"/>
      <family val="2"/>
    </font>
    <font>
      <sz val="12"/>
      <color rgb="FFFF4C4C"/>
      <name val="Open Sans"/>
      <family val="2"/>
    </font>
    <font>
      <sz val="12"/>
      <color rgb="FF18C718"/>
      <name val="Open Sans"/>
      <family val="2"/>
    </font>
    <font>
      <b/>
      <sz val="16"/>
      <color rgb="FF00B0F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5"/>
      </patternFill>
    </fill>
  </fills>
  <borders count="3">
    <border>
      <left/>
      <right/>
      <top/>
      <bottom/>
      <diagonal/>
    </border>
    <border>
      <left/>
      <right/>
      <top style="medium">
        <color theme="9" tint="-0.249977111117893"/>
      </top>
      <bottom/>
      <diagonal/>
    </border>
    <border>
      <left/>
      <right/>
      <top style="medium">
        <color theme="5" tint="-0.249977111117893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64" fontId="10" fillId="0" borderId="0" xfId="0" applyNumberFormat="1" applyFont="1"/>
    <xf numFmtId="7" fontId="10" fillId="0" borderId="0" xfId="0" applyNumberFormat="1" applyFont="1"/>
    <xf numFmtId="10" fontId="10" fillId="0" borderId="0" xfId="0" applyNumberFormat="1" applyFont="1"/>
    <xf numFmtId="0" fontId="11" fillId="0" borderId="0" xfId="0" applyFont="1"/>
    <xf numFmtId="10" fontId="10" fillId="0" borderId="0" xfId="0" applyNumberFormat="1" applyFont="1" applyFill="1"/>
    <xf numFmtId="0" fontId="11" fillId="0" borderId="0" xfId="0" pivotButton="1" applyFont="1"/>
    <xf numFmtId="0" fontId="12" fillId="2" borderId="1" xfId="0" applyFont="1" applyFill="1" applyBorder="1"/>
    <xf numFmtId="10" fontId="7" fillId="0" borderId="0" xfId="0" applyNumberFormat="1" applyFont="1" applyFill="1"/>
    <xf numFmtId="0" fontId="13" fillId="3" borderId="0" xfId="0" applyFont="1" applyFill="1"/>
    <xf numFmtId="0" fontId="14" fillId="4" borderId="2" xfId="0" applyFont="1" applyFill="1" applyBorder="1"/>
  </cellXfs>
  <cellStyles count="1">
    <cellStyle name="Normal" xfId="0" builtinId="0"/>
  </cellStyles>
  <dxfs count="60"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jpeg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605117</xdr:colOff>
      <xdr:row>1</xdr:row>
      <xdr:rowOff>0</xdr:rowOff>
    </xdr:from>
    <xdr:to>
      <xdr:col>24</xdr:col>
      <xdr:colOff>11204</xdr:colOff>
      <xdr:row>37</xdr:row>
      <xdr:rowOff>0</xdr:rowOff>
    </xdr:to>
    <xdr:pic>
      <xdr:nvPicPr>
        <xdr:cNvPr id="32" name="Picture 31" descr="Gainers &amp; Losers: 5 stocks that moved the most on January 27">
          <a:extLst>
            <a:ext uri="{FF2B5EF4-FFF2-40B4-BE49-F238E27FC236}">
              <a16:creationId xmlns:a16="http://schemas.microsoft.com/office/drawing/2014/main" id="{DD7FA045-D4E6-852F-61BF-A241334A1E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117" y="190500"/>
          <a:ext cx="13928911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515470</xdr:colOff>
      <xdr:row>1</xdr:row>
      <xdr:rowOff>11205</xdr:rowOff>
    </xdr:from>
    <xdr:to>
      <xdr:col>15</xdr:col>
      <xdr:colOff>324969</xdr:colOff>
      <xdr:row>3</xdr:row>
      <xdr:rowOff>78441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5D4337A-2A7B-8B06-94FD-EF8A9BF68D7F}"/>
            </a:ext>
          </a:extLst>
        </xdr:cNvPr>
        <xdr:cNvSpPr txBox="1"/>
      </xdr:nvSpPr>
      <xdr:spPr>
        <a:xfrm>
          <a:off x="5356411" y="201705"/>
          <a:ext cx="4045323" cy="448236"/>
        </a:xfrm>
        <a:prstGeom prst="rect">
          <a:avLst/>
        </a:prstGeom>
        <a:solidFill>
          <a:schemeClr val="tx1">
            <a:alpha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2400" b="1">
              <a:solidFill>
                <a:schemeClr val="bg1"/>
              </a:solidFill>
              <a:effectLst>
                <a:outerShdw blurRad="50800" dist="50800" dir="5400000" algn="ctr" rotWithShape="0">
                  <a:schemeClr val="bg1">
                    <a:lumMod val="50000"/>
                  </a:schemeClr>
                </a:outerShdw>
              </a:effectLst>
            </a:rPr>
            <a:t>PSE Top 10 </a:t>
          </a:r>
          <a:r>
            <a:rPr lang="en-PH" sz="2400" b="1">
              <a:solidFill>
                <a:srgbClr val="00B050"/>
              </a:solidFill>
              <a:effectLst>
                <a:outerShdw blurRad="50800" dist="50800" dir="5400000" algn="ctr" rotWithShape="0">
                  <a:schemeClr val="bg1">
                    <a:lumMod val="50000"/>
                  </a:schemeClr>
                </a:outerShdw>
              </a:effectLst>
            </a:rPr>
            <a:t>Gainers</a:t>
          </a:r>
          <a:r>
            <a:rPr lang="en-PH" sz="2400" b="1">
              <a:solidFill>
                <a:schemeClr val="bg1"/>
              </a:solidFill>
              <a:effectLst>
                <a:outerShdw blurRad="50800" dist="50800" dir="5400000" algn="ctr" rotWithShape="0">
                  <a:schemeClr val="bg1">
                    <a:lumMod val="50000"/>
                  </a:schemeClr>
                </a:outerShdw>
              </a:effectLst>
            </a:rPr>
            <a:t> and </a:t>
          </a:r>
          <a:r>
            <a:rPr lang="en-PH" sz="2400" b="1">
              <a:solidFill>
                <a:srgbClr val="FF0000"/>
              </a:solidFill>
              <a:effectLst>
                <a:outerShdw blurRad="50800" dist="50800" dir="5400000" algn="ctr" rotWithShape="0">
                  <a:schemeClr val="bg1">
                    <a:lumMod val="50000"/>
                  </a:schemeClr>
                </a:outerShdw>
              </a:effectLst>
            </a:rPr>
            <a:t>Losers</a:t>
          </a:r>
        </a:p>
      </xdr:txBody>
    </xdr:sp>
    <xdr:clientData/>
  </xdr:twoCellAnchor>
  <xdr:twoCellAnchor editAs="oneCell">
    <xdr:from>
      <xdr:col>1</xdr:col>
      <xdr:colOff>78441</xdr:colOff>
      <xdr:row>6</xdr:row>
      <xdr:rowOff>44823</xdr:rowOff>
    </xdr:from>
    <xdr:to>
      <xdr:col>14</xdr:col>
      <xdr:colOff>516591</xdr:colOff>
      <xdr:row>18</xdr:row>
      <xdr:rowOff>44824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78C451B-3C78-4F1D-1020-A15A307C9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559" y="1187823"/>
          <a:ext cx="8304679" cy="2286001"/>
        </a:xfrm>
        <a:prstGeom prst="rect">
          <a:avLst/>
        </a:prstGeom>
        <a:solidFill>
          <a:schemeClr val="tx1">
            <a:alpha val="60000"/>
          </a:schemeClr>
        </a:solidFill>
      </xdr:spPr>
    </xdr:pic>
    <xdr:clientData/>
  </xdr:twoCellAnchor>
  <xdr:twoCellAnchor editAs="oneCell">
    <xdr:from>
      <xdr:col>15</xdr:col>
      <xdr:colOff>302559</xdr:colOff>
      <xdr:row>10</xdr:row>
      <xdr:rowOff>8801</xdr:rowOff>
    </xdr:from>
    <xdr:to>
      <xdr:col>23</xdr:col>
      <xdr:colOff>154642</xdr:colOff>
      <xdr:row>33</xdr:row>
      <xdr:rowOff>54427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166BA03-5629-876B-8835-55C12885E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7380" y="1913801"/>
          <a:ext cx="4750655" cy="4427126"/>
        </a:xfrm>
        <a:prstGeom prst="rect">
          <a:avLst/>
        </a:prstGeom>
        <a:solidFill>
          <a:schemeClr val="tx1">
            <a:alpha val="80000"/>
          </a:schemeClr>
        </a:solidFill>
      </xdr:spPr>
    </xdr:pic>
    <xdr:clientData/>
  </xdr:twoCellAnchor>
  <xdr:twoCellAnchor editAs="oneCell">
    <xdr:from>
      <xdr:col>1</xdr:col>
      <xdr:colOff>89647</xdr:colOff>
      <xdr:row>22</xdr:row>
      <xdr:rowOff>134474</xdr:rowOff>
    </xdr:from>
    <xdr:to>
      <xdr:col>14</xdr:col>
      <xdr:colOff>527797</xdr:colOff>
      <xdr:row>34</xdr:row>
      <xdr:rowOff>179293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E2C83BA-AE2E-C3EC-39E0-211DE5F00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765" y="4325474"/>
          <a:ext cx="8304679" cy="2330819"/>
        </a:xfrm>
        <a:prstGeom prst="rect">
          <a:avLst/>
        </a:prstGeom>
        <a:solidFill>
          <a:schemeClr val="tx1">
            <a:alpha val="80000"/>
          </a:schemeClr>
        </a:solidFill>
      </xdr:spPr>
    </xdr:pic>
    <xdr:clientData/>
  </xdr:twoCellAnchor>
  <xdr:twoCellAnchor>
    <xdr:from>
      <xdr:col>1</xdr:col>
      <xdr:colOff>100852</xdr:colOff>
      <xdr:row>3</xdr:row>
      <xdr:rowOff>168087</xdr:rowOff>
    </xdr:from>
    <xdr:to>
      <xdr:col>4</xdr:col>
      <xdr:colOff>44822</xdr:colOff>
      <xdr:row>5</xdr:row>
      <xdr:rowOff>123263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DE23C9D0-4B7E-1055-A0F3-C6DAC3620D8F}"/>
            </a:ext>
          </a:extLst>
        </xdr:cNvPr>
        <xdr:cNvSpPr txBox="1"/>
      </xdr:nvSpPr>
      <xdr:spPr>
        <a:xfrm>
          <a:off x="705970" y="739587"/>
          <a:ext cx="1759323" cy="336176"/>
        </a:xfrm>
        <a:prstGeom prst="rect">
          <a:avLst/>
        </a:prstGeom>
        <a:solidFill>
          <a:schemeClr val="tx1">
            <a:alpha val="50000"/>
          </a:schemeClr>
        </a:solidFill>
        <a:ln w="9525" cmpd="sng">
          <a:noFill/>
        </a:ln>
        <a:effectLst>
          <a:glow rad="127000">
            <a:srgbClr val="00B050"/>
          </a:glow>
          <a:outerShdw blurRad="50800" dist="50800" dir="5400000" algn="ctr" rotWithShape="0">
            <a:schemeClr val="tx1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lang="en-PH" sz="1800" b="1">
              <a:solidFill>
                <a:srgbClr val="00B050"/>
              </a:solidFill>
              <a:effectLst>
                <a:outerShdw blurRad="50800" dist="50800" dir="5400000" algn="ctr" rotWithShape="0">
                  <a:schemeClr val="tx1"/>
                </a:outerShdw>
              </a:effectLst>
            </a:rPr>
            <a:t>TOP 10 GAINERS</a:t>
          </a:r>
        </a:p>
      </xdr:txBody>
    </xdr:sp>
    <xdr:clientData/>
  </xdr:twoCellAnchor>
  <xdr:twoCellAnchor>
    <xdr:from>
      <xdr:col>1</xdr:col>
      <xdr:colOff>186017</xdr:colOff>
      <xdr:row>20</xdr:row>
      <xdr:rowOff>73958</xdr:rowOff>
    </xdr:from>
    <xdr:to>
      <xdr:col>4</xdr:col>
      <xdr:colOff>11205</xdr:colOff>
      <xdr:row>22</xdr:row>
      <xdr:rowOff>29134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21A56FCD-4DF4-4F7A-94EA-C7BB000AB8B6}"/>
            </a:ext>
          </a:extLst>
        </xdr:cNvPr>
        <xdr:cNvSpPr txBox="1"/>
      </xdr:nvSpPr>
      <xdr:spPr>
        <a:xfrm>
          <a:off x="791135" y="3883958"/>
          <a:ext cx="1640541" cy="336176"/>
        </a:xfrm>
        <a:prstGeom prst="rect">
          <a:avLst/>
        </a:prstGeom>
        <a:solidFill>
          <a:schemeClr val="tx1">
            <a:alpha val="70000"/>
          </a:schemeClr>
        </a:solidFill>
        <a:ln w="9525" cmpd="sng">
          <a:noFill/>
        </a:ln>
        <a:effectLst>
          <a:glow rad="101600">
            <a:srgbClr val="FF0000">
              <a:alpha val="90000"/>
            </a:srgbClr>
          </a:glow>
          <a:outerShdw blurRad="50800" dist="50800" dir="5400000" algn="ctr" rotWithShape="0">
            <a:schemeClr val="tx1"/>
          </a:outerShdw>
          <a:reflection endPos="0" dir="5400000" sy="-100000" algn="bl" rotWithShape="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lang="en-PH" sz="1800" b="1">
              <a:solidFill>
                <a:srgbClr val="C00000"/>
              </a:solidFill>
              <a:effectLst>
                <a:outerShdw blurRad="50800" dist="50800" dir="5400000" algn="ctr" rotWithShape="0">
                  <a:schemeClr val="bg1">
                    <a:lumMod val="85000"/>
                  </a:schemeClr>
                </a:outerShdw>
              </a:effectLst>
            </a:rPr>
            <a:t>TOP 10 LOSERS</a:t>
          </a:r>
        </a:p>
      </xdr:txBody>
    </xdr:sp>
    <xdr:clientData/>
  </xdr:twoCellAnchor>
  <xdr:twoCellAnchor>
    <xdr:from>
      <xdr:col>15</xdr:col>
      <xdr:colOff>331692</xdr:colOff>
      <xdr:row>7</xdr:row>
      <xdr:rowOff>111580</xdr:rowOff>
    </xdr:from>
    <xdr:to>
      <xdr:col>23</xdr:col>
      <xdr:colOff>145676</xdr:colOff>
      <xdr:row>9</xdr:row>
      <xdr:rowOff>66756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792D7531-6FFE-4301-AB8D-DD06C51AE849}"/>
            </a:ext>
          </a:extLst>
        </xdr:cNvPr>
        <xdr:cNvSpPr txBox="1"/>
      </xdr:nvSpPr>
      <xdr:spPr>
        <a:xfrm>
          <a:off x="9516513" y="1445080"/>
          <a:ext cx="4712556" cy="336176"/>
        </a:xfrm>
        <a:prstGeom prst="rect">
          <a:avLst/>
        </a:prstGeom>
        <a:solidFill>
          <a:schemeClr val="tx1">
            <a:alpha val="50000"/>
          </a:schemeClr>
        </a:solidFill>
        <a:ln w="9525" cmpd="sng">
          <a:noFill/>
        </a:ln>
        <a:effectLst>
          <a:glow rad="127000">
            <a:srgbClr val="0070C0"/>
          </a:glow>
          <a:outerShdw blurRad="50800" dist="50800" dir="5400000" algn="ctr" rotWithShape="0">
            <a:schemeClr val="tx1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lang="en-PH" sz="1600" b="1">
              <a:solidFill>
                <a:srgbClr val="0070C0"/>
              </a:solidFill>
              <a:effectLst>
                <a:outerShdw blurRad="50800" dist="50800" dir="5400000" algn="ctr" rotWithShape="0">
                  <a:schemeClr val="tx1"/>
                </a:outerShdw>
              </a:effectLst>
            </a:rPr>
            <a:t>Top 20 Company that Pays Highest </a:t>
          </a:r>
          <a:r>
            <a:rPr lang="en-PH" sz="1600" b="1">
              <a:solidFill>
                <a:srgbClr val="0070C0"/>
              </a:solidFill>
              <a:effectLst>
                <a:outerShdw blurRad="50800" dist="50800" dir="5400000" algn="ctr" rotWithShape="0">
                  <a:schemeClr val="tx1"/>
                </a:outerShdw>
              </a:effectLst>
            </a:rPr>
            <a:t>Divident</a:t>
          </a:r>
          <a:r>
            <a:rPr lang="en-PH" sz="1600" b="1">
              <a:solidFill>
                <a:srgbClr val="0070C0"/>
              </a:solidFill>
              <a:effectLst>
                <a:outerShdw blurRad="50800" dist="50800" dir="5400000" algn="ctr" rotWithShape="0">
                  <a:schemeClr val="tx1"/>
                </a:outerShdw>
              </a:effectLst>
            </a:rPr>
            <a:t> for 2022</a:t>
          </a: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chaeljoemacalisang" refreshedDate="45133.730602777781" backgroundQuery="1" createdVersion="8" refreshedVersion="8" minRefreshableVersion="3" recordCount="0" supportSubquery="1" supportAdvancedDrill="1" xr:uid="{EF3C2AE1-EFAA-45BF-8AF9-38611E779D92}">
  <cacheSource type="external" connectionId="2"/>
  <cacheFields count="5">
    <cacheField name="[PSE_Data].[Symbol].[Symbol]" caption="Symbol" numFmtId="0" level="1">
      <sharedItems count="10">
        <s v="COAL"/>
        <s v="ECP"/>
        <s v="GEO"/>
        <s v="I"/>
        <s v="LAND"/>
        <s v="LPC"/>
        <s v="MB"/>
        <s v="SUN"/>
        <s v="TECHW"/>
        <s v="VVT"/>
      </sharedItems>
    </cacheField>
    <cacheField name="[Measures].[Sum of Current Price (%)]" caption="Sum of Current Price (%)" numFmtId="0" hierarchy="10" level="32767"/>
    <cacheField name="[Measures].[Sum of Previous Close]" caption="Sum of Previous Close" numFmtId="0" hierarchy="11" level="32767"/>
    <cacheField name="[Measures].[Sum of Pct change]" caption="Sum of Pct change" numFmtId="0" hierarchy="9" level="32767"/>
    <cacheField name="[PSE_Data].[Name].[Name]" caption="Name" numFmtId="0" hierarchy="1" level="1">
      <sharedItems count="9">
        <s v="Coal Asia Holdings, Inc."/>
        <s v="Easycall Comm. Phils., Inc."/>
        <s v="GEOGRACE Resources Philippines, Inc."/>
        <s v="I-Remit, Inc."/>
        <s v="City and Land Developers, Inc."/>
        <s v="Not Provided"/>
        <s v="Manila Bulletin Publishing Corp."/>
        <s v="Suntrust Home Developers, Inc."/>
        <s v="Vivant Corporation"/>
      </sharedItems>
    </cacheField>
  </cacheFields>
  <cacheHierarchies count="13">
    <cacheHierarchy uniqueName="[PSE_Data].[Symbol]" caption="Symbol" attribute="1" defaultMemberUniqueName="[PSE_Data].[Symbol].[All]" allUniqueName="[PSE_Data].[Symbol].[All]" dimensionUniqueName="[PSE_Data]" displayFolder="" count="2" memberValueDatatype="130" unbalanced="0">
      <fieldsUsage count="2">
        <fieldUsage x="-1"/>
        <fieldUsage x="0"/>
      </fieldsUsage>
    </cacheHierarchy>
    <cacheHierarchy uniqueName="[PSE_Data].[Name]" caption="Name" attribute="1" defaultMemberUniqueName="[PSE_Data].[Name].[All]" allUniqueName="[PSE_Data].[Name].[All]" dimensionUniqueName="[PSE_Data]" displayFolder="" count="2" memberValueDatatype="130" unbalanced="0">
      <fieldsUsage count="2">
        <fieldUsage x="-1"/>
        <fieldUsage x="4"/>
      </fieldsUsage>
    </cacheHierarchy>
    <cacheHierarchy uniqueName="[PSE_Data].[Current Price (%)]" caption="Current Price (%)" attribute="1" defaultMemberUniqueName="[PSE_Data].[Current Price (%)].[All]" allUniqueName="[PSE_Data].[Current Price (%)].[All]" dimensionUniqueName="[PSE_Data]" displayFolder="" count="0" memberValueDatatype="5" unbalanced="0"/>
    <cacheHierarchy uniqueName="[PSE_Data].[Previous Close]" caption="Previous Close" attribute="1" defaultMemberUniqueName="[PSE_Data].[Previous Close].[All]" allUniqueName="[PSE_Data].[Previous Close].[All]" dimensionUniqueName="[PSE_Data]" displayFolder="" count="0" memberValueDatatype="5" unbalanced="0"/>
    <cacheHierarchy uniqueName="[PSE_Data].[Pct change]" caption="Pct change" attribute="1" defaultMemberUniqueName="[PSE_Data].[Pct change].[All]" allUniqueName="[PSE_Data].[Pct change].[All]" dimensionUniqueName="[PSE_Data]" displayFolder="" count="0" memberValueDatatype="5" unbalanced="0"/>
    <cacheHierarchy uniqueName="[PSE_Data].[52-Week High (%)]" caption="52-Week High (%)" attribute="1" defaultMemberUniqueName="[PSE_Data].[52-Week High (%)].[All]" allUniqueName="[PSE_Data].[52-Week High (%)].[All]" dimensionUniqueName="[PSE_Data]" displayFolder="" count="0" memberValueDatatype="5" unbalanced="0"/>
    <cacheHierarchy uniqueName="[PSE_Data].[2022 Cash Div (%)]" caption="2022 Cash Div (%)" attribute="1" defaultMemberUniqueName="[PSE_Data].[2022 Cash Div (%)].[All]" allUniqueName="[PSE_Data].[2022 Cash Div (%)].[All]" dimensionUniqueName="[PSE_Data]" displayFolder="" count="0" memberValueDatatype="5" unbalanced="0"/>
    <cacheHierarchy uniqueName="[Measures].[__XL_Count PSE_Data]" caption="__XL_Count PSE_Data" measure="1" displayFolder="" measureGroup="PSE_Data" count="0" hidden="1"/>
    <cacheHierarchy uniqueName="[Measures].[__No measures defined]" caption="__No measures defined" measure="1" displayFolder="" count="0" hidden="1"/>
    <cacheHierarchy uniqueName="[Measures].[Sum of Pct change]" caption="Sum of Pct change" measure="1" displayFolder="" measureGroup="PSE_Dat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urrent Price (%)]" caption="Sum of Current Price (%)" measure="1" displayFolder="" measureGroup="PSE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Previous Close]" caption="Sum of Previous Close" measure="1" displayFolder="" measureGroup="PSE_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2022 Cash Div (%)]" caption="Sum of 2022 Cash Div (%)" measure="1" displayFolder="" measureGroup="PSE_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PSE_Data" uniqueName="[PSE_Data]" caption="PSE_Data"/>
  </dimensions>
  <measureGroups count="1">
    <measureGroup name="PSE_Data" caption="PSE_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chaeljoemacalisang" refreshedDate="45133.72258159722" backgroundQuery="1" createdVersion="8" refreshedVersion="8" minRefreshableVersion="3" recordCount="0" supportSubquery="1" supportAdvancedDrill="1" xr:uid="{D4494982-4999-455E-AA5F-8122111D924F}">
  <cacheSource type="external" connectionId="2"/>
  <cacheFields count="5">
    <cacheField name="[PSE_Data].[Symbol].[Symbol]" caption="Symbol" numFmtId="0" level="1">
      <sharedItems count="10">
        <s v="ARA"/>
        <s v="CAT"/>
        <s v="CEU"/>
        <s v="EURO"/>
        <s v="FERRO"/>
        <s v="MARC"/>
        <s v="NIKL"/>
        <s v="ORE"/>
        <s v="OV"/>
        <s v="PLUS"/>
      </sharedItems>
    </cacheField>
    <cacheField name="[Measures].[Sum of Current Price (%)]" caption="Sum of Current Price (%)" numFmtId="0" hierarchy="10" level="32767"/>
    <cacheField name="[Measures].[Sum of Previous Close]" caption="Sum of Previous Close" numFmtId="0" hierarchy="11" level="32767"/>
    <cacheField name="[Measures].[Sum of Pct change]" caption="Sum of Pct change" numFmtId="0" hierarchy="9" level="32767"/>
    <cacheField name="[PSE_Data].[Name].[Name]" caption="Name" numFmtId="0" hierarchy="1" level="1">
      <sharedItems count="10">
        <s v="Araneta Properties, Inc."/>
        <s v="Central Azucarera De Tarlac"/>
        <s v="Centro Escolar University"/>
        <s v="Euro-Med Laboratories Phil., Inc."/>
        <s v="Ferronoux Holdings, Inc."/>
        <s v="Marcventures Holdings, Inc."/>
        <s v="Nickel Asia Corporation"/>
        <s v="Oriental Peninsula Resources Group, Inc."/>
        <s v="The Philodrill Corporation"/>
        <s v="Not Provided"/>
      </sharedItems>
    </cacheField>
  </cacheFields>
  <cacheHierarchies count="13">
    <cacheHierarchy uniqueName="[PSE_Data].[Symbol]" caption="Symbol" attribute="1" defaultMemberUniqueName="[PSE_Data].[Symbol].[All]" allUniqueName="[PSE_Data].[Symbol].[All]" dimensionUniqueName="[PSE_Data]" displayFolder="" count="2" memberValueDatatype="130" unbalanced="0">
      <fieldsUsage count="2">
        <fieldUsage x="-1"/>
        <fieldUsage x="0"/>
      </fieldsUsage>
    </cacheHierarchy>
    <cacheHierarchy uniqueName="[PSE_Data].[Name]" caption="Name" attribute="1" defaultMemberUniqueName="[PSE_Data].[Name].[All]" allUniqueName="[PSE_Data].[Name].[All]" dimensionUniqueName="[PSE_Data]" displayFolder="" count="2" memberValueDatatype="130" unbalanced="0">
      <fieldsUsage count="2">
        <fieldUsage x="-1"/>
        <fieldUsage x="4"/>
      </fieldsUsage>
    </cacheHierarchy>
    <cacheHierarchy uniqueName="[PSE_Data].[Current Price (%)]" caption="Current Price (%)" attribute="1" defaultMemberUniqueName="[PSE_Data].[Current Price (%)].[All]" allUniqueName="[PSE_Data].[Current Price (%)].[All]" dimensionUniqueName="[PSE_Data]" displayFolder="" count="0" memberValueDatatype="5" unbalanced="0"/>
    <cacheHierarchy uniqueName="[PSE_Data].[Previous Close]" caption="Previous Close" attribute="1" defaultMemberUniqueName="[PSE_Data].[Previous Close].[All]" allUniqueName="[PSE_Data].[Previous Close].[All]" dimensionUniqueName="[PSE_Data]" displayFolder="" count="0" memberValueDatatype="5" unbalanced="0"/>
    <cacheHierarchy uniqueName="[PSE_Data].[Pct change]" caption="Pct change" attribute="1" defaultMemberUniqueName="[PSE_Data].[Pct change].[All]" allUniqueName="[PSE_Data].[Pct change].[All]" dimensionUniqueName="[PSE_Data]" displayFolder="" count="0" memberValueDatatype="5" unbalanced="0"/>
    <cacheHierarchy uniqueName="[PSE_Data].[52-Week High (%)]" caption="52-Week High (%)" attribute="1" defaultMemberUniqueName="[PSE_Data].[52-Week High (%)].[All]" allUniqueName="[PSE_Data].[52-Week High (%)].[All]" dimensionUniqueName="[PSE_Data]" displayFolder="" count="0" memberValueDatatype="5" unbalanced="0"/>
    <cacheHierarchy uniqueName="[PSE_Data].[2022 Cash Div (%)]" caption="2022 Cash Div (%)" attribute="1" defaultMemberUniqueName="[PSE_Data].[2022 Cash Div (%)].[All]" allUniqueName="[PSE_Data].[2022 Cash Div (%)].[All]" dimensionUniqueName="[PSE_Data]" displayFolder="" count="0" memberValueDatatype="5" unbalanced="0"/>
    <cacheHierarchy uniqueName="[Measures].[__XL_Count PSE_Data]" caption="__XL_Count PSE_Data" measure="1" displayFolder="" measureGroup="PSE_Data" count="0" hidden="1"/>
    <cacheHierarchy uniqueName="[Measures].[__No measures defined]" caption="__No measures defined" measure="1" displayFolder="" count="0" hidden="1"/>
    <cacheHierarchy uniqueName="[Measures].[Sum of Pct change]" caption="Sum of Pct change" measure="1" displayFolder="" measureGroup="PSE_Dat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urrent Price (%)]" caption="Sum of Current Price (%)" measure="1" displayFolder="" measureGroup="PSE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Previous Close]" caption="Sum of Previous Close" measure="1" displayFolder="" measureGroup="PSE_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2022 Cash Div (%)]" caption="Sum of 2022 Cash Div (%)" measure="1" displayFolder="" measureGroup="PSE_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PSE_Data" uniqueName="[PSE_Data]" caption="PSE_Data"/>
  </dimensions>
  <measureGroups count="1">
    <measureGroup name="PSE_Data" caption="PSE_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chaeljoemacalisang" refreshedDate="45133.758182638892" backgroundQuery="1" createdVersion="8" refreshedVersion="8" minRefreshableVersion="3" recordCount="0" supportSubquery="1" supportAdvancedDrill="1" xr:uid="{929F561A-9C76-42D2-B80B-2B2CDBFB0452}">
  <cacheSource type="external" connectionId="2"/>
  <cacheFields count="3">
    <cacheField name="[PSE_Data].[Symbol].[Symbol]" caption="Symbol" numFmtId="0" level="1">
      <sharedItems count="20">
        <s v="ANS"/>
        <s v="CEU"/>
        <s v="CROWN"/>
        <s v="DDMPR"/>
        <s v="DMC"/>
        <s v="FJP"/>
        <s v="FLI"/>
        <s v="FNI"/>
        <s v="GMA7"/>
        <s v="LTG"/>
        <s v="NIKL"/>
        <s v="PNX4"/>
        <s v="PRF3A"/>
        <s v="PRF3B"/>
        <s v="PSE"/>
        <s v="RFM"/>
        <s v="SCC"/>
        <s v="SGP"/>
        <s v="SMC2F"/>
        <s v="TEL"/>
      </sharedItems>
    </cacheField>
    <cacheField name="[PSE_Data].[Name].[Name]" caption="Name" numFmtId="0" hierarchy="1" level="1">
      <sharedItems count="20">
        <s v="A. Soriano Corporation"/>
        <s v="Centro Escolar University"/>
        <s v="Crown Asia Chemicals Corporation"/>
        <s v="DDMP REIT, Inc."/>
        <s v="DMCI Holdings, Inc."/>
        <s v="F and J Prince Holdings Corp. ''A''"/>
        <s v="Filinvest Land, Inc."/>
        <s v="Global Ferronickel Holdings, Inc."/>
        <s v="GMA Network, Inc."/>
        <s v="LT Group, Inc."/>
        <s v="Nickel Asia Corporation"/>
        <s v="Phoenix Petroleum - Perpetual Pref. 4"/>
        <s v="Petron Corp. - Perpetual Pref. Series 3A"/>
        <s v="Petron Corp. - Perpetual Pref. Series 3B"/>
        <s v="The Philippine Stock Exchange, Inc"/>
        <s v="RFM Corporation"/>
        <s v="Semirara Mining and Power Corporation"/>
        <s v="Synergy Grid and Dev't Phils., Inc."/>
        <s v="San Miguel Corporation Series 2-F Pref."/>
        <s v="PLDT, Inc."/>
      </sharedItems>
    </cacheField>
    <cacheField name="[Measures].[Sum of 2022 Cash Div (%)]" caption="Sum of 2022 Cash Div (%)" numFmtId="0" hierarchy="12" level="32767"/>
  </cacheFields>
  <cacheHierarchies count="13">
    <cacheHierarchy uniqueName="[PSE_Data].[Symbol]" caption="Symbol" attribute="1" defaultMemberUniqueName="[PSE_Data].[Symbol].[All]" allUniqueName="[PSE_Data].[Symbol].[All]" dimensionUniqueName="[PSE_Data]" displayFolder="" count="2" memberValueDatatype="130" unbalanced="0">
      <fieldsUsage count="2">
        <fieldUsage x="-1"/>
        <fieldUsage x="0"/>
      </fieldsUsage>
    </cacheHierarchy>
    <cacheHierarchy uniqueName="[PSE_Data].[Name]" caption="Name" attribute="1" defaultMemberUniqueName="[PSE_Data].[Name].[All]" allUniqueName="[PSE_Data].[Name].[All]" dimensionUniqueName="[PSE_Data]" displayFolder="" count="2" memberValueDatatype="130" unbalanced="0">
      <fieldsUsage count="2">
        <fieldUsage x="-1"/>
        <fieldUsage x="1"/>
      </fieldsUsage>
    </cacheHierarchy>
    <cacheHierarchy uniqueName="[PSE_Data].[Current Price (%)]" caption="Current Price (%)" attribute="1" defaultMemberUniqueName="[PSE_Data].[Current Price (%)].[All]" allUniqueName="[PSE_Data].[Current Price (%)].[All]" dimensionUniqueName="[PSE_Data]" displayFolder="" count="0" memberValueDatatype="5" unbalanced="0"/>
    <cacheHierarchy uniqueName="[PSE_Data].[Previous Close]" caption="Previous Close" attribute="1" defaultMemberUniqueName="[PSE_Data].[Previous Close].[All]" allUniqueName="[PSE_Data].[Previous Close].[All]" dimensionUniqueName="[PSE_Data]" displayFolder="" count="0" memberValueDatatype="5" unbalanced="0"/>
    <cacheHierarchy uniqueName="[PSE_Data].[Pct change]" caption="Pct change" attribute="1" defaultMemberUniqueName="[PSE_Data].[Pct change].[All]" allUniqueName="[PSE_Data].[Pct change].[All]" dimensionUniqueName="[PSE_Data]" displayFolder="" count="0" memberValueDatatype="5" unbalanced="0"/>
    <cacheHierarchy uniqueName="[PSE_Data].[52-Week High (%)]" caption="52-Week High (%)" attribute="1" defaultMemberUniqueName="[PSE_Data].[52-Week High (%)].[All]" allUniqueName="[PSE_Data].[52-Week High (%)].[All]" dimensionUniqueName="[PSE_Data]" displayFolder="" count="0" memberValueDatatype="5" unbalanced="0"/>
    <cacheHierarchy uniqueName="[PSE_Data].[2022 Cash Div (%)]" caption="2022 Cash Div (%)" attribute="1" defaultMemberUniqueName="[PSE_Data].[2022 Cash Div (%)].[All]" allUniqueName="[PSE_Data].[2022 Cash Div (%)].[All]" dimensionUniqueName="[PSE_Data]" displayFolder="" count="0" memberValueDatatype="5" unbalanced="0"/>
    <cacheHierarchy uniqueName="[Measures].[__XL_Count PSE_Data]" caption="__XL_Count PSE_Data" measure="1" displayFolder="" measureGroup="PSE_Data" count="0" hidden="1"/>
    <cacheHierarchy uniqueName="[Measures].[__No measures defined]" caption="__No measures defined" measure="1" displayFolder="" count="0" hidden="1"/>
    <cacheHierarchy uniqueName="[Measures].[Sum of Pct change]" caption="Sum of Pct change" measure="1" displayFolder="" measureGroup="PSE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urrent Price (%)]" caption="Sum of Current Price (%)" measure="1" displayFolder="" measureGroup="PSE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Previous Close]" caption="Sum of Previous Close" measure="1" displayFolder="" measureGroup="PSE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2022 Cash Div (%)]" caption="Sum of 2022 Cash Div (%)" measure="1" displayFolder="" measureGroup="PSE_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PSE_Data" uniqueName="[PSE_Data]" caption="PSE_Data"/>
  </dimensions>
  <measureGroups count="1">
    <measureGroup name="PSE_Data" caption="PSE_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006FE1-5469-4909-BF64-8BF3C000580F}" name="PivotTable4" cacheId="0" applyNumberFormats="0" applyBorderFormats="0" applyFontFormats="0" applyPatternFormats="0" applyAlignmentFormats="0" applyWidthHeightFormats="1" dataCaption="Values" tag="adf32dab-e605-46b8-8b04-58f23be5cab0" updatedVersion="8" minRefreshableVersion="3" showDrill="0" subtotalHiddenItems="1" rowGrandTotals="0" colGrandTotals="0" itemPrintTitles="1" createdVersion="8" indent="0" compact="0" compactData="0" multipleFieldFilters="0">
  <location ref="B19:F29" firstHeaderRow="0" firstDataRow="1" firstDataCol="2"/>
  <pivotFields count="5">
    <pivotField axis="axisRow" compact="0" allDrilled="1" outline="0" subtotalTop="0" showAll="0" measureFilter="1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2">
    <field x="0"/>
    <field x="4"/>
  </rowFields>
  <rowItems count="10">
    <i>
      <x v="1"/>
      <x v="1"/>
    </i>
    <i>
      <x v="3"/>
      <x v="3"/>
    </i>
    <i>
      <x v="6"/>
      <x v="6"/>
    </i>
    <i>
      <x v="8"/>
      <x v="5"/>
    </i>
    <i>
      <x v="9"/>
      <x v="8"/>
    </i>
    <i>
      <x v="7"/>
      <x v="7"/>
    </i>
    <i>
      <x v="5"/>
      <x v="5"/>
    </i>
    <i>
      <x v="2"/>
      <x v="2"/>
    </i>
    <i>
      <x v="4"/>
      <x v="4"/>
    </i>
    <i>
      <x/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urrent Price (%)" fld="1" baseField="0" baseItem="0" numFmtId="164"/>
    <dataField name="Previous Close" fld="2" baseField="0" baseItem="0"/>
    <dataField name="Pct change" fld="3" baseField="0" baseItem="0" numFmtId="10"/>
  </dataFields>
  <formats count="20">
    <format dxfId="43">
      <pivotArea outline="0" collapsedLevelsAreSubtotals="1" fieldPosition="0"/>
    </format>
    <format dxfId="42">
      <pivotArea dataOnly="0" labelOnly="1" outline="0" fieldPosition="0">
        <references count="2">
          <reference field="0" count="1" selected="0">
            <x v="1"/>
          </reference>
          <reference field="4" count="1">
            <x v="1"/>
          </reference>
        </references>
      </pivotArea>
    </format>
    <format dxfId="41">
      <pivotArea dataOnly="0" labelOnly="1" outline="0" fieldPosition="0">
        <references count="2">
          <reference field="0" count="1" selected="0">
            <x v="3"/>
          </reference>
          <reference field="4" count="1">
            <x v="3"/>
          </reference>
        </references>
      </pivotArea>
    </format>
    <format dxfId="40">
      <pivotArea dataOnly="0" labelOnly="1" outline="0" fieldPosition="0">
        <references count="2">
          <reference field="0" count="1" selected="0">
            <x v="6"/>
          </reference>
          <reference field="4" count="1">
            <x v="6"/>
          </reference>
        </references>
      </pivotArea>
    </format>
    <format dxfId="39">
      <pivotArea dataOnly="0" labelOnly="1" outline="0" fieldPosition="0">
        <references count="2">
          <reference field="0" count="1" selected="0">
            <x v="8"/>
          </reference>
          <reference field="4" count="1">
            <x v="5"/>
          </reference>
        </references>
      </pivotArea>
    </format>
    <format dxfId="38">
      <pivotArea dataOnly="0" labelOnly="1" outline="0" fieldPosition="0">
        <references count="2">
          <reference field="0" count="1" selected="0">
            <x v="9"/>
          </reference>
          <reference field="4" count="1">
            <x v="8"/>
          </reference>
        </references>
      </pivotArea>
    </format>
    <format dxfId="37">
      <pivotArea dataOnly="0" labelOnly="1" outline="0" fieldPosition="0">
        <references count="2">
          <reference field="0" count="1" selected="0">
            <x v="7"/>
          </reference>
          <reference field="4" count="1">
            <x v="7"/>
          </reference>
        </references>
      </pivotArea>
    </format>
    <format dxfId="36">
      <pivotArea dataOnly="0" labelOnly="1" outline="0" fieldPosition="0">
        <references count="2">
          <reference field="0" count="1" selected="0">
            <x v="5"/>
          </reference>
          <reference field="4" count="1">
            <x v="5"/>
          </reference>
        </references>
      </pivotArea>
    </format>
    <format dxfId="35">
      <pivotArea dataOnly="0" labelOnly="1" outline="0" fieldPosition="0">
        <references count="2">
          <reference field="0" count="1" selected="0">
            <x v="2"/>
          </reference>
          <reference field="4" count="1">
            <x v="2"/>
          </reference>
        </references>
      </pivotArea>
    </format>
    <format dxfId="34">
      <pivotArea dataOnly="0" labelOnly="1" outline="0" fieldPosition="0">
        <references count="2">
          <reference field="0" count="1" selected="0">
            <x v="4"/>
          </reference>
          <reference field="4" count="1">
            <x v="4"/>
          </reference>
        </references>
      </pivotArea>
    </format>
    <format dxfId="33">
      <pivotArea dataOnly="0" labelOnly="1" outline="0" fieldPosition="0">
        <references count="2">
          <reference field="0" count="1" selected="0">
            <x v="0"/>
          </reference>
          <reference field="4" count="1">
            <x v="0"/>
          </reference>
        </references>
      </pivotArea>
    </format>
    <format dxfId="32">
      <pivotArea field="0" type="button" dataOnly="0" labelOnly="1" outline="0" axis="axisRow" fieldPosition="0"/>
    </format>
    <format dxfId="31">
      <pivotArea field="4" type="button" dataOnly="0" labelOnly="1" outline="0" axis="axisRow" fieldPosition="1"/>
    </format>
    <format dxfId="3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">
      <pivotArea field="0" type="button" dataOnly="0" labelOnly="1" outline="0" axis="axisRow" fieldPosition="0"/>
    </format>
    <format dxfId="4">
      <pivotArea field="4" type="button" dataOnly="0" labelOnly="1" outline="0" axis="axisRow" fieldPosition="1"/>
    </format>
    <format dxfId="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">
      <pivotArea field="0" type="button" dataOnly="0" labelOnly="1" outline="0" axis="axisRow" fieldPosition="0"/>
    </format>
    <format dxfId="1">
      <pivotArea field="4" type="button" dataOnly="0" labelOnly="1" outline="0" axis="axisRow" fieldPosition="1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Pct change"/>
    <pivotHierarchy dragToData="1" caption="Current Price (%)"/>
    <pivotHierarchy dragToData="1" caption="Previous Close"/>
    <pivotHierarchy dragToData="1"/>
  </pivotHierarchies>
  <pivotTableStyleInfo name="PivotStyleMedium10" showRowHeaders="1" showColHeaders="1" showRowStripes="0" showColStripes="0" showLastColumn="1"/>
  <filters count="1">
    <filter fld="0" type="count" id="3" iMeasureHier="9">
      <autoFilter ref="A1">
        <filterColumn colId="0">
          <top10 top="0" val="10" filterVal="10"/>
        </filterColumn>
      </autoFilter>
    </filter>
  </filters>
  <rowHierarchiesUsage count="2">
    <rowHierarchyUsage hierarchyUsage="0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SE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E65482-A44E-4250-98F8-82819C2539F6}" name="PivotTable5" cacheId="2" applyNumberFormats="0" applyBorderFormats="0" applyFontFormats="0" applyPatternFormats="0" applyAlignmentFormats="0" applyWidthHeightFormats="1" dataCaption="Values" tag="e9d70207-c4b1-4925-add9-5cdbaa59bb70" updatedVersion="8" minRefreshableVersion="3" showDrill="0" subtotalHiddenItems="1" rowGrandTotals="0" colGrandTotals="0" itemPrintTitles="1" createdVersion="8" indent="0" compact="0" compactData="0" multipleFieldFilters="0">
  <location ref="I4:K24" firstHeaderRow="1" firstDataRow="1" firstDataCol="2"/>
  <pivotFields count="3">
    <pivotField axis="axisRow" compact="0" allDrilled="1" outline="0" subtotalTop="0" showAll="0" measureFilter="1" sortType="descending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allDrilled="1" outline="0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compact="0" outline="0" subtotalTop="0" showAll="0" defaultSubtotal="0"/>
  </pivotFields>
  <rowFields count="2">
    <field x="0"/>
    <field x="1"/>
  </rowFields>
  <rowItems count="20">
    <i>
      <x v="11"/>
      <x v="11"/>
    </i>
    <i>
      <x v="16"/>
      <x v="16"/>
    </i>
    <i>
      <x v="8"/>
      <x v="8"/>
    </i>
    <i>
      <x v="9"/>
      <x v="9"/>
    </i>
    <i>
      <x v="2"/>
      <x v="2"/>
    </i>
    <i>
      <x v="4"/>
      <x v="4"/>
    </i>
    <i>
      <x v="17"/>
      <x v="17"/>
    </i>
    <i>
      <x v="3"/>
      <x v="3"/>
    </i>
    <i>
      <x/>
      <x/>
    </i>
    <i>
      <x v="19"/>
      <x v="19"/>
    </i>
    <i>
      <x v="7"/>
      <x v="7"/>
    </i>
    <i>
      <x v="15"/>
      <x v="15"/>
    </i>
    <i>
      <x v="1"/>
      <x v="1"/>
    </i>
    <i>
      <x v="5"/>
      <x v="5"/>
    </i>
    <i>
      <x v="6"/>
      <x v="6"/>
    </i>
    <i>
      <x v="10"/>
      <x v="10"/>
    </i>
    <i>
      <x v="13"/>
      <x v="13"/>
    </i>
    <i>
      <x v="12"/>
      <x v="12"/>
    </i>
    <i>
      <x v="18"/>
      <x v="18"/>
    </i>
    <i>
      <x v="14"/>
      <x v="14"/>
    </i>
  </rowItems>
  <colItems count="1">
    <i/>
  </colItems>
  <dataFields count="1">
    <dataField name="2022 Cash Div (%)" fld="2" baseField="0" baseItem="0" numFmtId="10"/>
  </dataFields>
  <formats count="24">
    <format dxfId="29">
      <pivotArea field="0" type="button" dataOnly="0" labelOnly="1" outline="0" axis="axisRow" fieldPosition="0"/>
    </format>
    <format dxfId="28">
      <pivotArea field="1" type="button" dataOnly="0" labelOnly="1" outline="0" axis="axisRow" fieldPosition="1"/>
    </format>
    <format dxfId="27">
      <pivotArea dataOnly="0" labelOnly="1" outline="0" axis="axisValues" fieldPosition="0"/>
    </format>
    <format dxfId="26">
      <pivotArea outline="0" collapsedLevelsAreSubtotals="1" fieldPosition="0"/>
    </format>
    <format dxfId="25">
      <pivotArea dataOnly="0" labelOnly="1" outline="0" fieldPosition="0">
        <references count="2">
          <reference field="0" count="1" selected="0">
            <x v="11"/>
          </reference>
          <reference field="1" count="1">
            <x v="11"/>
          </reference>
        </references>
      </pivotArea>
    </format>
    <format dxfId="24">
      <pivotArea dataOnly="0" labelOnly="1" outline="0" fieldPosition="0">
        <references count="2">
          <reference field="0" count="1" selected="0">
            <x v="16"/>
          </reference>
          <reference field="1" count="1">
            <x v="16"/>
          </reference>
        </references>
      </pivotArea>
    </format>
    <format dxfId="23">
      <pivotArea dataOnly="0" labelOnly="1" outline="0" fieldPosition="0">
        <references count="2">
          <reference field="0" count="1" selected="0">
            <x v="8"/>
          </reference>
          <reference field="1" count="1">
            <x v="8"/>
          </reference>
        </references>
      </pivotArea>
    </format>
    <format dxfId="22">
      <pivotArea dataOnly="0" labelOnly="1" outline="0" fieldPosition="0">
        <references count="2">
          <reference field="0" count="1" selected="0">
            <x v="9"/>
          </reference>
          <reference field="1" count="1">
            <x v="9"/>
          </reference>
        </references>
      </pivotArea>
    </format>
    <format dxfId="21">
      <pivotArea dataOnly="0" labelOnly="1" outline="0" fieldPosition="0">
        <references count="2">
          <reference field="0" count="1" selected="0">
            <x v="2"/>
          </reference>
          <reference field="1" count="1">
            <x v="2"/>
          </reference>
        </references>
      </pivotArea>
    </format>
    <format dxfId="20">
      <pivotArea dataOnly="0" labelOnly="1" outline="0" fieldPosition="0">
        <references count="2">
          <reference field="0" count="1" selected="0">
            <x v="4"/>
          </reference>
          <reference field="1" count="1">
            <x v="4"/>
          </reference>
        </references>
      </pivotArea>
    </format>
    <format dxfId="19">
      <pivotArea dataOnly="0" labelOnly="1" outline="0" fieldPosition="0">
        <references count="2">
          <reference field="0" count="1" selected="0">
            <x v="17"/>
          </reference>
          <reference field="1" count="1">
            <x v="17"/>
          </reference>
        </references>
      </pivotArea>
    </format>
    <format dxfId="18">
      <pivotArea dataOnly="0" labelOnly="1" outline="0" fieldPosition="0">
        <references count="2">
          <reference field="0" count="1" selected="0">
            <x v="3"/>
          </reference>
          <reference field="1" count="1">
            <x v="3"/>
          </reference>
        </references>
      </pivotArea>
    </format>
    <format dxfId="17">
      <pivotArea dataOnly="0" labelOnly="1" outline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6">
      <pivotArea dataOnly="0" labelOnly="1" outline="0" fieldPosition="0">
        <references count="2">
          <reference field="0" count="1" selected="0">
            <x v="19"/>
          </reference>
          <reference field="1" count="1">
            <x v="19"/>
          </reference>
        </references>
      </pivotArea>
    </format>
    <format dxfId="15">
      <pivotArea dataOnly="0" labelOnly="1" outline="0" fieldPosition="0">
        <references count="2">
          <reference field="0" count="1" selected="0">
            <x v="7"/>
          </reference>
          <reference field="1" count="1">
            <x v="7"/>
          </reference>
        </references>
      </pivotArea>
    </format>
    <format dxfId="14">
      <pivotArea dataOnly="0" labelOnly="1" outline="0" fieldPosition="0">
        <references count="2">
          <reference field="0" count="1" selected="0">
            <x v="15"/>
          </reference>
          <reference field="1" count="1">
            <x v="15"/>
          </reference>
        </references>
      </pivotArea>
    </format>
    <format dxfId="13">
      <pivotArea dataOnly="0" labelOnly="1" outline="0" fieldPosition="0">
        <references count="2">
          <reference field="0" count="1" selected="0">
            <x v="1"/>
          </reference>
          <reference field="1" count="1">
            <x v="1"/>
          </reference>
        </references>
      </pivotArea>
    </format>
    <format dxfId="12">
      <pivotArea dataOnly="0" labelOnly="1" outline="0" fieldPosition="0">
        <references count="2">
          <reference field="0" count="1" selected="0">
            <x v="5"/>
          </reference>
          <reference field="1" count="1">
            <x v="5"/>
          </reference>
        </references>
      </pivotArea>
    </format>
    <format dxfId="11">
      <pivotArea dataOnly="0" labelOnly="1" outline="0" fieldPosition="0">
        <references count="2">
          <reference field="0" count="1" selected="0">
            <x v="6"/>
          </reference>
          <reference field="1" count="1">
            <x v="6"/>
          </reference>
        </references>
      </pivotArea>
    </format>
    <format dxfId="10">
      <pivotArea dataOnly="0" labelOnly="1" outline="0" fieldPosition="0">
        <references count="2">
          <reference field="0" count="1" selected="0">
            <x v="10"/>
          </reference>
          <reference field="1" count="1">
            <x v="10"/>
          </reference>
        </references>
      </pivotArea>
    </format>
    <format dxfId="9">
      <pivotArea dataOnly="0" labelOnly="1" outline="0" fieldPosition="0">
        <references count="2">
          <reference field="0" count="1" selected="0">
            <x v="13"/>
          </reference>
          <reference field="1" count="1">
            <x v="13"/>
          </reference>
        </references>
      </pivotArea>
    </format>
    <format dxfId="8">
      <pivotArea dataOnly="0" labelOnly="1" outline="0" fieldPosition="0">
        <references count="2">
          <reference field="0" count="1" selected="0">
            <x v="12"/>
          </reference>
          <reference field="1" count="1">
            <x v="12"/>
          </reference>
        </references>
      </pivotArea>
    </format>
    <format dxfId="7">
      <pivotArea dataOnly="0" labelOnly="1" outline="0" fieldPosition="0">
        <references count="2">
          <reference field="0" count="1" selected="0">
            <x v="18"/>
          </reference>
          <reference field="1" count="1">
            <x v="18"/>
          </reference>
        </references>
      </pivotArea>
    </format>
    <format dxfId="6">
      <pivotArea dataOnly="0" labelOnly="1" outline="0" fieldPosition="0">
        <references count="2">
          <reference field="0" count="1" selected="0">
            <x v="14"/>
          </reference>
          <reference field="1" count="1">
            <x v="14"/>
          </reference>
        </references>
      </pivotArea>
    </format>
  </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Pct change"/>
    <pivotHierarchy dragToData="1" caption="Current Price (%)"/>
    <pivotHierarchy dragToData="1" caption="Previous Close"/>
    <pivotHierarchy dragToData="1" caption="2022 Cash Div (%)"/>
  </pivotHierarchies>
  <pivotTableStyleInfo name="PivotStyleMedium9" showRowHeaders="1" showColHeaders="1" showRowStripes="0" showColStripes="0" showLastColumn="1"/>
  <filters count="1">
    <filter fld="0" type="count" id="4" iMeasureHier="12">
      <autoFilter ref="A1">
        <filterColumn colId="0">
          <top10 val="20" filterVal="20"/>
        </filterColumn>
      </autoFilter>
    </filter>
  </filters>
  <rowHierarchiesUsage count="2">
    <rowHierarchyUsage hierarchyUsage="0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SE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A9B75B-A056-44D0-BDF9-7BC46BC9975A}" name="PivotTable3" cacheId="1" applyNumberFormats="0" applyBorderFormats="0" applyFontFormats="0" applyPatternFormats="0" applyAlignmentFormats="0" applyWidthHeightFormats="1" dataCaption="Values" tag="ee8cc5dc-abc1-43d4-b0b9-c7f312f18af4" updatedVersion="8" minRefreshableVersion="3" showDrill="0" rowGrandTotals="0" colGrandTotals="0" itemPrintTitles="1" createdVersion="8" indent="0" compact="0" compactData="0" multipleFieldFilters="0">
  <location ref="B4:F14" firstHeaderRow="0" firstDataRow="1" firstDataCol="2"/>
  <pivotFields count="5">
    <pivotField axis="axisRow" compact="0" allDrilled="1" outline="0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2">
    <field x="0"/>
    <field x="4"/>
  </rowFields>
  <rowItems count="10">
    <i>
      <x v="3"/>
      <x v="3"/>
    </i>
    <i>
      <x v="5"/>
      <x v="5"/>
    </i>
    <i>
      <x v="1"/>
      <x v="1"/>
    </i>
    <i>
      <x/>
      <x/>
    </i>
    <i>
      <x v="7"/>
      <x v="7"/>
    </i>
    <i>
      <x v="2"/>
      <x v="2"/>
    </i>
    <i>
      <x v="6"/>
      <x v="6"/>
    </i>
    <i>
      <x v="8"/>
      <x v="8"/>
    </i>
    <i>
      <x v="4"/>
      <x v="4"/>
    </i>
    <i>
      <x v="9"/>
      <x v="9"/>
    </i>
  </rowItems>
  <colFields count="1">
    <field x="-2"/>
  </colFields>
  <colItems count="3">
    <i>
      <x/>
    </i>
    <i i="1">
      <x v="1"/>
    </i>
    <i i="2">
      <x v="2"/>
    </i>
  </colItems>
  <dataFields count="3">
    <dataField name="Current Price (%)" fld="1" baseField="0" baseItem="0" numFmtId="164"/>
    <dataField name="Previous Close" fld="2" baseField="0" baseItem="0"/>
    <dataField name="Pct change" fld="3" baseField="0" baseItem="0" numFmtId="10"/>
  </dataFields>
  <formats count="16">
    <format dxfId="59">
      <pivotArea type="all" dataOnly="0" outline="0" fieldPosition="0"/>
    </format>
    <format dxfId="58">
      <pivotArea outline="0" collapsedLevelsAreSubtotals="1" fieldPosition="0"/>
    </format>
    <format dxfId="57">
      <pivotArea dataOnly="0" labelOnly="1" outline="0" fieldPosition="0">
        <references count="2">
          <reference field="0" count="1" selected="0">
            <x v="3"/>
          </reference>
          <reference field="4" count="1">
            <x v="3"/>
          </reference>
        </references>
      </pivotArea>
    </format>
    <format dxfId="56">
      <pivotArea dataOnly="0" labelOnly="1" outline="0" fieldPosition="0">
        <references count="2">
          <reference field="0" count="1" selected="0">
            <x v="5"/>
          </reference>
          <reference field="4" count="1">
            <x v="5"/>
          </reference>
        </references>
      </pivotArea>
    </format>
    <format dxfId="55">
      <pivotArea dataOnly="0" labelOnly="1" outline="0" fieldPosition="0">
        <references count="2">
          <reference field="0" count="1" selected="0">
            <x v="1"/>
          </reference>
          <reference field="4" count="1">
            <x v="1"/>
          </reference>
        </references>
      </pivotArea>
    </format>
    <format dxfId="54">
      <pivotArea dataOnly="0" labelOnly="1" outline="0" fieldPosition="0">
        <references count="2">
          <reference field="0" count="1" selected="0">
            <x v="0"/>
          </reference>
          <reference field="4" count="1">
            <x v="0"/>
          </reference>
        </references>
      </pivotArea>
    </format>
    <format dxfId="53">
      <pivotArea dataOnly="0" labelOnly="1" outline="0" fieldPosition="0">
        <references count="2">
          <reference field="0" count="1" selected="0">
            <x v="7"/>
          </reference>
          <reference field="4" count="1">
            <x v="7"/>
          </reference>
        </references>
      </pivotArea>
    </format>
    <format dxfId="52">
      <pivotArea dataOnly="0" labelOnly="1" outline="0" fieldPosition="0">
        <references count="2">
          <reference field="0" count="1" selected="0">
            <x v="2"/>
          </reference>
          <reference field="4" count="1">
            <x v="2"/>
          </reference>
        </references>
      </pivotArea>
    </format>
    <format dxfId="51">
      <pivotArea dataOnly="0" labelOnly="1" outline="0" fieldPosition="0">
        <references count="2">
          <reference field="0" count="1" selected="0">
            <x v="6"/>
          </reference>
          <reference field="4" count="1">
            <x v="6"/>
          </reference>
        </references>
      </pivotArea>
    </format>
    <format dxfId="50">
      <pivotArea dataOnly="0" labelOnly="1" outline="0" fieldPosition="0">
        <references count="2">
          <reference field="0" count="1" selected="0">
            <x v="8"/>
          </reference>
          <reference field="4" count="1">
            <x v="8"/>
          </reference>
        </references>
      </pivotArea>
    </format>
    <format dxfId="49">
      <pivotArea dataOnly="0" labelOnly="1" outline="0" fieldPosition="0">
        <references count="2">
          <reference field="0" count="1" selected="0">
            <x v="4"/>
          </reference>
          <reference field="4" count="1">
            <x v="4"/>
          </reference>
        </references>
      </pivotArea>
    </format>
    <format dxfId="48">
      <pivotArea dataOnly="0" labelOnly="1" outline="0" fieldPosition="0">
        <references count="2">
          <reference field="0" count="1" selected="0">
            <x v="9"/>
          </reference>
          <reference field="4" count="1">
            <x v="9"/>
          </reference>
        </references>
      </pivotArea>
    </format>
    <format dxfId="47">
      <pivotArea dataOnly="0" labelOnly="1" outline="0" fieldPosition="0">
        <references count="1">
          <reference field="0" count="0"/>
        </references>
      </pivotArea>
    </format>
    <format dxfId="46">
      <pivotArea field="0" type="button" dataOnly="0" labelOnly="1" outline="0" axis="axisRow" fieldPosition="0"/>
    </format>
    <format dxfId="45">
      <pivotArea field="4" type="button" dataOnly="0" labelOnly="1" outline="0" axis="axisRow" fieldPosition="1"/>
    </format>
    <format dxfId="4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Pct change"/>
    <pivotHierarchy dragToData="1" caption="Current Price (%)"/>
    <pivotHierarchy dragToData="1" caption="Previous Close"/>
    <pivotHierarchy dragToData="1"/>
  </pivotHierarchies>
  <pivotTableStyleInfo name="PivotStyleMedium14" showRowHeaders="1" showColHeaders="1" showRowStripes="0" showColStripes="0" showLastColumn="1"/>
  <filters count="1">
    <filter fld="0" type="count" id="1" iMeasureHier="9">
      <autoFilter ref="A1">
        <filterColumn colId="0">
          <top10 val="10" filterVal="10"/>
        </filterColumn>
      </autoFilter>
    </filter>
  </filters>
  <rowHierarchiesUsage count="2">
    <rowHierarchyUsage hierarchyUsage="0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SE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D88C0F-5D4A-42D7-8DFC-B213506542CE}" name="Table1" displayName="Table1" ref="A3:H351" totalsRowShown="0">
  <autoFilter ref="A3:H351" xr:uid="{A6D88C0F-5D4A-42D7-8DFC-B213506542CE}"/>
  <sortState xmlns:xlrd2="http://schemas.microsoft.com/office/spreadsheetml/2017/richdata2" ref="A4:H351">
    <sortCondition descending="1" ref="H3:H351"/>
  </sortState>
  <tableColumns count="8">
    <tableColumn id="1" xr3:uid="{2BADF68D-BAF4-4A61-A3EF-2CC862165AB2}" name="Symbol"/>
    <tableColumn id="2" xr3:uid="{FDB1BCE0-7AD4-4A83-AD79-A2FAC4DE8A80}" name="Name"/>
    <tableColumn id="3" xr3:uid="{DA0BDBAA-D3D5-4519-B9D6-11C079BB723C}" name="Current Price (%)"/>
    <tableColumn id="4" xr3:uid="{84529F27-B121-4135-B323-3C0D390367A0}" name="Previous Close"/>
    <tableColumn id="5" xr3:uid="{B5EBCB1B-1965-4ECC-8543-807E60EA859F}" name="52-Week High (%)"/>
    <tableColumn id="6" xr3:uid="{374CF173-4310-4D96-97B5-2DBB5B1308B8}" name="52-Week Low"/>
    <tableColumn id="7" xr3:uid="{C876D47F-0FAA-4358-BB77-5665FE7FACDD}" name="PE"/>
    <tableColumn id="8" xr3:uid="{E47B07CE-ED23-4E07-96F6-33B3DAC56765}" name="2022 Cash Div (%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pesobility.com/stock/EEIPB" TargetMode="External"/><Relationship Id="rId299" Type="http://schemas.openxmlformats.org/officeDocument/2006/relationships/hyperlink" Target="https://www.pesobility.com/stock/SHNG" TargetMode="External"/><Relationship Id="rId21" Type="http://schemas.openxmlformats.org/officeDocument/2006/relationships/hyperlink" Target="https://www.pesobility.com/stock/AEV" TargetMode="External"/><Relationship Id="rId63" Type="http://schemas.openxmlformats.org/officeDocument/2006/relationships/hyperlink" Target="https://www.pesobility.com/stock/BNCOM" TargetMode="External"/><Relationship Id="rId159" Type="http://schemas.openxmlformats.org/officeDocument/2006/relationships/hyperlink" Target="https://www.pesobility.com/stock/HI" TargetMode="External"/><Relationship Id="rId324" Type="http://schemas.openxmlformats.org/officeDocument/2006/relationships/hyperlink" Target="https://www.pesobility.com/stock/STI" TargetMode="External"/><Relationship Id="rId170" Type="http://schemas.openxmlformats.org/officeDocument/2006/relationships/hyperlink" Target="https://www.pesobility.com/stock/INFRA" TargetMode="External"/><Relationship Id="rId226" Type="http://schemas.openxmlformats.org/officeDocument/2006/relationships/hyperlink" Target="https://www.pesobility.com/stock/MWC" TargetMode="External"/><Relationship Id="rId268" Type="http://schemas.openxmlformats.org/officeDocument/2006/relationships/hyperlink" Target="https://www.pesobility.com/stock/PRF2A" TargetMode="External"/><Relationship Id="rId32" Type="http://schemas.openxmlformats.org/officeDocument/2006/relationships/hyperlink" Target="https://www.pesobility.com/stock/ANI" TargetMode="External"/><Relationship Id="rId74" Type="http://schemas.openxmlformats.org/officeDocument/2006/relationships/hyperlink" Target="https://www.pesobility.com/stock/CEBCP" TargetMode="External"/><Relationship Id="rId128" Type="http://schemas.openxmlformats.org/officeDocument/2006/relationships/hyperlink" Target="https://www.pesobility.com/stock/FBP2" TargetMode="External"/><Relationship Id="rId335" Type="http://schemas.openxmlformats.org/officeDocument/2006/relationships/hyperlink" Target="https://www.pesobility.com/stock/TFC" TargetMode="External"/><Relationship Id="rId5" Type="http://schemas.openxmlformats.org/officeDocument/2006/relationships/hyperlink" Target="https://www.pesobility.com/stock?sort=prevYrCashDivPerc" TargetMode="External"/><Relationship Id="rId181" Type="http://schemas.openxmlformats.org/officeDocument/2006/relationships/hyperlink" Target="https://www.pesobility.com/stock/KEEPR" TargetMode="External"/><Relationship Id="rId237" Type="http://schemas.openxmlformats.org/officeDocument/2006/relationships/hyperlink" Target="https://www.pesobility.com/stock/OM" TargetMode="External"/><Relationship Id="rId279" Type="http://schemas.openxmlformats.org/officeDocument/2006/relationships/hyperlink" Target="https://www.pesobility.com/stock/RCB" TargetMode="External"/><Relationship Id="rId43" Type="http://schemas.openxmlformats.org/officeDocument/2006/relationships/hyperlink" Target="https://www.pesobility.com/stock/AREIT" TargetMode="External"/><Relationship Id="rId139" Type="http://schemas.openxmlformats.org/officeDocument/2006/relationships/hyperlink" Target="https://www.pesobility.com/stock/FLI" TargetMode="External"/><Relationship Id="rId290" Type="http://schemas.openxmlformats.org/officeDocument/2006/relationships/hyperlink" Target="https://www.pesobility.com/stock/SBS" TargetMode="External"/><Relationship Id="rId304" Type="http://schemas.openxmlformats.org/officeDocument/2006/relationships/hyperlink" Target="https://www.pesobility.com/stock/SMC2A" TargetMode="External"/><Relationship Id="rId346" Type="http://schemas.openxmlformats.org/officeDocument/2006/relationships/hyperlink" Target="https://www.pesobility.com/stock/VREIT" TargetMode="External"/><Relationship Id="rId85" Type="http://schemas.openxmlformats.org/officeDocument/2006/relationships/hyperlink" Target="https://www.pesobility.com/stock/COAL" TargetMode="External"/><Relationship Id="rId150" Type="http://schemas.openxmlformats.org/officeDocument/2006/relationships/hyperlink" Target="https://www.pesobility.com/stock/GLOPP" TargetMode="External"/><Relationship Id="rId192" Type="http://schemas.openxmlformats.org/officeDocument/2006/relationships/hyperlink" Target="https://www.pesobility.com/stock/LODE" TargetMode="External"/><Relationship Id="rId206" Type="http://schemas.openxmlformats.org/officeDocument/2006/relationships/hyperlink" Target="https://www.pesobility.com/stock/MB" TargetMode="External"/><Relationship Id="rId248" Type="http://schemas.openxmlformats.org/officeDocument/2006/relationships/hyperlink" Target="https://www.pesobility.com/stock/PERC" TargetMode="External"/><Relationship Id="rId12" Type="http://schemas.openxmlformats.org/officeDocument/2006/relationships/hyperlink" Target="https://www.pesobility.com/stock/ABS" TargetMode="External"/><Relationship Id="rId108" Type="http://schemas.openxmlformats.org/officeDocument/2006/relationships/hyperlink" Target="https://www.pesobility.com/stock/DMW" TargetMode="External"/><Relationship Id="rId315" Type="http://schemas.openxmlformats.org/officeDocument/2006/relationships/hyperlink" Target="https://www.pesobility.com/stock/SMCP1" TargetMode="External"/><Relationship Id="rId54" Type="http://schemas.openxmlformats.org/officeDocument/2006/relationships/hyperlink" Target="https://www.pesobility.com/stock/BCOR" TargetMode="External"/><Relationship Id="rId96" Type="http://schemas.openxmlformats.org/officeDocument/2006/relationships/hyperlink" Target="https://www.pesobility.com/stock/DD" TargetMode="External"/><Relationship Id="rId161" Type="http://schemas.openxmlformats.org/officeDocument/2006/relationships/hyperlink" Target="https://www.pesobility.com/stock/HOME" TargetMode="External"/><Relationship Id="rId217" Type="http://schemas.openxmlformats.org/officeDocument/2006/relationships/hyperlink" Target="https://www.pesobility.com/stock/MJC" TargetMode="External"/><Relationship Id="rId259" Type="http://schemas.openxmlformats.org/officeDocument/2006/relationships/hyperlink" Target="https://www.pesobility.com/stock/PNX" TargetMode="External"/><Relationship Id="rId23" Type="http://schemas.openxmlformats.org/officeDocument/2006/relationships/hyperlink" Target="https://www.pesobility.com/stock/ALCO" TargetMode="External"/><Relationship Id="rId119" Type="http://schemas.openxmlformats.org/officeDocument/2006/relationships/hyperlink" Target="https://www.pesobility.com/stock/ELI" TargetMode="External"/><Relationship Id="rId270" Type="http://schemas.openxmlformats.org/officeDocument/2006/relationships/hyperlink" Target="https://www.pesobility.com/stock/PRF3A" TargetMode="External"/><Relationship Id="rId326" Type="http://schemas.openxmlformats.org/officeDocument/2006/relationships/hyperlink" Target="https://www.pesobility.com/stock/SUN" TargetMode="External"/><Relationship Id="rId65" Type="http://schemas.openxmlformats.org/officeDocument/2006/relationships/hyperlink" Target="https://www.pesobility.com/stock/BRN" TargetMode="External"/><Relationship Id="rId130" Type="http://schemas.openxmlformats.org/officeDocument/2006/relationships/hyperlink" Target="https://www.pesobility.com/stock/FDC" TargetMode="External"/><Relationship Id="rId172" Type="http://schemas.openxmlformats.org/officeDocument/2006/relationships/hyperlink" Target="https://www.pesobility.com/stock/IPM" TargetMode="External"/><Relationship Id="rId228" Type="http://schemas.openxmlformats.org/officeDocument/2006/relationships/hyperlink" Target="https://www.pesobility.com/stock/MWP" TargetMode="External"/><Relationship Id="rId281" Type="http://schemas.openxmlformats.org/officeDocument/2006/relationships/hyperlink" Target="https://www.pesobility.com/stock/RCR" TargetMode="External"/><Relationship Id="rId337" Type="http://schemas.openxmlformats.org/officeDocument/2006/relationships/hyperlink" Target="https://www.pesobility.com/stock/TUGS" TargetMode="External"/><Relationship Id="rId34" Type="http://schemas.openxmlformats.org/officeDocument/2006/relationships/hyperlink" Target="https://www.pesobility.com/stock/AP" TargetMode="External"/><Relationship Id="rId76" Type="http://schemas.openxmlformats.org/officeDocument/2006/relationships/hyperlink" Target="https://www.pesobility.com/stock/CEU" TargetMode="External"/><Relationship Id="rId141" Type="http://schemas.openxmlformats.org/officeDocument/2006/relationships/hyperlink" Target="https://www.pesobility.com/stock/FNI" TargetMode="External"/><Relationship Id="rId7" Type="http://schemas.openxmlformats.org/officeDocument/2006/relationships/hyperlink" Target="https://www.pesobility.com/stock/8990P" TargetMode="External"/><Relationship Id="rId183" Type="http://schemas.openxmlformats.org/officeDocument/2006/relationships/hyperlink" Target="https://www.pesobility.com/stock/KPH" TargetMode="External"/><Relationship Id="rId239" Type="http://schemas.openxmlformats.org/officeDocument/2006/relationships/hyperlink" Target="https://www.pesobility.com/stock/OPMB" TargetMode="External"/><Relationship Id="rId250" Type="http://schemas.openxmlformats.org/officeDocument/2006/relationships/hyperlink" Target="https://www.pesobility.com/stock/PHA" TargetMode="External"/><Relationship Id="rId292" Type="http://schemas.openxmlformats.org/officeDocument/2006/relationships/hyperlink" Target="https://www.pesobility.com/stock/SECB" TargetMode="External"/><Relationship Id="rId306" Type="http://schemas.openxmlformats.org/officeDocument/2006/relationships/hyperlink" Target="https://www.pesobility.com/stock/SMC2C" TargetMode="External"/><Relationship Id="rId45" Type="http://schemas.openxmlformats.org/officeDocument/2006/relationships/hyperlink" Target="https://www.pesobility.com/stock/AT" TargetMode="External"/><Relationship Id="rId87" Type="http://schemas.openxmlformats.org/officeDocument/2006/relationships/hyperlink" Target="https://www.pesobility.com/stock/COSCO" TargetMode="External"/><Relationship Id="rId110" Type="http://schemas.openxmlformats.org/officeDocument/2006/relationships/hyperlink" Target="https://www.pesobility.com/stock/DNL" TargetMode="External"/><Relationship Id="rId348" Type="http://schemas.openxmlformats.org/officeDocument/2006/relationships/hyperlink" Target="https://www.pesobility.com/stock/WEB" TargetMode="External"/><Relationship Id="rId152" Type="http://schemas.openxmlformats.org/officeDocument/2006/relationships/hyperlink" Target="https://www.pesobility.com/stock/GMAP" TargetMode="External"/><Relationship Id="rId194" Type="http://schemas.openxmlformats.org/officeDocument/2006/relationships/hyperlink" Target="https://www.pesobility.com/stock/LPC" TargetMode="External"/><Relationship Id="rId208" Type="http://schemas.openxmlformats.org/officeDocument/2006/relationships/hyperlink" Target="https://www.pesobility.com/stock/MBT" TargetMode="External"/><Relationship Id="rId261" Type="http://schemas.openxmlformats.org/officeDocument/2006/relationships/hyperlink" Target="https://www.pesobility.com/stock/PNX3B" TargetMode="External"/><Relationship Id="rId14" Type="http://schemas.openxmlformats.org/officeDocument/2006/relationships/hyperlink" Target="https://www.pesobility.com/stock/AC" TargetMode="External"/><Relationship Id="rId56" Type="http://schemas.openxmlformats.org/officeDocument/2006/relationships/hyperlink" Target="https://www.pesobility.com/stock/BDO" TargetMode="External"/><Relationship Id="rId317" Type="http://schemas.openxmlformats.org/officeDocument/2006/relationships/hyperlink" Target="https://www.pesobility.com/stock/SOC" TargetMode="External"/><Relationship Id="rId98" Type="http://schemas.openxmlformats.org/officeDocument/2006/relationships/hyperlink" Target="https://www.pesobility.com/stock/DDPR" TargetMode="External"/><Relationship Id="rId121" Type="http://schemas.openxmlformats.org/officeDocument/2006/relationships/hyperlink" Target="https://www.pesobility.com/stock/ENEX" TargetMode="External"/><Relationship Id="rId163" Type="http://schemas.openxmlformats.org/officeDocument/2006/relationships/hyperlink" Target="https://www.pesobility.com/stock/HTI" TargetMode="External"/><Relationship Id="rId219" Type="http://schemas.openxmlformats.org/officeDocument/2006/relationships/hyperlink" Target="https://www.pesobility.com/stock/MM" TargetMode="External"/><Relationship Id="rId230" Type="http://schemas.openxmlformats.org/officeDocument/2006/relationships/hyperlink" Target="https://www.pesobility.com/stock/MWP2B" TargetMode="External"/><Relationship Id="rId251" Type="http://schemas.openxmlformats.org/officeDocument/2006/relationships/hyperlink" Target="https://www.pesobility.com/stock/PHES" TargetMode="External"/><Relationship Id="rId25" Type="http://schemas.openxmlformats.org/officeDocument/2006/relationships/hyperlink" Target="https://www.pesobility.com/stock/ALCPC" TargetMode="External"/><Relationship Id="rId46" Type="http://schemas.openxmlformats.org/officeDocument/2006/relationships/hyperlink" Target="https://www.pesobility.com/stock/ATI" TargetMode="External"/><Relationship Id="rId67" Type="http://schemas.openxmlformats.org/officeDocument/2006/relationships/hyperlink" Target="https://www.pesobility.com/stock/BSC" TargetMode="External"/><Relationship Id="rId272" Type="http://schemas.openxmlformats.org/officeDocument/2006/relationships/hyperlink" Target="https://www.pesobility.com/stock/PRIM" TargetMode="External"/><Relationship Id="rId293" Type="http://schemas.openxmlformats.org/officeDocument/2006/relationships/hyperlink" Target="https://www.pesobility.com/stock/SEVN" TargetMode="External"/><Relationship Id="rId307" Type="http://schemas.openxmlformats.org/officeDocument/2006/relationships/hyperlink" Target="https://www.pesobility.com/stock/SMC2D" TargetMode="External"/><Relationship Id="rId328" Type="http://schemas.openxmlformats.org/officeDocument/2006/relationships/hyperlink" Target="https://www.pesobility.com/stock/TBGI" TargetMode="External"/><Relationship Id="rId349" Type="http://schemas.openxmlformats.org/officeDocument/2006/relationships/hyperlink" Target="https://www.pesobility.com/stock/WIN" TargetMode="External"/><Relationship Id="rId88" Type="http://schemas.openxmlformats.org/officeDocument/2006/relationships/hyperlink" Target="https://www.pesobility.com/stock/CPG" TargetMode="External"/><Relationship Id="rId111" Type="http://schemas.openxmlformats.org/officeDocument/2006/relationships/hyperlink" Target="https://www.pesobility.com/stock/DTEL" TargetMode="External"/><Relationship Id="rId132" Type="http://schemas.openxmlformats.org/officeDocument/2006/relationships/hyperlink" Target="https://www.pesobility.com/stock/FEU" TargetMode="External"/><Relationship Id="rId153" Type="http://schemas.openxmlformats.org/officeDocument/2006/relationships/hyperlink" Target="https://www.pesobility.com/stock/GPH" TargetMode="External"/><Relationship Id="rId174" Type="http://schemas.openxmlformats.org/officeDocument/2006/relationships/hyperlink" Target="https://www.pesobility.com/stock/IS" TargetMode="External"/><Relationship Id="rId195" Type="http://schemas.openxmlformats.org/officeDocument/2006/relationships/hyperlink" Target="https://www.pesobility.com/stock/LPZ" TargetMode="External"/><Relationship Id="rId209" Type="http://schemas.openxmlformats.org/officeDocument/2006/relationships/hyperlink" Target="https://www.pesobility.com/stock/MED" TargetMode="External"/><Relationship Id="rId220" Type="http://schemas.openxmlformats.org/officeDocument/2006/relationships/hyperlink" Target="https://www.pesobility.com/stock/MONDE" TargetMode="External"/><Relationship Id="rId241" Type="http://schemas.openxmlformats.org/officeDocument/2006/relationships/hyperlink" Target="https://www.pesobility.com/stock/OV" TargetMode="External"/><Relationship Id="rId15" Type="http://schemas.openxmlformats.org/officeDocument/2006/relationships/hyperlink" Target="https://www.pesobility.com/stock/ACE" TargetMode="External"/><Relationship Id="rId36" Type="http://schemas.openxmlformats.org/officeDocument/2006/relationships/hyperlink" Target="https://www.pesobility.com/stock/APC" TargetMode="External"/><Relationship Id="rId57" Type="http://schemas.openxmlformats.org/officeDocument/2006/relationships/hyperlink" Target="https://www.pesobility.com/stock/BEL" TargetMode="External"/><Relationship Id="rId262" Type="http://schemas.openxmlformats.org/officeDocument/2006/relationships/hyperlink" Target="https://www.pesobility.com/stock/PNX4" TargetMode="External"/><Relationship Id="rId283" Type="http://schemas.openxmlformats.org/officeDocument/2006/relationships/hyperlink" Target="https://www.pesobility.com/stock/REG" TargetMode="External"/><Relationship Id="rId318" Type="http://schemas.openxmlformats.org/officeDocument/2006/relationships/hyperlink" Target="https://www.pesobility.com/stock/SPC" TargetMode="External"/><Relationship Id="rId339" Type="http://schemas.openxmlformats.org/officeDocument/2006/relationships/hyperlink" Target="https://www.pesobility.com/stock/UPM" TargetMode="External"/><Relationship Id="rId78" Type="http://schemas.openxmlformats.org/officeDocument/2006/relationships/hyperlink" Target="https://www.pesobility.com/stock/CHIB" TargetMode="External"/><Relationship Id="rId99" Type="http://schemas.openxmlformats.org/officeDocument/2006/relationships/hyperlink" Target="https://www.pesobility.com/stock/DELM" TargetMode="External"/><Relationship Id="rId101" Type="http://schemas.openxmlformats.org/officeDocument/2006/relationships/hyperlink" Target="https://www.pesobility.com/stock/DHI" TargetMode="External"/><Relationship Id="rId122" Type="http://schemas.openxmlformats.org/officeDocument/2006/relationships/hyperlink" Target="https://www.pesobility.com/stock/EURO" TargetMode="External"/><Relationship Id="rId143" Type="http://schemas.openxmlformats.org/officeDocument/2006/relationships/hyperlink" Target="https://www.pesobility.com/stock/FPH" TargetMode="External"/><Relationship Id="rId164" Type="http://schemas.openxmlformats.org/officeDocument/2006/relationships/hyperlink" Target="https://www.pesobility.com/stock/HVN" TargetMode="External"/><Relationship Id="rId185" Type="http://schemas.openxmlformats.org/officeDocument/2006/relationships/hyperlink" Target="https://www.pesobility.com/stock/KPPI" TargetMode="External"/><Relationship Id="rId350" Type="http://schemas.openxmlformats.org/officeDocument/2006/relationships/hyperlink" Target="https://www.pesobility.com/stock/WLCON" TargetMode="External"/><Relationship Id="rId9" Type="http://schemas.openxmlformats.org/officeDocument/2006/relationships/hyperlink" Target="https://www.pesobility.com/stock/AB" TargetMode="External"/><Relationship Id="rId210" Type="http://schemas.openxmlformats.org/officeDocument/2006/relationships/hyperlink" Target="https://www.pesobility.com/stock/MEDIC" TargetMode="External"/><Relationship Id="rId26" Type="http://schemas.openxmlformats.org/officeDocument/2006/relationships/hyperlink" Target="https://www.pesobility.com/stock/ALCPD" TargetMode="External"/><Relationship Id="rId231" Type="http://schemas.openxmlformats.org/officeDocument/2006/relationships/hyperlink" Target="https://www.pesobility.com/stock/MWP4" TargetMode="External"/><Relationship Id="rId252" Type="http://schemas.openxmlformats.org/officeDocument/2006/relationships/hyperlink" Target="https://www.pesobility.com/stock/PHN" TargetMode="External"/><Relationship Id="rId273" Type="http://schemas.openxmlformats.org/officeDocument/2006/relationships/hyperlink" Target="https://www.pesobility.com/stock/PRMX" TargetMode="External"/><Relationship Id="rId294" Type="http://schemas.openxmlformats.org/officeDocument/2006/relationships/hyperlink" Target="https://www.pesobility.com/stock/SFI" TargetMode="External"/><Relationship Id="rId308" Type="http://schemas.openxmlformats.org/officeDocument/2006/relationships/hyperlink" Target="https://www.pesobility.com/stock/SMC2E" TargetMode="External"/><Relationship Id="rId329" Type="http://schemas.openxmlformats.org/officeDocument/2006/relationships/hyperlink" Target="https://www.pesobility.com/stock/TCB2A" TargetMode="External"/><Relationship Id="rId47" Type="http://schemas.openxmlformats.org/officeDocument/2006/relationships/hyperlink" Target="https://www.pesobility.com/stock/ATN" TargetMode="External"/><Relationship Id="rId68" Type="http://schemas.openxmlformats.org/officeDocument/2006/relationships/hyperlink" Target="https://www.pesobility.com/stock/C" TargetMode="External"/><Relationship Id="rId89" Type="http://schemas.openxmlformats.org/officeDocument/2006/relationships/hyperlink" Target="https://www.pesobility.com/stock/CPGP" TargetMode="External"/><Relationship Id="rId112" Type="http://schemas.openxmlformats.org/officeDocument/2006/relationships/hyperlink" Target="https://www.pesobility.com/stock/DWC" TargetMode="External"/><Relationship Id="rId133" Type="http://schemas.openxmlformats.org/officeDocument/2006/relationships/hyperlink" Target="https://www.pesobility.com/stock/FFI" TargetMode="External"/><Relationship Id="rId154" Type="http://schemas.openxmlformats.org/officeDocument/2006/relationships/hyperlink" Target="https://www.pesobility.com/stock/GREEN" TargetMode="External"/><Relationship Id="rId175" Type="http://schemas.openxmlformats.org/officeDocument/2006/relationships/hyperlink" Target="https://www.pesobility.com/stock/JAS" TargetMode="External"/><Relationship Id="rId340" Type="http://schemas.openxmlformats.org/officeDocument/2006/relationships/hyperlink" Target="https://www.pesobility.com/stock/UPSON" TargetMode="External"/><Relationship Id="rId196" Type="http://schemas.openxmlformats.org/officeDocument/2006/relationships/hyperlink" Target="https://www.pesobility.com/stock/LSC" TargetMode="External"/><Relationship Id="rId200" Type="http://schemas.openxmlformats.org/officeDocument/2006/relationships/hyperlink" Target="https://www.pesobility.com/stock/MAC" TargetMode="External"/><Relationship Id="rId16" Type="http://schemas.openxmlformats.org/officeDocument/2006/relationships/hyperlink" Target="https://www.pesobility.com/stock/ACEN" TargetMode="External"/><Relationship Id="rId221" Type="http://schemas.openxmlformats.org/officeDocument/2006/relationships/hyperlink" Target="https://www.pesobility.com/stock/MPI" TargetMode="External"/><Relationship Id="rId242" Type="http://schemas.openxmlformats.org/officeDocument/2006/relationships/hyperlink" Target="https://www.pesobility.com/stock/PA" TargetMode="External"/><Relationship Id="rId263" Type="http://schemas.openxmlformats.org/officeDocument/2006/relationships/hyperlink" Target="https://www.pesobility.com/stock/PNXP" TargetMode="External"/><Relationship Id="rId284" Type="http://schemas.openxmlformats.org/officeDocument/2006/relationships/hyperlink" Target="https://www.pesobility.com/stock/RFM" TargetMode="External"/><Relationship Id="rId319" Type="http://schemas.openxmlformats.org/officeDocument/2006/relationships/hyperlink" Target="https://www.pesobility.com/stock/SPM" TargetMode="External"/><Relationship Id="rId37" Type="http://schemas.openxmlformats.org/officeDocument/2006/relationships/hyperlink" Target="https://www.pesobility.com/stock/APL" TargetMode="External"/><Relationship Id="rId58" Type="http://schemas.openxmlformats.org/officeDocument/2006/relationships/hyperlink" Target="https://www.pesobility.com/stock/BH" TargetMode="External"/><Relationship Id="rId79" Type="http://schemas.openxmlformats.org/officeDocument/2006/relationships/hyperlink" Target="https://www.pesobility.com/stock/CHP" TargetMode="External"/><Relationship Id="rId102" Type="http://schemas.openxmlformats.org/officeDocument/2006/relationships/hyperlink" Target="https://www.pesobility.com/stock/DITO" TargetMode="External"/><Relationship Id="rId123" Type="http://schemas.openxmlformats.org/officeDocument/2006/relationships/hyperlink" Target="https://www.pesobility.com/stock/EVER" TargetMode="External"/><Relationship Id="rId144" Type="http://schemas.openxmlformats.org/officeDocument/2006/relationships/hyperlink" Target="https://www.pesobility.com/stock/FPI" TargetMode="External"/><Relationship Id="rId330" Type="http://schemas.openxmlformats.org/officeDocument/2006/relationships/hyperlink" Target="https://www.pesobility.com/stock/TCB2C" TargetMode="External"/><Relationship Id="rId90" Type="http://schemas.openxmlformats.org/officeDocument/2006/relationships/hyperlink" Target="https://www.pesobility.com/stock/CPM" TargetMode="External"/><Relationship Id="rId165" Type="http://schemas.openxmlformats.org/officeDocument/2006/relationships/hyperlink" Target="https://www.pesobility.com/stock/I" TargetMode="External"/><Relationship Id="rId186" Type="http://schemas.openxmlformats.org/officeDocument/2006/relationships/hyperlink" Target="https://www.pesobility.com/stock/LAND" TargetMode="External"/><Relationship Id="rId351" Type="http://schemas.openxmlformats.org/officeDocument/2006/relationships/hyperlink" Target="https://www.pesobility.com/stock/WPI" TargetMode="External"/><Relationship Id="rId211" Type="http://schemas.openxmlformats.org/officeDocument/2006/relationships/hyperlink" Target="https://www.pesobility.com/stock/MEG" TargetMode="External"/><Relationship Id="rId232" Type="http://schemas.openxmlformats.org/officeDocument/2006/relationships/hyperlink" Target="https://www.pesobility.com/stock/MWP5" TargetMode="External"/><Relationship Id="rId253" Type="http://schemas.openxmlformats.org/officeDocument/2006/relationships/hyperlink" Target="https://www.pesobility.com/stock/PHR" TargetMode="External"/><Relationship Id="rId274" Type="http://schemas.openxmlformats.org/officeDocument/2006/relationships/hyperlink" Target="https://www.pesobility.com/stock/PSB" TargetMode="External"/><Relationship Id="rId295" Type="http://schemas.openxmlformats.org/officeDocument/2006/relationships/hyperlink" Target="https://www.pesobility.com/stock/SFIP" TargetMode="External"/><Relationship Id="rId309" Type="http://schemas.openxmlformats.org/officeDocument/2006/relationships/hyperlink" Target="https://www.pesobility.com/stock/SMC2F" TargetMode="External"/><Relationship Id="rId27" Type="http://schemas.openxmlformats.org/officeDocument/2006/relationships/hyperlink" Target="https://www.pesobility.com/stock/ALHI" TargetMode="External"/><Relationship Id="rId48" Type="http://schemas.openxmlformats.org/officeDocument/2006/relationships/hyperlink" Target="https://www.pesobility.com/stock/ATNB" TargetMode="External"/><Relationship Id="rId69" Type="http://schemas.openxmlformats.org/officeDocument/2006/relationships/hyperlink" Target="https://www.pesobility.com/stock/CA" TargetMode="External"/><Relationship Id="rId113" Type="http://schemas.openxmlformats.org/officeDocument/2006/relationships/hyperlink" Target="https://www.pesobility.com/stock/ECP" TargetMode="External"/><Relationship Id="rId134" Type="http://schemas.openxmlformats.org/officeDocument/2006/relationships/hyperlink" Target="https://www.pesobility.com/stock/FGEN" TargetMode="External"/><Relationship Id="rId320" Type="http://schemas.openxmlformats.org/officeDocument/2006/relationships/hyperlink" Target="https://www.pesobility.com/stock/SPNEC" TargetMode="External"/><Relationship Id="rId80" Type="http://schemas.openxmlformats.org/officeDocument/2006/relationships/hyperlink" Target="https://www.pesobility.com/stock/CIC" TargetMode="External"/><Relationship Id="rId155" Type="http://schemas.openxmlformats.org/officeDocument/2006/relationships/hyperlink" Target="https://www.pesobility.com/stock/GSMI" TargetMode="External"/><Relationship Id="rId176" Type="http://schemas.openxmlformats.org/officeDocument/2006/relationships/hyperlink" Target="https://www.pesobility.com/stock/JFC" TargetMode="External"/><Relationship Id="rId197" Type="http://schemas.openxmlformats.org/officeDocument/2006/relationships/hyperlink" Target="https://www.pesobility.com/stock/LTG" TargetMode="External"/><Relationship Id="rId341" Type="http://schemas.openxmlformats.org/officeDocument/2006/relationships/hyperlink" Target="https://www.pesobility.com/stock/URC" TargetMode="External"/><Relationship Id="rId201" Type="http://schemas.openxmlformats.org/officeDocument/2006/relationships/hyperlink" Target="https://www.pesobility.com/stock/MACAY" TargetMode="External"/><Relationship Id="rId222" Type="http://schemas.openxmlformats.org/officeDocument/2006/relationships/hyperlink" Target="https://www.pesobility.com/stock/MRC" TargetMode="External"/><Relationship Id="rId243" Type="http://schemas.openxmlformats.org/officeDocument/2006/relationships/hyperlink" Target="https://www.pesobility.com/stock/PAL" TargetMode="External"/><Relationship Id="rId264" Type="http://schemas.openxmlformats.org/officeDocument/2006/relationships/hyperlink" Target="https://www.pesobility.com/stock/PORT" TargetMode="External"/><Relationship Id="rId285" Type="http://schemas.openxmlformats.org/officeDocument/2006/relationships/hyperlink" Target="https://www.pesobility.com/stock/RLC" TargetMode="External"/><Relationship Id="rId17" Type="http://schemas.openxmlformats.org/officeDocument/2006/relationships/hyperlink" Target="https://www.pesobility.com/stock/ACPA" TargetMode="External"/><Relationship Id="rId38" Type="http://schemas.openxmlformats.org/officeDocument/2006/relationships/hyperlink" Target="https://www.pesobility.com/stock/APO" TargetMode="External"/><Relationship Id="rId59" Type="http://schemas.openxmlformats.org/officeDocument/2006/relationships/hyperlink" Target="https://www.pesobility.com/stock/BHI" TargetMode="External"/><Relationship Id="rId103" Type="http://schemas.openxmlformats.org/officeDocument/2006/relationships/hyperlink" Target="https://www.pesobility.com/stock/DIZ" TargetMode="External"/><Relationship Id="rId124" Type="http://schemas.openxmlformats.org/officeDocument/2006/relationships/hyperlink" Target="https://www.pesobility.com/stock/EW" TargetMode="External"/><Relationship Id="rId310" Type="http://schemas.openxmlformats.org/officeDocument/2006/relationships/hyperlink" Target="https://www.pesobility.com/stock/SMC2G" TargetMode="External"/><Relationship Id="rId70" Type="http://schemas.openxmlformats.org/officeDocument/2006/relationships/hyperlink" Target="https://www.pesobility.com/stock/CAB" TargetMode="External"/><Relationship Id="rId91" Type="http://schemas.openxmlformats.org/officeDocument/2006/relationships/hyperlink" Target="https://www.pesobility.com/stock/CREIT" TargetMode="External"/><Relationship Id="rId145" Type="http://schemas.openxmlformats.org/officeDocument/2006/relationships/hyperlink" Target="https://www.pesobility.com/stock/FRUIT" TargetMode="External"/><Relationship Id="rId166" Type="http://schemas.openxmlformats.org/officeDocument/2006/relationships/hyperlink" Target="https://www.pesobility.com/stock/ICT" TargetMode="External"/><Relationship Id="rId187" Type="http://schemas.openxmlformats.org/officeDocument/2006/relationships/hyperlink" Target="https://www.pesobility.com/stock/LBC" TargetMode="External"/><Relationship Id="rId331" Type="http://schemas.openxmlformats.org/officeDocument/2006/relationships/hyperlink" Target="https://www.pesobility.com/stock/TCB2D" TargetMode="External"/><Relationship Id="rId352" Type="http://schemas.openxmlformats.org/officeDocument/2006/relationships/hyperlink" Target="https://www.pesobility.com/stock/X" TargetMode="External"/><Relationship Id="rId1" Type="http://schemas.openxmlformats.org/officeDocument/2006/relationships/hyperlink" Target="https://www.pesobility.com/stock?sort=symbol" TargetMode="External"/><Relationship Id="rId212" Type="http://schemas.openxmlformats.org/officeDocument/2006/relationships/hyperlink" Target="https://www.pesobility.com/stock/MER" TargetMode="External"/><Relationship Id="rId233" Type="http://schemas.openxmlformats.org/officeDocument/2006/relationships/hyperlink" Target="https://www.pesobility.com/stock/NI" TargetMode="External"/><Relationship Id="rId254" Type="http://schemas.openxmlformats.org/officeDocument/2006/relationships/hyperlink" Target="https://www.pesobility.com/stock/PIZZA" TargetMode="External"/><Relationship Id="rId28" Type="http://schemas.openxmlformats.org/officeDocument/2006/relationships/hyperlink" Target="https://www.pesobility.com/stock/ALI" TargetMode="External"/><Relationship Id="rId49" Type="http://schemas.openxmlformats.org/officeDocument/2006/relationships/hyperlink" Target="https://www.pesobility.com/stock/AUB" TargetMode="External"/><Relationship Id="rId114" Type="http://schemas.openxmlformats.org/officeDocument/2006/relationships/hyperlink" Target="https://www.pesobility.com/stock/ECVC" TargetMode="External"/><Relationship Id="rId275" Type="http://schemas.openxmlformats.org/officeDocument/2006/relationships/hyperlink" Target="https://www.pesobility.com/stock/PSE" TargetMode="External"/><Relationship Id="rId296" Type="http://schemas.openxmlformats.org/officeDocument/2006/relationships/hyperlink" Target="https://www.pesobility.com/stock/SGI" TargetMode="External"/><Relationship Id="rId300" Type="http://schemas.openxmlformats.org/officeDocument/2006/relationships/hyperlink" Target="https://www.pesobility.com/stock/SLF" TargetMode="External"/><Relationship Id="rId60" Type="http://schemas.openxmlformats.org/officeDocument/2006/relationships/hyperlink" Target="https://www.pesobility.com/stock/BKR" TargetMode="External"/><Relationship Id="rId81" Type="http://schemas.openxmlformats.org/officeDocument/2006/relationships/hyperlink" Target="https://www.pesobility.com/stock/CIP" TargetMode="External"/><Relationship Id="rId135" Type="http://schemas.openxmlformats.org/officeDocument/2006/relationships/hyperlink" Target="https://www.pesobility.com/stock/FGENG" TargetMode="External"/><Relationship Id="rId156" Type="http://schemas.openxmlformats.org/officeDocument/2006/relationships/hyperlink" Target="https://www.pesobility.com/stock/GTCAP" TargetMode="External"/><Relationship Id="rId177" Type="http://schemas.openxmlformats.org/officeDocument/2006/relationships/hyperlink" Target="https://www.pesobility.com/stock/JFCPA" TargetMode="External"/><Relationship Id="rId198" Type="http://schemas.openxmlformats.org/officeDocument/2006/relationships/hyperlink" Target="https://www.pesobility.com/stock/MA" TargetMode="External"/><Relationship Id="rId321" Type="http://schemas.openxmlformats.org/officeDocument/2006/relationships/hyperlink" Target="https://www.pesobility.com/stock/SRDC" TargetMode="External"/><Relationship Id="rId342" Type="http://schemas.openxmlformats.org/officeDocument/2006/relationships/hyperlink" Target="https://www.pesobility.com/stock/V" TargetMode="External"/><Relationship Id="rId202" Type="http://schemas.openxmlformats.org/officeDocument/2006/relationships/hyperlink" Target="https://www.pesobility.com/stock/MAH" TargetMode="External"/><Relationship Id="rId223" Type="http://schemas.openxmlformats.org/officeDocument/2006/relationships/hyperlink" Target="https://www.pesobility.com/stock/MREIT" TargetMode="External"/><Relationship Id="rId244" Type="http://schemas.openxmlformats.org/officeDocument/2006/relationships/hyperlink" Target="https://www.pesobility.com/stock/PAX" TargetMode="External"/><Relationship Id="rId18" Type="http://schemas.openxmlformats.org/officeDocument/2006/relationships/hyperlink" Target="https://www.pesobility.com/stock/ACPAR" TargetMode="External"/><Relationship Id="rId39" Type="http://schemas.openxmlformats.org/officeDocument/2006/relationships/hyperlink" Target="https://www.pesobility.com/stock/APVI" TargetMode="External"/><Relationship Id="rId265" Type="http://schemas.openxmlformats.org/officeDocument/2006/relationships/hyperlink" Target="https://www.pesobility.com/stock/PPC" TargetMode="External"/><Relationship Id="rId286" Type="http://schemas.openxmlformats.org/officeDocument/2006/relationships/hyperlink" Target="https://www.pesobility.com/stock/RLT" TargetMode="External"/><Relationship Id="rId50" Type="http://schemas.openxmlformats.org/officeDocument/2006/relationships/hyperlink" Target="https://www.pesobility.com/stock/AXLM" TargetMode="External"/><Relationship Id="rId104" Type="http://schemas.openxmlformats.org/officeDocument/2006/relationships/hyperlink" Target="https://www.pesobility.com/stock/DMC" TargetMode="External"/><Relationship Id="rId125" Type="http://schemas.openxmlformats.org/officeDocument/2006/relationships/hyperlink" Target="https://www.pesobility.com/stock/FAF" TargetMode="External"/><Relationship Id="rId146" Type="http://schemas.openxmlformats.org/officeDocument/2006/relationships/hyperlink" Target="https://www.pesobility.com/stock/GEO" TargetMode="External"/><Relationship Id="rId167" Type="http://schemas.openxmlformats.org/officeDocument/2006/relationships/hyperlink" Target="https://www.pesobility.com/stock/IDC" TargetMode="External"/><Relationship Id="rId188" Type="http://schemas.openxmlformats.org/officeDocument/2006/relationships/hyperlink" Target="https://www.pesobility.com/stock/LC" TargetMode="External"/><Relationship Id="rId311" Type="http://schemas.openxmlformats.org/officeDocument/2006/relationships/hyperlink" Target="https://www.pesobility.com/stock/SMC2H" TargetMode="External"/><Relationship Id="rId332" Type="http://schemas.openxmlformats.org/officeDocument/2006/relationships/hyperlink" Target="https://www.pesobility.com/stock/TECH" TargetMode="External"/><Relationship Id="rId353" Type="http://schemas.openxmlformats.org/officeDocument/2006/relationships/hyperlink" Target="https://www.pesobility.com/stock/ZHI" TargetMode="External"/><Relationship Id="rId71" Type="http://schemas.openxmlformats.org/officeDocument/2006/relationships/hyperlink" Target="https://www.pesobility.com/stock/CAT" TargetMode="External"/><Relationship Id="rId92" Type="http://schemas.openxmlformats.org/officeDocument/2006/relationships/hyperlink" Target="https://www.pesobility.com/stock/CROWN" TargetMode="External"/><Relationship Id="rId213" Type="http://schemas.openxmlformats.org/officeDocument/2006/relationships/hyperlink" Target="https://www.pesobility.com/stock/MFC" TargetMode="External"/><Relationship Id="rId234" Type="http://schemas.openxmlformats.org/officeDocument/2006/relationships/hyperlink" Target="https://www.pesobility.com/stock/NIKL" TargetMode="External"/><Relationship Id="rId2" Type="http://schemas.openxmlformats.org/officeDocument/2006/relationships/hyperlink" Target="https://www.pesobility.com/stock?sort=pricePerc" TargetMode="External"/><Relationship Id="rId29" Type="http://schemas.openxmlformats.org/officeDocument/2006/relationships/hyperlink" Target="https://www.pesobility.com/stock/ALLDY" TargetMode="External"/><Relationship Id="rId255" Type="http://schemas.openxmlformats.org/officeDocument/2006/relationships/hyperlink" Target="https://www.pesobility.com/stock/PLC" TargetMode="External"/><Relationship Id="rId276" Type="http://schemas.openxmlformats.org/officeDocument/2006/relationships/hyperlink" Target="https://www.pesobility.com/stock/PTC" TargetMode="External"/><Relationship Id="rId297" Type="http://schemas.openxmlformats.org/officeDocument/2006/relationships/hyperlink" Target="https://www.pesobility.com/stock/SGP" TargetMode="External"/><Relationship Id="rId40" Type="http://schemas.openxmlformats.org/officeDocument/2006/relationships/hyperlink" Target="https://www.pesobility.com/stock/APX" TargetMode="External"/><Relationship Id="rId115" Type="http://schemas.openxmlformats.org/officeDocument/2006/relationships/hyperlink" Target="https://www.pesobility.com/stock/EEI" TargetMode="External"/><Relationship Id="rId136" Type="http://schemas.openxmlformats.org/officeDocument/2006/relationships/hyperlink" Target="https://www.pesobility.com/stock/FILRT" TargetMode="External"/><Relationship Id="rId157" Type="http://schemas.openxmlformats.org/officeDocument/2006/relationships/hyperlink" Target="https://www.pesobility.com/stock/GTPPA" TargetMode="External"/><Relationship Id="rId178" Type="http://schemas.openxmlformats.org/officeDocument/2006/relationships/hyperlink" Target="https://www.pesobility.com/stock/JFCPB" TargetMode="External"/><Relationship Id="rId301" Type="http://schemas.openxmlformats.org/officeDocument/2006/relationships/hyperlink" Target="https://www.pesobility.com/stock/SLI" TargetMode="External"/><Relationship Id="rId322" Type="http://schemas.openxmlformats.org/officeDocument/2006/relationships/hyperlink" Target="https://www.pesobility.com/stock/SSI" TargetMode="External"/><Relationship Id="rId343" Type="http://schemas.openxmlformats.org/officeDocument/2006/relationships/hyperlink" Target="https://www.pesobility.com/stock/VITA" TargetMode="External"/><Relationship Id="rId61" Type="http://schemas.openxmlformats.org/officeDocument/2006/relationships/hyperlink" Target="https://www.pesobility.com/stock/BLOOM" TargetMode="External"/><Relationship Id="rId82" Type="http://schemas.openxmlformats.org/officeDocument/2006/relationships/hyperlink" Target="https://www.pesobility.com/stock/CLI" TargetMode="External"/><Relationship Id="rId199" Type="http://schemas.openxmlformats.org/officeDocument/2006/relationships/hyperlink" Target="https://www.pesobility.com/stock/MAB" TargetMode="External"/><Relationship Id="rId203" Type="http://schemas.openxmlformats.org/officeDocument/2006/relationships/hyperlink" Target="https://www.pesobility.com/stock/MAHB" TargetMode="External"/><Relationship Id="rId19" Type="http://schemas.openxmlformats.org/officeDocument/2006/relationships/hyperlink" Target="https://www.pesobility.com/stock/ACPB1" TargetMode="External"/><Relationship Id="rId224" Type="http://schemas.openxmlformats.org/officeDocument/2006/relationships/hyperlink" Target="https://www.pesobility.com/stock/MRSGI" TargetMode="External"/><Relationship Id="rId245" Type="http://schemas.openxmlformats.org/officeDocument/2006/relationships/hyperlink" Target="https://www.pesobility.com/stock/PBB" TargetMode="External"/><Relationship Id="rId266" Type="http://schemas.openxmlformats.org/officeDocument/2006/relationships/hyperlink" Target="https://www.pesobility.com/stock/PRC" TargetMode="External"/><Relationship Id="rId287" Type="http://schemas.openxmlformats.org/officeDocument/2006/relationships/hyperlink" Target="https://www.pesobility.com/stock/ROCK" TargetMode="External"/><Relationship Id="rId30" Type="http://schemas.openxmlformats.org/officeDocument/2006/relationships/hyperlink" Target="https://www.pesobility.com/stock/ALLHC" TargetMode="External"/><Relationship Id="rId105" Type="http://schemas.openxmlformats.org/officeDocument/2006/relationships/hyperlink" Target="https://www.pesobility.com/stock/DMCP" TargetMode="External"/><Relationship Id="rId126" Type="http://schemas.openxmlformats.org/officeDocument/2006/relationships/hyperlink" Target="https://www.pesobility.com/stock/FB" TargetMode="External"/><Relationship Id="rId147" Type="http://schemas.openxmlformats.org/officeDocument/2006/relationships/hyperlink" Target="https://www.pesobility.com/stock/GERI" TargetMode="External"/><Relationship Id="rId168" Type="http://schemas.openxmlformats.org/officeDocument/2006/relationships/hyperlink" Target="https://www.pesobility.com/stock/IMI" TargetMode="External"/><Relationship Id="rId312" Type="http://schemas.openxmlformats.org/officeDocument/2006/relationships/hyperlink" Target="https://www.pesobility.com/stock/SMC2I" TargetMode="External"/><Relationship Id="rId333" Type="http://schemas.openxmlformats.org/officeDocument/2006/relationships/hyperlink" Target="https://www.pesobility.com/stock/TECHW" TargetMode="External"/><Relationship Id="rId354" Type="http://schemas.openxmlformats.org/officeDocument/2006/relationships/printerSettings" Target="../printerSettings/printerSettings1.bin"/><Relationship Id="rId51" Type="http://schemas.openxmlformats.org/officeDocument/2006/relationships/hyperlink" Target="https://www.pesobility.com/stock/BALAI" TargetMode="External"/><Relationship Id="rId72" Type="http://schemas.openxmlformats.org/officeDocument/2006/relationships/hyperlink" Target="https://www.pesobility.com/stock/CDC" TargetMode="External"/><Relationship Id="rId93" Type="http://schemas.openxmlformats.org/officeDocument/2006/relationships/hyperlink" Target="https://www.pesobility.com/stock/CSB" TargetMode="External"/><Relationship Id="rId189" Type="http://schemas.openxmlformats.org/officeDocument/2006/relationships/hyperlink" Target="https://www.pesobility.com/stock/LCB" TargetMode="External"/><Relationship Id="rId3" Type="http://schemas.openxmlformats.org/officeDocument/2006/relationships/hyperlink" Target="https://www.pesobility.com/stock?sort=hi52Perc" TargetMode="External"/><Relationship Id="rId214" Type="http://schemas.openxmlformats.org/officeDocument/2006/relationships/hyperlink" Target="https://www.pesobility.com/stock/MFIN" TargetMode="External"/><Relationship Id="rId235" Type="http://schemas.openxmlformats.org/officeDocument/2006/relationships/hyperlink" Target="https://www.pesobility.com/stock/NOW" TargetMode="External"/><Relationship Id="rId256" Type="http://schemas.openxmlformats.org/officeDocument/2006/relationships/hyperlink" Target="https://www.pesobility.com/stock/PLUS" TargetMode="External"/><Relationship Id="rId277" Type="http://schemas.openxmlformats.org/officeDocument/2006/relationships/hyperlink" Target="https://www.pesobility.com/stock/PX" TargetMode="External"/><Relationship Id="rId298" Type="http://schemas.openxmlformats.org/officeDocument/2006/relationships/hyperlink" Target="https://www.pesobility.com/stock/SHLPH" TargetMode="External"/><Relationship Id="rId116" Type="http://schemas.openxmlformats.org/officeDocument/2006/relationships/hyperlink" Target="https://www.pesobility.com/stock/EEIPA" TargetMode="External"/><Relationship Id="rId137" Type="http://schemas.openxmlformats.org/officeDocument/2006/relationships/hyperlink" Target="https://www.pesobility.com/stock/FJP" TargetMode="External"/><Relationship Id="rId158" Type="http://schemas.openxmlformats.org/officeDocument/2006/relationships/hyperlink" Target="https://www.pesobility.com/stock/GTPPB" TargetMode="External"/><Relationship Id="rId302" Type="http://schemas.openxmlformats.org/officeDocument/2006/relationships/hyperlink" Target="https://www.pesobility.com/stock/SM" TargetMode="External"/><Relationship Id="rId323" Type="http://schemas.openxmlformats.org/officeDocument/2006/relationships/hyperlink" Target="https://www.pesobility.com/stock/SSP" TargetMode="External"/><Relationship Id="rId344" Type="http://schemas.openxmlformats.org/officeDocument/2006/relationships/hyperlink" Target="https://www.pesobility.com/stock/VLL" TargetMode="External"/><Relationship Id="rId20" Type="http://schemas.openxmlformats.org/officeDocument/2006/relationships/hyperlink" Target="https://www.pesobility.com/stock/ACR" TargetMode="External"/><Relationship Id="rId41" Type="http://schemas.openxmlformats.org/officeDocument/2006/relationships/hyperlink" Target="https://www.pesobility.com/stock/AR" TargetMode="External"/><Relationship Id="rId62" Type="http://schemas.openxmlformats.org/officeDocument/2006/relationships/hyperlink" Target="https://www.pesobility.com/stock/BMM" TargetMode="External"/><Relationship Id="rId83" Type="http://schemas.openxmlformats.org/officeDocument/2006/relationships/hyperlink" Target="https://www.pesobility.com/stock/CNPF" TargetMode="External"/><Relationship Id="rId179" Type="http://schemas.openxmlformats.org/officeDocument/2006/relationships/hyperlink" Target="https://www.pesobility.com/stock/JGS" TargetMode="External"/><Relationship Id="rId190" Type="http://schemas.openxmlformats.org/officeDocument/2006/relationships/hyperlink" Target="https://www.pesobility.com/stock/LFM" TargetMode="External"/><Relationship Id="rId204" Type="http://schemas.openxmlformats.org/officeDocument/2006/relationships/hyperlink" Target="https://www.pesobility.com/stock/MARC" TargetMode="External"/><Relationship Id="rId225" Type="http://schemas.openxmlformats.org/officeDocument/2006/relationships/hyperlink" Target="https://www.pesobility.com/stock/MVC" TargetMode="External"/><Relationship Id="rId246" Type="http://schemas.openxmlformats.org/officeDocument/2006/relationships/hyperlink" Target="https://www.pesobility.com/stock/PBC" TargetMode="External"/><Relationship Id="rId267" Type="http://schemas.openxmlformats.org/officeDocument/2006/relationships/hyperlink" Target="https://www.pesobility.com/stock/PREIT" TargetMode="External"/><Relationship Id="rId288" Type="http://schemas.openxmlformats.org/officeDocument/2006/relationships/hyperlink" Target="https://www.pesobility.com/stock/ROX" TargetMode="External"/><Relationship Id="rId106" Type="http://schemas.openxmlformats.org/officeDocument/2006/relationships/hyperlink" Target="https://www.pesobility.com/stock/DMPA1" TargetMode="External"/><Relationship Id="rId127" Type="http://schemas.openxmlformats.org/officeDocument/2006/relationships/hyperlink" Target="https://www.pesobility.com/stock/FBP" TargetMode="External"/><Relationship Id="rId313" Type="http://schemas.openxmlformats.org/officeDocument/2006/relationships/hyperlink" Target="https://www.pesobility.com/stock/SMC2J" TargetMode="External"/><Relationship Id="rId10" Type="http://schemas.openxmlformats.org/officeDocument/2006/relationships/hyperlink" Target="https://www.pesobility.com/stock/ABA" TargetMode="External"/><Relationship Id="rId31" Type="http://schemas.openxmlformats.org/officeDocument/2006/relationships/hyperlink" Target="https://www.pesobility.com/stock/ALTER" TargetMode="External"/><Relationship Id="rId52" Type="http://schemas.openxmlformats.org/officeDocument/2006/relationships/hyperlink" Target="https://www.pesobility.com/stock/BC" TargetMode="External"/><Relationship Id="rId73" Type="http://schemas.openxmlformats.org/officeDocument/2006/relationships/hyperlink" Target="https://www.pesobility.com/stock/CEB" TargetMode="External"/><Relationship Id="rId94" Type="http://schemas.openxmlformats.org/officeDocument/2006/relationships/hyperlink" Target="https://www.pesobility.com/stock/CTS" TargetMode="External"/><Relationship Id="rId148" Type="http://schemas.openxmlformats.org/officeDocument/2006/relationships/hyperlink" Target="https://www.pesobility.com/stock/GLO" TargetMode="External"/><Relationship Id="rId169" Type="http://schemas.openxmlformats.org/officeDocument/2006/relationships/hyperlink" Target="https://www.pesobility.com/stock/IMP" TargetMode="External"/><Relationship Id="rId334" Type="http://schemas.openxmlformats.org/officeDocument/2006/relationships/hyperlink" Target="https://www.pesobility.com/stock/TEL" TargetMode="External"/><Relationship Id="rId355" Type="http://schemas.openxmlformats.org/officeDocument/2006/relationships/table" Target="../tables/table1.xml"/><Relationship Id="rId4" Type="http://schemas.openxmlformats.org/officeDocument/2006/relationships/hyperlink" Target="https://www.pesobility.com/stock?sort=pe" TargetMode="External"/><Relationship Id="rId180" Type="http://schemas.openxmlformats.org/officeDocument/2006/relationships/hyperlink" Target="https://www.pesobility.com/stock/JOH" TargetMode="External"/><Relationship Id="rId215" Type="http://schemas.openxmlformats.org/officeDocument/2006/relationships/hyperlink" Target="https://www.pesobility.com/stock/MG" TargetMode="External"/><Relationship Id="rId236" Type="http://schemas.openxmlformats.org/officeDocument/2006/relationships/hyperlink" Target="https://www.pesobility.com/stock/NRCP" TargetMode="External"/><Relationship Id="rId257" Type="http://schemas.openxmlformats.org/officeDocument/2006/relationships/hyperlink" Target="https://www.pesobility.com/stock/PMPC" TargetMode="External"/><Relationship Id="rId278" Type="http://schemas.openxmlformats.org/officeDocument/2006/relationships/hyperlink" Target="https://www.pesobility.com/stock/PXP" TargetMode="External"/><Relationship Id="rId303" Type="http://schemas.openxmlformats.org/officeDocument/2006/relationships/hyperlink" Target="https://www.pesobility.com/stock/SMC" TargetMode="External"/><Relationship Id="rId42" Type="http://schemas.openxmlformats.org/officeDocument/2006/relationships/hyperlink" Target="https://www.pesobility.com/stock/ARA" TargetMode="External"/><Relationship Id="rId84" Type="http://schemas.openxmlformats.org/officeDocument/2006/relationships/hyperlink" Target="https://www.pesobility.com/stock/CNVRG" TargetMode="External"/><Relationship Id="rId138" Type="http://schemas.openxmlformats.org/officeDocument/2006/relationships/hyperlink" Target="https://www.pesobility.com/stock/FJPB" TargetMode="External"/><Relationship Id="rId345" Type="http://schemas.openxmlformats.org/officeDocument/2006/relationships/hyperlink" Target="https://www.pesobility.com/stock/VMC" TargetMode="External"/><Relationship Id="rId191" Type="http://schemas.openxmlformats.org/officeDocument/2006/relationships/hyperlink" Target="https://www.pesobility.com/stock/LMG" TargetMode="External"/><Relationship Id="rId205" Type="http://schemas.openxmlformats.org/officeDocument/2006/relationships/hyperlink" Target="https://www.pesobility.com/stock/MAXS" TargetMode="External"/><Relationship Id="rId247" Type="http://schemas.openxmlformats.org/officeDocument/2006/relationships/hyperlink" Target="https://www.pesobility.com/stock/PCOR" TargetMode="External"/><Relationship Id="rId107" Type="http://schemas.openxmlformats.org/officeDocument/2006/relationships/hyperlink" Target="https://www.pesobility.com/stock/DMPA2" TargetMode="External"/><Relationship Id="rId289" Type="http://schemas.openxmlformats.org/officeDocument/2006/relationships/hyperlink" Target="https://www.pesobility.com/stock/RRHI" TargetMode="External"/><Relationship Id="rId11" Type="http://schemas.openxmlformats.org/officeDocument/2006/relationships/hyperlink" Target="https://www.pesobility.com/stock/ABG" TargetMode="External"/><Relationship Id="rId53" Type="http://schemas.openxmlformats.org/officeDocument/2006/relationships/hyperlink" Target="https://www.pesobility.com/stock/BCB" TargetMode="External"/><Relationship Id="rId149" Type="http://schemas.openxmlformats.org/officeDocument/2006/relationships/hyperlink" Target="https://www.pesobility.com/stock/GLOPA" TargetMode="External"/><Relationship Id="rId314" Type="http://schemas.openxmlformats.org/officeDocument/2006/relationships/hyperlink" Target="https://www.pesobility.com/stock/SMC2K" TargetMode="External"/><Relationship Id="rId95" Type="http://schemas.openxmlformats.org/officeDocument/2006/relationships/hyperlink" Target="https://www.pesobility.com/stock/CYBR" TargetMode="External"/><Relationship Id="rId160" Type="http://schemas.openxmlformats.org/officeDocument/2006/relationships/hyperlink" Target="https://www.pesobility.com/stock/HLCM" TargetMode="External"/><Relationship Id="rId216" Type="http://schemas.openxmlformats.org/officeDocument/2006/relationships/hyperlink" Target="https://www.pesobility.com/stock/MHC" TargetMode="External"/><Relationship Id="rId258" Type="http://schemas.openxmlformats.org/officeDocument/2006/relationships/hyperlink" Target="https://www.pesobility.com/stock/PNB" TargetMode="External"/><Relationship Id="rId22" Type="http://schemas.openxmlformats.org/officeDocument/2006/relationships/hyperlink" Target="https://www.pesobility.com/stock/AGI" TargetMode="External"/><Relationship Id="rId64" Type="http://schemas.openxmlformats.org/officeDocument/2006/relationships/hyperlink" Target="https://www.pesobility.com/stock/BPI" TargetMode="External"/><Relationship Id="rId118" Type="http://schemas.openxmlformats.org/officeDocument/2006/relationships/hyperlink" Target="https://www.pesobility.com/stock/EG" TargetMode="External"/><Relationship Id="rId325" Type="http://schemas.openxmlformats.org/officeDocument/2006/relationships/hyperlink" Target="https://www.pesobility.com/stock/STR" TargetMode="External"/><Relationship Id="rId171" Type="http://schemas.openxmlformats.org/officeDocument/2006/relationships/hyperlink" Target="https://www.pesobility.com/stock/ION" TargetMode="External"/><Relationship Id="rId227" Type="http://schemas.openxmlformats.org/officeDocument/2006/relationships/hyperlink" Target="https://www.pesobility.com/stock/MWIDE" TargetMode="External"/><Relationship Id="rId269" Type="http://schemas.openxmlformats.org/officeDocument/2006/relationships/hyperlink" Target="https://www.pesobility.com/stock/PRF2B" TargetMode="External"/><Relationship Id="rId33" Type="http://schemas.openxmlformats.org/officeDocument/2006/relationships/hyperlink" Target="https://www.pesobility.com/stock/ANS" TargetMode="External"/><Relationship Id="rId129" Type="http://schemas.openxmlformats.org/officeDocument/2006/relationships/hyperlink" Target="https://www.pesobility.com/stock/FCG" TargetMode="External"/><Relationship Id="rId280" Type="http://schemas.openxmlformats.org/officeDocument/2006/relationships/hyperlink" Target="https://www.pesobility.com/stock/RCI" TargetMode="External"/><Relationship Id="rId336" Type="http://schemas.openxmlformats.org/officeDocument/2006/relationships/hyperlink" Target="https://www.pesobility.com/stock/TFHI" TargetMode="External"/><Relationship Id="rId75" Type="http://schemas.openxmlformats.org/officeDocument/2006/relationships/hyperlink" Target="https://www.pesobility.com/stock/CEI" TargetMode="External"/><Relationship Id="rId140" Type="http://schemas.openxmlformats.org/officeDocument/2006/relationships/hyperlink" Target="https://www.pesobility.com/stock/FMETF" TargetMode="External"/><Relationship Id="rId182" Type="http://schemas.openxmlformats.org/officeDocument/2006/relationships/hyperlink" Target="https://www.pesobility.com/stock/KEP" TargetMode="External"/><Relationship Id="rId6" Type="http://schemas.openxmlformats.org/officeDocument/2006/relationships/hyperlink" Target="https://www.pesobility.com/stock/8990B" TargetMode="External"/><Relationship Id="rId238" Type="http://schemas.openxmlformats.org/officeDocument/2006/relationships/hyperlink" Target="https://www.pesobility.com/stock/OPM" TargetMode="External"/><Relationship Id="rId291" Type="http://schemas.openxmlformats.org/officeDocument/2006/relationships/hyperlink" Target="https://www.pesobility.com/stock/SCC" TargetMode="External"/><Relationship Id="rId305" Type="http://schemas.openxmlformats.org/officeDocument/2006/relationships/hyperlink" Target="https://www.pesobility.com/stock/SMC2B" TargetMode="External"/><Relationship Id="rId347" Type="http://schemas.openxmlformats.org/officeDocument/2006/relationships/hyperlink" Target="https://www.pesobility.com/stock/VVT" TargetMode="External"/><Relationship Id="rId44" Type="http://schemas.openxmlformats.org/officeDocument/2006/relationships/hyperlink" Target="https://www.pesobility.com/stock/ASLAG" TargetMode="External"/><Relationship Id="rId86" Type="http://schemas.openxmlformats.org/officeDocument/2006/relationships/hyperlink" Target="https://www.pesobility.com/stock/COL" TargetMode="External"/><Relationship Id="rId151" Type="http://schemas.openxmlformats.org/officeDocument/2006/relationships/hyperlink" Target="https://www.pesobility.com/stock/GMA7" TargetMode="External"/><Relationship Id="rId193" Type="http://schemas.openxmlformats.org/officeDocument/2006/relationships/hyperlink" Target="https://www.pesobility.com/stock/LOTO" TargetMode="External"/><Relationship Id="rId207" Type="http://schemas.openxmlformats.org/officeDocument/2006/relationships/hyperlink" Target="https://www.pesobility.com/stock/MBC" TargetMode="External"/><Relationship Id="rId249" Type="http://schemas.openxmlformats.org/officeDocument/2006/relationships/hyperlink" Target="https://www.pesobility.com/stock/PGOLD" TargetMode="External"/><Relationship Id="rId13" Type="http://schemas.openxmlformats.org/officeDocument/2006/relationships/hyperlink" Target="https://www.pesobility.com/stock/ABSP" TargetMode="External"/><Relationship Id="rId109" Type="http://schemas.openxmlformats.org/officeDocument/2006/relationships/hyperlink" Target="https://www.pesobility.com/stock/DNA" TargetMode="External"/><Relationship Id="rId260" Type="http://schemas.openxmlformats.org/officeDocument/2006/relationships/hyperlink" Target="https://www.pesobility.com/stock/PNX3A" TargetMode="External"/><Relationship Id="rId316" Type="http://schemas.openxmlformats.org/officeDocument/2006/relationships/hyperlink" Target="https://www.pesobility.com/stock/SMPH" TargetMode="External"/><Relationship Id="rId55" Type="http://schemas.openxmlformats.org/officeDocument/2006/relationships/hyperlink" Target="https://www.pesobility.com/stock/BCP" TargetMode="External"/><Relationship Id="rId97" Type="http://schemas.openxmlformats.org/officeDocument/2006/relationships/hyperlink" Target="https://www.pesobility.com/stock/DDMPR" TargetMode="External"/><Relationship Id="rId120" Type="http://schemas.openxmlformats.org/officeDocument/2006/relationships/hyperlink" Target="https://www.pesobility.com/stock/EMI" TargetMode="External"/><Relationship Id="rId162" Type="http://schemas.openxmlformats.org/officeDocument/2006/relationships/hyperlink" Target="https://www.pesobility.com/stock/HOUSE" TargetMode="External"/><Relationship Id="rId218" Type="http://schemas.openxmlformats.org/officeDocument/2006/relationships/hyperlink" Target="https://www.pesobility.com/stock/MJIC" TargetMode="External"/><Relationship Id="rId271" Type="http://schemas.openxmlformats.org/officeDocument/2006/relationships/hyperlink" Target="https://www.pesobility.com/stock/PRF3B" TargetMode="External"/><Relationship Id="rId24" Type="http://schemas.openxmlformats.org/officeDocument/2006/relationships/hyperlink" Target="https://www.pesobility.com/stock/ALCPB" TargetMode="External"/><Relationship Id="rId66" Type="http://schemas.openxmlformats.org/officeDocument/2006/relationships/hyperlink" Target="https://www.pesobility.com/stock/BRNP" TargetMode="External"/><Relationship Id="rId131" Type="http://schemas.openxmlformats.org/officeDocument/2006/relationships/hyperlink" Target="https://www.pesobility.com/stock/FERRO" TargetMode="External"/><Relationship Id="rId327" Type="http://schemas.openxmlformats.org/officeDocument/2006/relationships/hyperlink" Target="https://www.pesobility.com/stock/T" TargetMode="External"/><Relationship Id="rId173" Type="http://schemas.openxmlformats.org/officeDocument/2006/relationships/hyperlink" Target="https://www.pesobility.com/stock/IPO" TargetMode="External"/><Relationship Id="rId229" Type="http://schemas.openxmlformats.org/officeDocument/2006/relationships/hyperlink" Target="https://www.pesobility.com/stock/MWP2A" TargetMode="External"/><Relationship Id="rId240" Type="http://schemas.openxmlformats.org/officeDocument/2006/relationships/hyperlink" Target="https://www.pesobility.com/stock/ORE" TargetMode="External"/><Relationship Id="rId35" Type="http://schemas.openxmlformats.org/officeDocument/2006/relationships/hyperlink" Target="https://www.pesobility.com/stock/APB2R" TargetMode="External"/><Relationship Id="rId77" Type="http://schemas.openxmlformats.org/officeDocument/2006/relationships/hyperlink" Target="https://www.pesobility.com/stock/CHI" TargetMode="External"/><Relationship Id="rId100" Type="http://schemas.openxmlformats.org/officeDocument/2006/relationships/hyperlink" Target="https://www.pesobility.com/stock/DFNN" TargetMode="External"/><Relationship Id="rId282" Type="http://schemas.openxmlformats.org/officeDocument/2006/relationships/hyperlink" Target="https://www.pesobility.com/stock/REDC" TargetMode="External"/><Relationship Id="rId338" Type="http://schemas.openxmlformats.org/officeDocument/2006/relationships/hyperlink" Target="https://www.pesobility.com/stock/UBP" TargetMode="External"/><Relationship Id="rId8" Type="http://schemas.openxmlformats.org/officeDocument/2006/relationships/hyperlink" Target="https://www.pesobility.com/stock/AAA" TargetMode="External"/><Relationship Id="rId142" Type="http://schemas.openxmlformats.org/officeDocument/2006/relationships/hyperlink" Target="https://www.pesobility.com/stock/FOOD" TargetMode="External"/><Relationship Id="rId184" Type="http://schemas.openxmlformats.org/officeDocument/2006/relationships/hyperlink" Target="https://www.pesobility.com/stock/KPHB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1CD94-76A2-4379-A546-1684B5107D9F}">
  <dimension ref="A3:H351"/>
  <sheetViews>
    <sheetView workbookViewId="0">
      <selection activeCell="A3" sqref="A3"/>
    </sheetView>
  </sheetViews>
  <sheetFormatPr defaultRowHeight="15" x14ac:dyDescent="0.25"/>
  <cols>
    <col min="1" max="1" width="10" customWidth="1"/>
    <col min="2" max="2" width="39.85546875" bestFit="1" customWidth="1"/>
    <col min="3" max="3" width="18.140625" customWidth="1"/>
    <col min="4" max="4" width="16.140625" customWidth="1"/>
    <col min="5" max="5" width="19" customWidth="1"/>
    <col min="6" max="6" width="15.140625" customWidth="1"/>
    <col min="7" max="7" width="10.7109375" bestFit="1" customWidth="1"/>
    <col min="8" max="8" width="18.42578125" customWidth="1"/>
  </cols>
  <sheetData>
    <row r="3" spans="1:8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1101</v>
      </c>
      <c r="B4" t="s">
        <v>1102</v>
      </c>
      <c r="C4" t="s">
        <v>1103</v>
      </c>
      <c r="D4">
        <v>1002</v>
      </c>
      <c r="E4" t="s">
        <v>1104</v>
      </c>
      <c r="F4">
        <v>1000</v>
      </c>
      <c r="H4" t="s">
        <v>1105</v>
      </c>
    </row>
    <row r="5" spans="1:8" ht="18" x14ac:dyDescent="0.35">
      <c r="A5" t="s">
        <v>1096</v>
      </c>
      <c r="B5" t="s">
        <v>1097</v>
      </c>
      <c r="C5" t="s">
        <v>1098</v>
      </c>
      <c r="D5">
        <v>972.5</v>
      </c>
      <c r="E5" t="s">
        <v>1099</v>
      </c>
      <c r="F5">
        <v>941</v>
      </c>
      <c r="H5" t="s">
        <v>1100</v>
      </c>
    </row>
    <row r="6" spans="1:8" ht="18" x14ac:dyDescent="0.35">
      <c r="A6" t="s">
        <v>39</v>
      </c>
      <c r="B6" t="s">
        <v>40</v>
      </c>
      <c r="C6" t="s">
        <v>41</v>
      </c>
      <c r="D6">
        <v>641</v>
      </c>
      <c r="E6" t="s">
        <v>42</v>
      </c>
      <c r="F6">
        <v>581</v>
      </c>
      <c r="G6">
        <v>11.881</v>
      </c>
      <c r="H6" t="s">
        <v>43</v>
      </c>
    </row>
    <row r="7" spans="1:8" x14ac:dyDescent="0.25">
      <c r="A7" t="s">
        <v>353</v>
      </c>
      <c r="B7" t="s">
        <v>354</v>
      </c>
      <c r="C7" t="s">
        <v>355</v>
      </c>
      <c r="D7">
        <v>101.8</v>
      </c>
      <c r="E7" t="s">
        <v>356</v>
      </c>
      <c r="F7">
        <v>95</v>
      </c>
      <c r="H7" t="s">
        <v>357</v>
      </c>
    </row>
    <row r="8" spans="1:8" ht="18" x14ac:dyDescent="0.35">
      <c r="A8" t="s">
        <v>390</v>
      </c>
      <c r="B8" t="s">
        <v>391</v>
      </c>
      <c r="C8" t="s">
        <v>392</v>
      </c>
      <c r="D8">
        <v>94</v>
      </c>
      <c r="E8" t="s">
        <v>393</v>
      </c>
      <c r="F8">
        <v>85.05</v>
      </c>
      <c r="H8" t="s">
        <v>394</v>
      </c>
    </row>
    <row r="9" spans="1:8" ht="15.75" x14ac:dyDescent="0.25">
      <c r="A9" t="s">
        <v>1242</v>
      </c>
      <c r="B9" t="s">
        <v>1243</v>
      </c>
      <c r="C9" t="s">
        <v>1244</v>
      </c>
      <c r="D9">
        <v>924</v>
      </c>
      <c r="E9" t="s">
        <v>1245</v>
      </c>
      <c r="F9">
        <v>720</v>
      </c>
      <c r="G9">
        <v>25.338000000000001</v>
      </c>
      <c r="H9" t="s">
        <v>1246</v>
      </c>
    </row>
    <row r="10" spans="1:8" x14ac:dyDescent="0.25">
      <c r="A10" t="s">
        <v>1063</v>
      </c>
      <c r="B10" t="s">
        <v>1064</v>
      </c>
      <c r="C10" t="s">
        <v>1065</v>
      </c>
      <c r="D10">
        <v>325.8</v>
      </c>
      <c r="E10" t="s">
        <v>1066</v>
      </c>
      <c r="F10">
        <v>266.39999999999998</v>
      </c>
      <c r="H10" t="s">
        <v>1067</v>
      </c>
    </row>
    <row r="11" spans="1:8" ht="15.75" x14ac:dyDescent="0.25">
      <c r="A11" t="s">
        <v>641</v>
      </c>
      <c r="B11" t="s">
        <v>642</v>
      </c>
      <c r="C11" t="s">
        <v>643</v>
      </c>
      <c r="D11">
        <v>952</v>
      </c>
      <c r="E11" t="s">
        <v>644</v>
      </c>
      <c r="F11">
        <v>900</v>
      </c>
      <c r="H11" t="s">
        <v>645</v>
      </c>
    </row>
    <row r="12" spans="1:8" ht="15.75" x14ac:dyDescent="0.25">
      <c r="A12" t="s">
        <v>626</v>
      </c>
      <c r="B12" t="s">
        <v>627</v>
      </c>
      <c r="C12" t="s">
        <v>628</v>
      </c>
      <c r="D12">
        <v>156.69999999999999</v>
      </c>
      <c r="E12" t="s">
        <v>629</v>
      </c>
      <c r="F12">
        <v>96.55</v>
      </c>
      <c r="G12">
        <v>27.866</v>
      </c>
      <c r="H12" t="s">
        <v>630</v>
      </c>
    </row>
    <row r="13" spans="1:8" x14ac:dyDescent="0.25">
      <c r="A13" t="s">
        <v>1272</v>
      </c>
      <c r="B13" t="s">
        <v>1273</v>
      </c>
      <c r="C13" t="s">
        <v>1274</v>
      </c>
      <c r="D13">
        <v>73</v>
      </c>
      <c r="E13" t="s">
        <v>1275</v>
      </c>
      <c r="F13">
        <v>72</v>
      </c>
      <c r="H13" t="s">
        <v>1276</v>
      </c>
    </row>
    <row r="14" spans="1:8" ht="15.75" x14ac:dyDescent="0.25">
      <c r="A14" t="s">
        <v>1191</v>
      </c>
      <c r="B14" t="s">
        <v>1192</v>
      </c>
      <c r="C14" t="s">
        <v>1193</v>
      </c>
      <c r="D14">
        <v>29.85</v>
      </c>
      <c r="E14" t="s">
        <v>1194</v>
      </c>
      <c r="F14">
        <v>27</v>
      </c>
      <c r="G14">
        <v>12.939</v>
      </c>
      <c r="H14" t="s">
        <v>1195</v>
      </c>
    </row>
    <row r="15" spans="1:8" x14ac:dyDescent="0.25">
      <c r="A15" t="s">
        <v>636</v>
      </c>
      <c r="B15" t="s">
        <v>637</v>
      </c>
      <c r="C15" t="s">
        <v>638</v>
      </c>
      <c r="D15">
        <v>997</v>
      </c>
      <c r="E15" t="s">
        <v>639</v>
      </c>
      <c r="F15">
        <v>940</v>
      </c>
      <c r="H15" t="s">
        <v>640</v>
      </c>
    </row>
    <row r="16" spans="1:8" x14ac:dyDescent="0.25">
      <c r="A16" t="s">
        <v>1286</v>
      </c>
      <c r="B16" t="s">
        <v>1287</v>
      </c>
      <c r="C16" t="s">
        <v>1288</v>
      </c>
      <c r="D16">
        <v>71.5</v>
      </c>
      <c r="E16" t="s">
        <v>1289</v>
      </c>
      <c r="F16">
        <v>70.3</v>
      </c>
      <c r="H16" t="s">
        <v>1290</v>
      </c>
    </row>
    <row r="17" spans="1:8" x14ac:dyDescent="0.25">
      <c r="A17" t="s">
        <v>1281</v>
      </c>
      <c r="B17" t="s">
        <v>1282</v>
      </c>
      <c r="C17" t="s">
        <v>1283</v>
      </c>
      <c r="D17">
        <v>75</v>
      </c>
      <c r="E17" t="s">
        <v>1284</v>
      </c>
      <c r="F17">
        <v>73.8</v>
      </c>
      <c r="H17" t="s">
        <v>1285</v>
      </c>
    </row>
    <row r="18" spans="1:8" ht="15.75" x14ac:dyDescent="0.25">
      <c r="A18" t="s">
        <v>1196</v>
      </c>
      <c r="B18" t="s">
        <v>1197</v>
      </c>
      <c r="C18" t="s">
        <v>1198</v>
      </c>
      <c r="D18">
        <v>83.8</v>
      </c>
      <c r="E18" t="s">
        <v>1199</v>
      </c>
      <c r="F18">
        <v>78.099999999999994</v>
      </c>
      <c r="G18">
        <v>6.1870000000000003</v>
      </c>
      <c r="H18" t="s">
        <v>1200</v>
      </c>
    </row>
    <row r="19" spans="1:8" ht="15.75" x14ac:dyDescent="0.25">
      <c r="A19" t="s">
        <v>1401</v>
      </c>
      <c r="B19" t="s">
        <v>1402</v>
      </c>
      <c r="C19" t="s">
        <v>1403</v>
      </c>
      <c r="D19">
        <v>128.5</v>
      </c>
      <c r="E19" t="s">
        <v>1404</v>
      </c>
      <c r="F19">
        <v>107.9</v>
      </c>
      <c r="G19">
        <v>28.375</v>
      </c>
      <c r="H19" t="s">
        <v>1405</v>
      </c>
    </row>
    <row r="20" spans="1:8" ht="15.75" x14ac:dyDescent="0.25">
      <c r="A20" t="s">
        <v>1115</v>
      </c>
      <c r="B20" t="s">
        <v>1116</v>
      </c>
      <c r="C20" t="s">
        <v>1117</v>
      </c>
      <c r="D20">
        <v>56.5</v>
      </c>
      <c r="E20" t="s">
        <v>1118</v>
      </c>
      <c r="F20">
        <v>55</v>
      </c>
      <c r="G20">
        <v>7.0419999999999998</v>
      </c>
      <c r="H20" t="s">
        <v>1119</v>
      </c>
    </row>
    <row r="21" spans="1:8" ht="15.75" x14ac:dyDescent="0.25">
      <c r="A21" t="s">
        <v>844</v>
      </c>
      <c r="B21" t="s">
        <v>845</v>
      </c>
      <c r="C21" t="s">
        <v>846</v>
      </c>
      <c r="D21">
        <v>59.45</v>
      </c>
      <c r="E21" t="s">
        <v>847</v>
      </c>
      <c r="F21">
        <v>46.3</v>
      </c>
      <c r="G21">
        <v>9.4550000000000001</v>
      </c>
      <c r="H21" t="s">
        <v>848</v>
      </c>
    </row>
    <row r="22" spans="1:8" x14ac:dyDescent="0.25">
      <c r="A22" t="s">
        <v>631</v>
      </c>
      <c r="B22" t="s">
        <v>632</v>
      </c>
      <c r="C22" t="s">
        <v>633</v>
      </c>
      <c r="D22">
        <v>540</v>
      </c>
      <c r="E22" t="s">
        <v>634</v>
      </c>
      <c r="F22">
        <v>380</v>
      </c>
      <c r="G22">
        <v>5.8949999999999996</v>
      </c>
      <c r="H22" t="s">
        <v>635</v>
      </c>
    </row>
    <row r="23" spans="1:8" x14ac:dyDescent="0.25">
      <c r="A23" t="s">
        <v>60</v>
      </c>
      <c r="B23" t="s">
        <v>61</v>
      </c>
      <c r="C23" t="s">
        <v>62</v>
      </c>
      <c r="D23">
        <v>490</v>
      </c>
      <c r="E23" t="s">
        <v>63</v>
      </c>
      <c r="F23">
        <v>460.8</v>
      </c>
      <c r="H23" t="s">
        <v>64</v>
      </c>
    </row>
    <row r="24" spans="1:8" x14ac:dyDescent="0.25">
      <c r="A24" t="s">
        <v>128</v>
      </c>
      <c r="B24" t="s">
        <v>129</v>
      </c>
      <c r="C24" t="s">
        <v>130</v>
      </c>
      <c r="D24">
        <v>480</v>
      </c>
      <c r="E24" t="s">
        <v>131</v>
      </c>
      <c r="F24">
        <v>452.6</v>
      </c>
      <c r="H24" t="s">
        <v>132</v>
      </c>
    </row>
    <row r="25" spans="1:8" x14ac:dyDescent="0.25">
      <c r="A25" t="s">
        <v>528</v>
      </c>
      <c r="B25" t="s">
        <v>529</v>
      </c>
      <c r="C25" t="s">
        <v>530</v>
      </c>
      <c r="D25">
        <v>540.5</v>
      </c>
      <c r="E25" t="s">
        <v>531</v>
      </c>
      <c r="F25">
        <v>530</v>
      </c>
      <c r="G25">
        <v>30.061</v>
      </c>
      <c r="H25" t="s">
        <v>532</v>
      </c>
    </row>
    <row r="26" spans="1:8" ht="15.75" x14ac:dyDescent="0.25">
      <c r="A26" t="s">
        <v>1389</v>
      </c>
      <c r="B26" t="s">
        <v>1390</v>
      </c>
      <c r="C26" t="s">
        <v>1391</v>
      </c>
      <c r="D26">
        <v>73.2</v>
      </c>
      <c r="E26" t="s">
        <v>1392</v>
      </c>
      <c r="F26">
        <v>71.150000000000006</v>
      </c>
      <c r="G26">
        <v>6.4409999999999998</v>
      </c>
      <c r="H26" t="s">
        <v>1393</v>
      </c>
    </row>
    <row r="27" spans="1:8" x14ac:dyDescent="0.25">
      <c r="A27" t="s">
        <v>1232</v>
      </c>
      <c r="B27" t="s">
        <v>1233</v>
      </c>
      <c r="C27" t="s">
        <v>1234</v>
      </c>
      <c r="D27">
        <v>2600</v>
      </c>
      <c r="E27" t="s">
        <v>1235</v>
      </c>
      <c r="F27">
        <v>2220</v>
      </c>
      <c r="G27">
        <v>15.068</v>
      </c>
      <c r="H27" t="s">
        <v>1236</v>
      </c>
    </row>
    <row r="28" spans="1:8" ht="15.75" x14ac:dyDescent="0.25">
      <c r="A28" t="s">
        <v>713</v>
      </c>
      <c r="B28" t="s">
        <v>714</v>
      </c>
      <c r="C28" t="s">
        <v>715</v>
      </c>
      <c r="D28">
        <v>259.8</v>
      </c>
      <c r="E28" t="s">
        <v>716</v>
      </c>
      <c r="F28">
        <v>199.3</v>
      </c>
      <c r="G28">
        <v>44.029000000000003</v>
      </c>
      <c r="H28" t="s">
        <v>717</v>
      </c>
    </row>
    <row r="29" spans="1:8" ht="15.75" x14ac:dyDescent="0.25">
      <c r="A29" t="s">
        <v>575</v>
      </c>
      <c r="B29" t="s">
        <v>576</v>
      </c>
      <c r="C29" t="s">
        <v>577</v>
      </c>
      <c r="D29">
        <v>61.9</v>
      </c>
      <c r="E29" t="s">
        <v>578</v>
      </c>
      <c r="F29">
        <v>58</v>
      </c>
      <c r="G29">
        <v>2.5579999999999998</v>
      </c>
      <c r="H29" t="s">
        <v>579</v>
      </c>
    </row>
    <row r="30" spans="1:8" ht="15.75" x14ac:dyDescent="0.25">
      <c r="A30" t="s">
        <v>214</v>
      </c>
      <c r="B30" t="s">
        <v>215</v>
      </c>
      <c r="C30" t="s">
        <v>216</v>
      </c>
      <c r="D30">
        <v>147.5</v>
      </c>
      <c r="E30" t="s">
        <v>217</v>
      </c>
      <c r="F30">
        <v>91.67</v>
      </c>
      <c r="G30">
        <v>14.79</v>
      </c>
      <c r="H30" t="s">
        <v>218</v>
      </c>
    </row>
    <row r="31" spans="1:8" ht="15.75" x14ac:dyDescent="0.25">
      <c r="A31" t="s">
        <v>503</v>
      </c>
      <c r="B31" t="s">
        <v>504</v>
      </c>
      <c r="C31" t="s">
        <v>505</v>
      </c>
      <c r="D31">
        <v>50.8</v>
      </c>
      <c r="E31" t="s">
        <v>506</v>
      </c>
      <c r="F31">
        <v>34.1</v>
      </c>
      <c r="H31" t="s">
        <v>507</v>
      </c>
    </row>
    <row r="32" spans="1:8" ht="15.75" x14ac:dyDescent="0.25">
      <c r="A32" t="s">
        <v>246</v>
      </c>
      <c r="B32" t="s">
        <v>247</v>
      </c>
      <c r="C32" t="s">
        <v>248</v>
      </c>
      <c r="D32">
        <v>118.3</v>
      </c>
      <c r="E32" t="s">
        <v>249</v>
      </c>
      <c r="F32">
        <v>85.65</v>
      </c>
      <c r="G32">
        <v>18.388000000000002</v>
      </c>
      <c r="H32" t="s">
        <v>250</v>
      </c>
    </row>
    <row r="33" spans="1:8" x14ac:dyDescent="0.25">
      <c r="A33" t="s">
        <v>1058</v>
      </c>
      <c r="B33" t="s">
        <v>1059</v>
      </c>
      <c r="C33" t="s">
        <v>1060</v>
      </c>
      <c r="D33">
        <v>40.700000000000003</v>
      </c>
      <c r="E33" t="s">
        <v>1061</v>
      </c>
      <c r="F33">
        <v>39</v>
      </c>
      <c r="H33" t="s">
        <v>1062</v>
      </c>
    </row>
    <row r="34" spans="1:8" ht="15.75" x14ac:dyDescent="0.25">
      <c r="A34" t="s">
        <v>186</v>
      </c>
      <c r="B34" t="s">
        <v>187</v>
      </c>
      <c r="C34" t="s">
        <v>188</v>
      </c>
      <c r="D34">
        <v>47.25</v>
      </c>
      <c r="E34" t="s">
        <v>189</v>
      </c>
      <c r="F34">
        <v>39</v>
      </c>
      <c r="H34" t="s">
        <v>190</v>
      </c>
    </row>
    <row r="35" spans="1:8" ht="15.75" x14ac:dyDescent="0.25">
      <c r="A35" t="s">
        <v>1181</v>
      </c>
      <c r="B35" t="s">
        <v>1182</v>
      </c>
      <c r="C35" t="s">
        <v>1183</v>
      </c>
      <c r="D35">
        <v>55.6</v>
      </c>
      <c r="E35" t="s">
        <v>1184</v>
      </c>
      <c r="F35">
        <v>49.5</v>
      </c>
      <c r="H35" t="s">
        <v>1185</v>
      </c>
    </row>
    <row r="36" spans="1:8" x14ac:dyDescent="0.25">
      <c r="A36" t="s">
        <v>861</v>
      </c>
      <c r="B36" t="s">
        <v>862</v>
      </c>
      <c r="C36" t="s">
        <v>863</v>
      </c>
      <c r="D36">
        <v>350</v>
      </c>
      <c r="E36" t="s">
        <v>864</v>
      </c>
      <c r="F36">
        <v>263</v>
      </c>
      <c r="G36">
        <v>16.940999999999999</v>
      </c>
      <c r="H36" t="s">
        <v>865</v>
      </c>
    </row>
    <row r="37" spans="1:8" ht="15.75" x14ac:dyDescent="0.25">
      <c r="A37" t="s">
        <v>1371</v>
      </c>
      <c r="B37" t="s">
        <v>1372</v>
      </c>
      <c r="C37" t="s">
        <v>1373</v>
      </c>
      <c r="D37">
        <v>1319</v>
      </c>
      <c r="E37" t="s">
        <v>1374</v>
      </c>
      <c r="F37">
        <v>1130</v>
      </c>
      <c r="G37">
        <v>12.84</v>
      </c>
      <c r="H37" t="s">
        <v>1375</v>
      </c>
    </row>
    <row r="38" spans="1:8" ht="15.75" x14ac:dyDescent="0.25">
      <c r="A38" t="s">
        <v>1120</v>
      </c>
      <c r="B38" t="s">
        <v>1121</v>
      </c>
      <c r="C38" t="s">
        <v>1122</v>
      </c>
      <c r="D38">
        <v>159</v>
      </c>
      <c r="E38" t="s">
        <v>1123</v>
      </c>
      <c r="F38">
        <v>151.19999999999999</v>
      </c>
      <c r="G38">
        <v>19.327999999999999</v>
      </c>
      <c r="H38" t="s">
        <v>1124</v>
      </c>
    </row>
    <row r="39" spans="1:8" ht="15.75" x14ac:dyDescent="0.25">
      <c r="A39" t="s">
        <v>597</v>
      </c>
      <c r="B39" t="s">
        <v>598</v>
      </c>
      <c r="C39" t="s">
        <v>599</v>
      </c>
      <c r="D39">
        <v>1930</v>
      </c>
      <c r="E39" t="s">
        <v>600</v>
      </c>
      <c r="F39">
        <v>1685</v>
      </c>
      <c r="G39">
        <v>11.788</v>
      </c>
      <c r="H39" t="s">
        <v>601</v>
      </c>
    </row>
    <row r="40" spans="1:8" ht="15.75" x14ac:dyDescent="0.25">
      <c r="A40" t="s">
        <v>162</v>
      </c>
      <c r="B40" t="s">
        <v>163</v>
      </c>
      <c r="C40" t="s">
        <v>164</v>
      </c>
      <c r="D40">
        <v>33.75</v>
      </c>
      <c r="E40" t="s">
        <v>165</v>
      </c>
      <c r="F40">
        <v>30.55</v>
      </c>
      <c r="H40" t="s">
        <v>166</v>
      </c>
    </row>
    <row r="41" spans="1:8" x14ac:dyDescent="0.25">
      <c r="A41" t="s">
        <v>1376</v>
      </c>
      <c r="B41" t="s">
        <v>1377</v>
      </c>
      <c r="C41" t="s">
        <v>1378</v>
      </c>
      <c r="D41">
        <v>40.049999999999997</v>
      </c>
      <c r="E41" t="s">
        <v>1379</v>
      </c>
      <c r="F41">
        <v>40.049999999999997</v>
      </c>
      <c r="G41">
        <v>15.768000000000001</v>
      </c>
      <c r="H41" t="s">
        <v>1380</v>
      </c>
    </row>
    <row r="42" spans="1:8" ht="15.75" x14ac:dyDescent="0.25">
      <c r="A42" t="s">
        <v>609</v>
      </c>
      <c r="B42" t="s">
        <v>610</v>
      </c>
      <c r="C42" t="s">
        <v>611</v>
      </c>
      <c r="D42">
        <v>8.99</v>
      </c>
      <c r="E42" t="s">
        <v>612</v>
      </c>
      <c r="F42">
        <v>7.99</v>
      </c>
      <c r="G42">
        <v>16.734999999999999</v>
      </c>
      <c r="H42" t="s">
        <v>613</v>
      </c>
    </row>
    <row r="43" spans="1:8" x14ac:dyDescent="0.25">
      <c r="A43" t="s">
        <v>798</v>
      </c>
      <c r="B43" t="s">
        <v>799</v>
      </c>
      <c r="C43" t="s">
        <v>800</v>
      </c>
      <c r="D43">
        <v>9.6</v>
      </c>
      <c r="E43" t="s">
        <v>801</v>
      </c>
      <c r="F43">
        <v>7.7</v>
      </c>
      <c r="G43">
        <v>4.4859999999999998</v>
      </c>
      <c r="H43" t="s">
        <v>802</v>
      </c>
    </row>
    <row r="44" spans="1:8" x14ac:dyDescent="0.25">
      <c r="A44" t="s">
        <v>866</v>
      </c>
      <c r="B44" t="s">
        <v>867</v>
      </c>
      <c r="C44" t="s">
        <v>868</v>
      </c>
      <c r="D44">
        <v>980</v>
      </c>
      <c r="E44" t="s">
        <v>869</v>
      </c>
      <c r="F44">
        <v>800</v>
      </c>
      <c r="G44">
        <v>9.0619999999999994</v>
      </c>
      <c r="H44" t="s">
        <v>870</v>
      </c>
    </row>
    <row r="45" spans="1:8" ht="15.75" x14ac:dyDescent="0.25">
      <c r="A45" t="s">
        <v>415</v>
      </c>
      <c r="B45" t="s">
        <v>416</v>
      </c>
      <c r="C45" t="s">
        <v>417</v>
      </c>
      <c r="D45">
        <v>9.8000000000000007</v>
      </c>
      <c r="E45" t="s">
        <v>418</v>
      </c>
      <c r="F45">
        <v>8.2799999999999994</v>
      </c>
      <c r="G45">
        <v>12.177</v>
      </c>
      <c r="H45" t="s">
        <v>419</v>
      </c>
    </row>
    <row r="46" spans="1:8" ht="15.75" x14ac:dyDescent="0.25">
      <c r="A46" t="s">
        <v>1247</v>
      </c>
      <c r="B46" t="s">
        <v>1248</v>
      </c>
      <c r="C46" t="s">
        <v>1249</v>
      </c>
      <c r="D46">
        <v>108</v>
      </c>
      <c r="E46" t="s">
        <v>1250</v>
      </c>
      <c r="F46">
        <v>92.1</v>
      </c>
      <c r="G46">
        <v>18.381</v>
      </c>
      <c r="H46" t="s">
        <v>1251</v>
      </c>
    </row>
    <row r="47" spans="1:8" ht="15.75" x14ac:dyDescent="0.25">
      <c r="A47" t="s">
        <v>119</v>
      </c>
      <c r="B47" t="s">
        <v>120</v>
      </c>
      <c r="C47" t="s">
        <v>121</v>
      </c>
      <c r="D47">
        <v>11.06</v>
      </c>
      <c r="E47" t="s">
        <v>122</v>
      </c>
      <c r="F47">
        <v>8.1999999999999993</v>
      </c>
      <c r="G47">
        <v>7.2809999999999997</v>
      </c>
      <c r="H47" t="s">
        <v>123</v>
      </c>
    </row>
    <row r="48" spans="1:8" ht="15.75" x14ac:dyDescent="0.25">
      <c r="A48" t="s">
        <v>1222</v>
      </c>
      <c r="B48" t="s">
        <v>1223</v>
      </c>
      <c r="C48" t="s">
        <v>1224</v>
      </c>
      <c r="D48">
        <v>14.6</v>
      </c>
      <c r="E48" t="s">
        <v>1225</v>
      </c>
      <c r="F48">
        <v>14</v>
      </c>
      <c r="H48" t="s">
        <v>1226</v>
      </c>
    </row>
    <row r="49" spans="1:8" x14ac:dyDescent="0.25">
      <c r="A49" t="s">
        <v>313</v>
      </c>
      <c r="B49" t="s">
        <v>314</v>
      </c>
      <c r="C49" t="s">
        <v>315</v>
      </c>
      <c r="D49">
        <v>15.1</v>
      </c>
      <c r="E49" t="s">
        <v>316</v>
      </c>
      <c r="F49">
        <v>10.68</v>
      </c>
      <c r="H49" t="s">
        <v>317</v>
      </c>
    </row>
    <row r="50" spans="1:8" ht="15.75" x14ac:dyDescent="0.25">
      <c r="A50" t="s">
        <v>1009</v>
      </c>
      <c r="B50" t="s">
        <v>1010</v>
      </c>
      <c r="C50" t="s">
        <v>1011</v>
      </c>
      <c r="D50">
        <v>29.4</v>
      </c>
      <c r="E50" t="s">
        <v>1012</v>
      </c>
      <c r="F50">
        <v>26.5</v>
      </c>
      <c r="G50">
        <v>12.574</v>
      </c>
      <c r="H50" t="s">
        <v>1013</v>
      </c>
    </row>
    <row r="51" spans="1:8" ht="15.75" x14ac:dyDescent="0.25">
      <c r="A51" t="s">
        <v>1217</v>
      </c>
      <c r="B51" t="s">
        <v>1218</v>
      </c>
      <c r="C51" t="s">
        <v>1219</v>
      </c>
      <c r="D51">
        <v>8.5</v>
      </c>
      <c r="E51" t="s">
        <v>1220</v>
      </c>
      <c r="F51">
        <v>7.61</v>
      </c>
      <c r="G51">
        <v>214</v>
      </c>
      <c r="H51" t="s">
        <v>1221</v>
      </c>
    </row>
    <row r="52" spans="1:8" x14ac:dyDescent="0.25">
      <c r="A52" t="s">
        <v>174</v>
      </c>
      <c r="B52" t="s">
        <v>175</v>
      </c>
      <c r="C52" t="s">
        <v>176</v>
      </c>
      <c r="D52">
        <v>14.78</v>
      </c>
      <c r="E52" t="s">
        <v>177</v>
      </c>
      <c r="F52">
        <v>12.82</v>
      </c>
      <c r="G52">
        <v>7.9459999999999997</v>
      </c>
      <c r="H52" t="s">
        <v>178</v>
      </c>
    </row>
    <row r="53" spans="1:8" ht="15.75" x14ac:dyDescent="0.25">
      <c r="A53" t="s">
        <v>537</v>
      </c>
      <c r="B53" t="s">
        <v>538</v>
      </c>
      <c r="C53" t="s">
        <v>539</v>
      </c>
      <c r="D53">
        <v>20.5</v>
      </c>
      <c r="E53" t="s">
        <v>540</v>
      </c>
      <c r="F53">
        <v>14.9</v>
      </c>
      <c r="G53">
        <v>5.1239999999999997</v>
      </c>
      <c r="H53" t="s">
        <v>541</v>
      </c>
    </row>
    <row r="54" spans="1:8" x14ac:dyDescent="0.25">
      <c r="A54" t="s">
        <v>266</v>
      </c>
      <c r="B54" t="s">
        <v>267</v>
      </c>
      <c r="C54" t="s">
        <v>268</v>
      </c>
      <c r="D54">
        <v>35</v>
      </c>
      <c r="E54" t="s">
        <v>269</v>
      </c>
      <c r="F54">
        <v>29.05</v>
      </c>
      <c r="H54" t="s">
        <v>270</v>
      </c>
    </row>
    <row r="55" spans="1:8" x14ac:dyDescent="0.25">
      <c r="A55" t="s">
        <v>428</v>
      </c>
      <c r="B55" t="s">
        <v>429</v>
      </c>
      <c r="C55" t="s">
        <v>430</v>
      </c>
      <c r="D55">
        <v>9.7100000000000009</v>
      </c>
      <c r="E55" t="s">
        <v>431</v>
      </c>
      <c r="F55">
        <v>9.7100000000000009</v>
      </c>
      <c r="H55" t="s">
        <v>432</v>
      </c>
    </row>
    <row r="56" spans="1:8" x14ac:dyDescent="0.25">
      <c r="A56" t="s">
        <v>1138</v>
      </c>
      <c r="B56" t="s">
        <v>1139</v>
      </c>
      <c r="C56" t="s">
        <v>1140</v>
      </c>
      <c r="D56">
        <v>23.45</v>
      </c>
      <c r="E56" t="s">
        <v>1141</v>
      </c>
      <c r="F56">
        <v>18.920000000000002</v>
      </c>
      <c r="G56">
        <v>8.4350000000000005</v>
      </c>
      <c r="H56" t="s">
        <v>1142</v>
      </c>
    </row>
    <row r="57" spans="1:8" ht="15.75" x14ac:dyDescent="0.25">
      <c r="A57" t="s">
        <v>296</v>
      </c>
      <c r="B57" t="s">
        <v>297</v>
      </c>
      <c r="C57" t="s">
        <v>298</v>
      </c>
      <c r="D57">
        <v>7.6</v>
      </c>
      <c r="E57" t="s">
        <v>299</v>
      </c>
      <c r="F57">
        <v>6.01</v>
      </c>
      <c r="G57">
        <v>11.239000000000001</v>
      </c>
      <c r="H57" t="s">
        <v>300</v>
      </c>
    </row>
    <row r="58" spans="1:8" ht="15.75" x14ac:dyDescent="0.25">
      <c r="A58" t="s">
        <v>1163</v>
      </c>
      <c r="B58" t="s">
        <v>1164</v>
      </c>
      <c r="C58" t="s">
        <v>1165</v>
      </c>
      <c r="D58">
        <v>14.88</v>
      </c>
      <c r="E58" t="s">
        <v>1166</v>
      </c>
      <c r="F58">
        <v>13.34</v>
      </c>
      <c r="G58">
        <v>8.8140000000000001</v>
      </c>
      <c r="H58" t="s">
        <v>1167</v>
      </c>
    </row>
    <row r="59" spans="1:8" x14ac:dyDescent="0.25">
      <c r="A59" t="s">
        <v>1022</v>
      </c>
      <c r="B59" t="s">
        <v>1023</v>
      </c>
      <c r="C59" t="s">
        <v>1024</v>
      </c>
      <c r="D59">
        <v>20.3</v>
      </c>
      <c r="E59" t="s">
        <v>1025</v>
      </c>
      <c r="F59">
        <v>18</v>
      </c>
      <c r="G59">
        <v>24.457999999999998</v>
      </c>
      <c r="H59" t="s">
        <v>1026</v>
      </c>
    </row>
    <row r="60" spans="1:8" ht="15.75" x14ac:dyDescent="0.25">
      <c r="A60" t="s">
        <v>948</v>
      </c>
      <c r="B60" t="s">
        <v>949</v>
      </c>
      <c r="C60" t="s">
        <v>950</v>
      </c>
      <c r="D60">
        <v>5.96</v>
      </c>
      <c r="E60" t="s">
        <v>951</v>
      </c>
      <c r="F60">
        <v>4.76</v>
      </c>
      <c r="G60">
        <v>31.25</v>
      </c>
      <c r="H60" t="s">
        <v>952</v>
      </c>
    </row>
    <row r="61" spans="1:8" ht="15.75" x14ac:dyDescent="0.25">
      <c r="A61" t="s">
        <v>672</v>
      </c>
      <c r="B61" t="s">
        <v>673</v>
      </c>
      <c r="C61" t="s">
        <v>674</v>
      </c>
      <c r="D61">
        <v>206.4</v>
      </c>
      <c r="E61" t="s">
        <v>675</v>
      </c>
      <c r="F61">
        <v>152.80000000000001</v>
      </c>
      <c r="G61">
        <v>199.81899999999999</v>
      </c>
      <c r="H61" t="s">
        <v>676</v>
      </c>
    </row>
    <row r="62" spans="1:8" x14ac:dyDescent="0.25">
      <c r="A62" t="s">
        <v>494</v>
      </c>
      <c r="B62" t="s">
        <v>495</v>
      </c>
      <c r="C62" t="s">
        <v>496</v>
      </c>
      <c r="D62">
        <v>7.1</v>
      </c>
      <c r="E62" t="s">
        <v>497</v>
      </c>
      <c r="F62">
        <v>5.6</v>
      </c>
      <c r="G62">
        <v>2.5630000000000002</v>
      </c>
      <c r="H62" t="s">
        <v>498</v>
      </c>
    </row>
    <row r="63" spans="1:8" ht="15.75" x14ac:dyDescent="0.25">
      <c r="A63" t="s">
        <v>724</v>
      </c>
      <c r="B63" t="s">
        <v>725</v>
      </c>
      <c r="C63" t="s">
        <v>726</v>
      </c>
      <c r="D63">
        <v>44.15</v>
      </c>
      <c r="E63" t="s">
        <v>727</v>
      </c>
      <c r="F63">
        <v>40</v>
      </c>
      <c r="G63">
        <v>10.228999999999999</v>
      </c>
      <c r="H63" t="s">
        <v>728</v>
      </c>
    </row>
    <row r="64" spans="1:8" ht="15.75" x14ac:dyDescent="0.25">
      <c r="A64" t="s">
        <v>920</v>
      </c>
      <c r="B64" t="s">
        <v>921</v>
      </c>
      <c r="C64" t="s">
        <v>922</v>
      </c>
      <c r="D64">
        <v>19.600000000000001</v>
      </c>
      <c r="E64" t="s">
        <v>923</v>
      </c>
      <c r="F64">
        <v>13</v>
      </c>
      <c r="G64">
        <v>8.7690000000000001</v>
      </c>
      <c r="H64" t="s">
        <v>924</v>
      </c>
    </row>
    <row r="65" spans="1:8" x14ac:dyDescent="0.25">
      <c r="A65" t="s">
        <v>423</v>
      </c>
      <c r="B65" t="s">
        <v>424</v>
      </c>
      <c r="C65" t="s">
        <v>425</v>
      </c>
      <c r="D65">
        <v>10</v>
      </c>
      <c r="E65" t="s">
        <v>426</v>
      </c>
      <c r="F65">
        <v>9.4</v>
      </c>
      <c r="H65" t="s">
        <v>427</v>
      </c>
    </row>
    <row r="66" spans="1:8" x14ac:dyDescent="0.25">
      <c r="A66" t="s">
        <v>602</v>
      </c>
      <c r="B66" t="s">
        <v>603</v>
      </c>
      <c r="C66" t="s">
        <v>521</v>
      </c>
      <c r="D66">
        <v>5</v>
      </c>
      <c r="E66" t="s">
        <v>521</v>
      </c>
      <c r="F66">
        <v>5</v>
      </c>
      <c r="H66" t="s">
        <v>604</v>
      </c>
    </row>
    <row r="67" spans="1:8" x14ac:dyDescent="0.25">
      <c r="A67" t="s">
        <v>839</v>
      </c>
      <c r="B67" t="s">
        <v>840</v>
      </c>
      <c r="C67" t="s">
        <v>841</v>
      </c>
      <c r="D67">
        <v>6.61</v>
      </c>
      <c r="E67" t="s">
        <v>842</v>
      </c>
      <c r="F67">
        <v>5.91</v>
      </c>
      <c r="H67" t="s">
        <v>843</v>
      </c>
    </row>
    <row r="68" spans="1:8" ht="15.75" x14ac:dyDescent="0.25">
      <c r="A68" t="s">
        <v>769</v>
      </c>
      <c r="B68" t="s">
        <v>770</v>
      </c>
      <c r="C68" t="s">
        <v>771</v>
      </c>
      <c r="D68">
        <v>14.16</v>
      </c>
      <c r="E68" t="s">
        <v>772</v>
      </c>
      <c r="F68">
        <v>14.12</v>
      </c>
      <c r="G68">
        <v>24.771999999999998</v>
      </c>
      <c r="H68" t="s">
        <v>773</v>
      </c>
    </row>
    <row r="69" spans="1:8" ht="15.75" x14ac:dyDescent="0.25">
      <c r="A69" t="s">
        <v>1075</v>
      </c>
      <c r="B69" t="s">
        <v>1076</v>
      </c>
      <c r="C69" t="s">
        <v>1077</v>
      </c>
      <c r="D69">
        <v>5.4</v>
      </c>
      <c r="E69" t="s">
        <v>1078</v>
      </c>
      <c r="F69">
        <v>4.9000000000000004</v>
      </c>
      <c r="H69" t="s">
        <v>1079</v>
      </c>
    </row>
    <row r="70" spans="1:8" ht="15.75" x14ac:dyDescent="0.25">
      <c r="A70" t="s">
        <v>100</v>
      </c>
      <c r="B70" t="s">
        <v>101</v>
      </c>
      <c r="C70" t="s">
        <v>102</v>
      </c>
      <c r="D70">
        <v>27.45</v>
      </c>
      <c r="E70" t="s">
        <v>103</v>
      </c>
      <c r="F70">
        <v>22.55</v>
      </c>
      <c r="G70">
        <v>12</v>
      </c>
      <c r="H70" t="s">
        <v>104</v>
      </c>
    </row>
    <row r="71" spans="1:8" x14ac:dyDescent="0.25">
      <c r="A71" t="s">
        <v>1158</v>
      </c>
      <c r="B71" t="s">
        <v>1159</v>
      </c>
      <c r="C71" t="s">
        <v>1160</v>
      </c>
      <c r="D71">
        <v>3.2</v>
      </c>
      <c r="E71" t="s">
        <v>1161</v>
      </c>
      <c r="F71">
        <v>2.88</v>
      </c>
      <c r="G71">
        <v>8.8889999999999993</v>
      </c>
      <c r="H71" t="s">
        <v>1162</v>
      </c>
    </row>
    <row r="72" spans="1:8" ht="15.75" x14ac:dyDescent="0.25">
      <c r="A72" t="s">
        <v>1042</v>
      </c>
      <c r="B72" t="s">
        <v>1043</v>
      </c>
      <c r="C72" t="s">
        <v>1044</v>
      </c>
      <c r="D72">
        <v>5.56</v>
      </c>
      <c r="E72" t="s">
        <v>1045</v>
      </c>
      <c r="F72">
        <v>4.53</v>
      </c>
      <c r="G72">
        <v>4.3650000000000002</v>
      </c>
      <c r="H72" t="s">
        <v>1046</v>
      </c>
    </row>
    <row r="73" spans="1:8" ht="15.75" x14ac:dyDescent="0.25">
      <c r="A73" t="s">
        <v>344</v>
      </c>
      <c r="B73" t="s">
        <v>345</v>
      </c>
      <c r="C73" t="s">
        <v>346</v>
      </c>
      <c r="D73">
        <v>5.3</v>
      </c>
      <c r="E73" t="s">
        <v>347</v>
      </c>
      <c r="F73">
        <v>3.8</v>
      </c>
      <c r="H73" t="s">
        <v>348</v>
      </c>
    </row>
    <row r="74" spans="1:8" ht="15.75" x14ac:dyDescent="0.25">
      <c r="A74" t="s">
        <v>442</v>
      </c>
      <c r="B74" t="s">
        <v>443</v>
      </c>
      <c r="C74" t="s">
        <v>444</v>
      </c>
      <c r="D74">
        <v>7.1</v>
      </c>
      <c r="E74" t="s">
        <v>445</v>
      </c>
      <c r="F74">
        <v>6.43</v>
      </c>
      <c r="G74">
        <v>19.027000000000001</v>
      </c>
      <c r="H74" t="s">
        <v>446</v>
      </c>
    </row>
    <row r="75" spans="1:8" x14ac:dyDescent="0.25">
      <c r="A75" t="s">
        <v>380</v>
      </c>
      <c r="B75" t="s">
        <v>381</v>
      </c>
      <c r="C75" t="s">
        <v>382</v>
      </c>
      <c r="D75">
        <v>7.36</v>
      </c>
      <c r="E75" t="s">
        <v>383</v>
      </c>
      <c r="F75">
        <v>5.5</v>
      </c>
      <c r="H75" t="s">
        <v>384</v>
      </c>
    </row>
    <row r="76" spans="1:8" x14ac:dyDescent="0.25">
      <c r="A76" t="s">
        <v>1436</v>
      </c>
      <c r="B76" t="s">
        <v>1437</v>
      </c>
      <c r="C76" t="s">
        <v>1438</v>
      </c>
      <c r="D76">
        <v>24</v>
      </c>
      <c r="E76" t="s">
        <v>1439</v>
      </c>
      <c r="F76">
        <v>22.75</v>
      </c>
      <c r="H76" t="s">
        <v>1440</v>
      </c>
    </row>
    <row r="77" spans="1:8" ht="15.75" x14ac:dyDescent="0.25">
      <c r="A77" t="s">
        <v>567</v>
      </c>
      <c r="B77" t="s">
        <v>568</v>
      </c>
      <c r="C77" t="s">
        <v>569</v>
      </c>
      <c r="D77">
        <v>2.3199999999999998</v>
      </c>
      <c r="E77" t="s">
        <v>570</v>
      </c>
      <c r="F77">
        <v>1.97</v>
      </c>
      <c r="H77" t="s">
        <v>571</v>
      </c>
    </row>
    <row r="78" spans="1:8" ht="15.75" x14ac:dyDescent="0.25">
      <c r="A78" t="s">
        <v>1310</v>
      </c>
      <c r="B78" t="s">
        <v>1311</v>
      </c>
      <c r="C78" t="s">
        <v>1312</v>
      </c>
      <c r="D78">
        <v>8.5399999999999991</v>
      </c>
      <c r="E78" t="s">
        <v>1313</v>
      </c>
      <c r="F78">
        <v>8.4</v>
      </c>
      <c r="G78">
        <v>7.1929999999999996</v>
      </c>
      <c r="H78" t="s">
        <v>1314</v>
      </c>
    </row>
    <row r="79" spans="1:8" x14ac:dyDescent="0.25">
      <c r="A79" t="s">
        <v>365</v>
      </c>
      <c r="B79" t="s">
        <v>366</v>
      </c>
      <c r="C79" t="s">
        <v>367</v>
      </c>
      <c r="D79">
        <v>1.54</v>
      </c>
      <c r="E79" t="s">
        <v>368</v>
      </c>
      <c r="F79">
        <v>1.23</v>
      </c>
      <c r="H79" t="s">
        <v>369</v>
      </c>
    </row>
    <row r="80" spans="1:8" ht="15.75" x14ac:dyDescent="0.25">
      <c r="A80" t="s">
        <v>1227</v>
      </c>
      <c r="B80" t="s">
        <v>1228</v>
      </c>
      <c r="C80" t="s">
        <v>1229</v>
      </c>
      <c r="D80">
        <v>3.31</v>
      </c>
      <c r="E80" t="s">
        <v>1230</v>
      </c>
      <c r="F80">
        <v>2.41</v>
      </c>
      <c r="G80">
        <v>5.86</v>
      </c>
      <c r="H80" t="s">
        <v>1231</v>
      </c>
    </row>
    <row r="81" spans="1:8" x14ac:dyDescent="0.25">
      <c r="A81" t="s">
        <v>700</v>
      </c>
      <c r="B81" t="s">
        <v>701</v>
      </c>
      <c r="C81" t="s">
        <v>702</v>
      </c>
      <c r="D81">
        <v>7.96</v>
      </c>
      <c r="E81" t="s">
        <v>703</v>
      </c>
      <c r="F81">
        <v>5.42</v>
      </c>
      <c r="G81">
        <v>29.568999999999999</v>
      </c>
      <c r="H81" t="s">
        <v>704</v>
      </c>
    </row>
    <row r="82" spans="1:8" ht="15.75" x14ac:dyDescent="0.25">
      <c r="A82" t="s">
        <v>549</v>
      </c>
      <c r="B82" t="s">
        <v>550</v>
      </c>
      <c r="C82" t="s">
        <v>551</v>
      </c>
      <c r="D82">
        <v>2.0299999999999998</v>
      </c>
      <c r="E82" t="s">
        <v>552</v>
      </c>
      <c r="F82">
        <v>1.96</v>
      </c>
      <c r="G82">
        <v>25</v>
      </c>
      <c r="H82" t="s">
        <v>553</v>
      </c>
    </row>
    <row r="83" spans="1:8" ht="15.75" x14ac:dyDescent="0.25">
      <c r="A83" t="s">
        <v>322</v>
      </c>
      <c r="B83" t="s">
        <v>323</v>
      </c>
      <c r="C83" t="s">
        <v>324</v>
      </c>
      <c r="D83">
        <v>2.57</v>
      </c>
      <c r="E83" t="s">
        <v>325</v>
      </c>
      <c r="F83">
        <v>2.19</v>
      </c>
      <c r="H83" t="s">
        <v>326</v>
      </c>
    </row>
    <row r="84" spans="1:8" x14ac:dyDescent="0.25">
      <c r="A84" t="s">
        <v>385</v>
      </c>
      <c r="B84" t="s">
        <v>386</v>
      </c>
      <c r="C84" t="s">
        <v>387</v>
      </c>
      <c r="D84">
        <v>1.27</v>
      </c>
      <c r="E84" t="s">
        <v>388</v>
      </c>
      <c r="F84">
        <v>1.17</v>
      </c>
      <c r="H84" t="s">
        <v>389</v>
      </c>
    </row>
    <row r="85" spans="1:8" ht="15.75" x14ac:dyDescent="0.25">
      <c r="A85" t="s">
        <v>74</v>
      </c>
      <c r="B85" t="s">
        <v>75</v>
      </c>
      <c r="C85" t="s">
        <v>76</v>
      </c>
      <c r="D85">
        <v>12.74</v>
      </c>
      <c r="E85" t="s">
        <v>77</v>
      </c>
      <c r="F85">
        <v>7.68</v>
      </c>
      <c r="G85">
        <v>6.9950000000000001</v>
      </c>
      <c r="H85" t="s">
        <v>78</v>
      </c>
    </row>
    <row r="86" spans="1:8" ht="15.75" x14ac:dyDescent="0.25">
      <c r="A86" t="s">
        <v>899</v>
      </c>
      <c r="B86" t="s">
        <v>900</v>
      </c>
      <c r="C86" t="s">
        <v>901</v>
      </c>
      <c r="D86">
        <v>4.9000000000000004</v>
      </c>
      <c r="E86" t="s">
        <v>902</v>
      </c>
      <c r="F86">
        <v>3.14</v>
      </c>
      <c r="G86">
        <v>6.4539999999999997</v>
      </c>
      <c r="H86" t="s">
        <v>903</v>
      </c>
    </row>
    <row r="87" spans="1:8" ht="15.75" x14ac:dyDescent="0.25">
      <c r="A87" t="s">
        <v>1129</v>
      </c>
      <c r="B87" t="s">
        <v>1130</v>
      </c>
      <c r="C87" t="s">
        <v>1131</v>
      </c>
      <c r="D87">
        <v>3</v>
      </c>
      <c r="E87" t="s">
        <v>1132</v>
      </c>
      <c r="F87">
        <v>2.16</v>
      </c>
      <c r="G87">
        <v>24.878</v>
      </c>
      <c r="H87" t="s">
        <v>1133</v>
      </c>
    </row>
    <row r="88" spans="1:8" x14ac:dyDescent="0.25">
      <c r="A88" t="s">
        <v>740</v>
      </c>
      <c r="B88" t="s">
        <v>741</v>
      </c>
      <c r="C88" t="s">
        <v>521</v>
      </c>
      <c r="D88">
        <v>5</v>
      </c>
      <c r="E88" t="s">
        <v>742</v>
      </c>
      <c r="F88">
        <v>5</v>
      </c>
      <c r="G88">
        <v>15.723000000000001</v>
      </c>
      <c r="H88" t="s">
        <v>743</v>
      </c>
    </row>
    <row r="89" spans="1:8" x14ac:dyDescent="0.25">
      <c r="A89" t="s">
        <v>915</v>
      </c>
      <c r="B89" t="s">
        <v>916</v>
      </c>
      <c r="C89" t="s">
        <v>917</v>
      </c>
      <c r="D89">
        <v>5.48</v>
      </c>
      <c r="E89" t="s">
        <v>918</v>
      </c>
      <c r="F89">
        <v>4.4000000000000004</v>
      </c>
      <c r="G89">
        <v>9.9640000000000004</v>
      </c>
      <c r="H89" t="s">
        <v>919</v>
      </c>
    </row>
    <row r="90" spans="1:8" ht="15.75" x14ac:dyDescent="0.25">
      <c r="A90" t="s">
        <v>1301</v>
      </c>
      <c r="B90" t="s">
        <v>1302</v>
      </c>
      <c r="C90" t="s">
        <v>1303</v>
      </c>
      <c r="D90">
        <v>33.5</v>
      </c>
      <c r="E90" t="s">
        <v>1304</v>
      </c>
      <c r="F90">
        <v>29.7</v>
      </c>
      <c r="G90">
        <v>25.454999999999998</v>
      </c>
      <c r="H90" t="s">
        <v>1305</v>
      </c>
    </row>
    <row r="91" spans="1:8" x14ac:dyDescent="0.25">
      <c r="A91" t="s">
        <v>339</v>
      </c>
      <c r="B91" t="s">
        <v>340</v>
      </c>
      <c r="C91" t="s">
        <v>341</v>
      </c>
      <c r="D91">
        <v>3</v>
      </c>
      <c r="E91" t="s">
        <v>342</v>
      </c>
      <c r="F91">
        <v>2.84</v>
      </c>
      <c r="G91">
        <v>3.125</v>
      </c>
      <c r="H91" t="s">
        <v>343</v>
      </c>
    </row>
    <row r="92" spans="1:8" x14ac:dyDescent="0.25">
      <c r="A92" t="s">
        <v>1080</v>
      </c>
      <c r="B92" t="s">
        <v>1081</v>
      </c>
      <c r="C92" t="s">
        <v>1082</v>
      </c>
      <c r="D92">
        <v>7.17</v>
      </c>
      <c r="E92" t="s">
        <v>1083</v>
      </c>
      <c r="F92">
        <v>4.8</v>
      </c>
      <c r="G92">
        <v>11.583</v>
      </c>
      <c r="H92" t="s">
        <v>1084</v>
      </c>
    </row>
    <row r="93" spans="1:8" ht="15.75" x14ac:dyDescent="0.25">
      <c r="A93" t="s">
        <v>1417</v>
      </c>
      <c r="B93" t="s">
        <v>1418</v>
      </c>
      <c r="C93" t="s">
        <v>1419</v>
      </c>
      <c r="D93">
        <v>3.39</v>
      </c>
      <c r="E93" t="s">
        <v>1420</v>
      </c>
      <c r="F93">
        <v>2.4300000000000002</v>
      </c>
      <c r="G93">
        <v>11.257999999999999</v>
      </c>
      <c r="H93" t="s">
        <v>1421</v>
      </c>
    </row>
    <row r="94" spans="1:8" x14ac:dyDescent="0.25">
      <c r="A94" t="s">
        <v>519</v>
      </c>
      <c r="B94" t="s">
        <v>520</v>
      </c>
      <c r="C94" t="s">
        <v>521</v>
      </c>
      <c r="D94">
        <v>5</v>
      </c>
      <c r="E94" t="s">
        <v>522</v>
      </c>
      <c r="F94">
        <v>4.8600000000000003</v>
      </c>
      <c r="G94">
        <v>3.6230000000000002</v>
      </c>
      <c r="H94" t="s">
        <v>523</v>
      </c>
    </row>
    <row r="95" spans="1:8" ht="15.75" x14ac:dyDescent="0.25">
      <c r="A95" t="s">
        <v>1212</v>
      </c>
      <c r="B95" t="s">
        <v>1213</v>
      </c>
      <c r="C95" t="s">
        <v>1214</v>
      </c>
      <c r="D95">
        <v>0.99</v>
      </c>
      <c r="E95" t="s">
        <v>1215</v>
      </c>
      <c r="F95">
        <v>0.79</v>
      </c>
      <c r="G95">
        <v>8.3330000000000002</v>
      </c>
      <c r="H95" t="s">
        <v>1216</v>
      </c>
    </row>
    <row r="96" spans="1:8" ht="15.75" x14ac:dyDescent="0.25">
      <c r="A96" t="s">
        <v>856</v>
      </c>
      <c r="B96" t="s">
        <v>857</v>
      </c>
      <c r="C96" t="s">
        <v>858</v>
      </c>
      <c r="D96">
        <v>2.08</v>
      </c>
      <c r="E96" t="s">
        <v>859</v>
      </c>
      <c r="F96">
        <v>1.91</v>
      </c>
      <c r="G96">
        <v>3.7589999999999999</v>
      </c>
      <c r="H96" t="s">
        <v>860</v>
      </c>
    </row>
    <row r="97" spans="1:8" ht="15.75" x14ac:dyDescent="0.25">
      <c r="A97" t="s">
        <v>1110</v>
      </c>
      <c r="B97" t="s">
        <v>1111</v>
      </c>
      <c r="C97" t="s">
        <v>1112</v>
      </c>
      <c r="D97">
        <v>3.34</v>
      </c>
      <c r="E97" t="s">
        <v>1113</v>
      </c>
      <c r="F97">
        <v>1.97</v>
      </c>
      <c r="G97">
        <v>277.5</v>
      </c>
      <c r="H97" t="s">
        <v>1114</v>
      </c>
    </row>
    <row r="98" spans="1:8" ht="15.75" x14ac:dyDescent="0.25">
      <c r="A98" t="s">
        <v>48</v>
      </c>
      <c r="B98" t="s">
        <v>49</v>
      </c>
      <c r="C98" t="s">
        <v>50</v>
      </c>
      <c r="D98">
        <v>5.55</v>
      </c>
      <c r="E98" t="s">
        <v>51</v>
      </c>
      <c r="F98">
        <v>4.93</v>
      </c>
      <c r="H98" t="s">
        <v>52</v>
      </c>
    </row>
    <row r="99" spans="1:8" ht="15.75" x14ac:dyDescent="0.25">
      <c r="A99" t="s">
        <v>433</v>
      </c>
      <c r="B99" t="s">
        <v>434</v>
      </c>
      <c r="C99" t="s">
        <v>435</v>
      </c>
      <c r="D99">
        <v>6.21</v>
      </c>
      <c r="E99" t="s">
        <v>436</v>
      </c>
      <c r="F99">
        <v>6.1</v>
      </c>
      <c r="H99" t="s">
        <v>437</v>
      </c>
    </row>
    <row r="100" spans="1:8" ht="15.75" x14ac:dyDescent="0.25">
      <c r="A100" t="s">
        <v>558</v>
      </c>
      <c r="B100" t="s">
        <v>559</v>
      </c>
      <c r="C100" t="s">
        <v>560</v>
      </c>
      <c r="D100">
        <v>0.67</v>
      </c>
      <c r="E100" t="s">
        <v>561</v>
      </c>
      <c r="F100">
        <v>0.66</v>
      </c>
      <c r="G100">
        <v>2.6150000000000002</v>
      </c>
      <c r="H100" t="s">
        <v>562</v>
      </c>
    </row>
    <row r="101" spans="1:8" x14ac:dyDescent="0.25">
      <c r="A101" t="s">
        <v>884</v>
      </c>
      <c r="B101" t="s">
        <v>885</v>
      </c>
      <c r="C101" t="s">
        <v>387</v>
      </c>
      <c r="D101">
        <v>1.27</v>
      </c>
      <c r="E101" t="s">
        <v>886</v>
      </c>
      <c r="F101">
        <v>0.97</v>
      </c>
      <c r="G101">
        <v>52.048999999999999</v>
      </c>
      <c r="H101" t="s">
        <v>887</v>
      </c>
    </row>
    <row r="102" spans="1:8" ht="15.75" x14ac:dyDescent="0.25">
      <c r="A102" t="s">
        <v>1172</v>
      </c>
      <c r="B102" t="s">
        <v>1173</v>
      </c>
      <c r="C102" t="s">
        <v>1174</v>
      </c>
      <c r="D102">
        <v>1.46</v>
      </c>
      <c r="E102" t="s">
        <v>1175</v>
      </c>
      <c r="F102">
        <v>1.2</v>
      </c>
      <c r="G102">
        <v>3.0009999999999999</v>
      </c>
      <c r="H102" t="s">
        <v>1176</v>
      </c>
    </row>
    <row r="103" spans="1:8" ht="15.75" x14ac:dyDescent="0.25">
      <c r="A103" t="s">
        <v>789</v>
      </c>
      <c r="B103" t="s">
        <v>790</v>
      </c>
      <c r="C103" t="s">
        <v>791</v>
      </c>
      <c r="D103">
        <v>4.3099999999999996</v>
      </c>
      <c r="E103" t="s">
        <v>792</v>
      </c>
      <c r="F103">
        <v>2.9</v>
      </c>
      <c r="G103">
        <v>3.359</v>
      </c>
      <c r="H103" t="s">
        <v>793</v>
      </c>
    </row>
    <row r="104" spans="1:8" x14ac:dyDescent="0.25">
      <c r="A104" t="s">
        <v>1004</v>
      </c>
      <c r="B104" t="s">
        <v>1005</v>
      </c>
      <c r="C104" t="s">
        <v>1006</v>
      </c>
      <c r="D104">
        <v>4.57</v>
      </c>
      <c r="E104" t="s">
        <v>1007</v>
      </c>
      <c r="F104">
        <v>4.13</v>
      </c>
      <c r="G104">
        <v>8.8759999999999994</v>
      </c>
      <c r="H104" t="s">
        <v>1008</v>
      </c>
    </row>
    <row r="105" spans="1:8" ht="15.75" x14ac:dyDescent="0.25">
      <c r="A105" t="s">
        <v>485</v>
      </c>
      <c r="B105" t="s">
        <v>486</v>
      </c>
      <c r="C105" t="s">
        <v>487</v>
      </c>
      <c r="D105">
        <v>0.7</v>
      </c>
      <c r="E105" t="s">
        <v>488</v>
      </c>
      <c r="F105">
        <v>0.7</v>
      </c>
      <c r="G105">
        <v>9.2219999999999995</v>
      </c>
      <c r="H105" t="s">
        <v>489</v>
      </c>
    </row>
    <row r="106" spans="1:8" x14ac:dyDescent="0.25">
      <c r="A106" t="s">
        <v>1237</v>
      </c>
      <c r="B106" t="s">
        <v>1238</v>
      </c>
      <c r="C106" t="s">
        <v>1239</v>
      </c>
      <c r="D106">
        <v>3.38</v>
      </c>
      <c r="E106" t="s">
        <v>1240</v>
      </c>
      <c r="F106">
        <v>2.73</v>
      </c>
      <c r="G106">
        <v>16.094999999999999</v>
      </c>
      <c r="H106" t="s">
        <v>1241</v>
      </c>
    </row>
    <row r="107" spans="1:8" ht="15.75" x14ac:dyDescent="0.25">
      <c r="A107" t="s">
        <v>752</v>
      </c>
      <c r="B107" t="s">
        <v>753</v>
      </c>
      <c r="C107" t="s">
        <v>754</v>
      </c>
      <c r="D107">
        <v>0.82</v>
      </c>
      <c r="E107" t="s">
        <v>755</v>
      </c>
      <c r="F107">
        <v>0.63</v>
      </c>
      <c r="G107">
        <v>6.5</v>
      </c>
      <c r="H107" t="s">
        <v>756</v>
      </c>
    </row>
    <row r="108" spans="1:8" ht="15.75" x14ac:dyDescent="0.25">
      <c r="A108" t="s">
        <v>1412</v>
      </c>
      <c r="B108" t="s">
        <v>1413</v>
      </c>
      <c r="C108" t="s">
        <v>1414</v>
      </c>
      <c r="D108">
        <v>1.58</v>
      </c>
      <c r="E108" t="s">
        <v>1415</v>
      </c>
      <c r="F108">
        <v>1.39</v>
      </c>
      <c r="G108">
        <v>1.8340000000000001</v>
      </c>
      <c r="H108" t="s">
        <v>1416</v>
      </c>
    </row>
    <row r="109" spans="1:8" x14ac:dyDescent="0.25">
      <c r="A109" t="s">
        <v>1339</v>
      </c>
      <c r="B109" t="s">
        <v>1340</v>
      </c>
      <c r="C109" t="s">
        <v>1341</v>
      </c>
      <c r="D109">
        <v>2.52</v>
      </c>
      <c r="E109" t="s">
        <v>1342</v>
      </c>
      <c r="F109">
        <v>2.2999999999999998</v>
      </c>
      <c r="G109">
        <v>8.077</v>
      </c>
      <c r="H109" t="s">
        <v>1343</v>
      </c>
    </row>
    <row r="110" spans="1:8" x14ac:dyDescent="0.25">
      <c r="A110" t="s">
        <v>1153</v>
      </c>
      <c r="B110" t="s">
        <v>1154</v>
      </c>
      <c r="C110" t="s">
        <v>1155</v>
      </c>
      <c r="D110">
        <v>3.07</v>
      </c>
      <c r="E110" t="s">
        <v>1156</v>
      </c>
      <c r="F110">
        <v>2.12</v>
      </c>
      <c r="G110">
        <v>25.582999999999998</v>
      </c>
      <c r="H110" t="s">
        <v>1157</v>
      </c>
    </row>
    <row r="111" spans="1:8" x14ac:dyDescent="0.25">
      <c r="A111" t="s">
        <v>1186</v>
      </c>
      <c r="B111" t="s">
        <v>1187</v>
      </c>
      <c r="C111" t="s">
        <v>1188</v>
      </c>
      <c r="D111">
        <v>3.99</v>
      </c>
      <c r="E111" t="s">
        <v>1189</v>
      </c>
      <c r="F111">
        <v>3.4</v>
      </c>
      <c r="H111" t="s">
        <v>1190</v>
      </c>
    </row>
    <row r="112" spans="1:8" ht="15.75" x14ac:dyDescent="0.25">
      <c r="A112" t="s">
        <v>395</v>
      </c>
      <c r="B112" t="s">
        <v>396</v>
      </c>
      <c r="C112" t="s">
        <v>397</v>
      </c>
      <c r="D112">
        <v>8.74</v>
      </c>
      <c r="E112" t="s">
        <v>398</v>
      </c>
      <c r="F112">
        <v>8.02</v>
      </c>
      <c r="H112" t="s">
        <v>399</v>
      </c>
    </row>
    <row r="113" spans="1:8" ht="15.75" x14ac:dyDescent="0.25">
      <c r="A113" t="s">
        <v>65</v>
      </c>
      <c r="B113" t="s">
        <v>66</v>
      </c>
      <c r="C113" t="s">
        <v>67</v>
      </c>
      <c r="D113">
        <v>0.75</v>
      </c>
      <c r="E113" t="s">
        <v>68</v>
      </c>
      <c r="F113">
        <v>0.7</v>
      </c>
      <c r="G113">
        <v>32.173999999999999</v>
      </c>
      <c r="H113" t="s">
        <v>69</v>
      </c>
    </row>
    <row r="114" spans="1:8" x14ac:dyDescent="0.25">
      <c r="A114" t="s">
        <v>279</v>
      </c>
      <c r="B114" t="s">
        <v>280</v>
      </c>
      <c r="C114" t="s">
        <v>281</v>
      </c>
      <c r="D114">
        <v>0.76</v>
      </c>
      <c r="E114" t="s">
        <v>282</v>
      </c>
      <c r="F114">
        <v>0.61</v>
      </c>
      <c r="G114">
        <v>5.0670000000000002</v>
      </c>
      <c r="H114" t="s">
        <v>283</v>
      </c>
    </row>
    <row r="115" spans="1:8" ht="15.75" x14ac:dyDescent="0.25">
      <c r="A115" t="s">
        <v>1325</v>
      </c>
      <c r="B115" t="s">
        <v>1326</v>
      </c>
      <c r="C115" t="s">
        <v>1327</v>
      </c>
      <c r="D115">
        <v>3</v>
      </c>
      <c r="E115" t="s">
        <v>1328</v>
      </c>
      <c r="F115">
        <v>1.19</v>
      </c>
      <c r="H115" t="s">
        <v>1329</v>
      </c>
    </row>
    <row r="116" spans="1:8" x14ac:dyDescent="0.25">
      <c r="A116" t="s">
        <v>95</v>
      </c>
      <c r="B116" t="s">
        <v>96</v>
      </c>
      <c r="C116" t="s">
        <v>97</v>
      </c>
      <c r="D116">
        <v>6.64</v>
      </c>
      <c r="E116" t="s">
        <v>98</v>
      </c>
      <c r="F116">
        <v>3.8</v>
      </c>
      <c r="G116">
        <v>8.6229999999999993</v>
      </c>
      <c r="H116" t="s">
        <v>99</v>
      </c>
    </row>
    <row r="117" spans="1:8" x14ac:dyDescent="0.25">
      <c r="A117" t="s">
        <v>1334</v>
      </c>
      <c r="B117" t="s">
        <v>1335</v>
      </c>
      <c r="C117" t="s">
        <v>1336</v>
      </c>
      <c r="D117">
        <v>0.36499999999999999</v>
      </c>
      <c r="E117" t="s">
        <v>1337</v>
      </c>
      <c r="F117">
        <v>0.315</v>
      </c>
      <c r="G117">
        <v>6.0830000000000002</v>
      </c>
      <c r="H117" t="s">
        <v>1338</v>
      </c>
    </row>
    <row r="118" spans="1:8" x14ac:dyDescent="0.25">
      <c r="A118" t="s">
        <v>79</v>
      </c>
      <c r="B118" t="s">
        <v>80</v>
      </c>
      <c r="C118" t="s">
        <v>81</v>
      </c>
      <c r="D118">
        <v>0.49</v>
      </c>
      <c r="E118" t="s">
        <v>82</v>
      </c>
      <c r="F118">
        <v>0.4</v>
      </c>
      <c r="G118">
        <v>2.5760000000000001</v>
      </c>
      <c r="H118" t="s">
        <v>83</v>
      </c>
    </row>
    <row r="119" spans="1:8" ht="15.75" x14ac:dyDescent="0.25">
      <c r="A119" t="s">
        <v>584</v>
      </c>
      <c r="B119" t="s">
        <v>585</v>
      </c>
      <c r="C119" t="s">
        <v>586</v>
      </c>
      <c r="D119">
        <v>1.0900000000000001</v>
      </c>
      <c r="E119" t="s">
        <v>587</v>
      </c>
      <c r="F119">
        <v>0.91</v>
      </c>
      <c r="H119" t="s">
        <v>588</v>
      </c>
    </row>
    <row r="120" spans="1:8" x14ac:dyDescent="0.25">
      <c r="A120" t="s">
        <v>871</v>
      </c>
      <c r="B120" t="s">
        <v>872</v>
      </c>
      <c r="C120" t="s">
        <v>873</v>
      </c>
      <c r="D120">
        <v>2.59</v>
      </c>
      <c r="E120" t="s">
        <v>874</v>
      </c>
      <c r="F120">
        <v>1.48</v>
      </c>
      <c r="H120" t="s">
        <v>875</v>
      </c>
    </row>
    <row r="121" spans="1:8" ht="15.75" x14ac:dyDescent="0.25">
      <c r="A121" t="s">
        <v>149</v>
      </c>
      <c r="B121" t="s">
        <v>150</v>
      </c>
      <c r="C121" t="s">
        <v>151</v>
      </c>
      <c r="D121">
        <v>2.9</v>
      </c>
      <c r="E121" t="s">
        <v>152</v>
      </c>
      <c r="F121">
        <v>1.41</v>
      </c>
      <c r="G121">
        <v>59</v>
      </c>
      <c r="H121" t="s">
        <v>153</v>
      </c>
    </row>
    <row r="122" spans="1:8" ht="15.75" x14ac:dyDescent="0.25">
      <c r="A122" t="s">
        <v>1330</v>
      </c>
      <c r="B122" t="s">
        <v>1331</v>
      </c>
      <c r="C122" t="s">
        <v>1332</v>
      </c>
      <c r="D122">
        <v>1.77</v>
      </c>
      <c r="E122" t="s">
        <v>1333</v>
      </c>
      <c r="F122">
        <v>1.19</v>
      </c>
      <c r="H122" t="s">
        <v>967</v>
      </c>
    </row>
    <row r="123" spans="1:8" x14ac:dyDescent="0.25">
      <c r="A123" t="s">
        <v>964</v>
      </c>
      <c r="B123" t="s">
        <v>965</v>
      </c>
      <c r="C123" t="s">
        <v>473</v>
      </c>
      <c r="D123">
        <v>9.4000000000000004E-3</v>
      </c>
      <c r="E123" t="s">
        <v>966</v>
      </c>
      <c r="F123">
        <v>9.1999999999999998E-3</v>
      </c>
      <c r="G123">
        <v>15.122999999999999</v>
      </c>
      <c r="H123" t="s">
        <v>967</v>
      </c>
    </row>
    <row r="124" spans="1:8" x14ac:dyDescent="0.25">
      <c r="A124" t="s">
        <v>1449</v>
      </c>
      <c r="B124" t="s">
        <v>1450</v>
      </c>
      <c r="C124" t="s">
        <v>1451</v>
      </c>
      <c r="D124">
        <v>0.115</v>
      </c>
      <c r="E124" t="s">
        <v>1452</v>
      </c>
      <c r="F124">
        <v>0.115</v>
      </c>
      <c r="G124">
        <v>-479.16699999999997</v>
      </c>
    </row>
    <row r="125" spans="1:8" x14ac:dyDescent="0.25">
      <c r="A125" t="s">
        <v>1445</v>
      </c>
      <c r="B125" t="s">
        <v>1446</v>
      </c>
      <c r="C125" t="s">
        <v>1447</v>
      </c>
      <c r="D125">
        <v>0.28999999999999998</v>
      </c>
      <c r="E125" t="s">
        <v>1448</v>
      </c>
      <c r="F125">
        <v>0.24399999999999999</v>
      </c>
    </row>
    <row r="126" spans="1:8" ht="15.75" x14ac:dyDescent="0.25">
      <c r="A126" t="s">
        <v>1441</v>
      </c>
      <c r="B126" t="s">
        <v>1442</v>
      </c>
      <c r="C126" t="s">
        <v>1443</v>
      </c>
      <c r="D126">
        <v>0.45500000000000002</v>
      </c>
      <c r="E126" t="s">
        <v>1444</v>
      </c>
      <c r="F126">
        <v>0.40500000000000003</v>
      </c>
      <c r="G126">
        <v>2.7949999999999999</v>
      </c>
    </row>
    <row r="127" spans="1:8" x14ac:dyDescent="0.25">
      <c r="A127" t="s">
        <v>1433</v>
      </c>
      <c r="B127" t="s">
        <v>1434</v>
      </c>
      <c r="C127" t="s">
        <v>962</v>
      </c>
      <c r="D127">
        <v>0.24</v>
      </c>
      <c r="E127" t="s">
        <v>1435</v>
      </c>
      <c r="F127">
        <v>0.22</v>
      </c>
      <c r="G127">
        <v>-26.667000000000002</v>
      </c>
    </row>
    <row r="128" spans="1:8" ht="15.75" x14ac:dyDescent="0.25">
      <c r="A128" t="s">
        <v>1429</v>
      </c>
      <c r="B128" t="s">
        <v>1430</v>
      </c>
      <c r="C128" t="s">
        <v>1431</v>
      </c>
      <c r="D128">
        <v>1.85</v>
      </c>
      <c r="E128" t="s">
        <v>1432</v>
      </c>
      <c r="F128">
        <v>1.74</v>
      </c>
      <c r="G128">
        <v>2.56</v>
      </c>
    </row>
    <row r="129" spans="1:7" ht="15.75" x14ac:dyDescent="0.25">
      <c r="A129" t="s">
        <v>1425</v>
      </c>
      <c r="B129" t="s">
        <v>1426</v>
      </c>
      <c r="C129" t="s">
        <v>1427</v>
      </c>
      <c r="D129">
        <v>19.48</v>
      </c>
      <c r="E129" t="s">
        <v>1428</v>
      </c>
      <c r="F129">
        <v>12.8</v>
      </c>
      <c r="G129">
        <v>7.8250000000000002</v>
      </c>
    </row>
    <row r="130" spans="1:7" ht="15.75" x14ac:dyDescent="0.25">
      <c r="A130" t="s">
        <v>1422</v>
      </c>
      <c r="C130" t="s">
        <v>1423</v>
      </c>
      <c r="D130">
        <v>1.66</v>
      </c>
      <c r="E130" t="s">
        <v>1424</v>
      </c>
      <c r="F130">
        <v>1.47</v>
      </c>
    </row>
    <row r="131" spans="1:7" x14ac:dyDescent="0.25">
      <c r="A131" t="s">
        <v>1409</v>
      </c>
      <c r="B131" t="s">
        <v>1410</v>
      </c>
      <c r="C131" t="s">
        <v>821</v>
      </c>
      <c r="D131">
        <v>0.63</v>
      </c>
      <c r="E131" t="s">
        <v>1411</v>
      </c>
      <c r="F131">
        <v>0.5</v>
      </c>
      <c r="G131">
        <v>15.75</v>
      </c>
    </row>
    <row r="132" spans="1:7" x14ac:dyDescent="0.25">
      <c r="A132" t="s">
        <v>1406</v>
      </c>
      <c r="B132" t="s">
        <v>1407</v>
      </c>
      <c r="C132" t="s">
        <v>687</v>
      </c>
      <c r="D132">
        <v>0.73</v>
      </c>
      <c r="E132" t="s">
        <v>1408</v>
      </c>
      <c r="F132">
        <v>0.7</v>
      </c>
      <c r="G132">
        <v>4.54</v>
      </c>
    </row>
    <row r="133" spans="1:7" ht="15.75" x14ac:dyDescent="0.25">
      <c r="A133" t="s">
        <v>1398</v>
      </c>
      <c r="C133" t="s">
        <v>1399</v>
      </c>
      <c r="D133">
        <v>2.16</v>
      </c>
      <c r="E133" t="s">
        <v>1400</v>
      </c>
      <c r="F133">
        <v>2.06</v>
      </c>
    </row>
    <row r="134" spans="1:7" ht="15.75" x14ac:dyDescent="0.25">
      <c r="A134" t="s">
        <v>1394</v>
      </c>
      <c r="B134" t="s">
        <v>1395</v>
      </c>
      <c r="C134" t="s">
        <v>1396</v>
      </c>
      <c r="D134">
        <v>4.7999999999999996E-3</v>
      </c>
      <c r="E134" t="s">
        <v>1397</v>
      </c>
      <c r="F134">
        <v>4.3E-3</v>
      </c>
      <c r="G134">
        <v>-24.5</v>
      </c>
    </row>
    <row r="135" spans="1:7" ht="15.75" x14ac:dyDescent="0.25">
      <c r="A135" t="s">
        <v>1385</v>
      </c>
      <c r="B135" t="s">
        <v>1386</v>
      </c>
      <c r="C135" t="s">
        <v>1387</v>
      </c>
      <c r="D135">
        <v>0.87</v>
      </c>
      <c r="E135" t="s">
        <v>1388</v>
      </c>
      <c r="F135">
        <v>0.85</v>
      </c>
    </row>
    <row r="136" spans="1:7" ht="15.75" x14ac:dyDescent="0.25">
      <c r="A136" t="s">
        <v>1381</v>
      </c>
      <c r="B136" t="s">
        <v>1382</v>
      </c>
      <c r="C136" t="s">
        <v>1383</v>
      </c>
      <c r="D136">
        <v>112.4</v>
      </c>
      <c r="E136" t="s">
        <v>1384</v>
      </c>
      <c r="F136">
        <v>90</v>
      </c>
    </row>
    <row r="137" spans="1:7" ht="15.75" x14ac:dyDescent="0.25">
      <c r="A137" t="s">
        <v>1368</v>
      </c>
      <c r="C137" t="s">
        <v>1369</v>
      </c>
      <c r="D137">
        <v>0.45500000000000002</v>
      </c>
      <c r="E137" t="s">
        <v>1370</v>
      </c>
      <c r="F137">
        <v>0.41499999999999998</v>
      </c>
    </row>
    <row r="138" spans="1:7" ht="15.75" x14ac:dyDescent="0.25">
      <c r="A138" t="s">
        <v>1364</v>
      </c>
      <c r="B138" t="s">
        <v>1365</v>
      </c>
      <c r="C138" t="s">
        <v>1366</v>
      </c>
      <c r="D138">
        <v>2.4500000000000002</v>
      </c>
      <c r="E138" t="s">
        <v>1367</v>
      </c>
      <c r="F138">
        <v>2.23</v>
      </c>
      <c r="G138">
        <v>4.282</v>
      </c>
    </row>
    <row r="139" spans="1:7" x14ac:dyDescent="0.25">
      <c r="A139" t="s">
        <v>1361</v>
      </c>
      <c r="C139" t="s">
        <v>1362</v>
      </c>
      <c r="D139">
        <v>50.5</v>
      </c>
      <c r="E139" t="s">
        <v>1363</v>
      </c>
      <c r="F139">
        <v>49</v>
      </c>
    </row>
    <row r="140" spans="1:7" x14ac:dyDescent="0.25">
      <c r="A140" t="s">
        <v>1358</v>
      </c>
      <c r="C140" t="s">
        <v>1359</v>
      </c>
      <c r="D140">
        <v>50</v>
      </c>
      <c r="E140" t="s">
        <v>1360</v>
      </c>
      <c r="F140">
        <v>40</v>
      </c>
    </row>
    <row r="141" spans="1:7" x14ac:dyDescent="0.25">
      <c r="A141" t="s">
        <v>1355</v>
      </c>
      <c r="C141" t="s">
        <v>1356</v>
      </c>
      <c r="D141">
        <v>0.9</v>
      </c>
      <c r="E141" t="s">
        <v>1357</v>
      </c>
      <c r="F141">
        <v>0.87</v>
      </c>
    </row>
    <row r="142" spans="1:7" ht="15.75" x14ac:dyDescent="0.25">
      <c r="A142" t="s">
        <v>1351</v>
      </c>
      <c r="B142" t="s">
        <v>1352</v>
      </c>
      <c r="C142" t="s">
        <v>1353</v>
      </c>
      <c r="D142">
        <v>0.16</v>
      </c>
      <c r="E142" t="s">
        <v>1354</v>
      </c>
      <c r="F142">
        <v>0.15</v>
      </c>
      <c r="G142">
        <v>770</v>
      </c>
    </row>
    <row r="143" spans="1:7" x14ac:dyDescent="0.25">
      <c r="A143" t="s">
        <v>1348</v>
      </c>
      <c r="B143" t="s">
        <v>1349</v>
      </c>
      <c r="C143" t="s">
        <v>501</v>
      </c>
      <c r="D143">
        <v>0.6</v>
      </c>
      <c r="E143" t="s">
        <v>1350</v>
      </c>
      <c r="F143">
        <v>0.5</v>
      </c>
      <c r="G143">
        <v>-1.2</v>
      </c>
    </row>
    <row r="144" spans="1:7" ht="15.75" x14ac:dyDescent="0.25">
      <c r="A144" t="s">
        <v>1344</v>
      </c>
      <c r="B144" t="s">
        <v>1345</v>
      </c>
      <c r="C144" t="s">
        <v>1346</v>
      </c>
      <c r="D144">
        <v>0.92</v>
      </c>
      <c r="E144" t="s">
        <v>1347</v>
      </c>
      <c r="F144">
        <v>0.83</v>
      </c>
      <c r="G144">
        <v>18.478000000000002</v>
      </c>
    </row>
    <row r="145" spans="1:7" x14ac:dyDescent="0.25">
      <c r="A145" t="s">
        <v>1322</v>
      </c>
      <c r="B145" t="s">
        <v>1323</v>
      </c>
      <c r="C145" t="s">
        <v>1324</v>
      </c>
      <c r="D145">
        <v>0.8</v>
      </c>
      <c r="E145" t="s">
        <v>1324</v>
      </c>
      <c r="F145">
        <v>0.8</v>
      </c>
    </row>
    <row r="146" spans="1:7" x14ac:dyDescent="0.25">
      <c r="A146" t="s">
        <v>1319</v>
      </c>
      <c r="C146" t="s">
        <v>1320</v>
      </c>
      <c r="D146">
        <v>1.46</v>
      </c>
      <c r="E146" t="s">
        <v>1321</v>
      </c>
      <c r="F146">
        <v>0.99</v>
      </c>
    </row>
    <row r="147" spans="1:7" x14ac:dyDescent="0.25">
      <c r="A147" t="s">
        <v>1315</v>
      </c>
      <c r="B147" t="s">
        <v>1316</v>
      </c>
      <c r="C147" t="s">
        <v>1317</v>
      </c>
      <c r="D147">
        <v>1.7</v>
      </c>
      <c r="E147" t="s">
        <v>1318</v>
      </c>
      <c r="F147">
        <v>1.68</v>
      </c>
      <c r="G147">
        <v>8.5470000000000006</v>
      </c>
    </row>
    <row r="148" spans="1:7" x14ac:dyDescent="0.25">
      <c r="A148" t="s">
        <v>1306</v>
      </c>
      <c r="B148" t="s">
        <v>1307</v>
      </c>
      <c r="C148" t="s">
        <v>1308</v>
      </c>
      <c r="D148">
        <v>0.42</v>
      </c>
      <c r="E148" t="s">
        <v>1309</v>
      </c>
      <c r="F148">
        <v>0.34</v>
      </c>
      <c r="G148">
        <v>48.276000000000003</v>
      </c>
    </row>
    <row r="149" spans="1:7" x14ac:dyDescent="0.25">
      <c r="A149" t="s">
        <v>1297</v>
      </c>
      <c r="B149" t="s">
        <v>1298</v>
      </c>
      <c r="C149" t="s">
        <v>1299</v>
      </c>
      <c r="D149">
        <v>75.5</v>
      </c>
      <c r="E149" t="s">
        <v>1300</v>
      </c>
      <c r="F149">
        <v>73</v>
      </c>
    </row>
    <row r="150" spans="1:7" ht="15.75" x14ac:dyDescent="0.25">
      <c r="A150" t="s">
        <v>1294</v>
      </c>
      <c r="C150" t="s">
        <v>1295</v>
      </c>
      <c r="D150">
        <v>70.599999999999994</v>
      </c>
      <c r="E150" t="s">
        <v>1296</v>
      </c>
      <c r="F150">
        <v>62</v>
      </c>
    </row>
    <row r="151" spans="1:7" x14ac:dyDescent="0.25">
      <c r="A151" t="s">
        <v>1291</v>
      </c>
      <c r="C151" t="s">
        <v>1292</v>
      </c>
      <c r="D151">
        <v>71.349999999999994</v>
      </c>
      <c r="E151" t="s">
        <v>1293</v>
      </c>
      <c r="F151">
        <v>67</v>
      </c>
    </row>
    <row r="152" spans="1:7" x14ac:dyDescent="0.25">
      <c r="A152" t="s">
        <v>1277</v>
      </c>
      <c r="B152" t="s">
        <v>1278</v>
      </c>
      <c r="C152" t="s">
        <v>1279</v>
      </c>
      <c r="D152">
        <v>76.7</v>
      </c>
      <c r="E152" t="s">
        <v>1280</v>
      </c>
      <c r="F152">
        <v>73</v>
      </c>
    </row>
    <row r="153" spans="1:7" x14ac:dyDescent="0.25">
      <c r="A153" t="s">
        <v>1268</v>
      </c>
      <c r="B153" t="s">
        <v>1269</v>
      </c>
      <c r="C153" t="s">
        <v>1270</v>
      </c>
      <c r="D153">
        <v>76.55</v>
      </c>
      <c r="E153" t="s">
        <v>1271</v>
      </c>
      <c r="F153">
        <v>75.2</v>
      </c>
    </row>
    <row r="154" spans="1:7" x14ac:dyDescent="0.25">
      <c r="A154" t="s">
        <v>1264</v>
      </c>
      <c r="B154" t="s">
        <v>1265</v>
      </c>
      <c r="C154" t="s">
        <v>1266</v>
      </c>
      <c r="D154">
        <v>75.3</v>
      </c>
      <c r="E154" t="s">
        <v>1267</v>
      </c>
      <c r="F154">
        <v>73</v>
      </c>
    </row>
    <row r="155" spans="1:7" x14ac:dyDescent="0.25">
      <c r="A155" t="s">
        <v>1260</v>
      </c>
      <c r="B155" t="s">
        <v>1261</v>
      </c>
      <c r="C155" t="s">
        <v>1262</v>
      </c>
      <c r="D155">
        <v>76.349999999999994</v>
      </c>
      <c r="E155" t="s">
        <v>1263</v>
      </c>
      <c r="F155">
        <v>75.900000000000006</v>
      </c>
    </row>
    <row r="156" spans="1:7" x14ac:dyDescent="0.25">
      <c r="A156" t="s">
        <v>1256</v>
      </c>
      <c r="B156" t="s">
        <v>1257</v>
      </c>
      <c r="C156" t="s">
        <v>1258</v>
      </c>
      <c r="D156">
        <v>76.05</v>
      </c>
      <c r="E156" t="s">
        <v>1259</v>
      </c>
      <c r="F156">
        <v>73.150000000000006</v>
      </c>
    </row>
    <row r="157" spans="1:7" x14ac:dyDescent="0.25">
      <c r="A157" t="s">
        <v>1252</v>
      </c>
      <c r="B157" t="s">
        <v>1253</v>
      </c>
      <c r="C157" t="s">
        <v>1254</v>
      </c>
      <c r="D157">
        <v>74</v>
      </c>
      <c r="E157" t="s">
        <v>1255</v>
      </c>
      <c r="F157">
        <v>74</v>
      </c>
    </row>
    <row r="158" spans="1:7" x14ac:dyDescent="0.25">
      <c r="A158" t="s">
        <v>1209</v>
      </c>
      <c r="B158" t="s">
        <v>1210</v>
      </c>
      <c r="C158" t="s">
        <v>990</v>
      </c>
      <c r="D158">
        <v>1.28</v>
      </c>
      <c r="E158" t="s">
        <v>1211</v>
      </c>
      <c r="F158">
        <v>1.28</v>
      </c>
    </row>
    <row r="159" spans="1:7" x14ac:dyDescent="0.25">
      <c r="A159" t="s">
        <v>1205</v>
      </c>
      <c r="B159" t="s">
        <v>1206</v>
      </c>
      <c r="C159" t="s">
        <v>1207</v>
      </c>
      <c r="D159">
        <v>5.6000000000000001E-2</v>
      </c>
      <c r="E159" t="s">
        <v>1208</v>
      </c>
      <c r="F159">
        <v>5.6000000000000001E-2</v>
      </c>
      <c r="G159">
        <v>1.1160000000000001</v>
      </c>
    </row>
    <row r="160" spans="1:7" x14ac:dyDescent="0.25">
      <c r="A160" t="s">
        <v>1201</v>
      </c>
      <c r="B160" t="s">
        <v>1202</v>
      </c>
      <c r="C160" t="s">
        <v>1203</v>
      </c>
      <c r="D160">
        <v>86</v>
      </c>
      <c r="E160" t="s">
        <v>1204</v>
      </c>
      <c r="F160">
        <v>63</v>
      </c>
      <c r="G160">
        <v>45.026000000000003</v>
      </c>
    </row>
    <row r="161" spans="1:7" x14ac:dyDescent="0.25">
      <c r="A161" t="s">
        <v>1177</v>
      </c>
      <c r="B161" t="s">
        <v>1178</v>
      </c>
      <c r="C161" t="s">
        <v>1179</v>
      </c>
      <c r="D161">
        <v>0.69</v>
      </c>
      <c r="E161" t="s">
        <v>1180</v>
      </c>
      <c r="F161">
        <v>0.51</v>
      </c>
      <c r="G161">
        <v>8.625</v>
      </c>
    </row>
    <row r="162" spans="1:7" x14ac:dyDescent="0.25">
      <c r="A162" t="s">
        <v>1168</v>
      </c>
      <c r="B162" t="s">
        <v>1169</v>
      </c>
      <c r="C162" t="s">
        <v>1170</v>
      </c>
      <c r="D162">
        <v>0.11899999999999999</v>
      </c>
      <c r="E162" t="s">
        <v>1171</v>
      </c>
      <c r="F162">
        <v>0.11899999999999999</v>
      </c>
      <c r="G162">
        <v>1.19</v>
      </c>
    </row>
    <row r="163" spans="1:7" ht="15.75" x14ac:dyDescent="0.25">
      <c r="A163" t="s">
        <v>1150</v>
      </c>
      <c r="C163" t="s">
        <v>1151</v>
      </c>
      <c r="D163">
        <v>5.05</v>
      </c>
      <c r="E163" t="s">
        <v>1152</v>
      </c>
      <c r="F163">
        <v>5</v>
      </c>
    </row>
    <row r="164" spans="1:7" ht="15.75" x14ac:dyDescent="0.25">
      <c r="A164" t="s">
        <v>1147</v>
      </c>
      <c r="C164" t="s">
        <v>1148</v>
      </c>
      <c r="D164">
        <v>5.6</v>
      </c>
      <c r="E164" t="s">
        <v>1149</v>
      </c>
      <c r="F164">
        <v>4.8</v>
      </c>
    </row>
    <row r="165" spans="1:7" x14ac:dyDescent="0.25">
      <c r="A165" t="s">
        <v>1143</v>
      </c>
      <c r="B165" t="s">
        <v>1144</v>
      </c>
      <c r="C165" t="s">
        <v>1145</v>
      </c>
      <c r="D165">
        <v>0.435</v>
      </c>
      <c r="E165" t="s">
        <v>1146</v>
      </c>
      <c r="F165">
        <v>0.42</v>
      </c>
      <c r="G165">
        <v>3.9550000000000001</v>
      </c>
    </row>
    <row r="166" spans="1:7" ht="15.75" x14ac:dyDescent="0.25">
      <c r="A166" t="s">
        <v>1134</v>
      </c>
      <c r="B166" t="s">
        <v>1135</v>
      </c>
      <c r="C166" t="s">
        <v>1136</v>
      </c>
      <c r="D166">
        <v>4.57</v>
      </c>
      <c r="E166" t="s">
        <v>1137</v>
      </c>
      <c r="F166">
        <v>4.2300000000000004</v>
      </c>
      <c r="G166">
        <v>16</v>
      </c>
    </row>
    <row r="167" spans="1:7" x14ac:dyDescent="0.25">
      <c r="A167" t="s">
        <v>1125</v>
      </c>
      <c r="B167" t="s">
        <v>1126</v>
      </c>
      <c r="C167" t="s">
        <v>1127</v>
      </c>
      <c r="D167">
        <v>96</v>
      </c>
      <c r="E167" t="s">
        <v>1128</v>
      </c>
      <c r="F167">
        <v>96</v>
      </c>
      <c r="G167">
        <v>123.077</v>
      </c>
    </row>
    <row r="168" spans="1:7" ht="15.75" x14ac:dyDescent="0.25">
      <c r="A168" t="s">
        <v>1106</v>
      </c>
      <c r="B168" t="s">
        <v>1107</v>
      </c>
      <c r="C168" t="s">
        <v>1108</v>
      </c>
      <c r="D168">
        <v>2.11</v>
      </c>
      <c r="E168" t="s">
        <v>1109</v>
      </c>
      <c r="F168">
        <v>1.46</v>
      </c>
    </row>
    <row r="169" spans="1:7" x14ac:dyDescent="0.25">
      <c r="A169" t="s">
        <v>1092</v>
      </c>
      <c r="B169" t="s">
        <v>1093</v>
      </c>
      <c r="C169" t="s">
        <v>1094</v>
      </c>
      <c r="D169">
        <v>1027</v>
      </c>
      <c r="E169" t="s">
        <v>1095</v>
      </c>
      <c r="F169">
        <v>1000</v>
      </c>
    </row>
    <row r="170" spans="1:7" x14ac:dyDescent="0.25">
      <c r="A170" t="s">
        <v>1088</v>
      </c>
      <c r="B170" t="s">
        <v>1089</v>
      </c>
      <c r="C170" t="s">
        <v>1090</v>
      </c>
      <c r="D170">
        <v>1000</v>
      </c>
      <c r="E170" t="s">
        <v>1091</v>
      </c>
      <c r="F170">
        <v>900</v>
      </c>
    </row>
    <row r="171" spans="1:7" ht="15.75" x14ac:dyDescent="0.25">
      <c r="A171" t="s">
        <v>1085</v>
      </c>
      <c r="C171" t="s">
        <v>1086</v>
      </c>
      <c r="D171">
        <v>1.51</v>
      </c>
      <c r="E171" t="s">
        <v>1087</v>
      </c>
      <c r="F171">
        <v>1.37</v>
      </c>
    </row>
    <row r="172" spans="1:7" x14ac:dyDescent="0.25">
      <c r="A172" t="s">
        <v>1071</v>
      </c>
      <c r="B172" t="s">
        <v>1072</v>
      </c>
      <c r="C172" t="s">
        <v>1073</v>
      </c>
      <c r="D172">
        <v>7.3</v>
      </c>
      <c r="E172" t="s">
        <v>1074</v>
      </c>
      <c r="F172">
        <v>5.0999999999999996</v>
      </c>
    </row>
    <row r="173" spans="1:7" x14ac:dyDescent="0.25">
      <c r="A173" t="s">
        <v>1068</v>
      </c>
      <c r="B173" t="s">
        <v>1069</v>
      </c>
      <c r="C173" t="s">
        <v>1070</v>
      </c>
      <c r="D173">
        <v>100</v>
      </c>
      <c r="E173" t="s">
        <v>1070</v>
      </c>
      <c r="F173">
        <v>100</v>
      </c>
    </row>
    <row r="174" spans="1:7" x14ac:dyDescent="0.25">
      <c r="A174" t="s">
        <v>1055</v>
      </c>
      <c r="B174" t="s">
        <v>1056</v>
      </c>
      <c r="C174" t="s">
        <v>544</v>
      </c>
      <c r="D174">
        <v>100.4</v>
      </c>
      <c r="E174" t="s">
        <v>1057</v>
      </c>
      <c r="F174">
        <v>96.2</v>
      </c>
    </row>
    <row r="175" spans="1:7" x14ac:dyDescent="0.25">
      <c r="A175" t="s">
        <v>1051</v>
      </c>
      <c r="B175" t="s">
        <v>1052</v>
      </c>
      <c r="C175" t="s">
        <v>1053</v>
      </c>
      <c r="D175">
        <v>7.8</v>
      </c>
      <c r="E175" t="s">
        <v>1054</v>
      </c>
      <c r="F175">
        <v>6.93</v>
      </c>
      <c r="G175">
        <v>12.787000000000001</v>
      </c>
    </row>
    <row r="176" spans="1:7" x14ac:dyDescent="0.25">
      <c r="A176" t="s">
        <v>1047</v>
      </c>
      <c r="B176" t="s">
        <v>1048</v>
      </c>
      <c r="C176" t="s">
        <v>1049</v>
      </c>
      <c r="D176">
        <v>18.5</v>
      </c>
      <c r="E176" t="s">
        <v>1050</v>
      </c>
      <c r="F176">
        <v>16.72</v>
      </c>
      <c r="G176">
        <v>2.6240000000000001</v>
      </c>
    </row>
    <row r="177" spans="1:7" ht="15.75" x14ac:dyDescent="0.25">
      <c r="A177" t="s">
        <v>1039</v>
      </c>
      <c r="C177" t="s">
        <v>1040</v>
      </c>
      <c r="D177">
        <v>4.4800000000000004</v>
      </c>
      <c r="E177" t="s">
        <v>1041</v>
      </c>
      <c r="F177">
        <v>1.38</v>
      </c>
    </row>
    <row r="178" spans="1:7" ht="15.75" x14ac:dyDescent="0.25">
      <c r="A178" t="s">
        <v>1035</v>
      </c>
      <c r="B178" t="s">
        <v>1036</v>
      </c>
      <c r="C178" t="s">
        <v>1037</v>
      </c>
      <c r="D178">
        <v>0.55000000000000004</v>
      </c>
      <c r="E178" t="s">
        <v>1038</v>
      </c>
      <c r="F178">
        <v>0.39500000000000002</v>
      </c>
    </row>
    <row r="179" spans="1:7" ht="15.75" x14ac:dyDescent="0.25">
      <c r="A179" t="s">
        <v>1031</v>
      </c>
      <c r="B179" t="s">
        <v>1032</v>
      </c>
      <c r="C179" t="s">
        <v>1033</v>
      </c>
      <c r="D179">
        <v>9.3000000000000007</v>
      </c>
      <c r="E179" t="s">
        <v>1034</v>
      </c>
      <c r="F179">
        <v>6.96</v>
      </c>
    </row>
    <row r="180" spans="1:7" ht="15.75" x14ac:dyDescent="0.25">
      <c r="A180" t="s">
        <v>1027</v>
      </c>
      <c r="B180" t="s">
        <v>1028</v>
      </c>
      <c r="C180" t="s">
        <v>1029</v>
      </c>
      <c r="D180">
        <v>0.53</v>
      </c>
      <c r="E180" t="s">
        <v>1030</v>
      </c>
      <c r="F180">
        <v>0.45</v>
      </c>
    </row>
    <row r="181" spans="1:7" x14ac:dyDescent="0.25">
      <c r="A181" t="s">
        <v>1018</v>
      </c>
      <c r="B181" t="s">
        <v>1019</v>
      </c>
      <c r="C181" t="s">
        <v>1020</v>
      </c>
      <c r="D181">
        <v>0.34499999999999997</v>
      </c>
      <c r="E181" t="s">
        <v>1021</v>
      </c>
      <c r="F181">
        <v>0.33500000000000002</v>
      </c>
      <c r="G181">
        <v>28.75</v>
      </c>
    </row>
    <row r="182" spans="1:7" x14ac:dyDescent="0.25">
      <c r="A182" t="s">
        <v>1014</v>
      </c>
      <c r="B182" t="s">
        <v>1015</v>
      </c>
      <c r="C182" t="s">
        <v>1016</v>
      </c>
      <c r="D182">
        <v>0.23300000000000001</v>
      </c>
      <c r="E182" t="s">
        <v>1017</v>
      </c>
      <c r="F182">
        <v>0.22500000000000001</v>
      </c>
      <c r="G182">
        <v>12.944000000000001</v>
      </c>
    </row>
    <row r="183" spans="1:7" ht="15.75" x14ac:dyDescent="0.25">
      <c r="A183" t="s">
        <v>1000</v>
      </c>
      <c r="B183" t="s">
        <v>1001</v>
      </c>
      <c r="C183" t="s">
        <v>1002</v>
      </c>
      <c r="D183">
        <v>3.74</v>
      </c>
      <c r="E183" t="s">
        <v>1003</v>
      </c>
      <c r="F183">
        <v>2.27</v>
      </c>
      <c r="G183">
        <v>13.321</v>
      </c>
    </row>
    <row r="184" spans="1:7" x14ac:dyDescent="0.25">
      <c r="A184" t="s">
        <v>996</v>
      </c>
      <c r="B184" t="s">
        <v>997</v>
      </c>
      <c r="C184" t="s">
        <v>998</v>
      </c>
      <c r="D184">
        <v>15.8</v>
      </c>
      <c r="E184" t="s">
        <v>999</v>
      </c>
      <c r="F184">
        <v>12.72</v>
      </c>
      <c r="G184">
        <v>6.556</v>
      </c>
    </row>
    <row r="185" spans="1:7" ht="15.75" x14ac:dyDescent="0.25">
      <c r="A185" t="s">
        <v>992</v>
      </c>
      <c r="B185" t="s">
        <v>993</v>
      </c>
      <c r="C185" t="s">
        <v>994</v>
      </c>
      <c r="D185">
        <v>7.9</v>
      </c>
      <c r="E185" t="s">
        <v>995</v>
      </c>
      <c r="F185">
        <v>6.35</v>
      </c>
      <c r="G185">
        <v>4.6520000000000001</v>
      </c>
    </row>
    <row r="186" spans="1:7" x14ac:dyDescent="0.25">
      <c r="A186" t="s">
        <v>988</v>
      </c>
      <c r="B186" t="s">
        <v>989</v>
      </c>
      <c r="C186" t="s">
        <v>990</v>
      </c>
      <c r="D186">
        <v>1.28</v>
      </c>
      <c r="E186" t="s">
        <v>991</v>
      </c>
      <c r="F186">
        <v>1.2</v>
      </c>
      <c r="G186">
        <v>42.667000000000002</v>
      </c>
    </row>
    <row r="187" spans="1:7" ht="15.75" x14ac:dyDescent="0.25">
      <c r="A187" t="s">
        <v>984</v>
      </c>
      <c r="B187" t="s">
        <v>985</v>
      </c>
      <c r="C187" t="s">
        <v>986</v>
      </c>
      <c r="D187">
        <v>5.25</v>
      </c>
      <c r="E187" t="s">
        <v>987</v>
      </c>
      <c r="F187">
        <v>5.01</v>
      </c>
    </row>
    <row r="188" spans="1:7" x14ac:dyDescent="0.25">
      <c r="A188" t="s">
        <v>980</v>
      </c>
      <c r="B188" t="s">
        <v>981</v>
      </c>
      <c r="C188" t="s">
        <v>982</v>
      </c>
      <c r="D188">
        <v>1.56</v>
      </c>
      <c r="E188" t="s">
        <v>983</v>
      </c>
      <c r="F188">
        <v>1.54</v>
      </c>
      <c r="G188">
        <v>-17333.331999999999</v>
      </c>
    </row>
    <row r="189" spans="1:7" ht="15.75" x14ac:dyDescent="0.25">
      <c r="A189" t="s">
        <v>976</v>
      </c>
      <c r="B189" t="s">
        <v>977</v>
      </c>
      <c r="C189" t="s">
        <v>978</v>
      </c>
      <c r="D189">
        <v>8.3999999999999995E-3</v>
      </c>
      <c r="E189" t="s">
        <v>979</v>
      </c>
      <c r="F189">
        <v>8.3000000000000001E-3</v>
      </c>
      <c r="G189">
        <v>14.667</v>
      </c>
    </row>
    <row r="190" spans="1:7" ht="15.75" x14ac:dyDescent="0.25">
      <c r="A190" t="s">
        <v>972</v>
      </c>
      <c r="B190" t="s">
        <v>973</v>
      </c>
      <c r="C190" t="s">
        <v>974</v>
      </c>
      <c r="D190">
        <v>0.73</v>
      </c>
      <c r="E190" t="s">
        <v>975</v>
      </c>
      <c r="F190">
        <v>0.65</v>
      </c>
      <c r="G190">
        <v>128.333</v>
      </c>
    </row>
    <row r="191" spans="1:7" x14ac:dyDescent="0.25">
      <c r="A191" t="s">
        <v>968</v>
      </c>
      <c r="B191" t="s">
        <v>969</v>
      </c>
      <c r="C191" t="s">
        <v>970</v>
      </c>
      <c r="D191">
        <v>9.1999999999999998E-3</v>
      </c>
      <c r="E191" t="s">
        <v>971</v>
      </c>
      <c r="F191">
        <v>9.1999999999999998E-3</v>
      </c>
      <c r="G191">
        <v>13.143000000000001</v>
      </c>
    </row>
    <row r="192" spans="1:7" x14ac:dyDescent="0.25">
      <c r="A192" t="s">
        <v>960</v>
      </c>
      <c r="B192" t="s">
        <v>961</v>
      </c>
      <c r="C192" t="s">
        <v>962</v>
      </c>
      <c r="D192">
        <v>0.24</v>
      </c>
      <c r="E192" t="s">
        <v>963</v>
      </c>
      <c r="F192">
        <v>0.24</v>
      </c>
      <c r="G192">
        <v>-10.102</v>
      </c>
    </row>
    <row r="193" spans="1:7" x14ac:dyDescent="0.25">
      <c r="A193" t="s">
        <v>957</v>
      </c>
      <c r="B193" t="s">
        <v>958</v>
      </c>
      <c r="C193" t="s">
        <v>181</v>
      </c>
      <c r="D193">
        <v>0.39</v>
      </c>
      <c r="E193" t="s">
        <v>959</v>
      </c>
      <c r="F193">
        <v>0.39</v>
      </c>
      <c r="G193">
        <v>5.27</v>
      </c>
    </row>
    <row r="194" spans="1:7" ht="15.75" x14ac:dyDescent="0.25">
      <c r="A194" t="s">
        <v>953</v>
      </c>
      <c r="B194" t="s">
        <v>954</v>
      </c>
      <c r="C194" t="s">
        <v>955</v>
      </c>
      <c r="D194">
        <v>1.32</v>
      </c>
      <c r="E194" t="s">
        <v>956</v>
      </c>
      <c r="F194">
        <v>0.85</v>
      </c>
    </row>
    <row r="195" spans="1:7" x14ac:dyDescent="0.25">
      <c r="A195" t="s">
        <v>945</v>
      </c>
      <c r="B195" t="s">
        <v>946</v>
      </c>
      <c r="C195" t="s">
        <v>821</v>
      </c>
      <c r="D195">
        <v>0.63</v>
      </c>
      <c r="E195" t="s">
        <v>947</v>
      </c>
      <c r="F195">
        <v>0.62</v>
      </c>
      <c r="G195">
        <v>21</v>
      </c>
    </row>
    <row r="196" spans="1:7" x14ac:dyDescent="0.25">
      <c r="A196" t="s">
        <v>942</v>
      </c>
      <c r="C196" t="s">
        <v>943</v>
      </c>
      <c r="D196">
        <v>102.5</v>
      </c>
      <c r="E196" t="s">
        <v>944</v>
      </c>
      <c r="F196">
        <v>100.5</v>
      </c>
    </row>
    <row r="197" spans="1:7" x14ac:dyDescent="0.25">
      <c r="A197" t="s">
        <v>939</v>
      </c>
      <c r="C197" t="s">
        <v>940</v>
      </c>
      <c r="D197">
        <v>95.5</v>
      </c>
      <c r="E197" t="s">
        <v>941</v>
      </c>
      <c r="F197">
        <v>90</v>
      </c>
    </row>
    <row r="198" spans="1:7" x14ac:dyDescent="0.25">
      <c r="A198" t="s">
        <v>936</v>
      </c>
      <c r="C198" t="s">
        <v>937</v>
      </c>
      <c r="D198">
        <v>95</v>
      </c>
      <c r="E198" t="s">
        <v>938</v>
      </c>
      <c r="F198">
        <v>75</v>
      </c>
    </row>
    <row r="199" spans="1:7" x14ac:dyDescent="0.25">
      <c r="A199" t="s">
        <v>933</v>
      </c>
      <c r="C199" t="s">
        <v>934</v>
      </c>
      <c r="D199">
        <v>97</v>
      </c>
      <c r="E199" t="s">
        <v>935</v>
      </c>
      <c r="F199">
        <v>85.25</v>
      </c>
    </row>
    <row r="200" spans="1:7" x14ac:dyDescent="0.25">
      <c r="A200" t="s">
        <v>929</v>
      </c>
      <c r="B200" t="s">
        <v>930</v>
      </c>
      <c r="C200" t="s">
        <v>931</v>
      </c>
      <c r="D200">
        <v>100.7</v>
      </c>
      <c r="E200" t="s">
        <v>932</v>
      </c>
      <c r="F200">
        <v>99.5</v>
      </c>
    </row>
    <row r="201" spans="1:7" ht="15.75" x14ac:dyDescent="0.25">
      <c r="A201" t="s">
        <v>925</v>
      </c>
      <c r="B201" t="s">
        <v>926</v>
      </c>
      <c r="C201" t="s">
        <v>927</v>
      </c>
      <c r="D201">
        <v>3.24</v>
      </c>
      <c r="E201" t="s">
        <v>928</v>
      </c>
      <c r="F201">
        <v>2.85</v>
      </c>
      <c r="G201">
        <v>11.356999999999999</v>
      </c>
    </row>
    <row r="202" spans="1:7" x14ac:dyDescent="0.25">
      <c r="A202" t="s">
        <v>911</v>
      </c>
      <c r="B202" t="s">
        <v>912</v>
      </c>
      <c r="C202" t="s">
        <v>913</v>
      </c>
      <c r="D202">
        <v>1.37</v>
      </c>
      <c r="E202" t="s">
        <v>914</v>
      </c>
      <c r="F202">
        <v>1.0900000000000001</v>
      </c>
    </row>
    <row r="203" spans="1:7" x14ac:dyDescent="0.25">
      <c r="A203" t="s">
        <v>908</v>
      </c>
      <c r="C203" t="s">
        <v>909</v>
      </c>
      <c r="D203">
        <v>14.06</v>
      </c>
      <c r="E203" t="s">
        <v>910</v>
      </c>
      <c r="F203">
        <v>11.2</v>
      </c>
    </row>
    <row r="204" spans="1:7" ht="15.75" x14ac:dyDescent="0.25">
      <c r="A204" t="s">
        <v>904</v>
      </c>
      <c r="B204" t="s">
        <v>905</v>
      </c>
      <c r="C204" t="s">
        <v>906</v>
      </c>
      <c r="D204">
        <v>0.224</v>
      </c>
      <c r="E204" t="s">
        <v>907</v>
      </c>
      <c r="F204">
        <v>0.17</v>
      </c>
      <c r="G204">
        <v>7.4</v>
      </c>
    </row>
    <row r="205" spans="1:7" x14ac:dyDescent="0.25">
      <c r="A205" t="s">
        <v>896</v>
      </c>
      <c r="C205" t="s">
        <v>897</v>
      </c>
      <c r="D205">
        <v>8.6999999999999993</v>
      </c>
      <c r="E205" t="s">
        <v>898</v>
      </c>
      <c r="F205">
        <v>7.31</v>
      </c>
    </row>
    <row r="206" spans="1:7" x14ac:dyDescent="0.25">
      <c r="A206" t="s">
        <v>892</v>
      </c>
      <c r="B206" t="s">
        <v>893</v>
      </c>
      <c r="C206" t="s">
        <v>894</v>
      </c>
      <c r="D206">
        <v>1.1200000000000001</v>
      </c>
      <c r="E206" t="s">
        <v>895</v>
      </c>
      <c r="F206">
        <v>1.05</v>
      </c>
    </row>
    <row r="207" spans="1:7" x14ac:dyDescent="0.25">
      <c r="A207" t="s">
        <v>888</v>
      </c>
      <c r="B207" t="s">
        <v>889</v>
      </c>
      <c r="C207" t="s">
        <v>890</v>
      </c>
      <c r="D207">
        <v>1</v>
      </c>
      <c r="E207" t="s">
        <v>891</v>
      </c>
      <c r="F207">
        <v>0.67</v>
      </c>
      <c r="G207">
        <v>500</v>
      </c>
    </row>
    <row r="208" spans="1:7" x14ac:dyDescent="0.25">
      <c r="A208" t="s">
        <v>880</v>
      </c>
      <c r="B208" t="s">
        <v>881</v>
      </c>
      <c r="C208" t="s">
        <v>882</v>
      </c>
      <c r="D208">
        <v>0.18</v>
      </c>
      <c r="E208" t="s">
        <v>883</v>
      </c>
      <c r="F208">
        <v>0.18</v>
      </c>
      <c r="G208">
        <v>24</v>
      </c>
    </row>
    <row r="209" spans="1:7" x14ac:dyDescent="0.25">
      <c r="A209" t="s">
        <v>876</v>
      </c>
      <c r="B209" t="s">
        <v>877</v>
      </c>
      <c r="C209" t="s">
        <v>878</v>
      </c>
      <c r="D209">
        <v>0.11700000000000001</v>
      </c>
      <c r="E209" t="s">
        <v>879</v>
      </c>
      <c r="F209">
        <v>0.1</v>
      </c>
    </row>
    <row r="210" spans="1:7" x14ac:dyDescent="0.25">
      <c r="A210" t="s">
        <v>853</v>
      </c>
      <c r="C210" t="s">
        <v>854</v>
      </c>
      <c r="D210">
        <v>0.5</v>
      </c>
      <c r="E210" t="s">
        <v>855</v>
      </c>
      <c r="F210">
        <v>0.47</v>
      </c>
    </row>
    <row r="211" spans="1:7" x14ac:dyDescent="0.25">
      <c r="A211" t="s">
        <v>849</v>
      </c>
      <c r="B211" t="s">
        <v>850</v>
      </c>
      <c r="C211" t="s">
        <v>851</v>
      </c>
      <c r="D211">
        <v>0.111</v>
      </c>
      <c r="E211" t="s">
        <v>852</v>
      </c>
      <c r="F211">
        <v>0.11</v>
      </c>
    </row>
    <row r="212" spans="1:7" ht="15.75" x14ac:dyDescent="0.25">
      <c r="A212" t="s">
        <v>835</v>
      </c>
      <c r="B212" t="s">
        <v>836</v>
      </c>
      <c r="C212" t="s">
        <v>837</v>
      </c>
      <c r="D212">
        <v>0.29499999999999998</v>
      </c>
      <c r="E212" t="s">
        <v>838</v>
      </c>
      <c r="F212">
        <v>0.26</v>
      </c>
      <c r="G212">
        <v>36.301000000000002</v>
      </c>
    </row>
    <row r="213" spans="1:7" ht="15.75" x14ac:dyDescent="0.25">
      <c r="A213" t="s">
        <v>831</v>
      </c>
      <c r="B213" t="s">
        <v>832</v>
      </c>
      <c r="C213" t="s">
        <v>833</v>
      </c>
      <c r="D213">
        <v>4.68</v>
      </c>
      <c r="E213" t="s">
        <v>834</v>
      </c>
      <c r="F213">
        <v>4.07</v>
      </c>
    </row>
    <row r="214" spans="1:7" ht="15.75" x14ac:dyDescent="0.25">
      <c r="A214" t="s">
        <v>827</v>
      </c>
      <c r="B214" t="s">
        <v>828</v>
      </c>
      <c r="C214" t="s">
        <v>829</v>
      </c>
      <c r="D214">
        <v>0.88</v>
      </c>
      <c r="E214" t="s">
        <v>830</v>
      </c>
      <c r="F214">
        <v>0.84</v>
      </c>
      <c r="G214">
        <v>73.076999999999998</v>
      </c>
    </row>
    <row r="215" spans="1:7" x14ac:dyDescent="0.25">
      <c r="A215" t="s">
        <v>823</v>
      </c>
      <c r="B215" t="s">
        <v>824</v>
      </c>
      <c r="C215" t="s">
        <v>825</v>
      </c>
      <c r="D215">
        <v>0.66</v>
      </c>
      <c r="E215" t="s">
        <v>826</v>
      </c>
      <c r="F215">
        <v>0.64</v>
      </c>
    </row>
    <row r="216" spans="1:7" x14ac:dyDescent="0.25">
      <c r="A216" t="s">
        <v>819</v>
      </c>
      <c r="B216" t="s">
        <v>820</v>
      </c>
      <c r="C216" t="s">
        <v>821</v>
      </c>
      <c r="D216">
        <v>0.63</v>
      </c>
      <c r="E216" t="s">
        <v>822</v>
      </c>
      <c r="F216">
        <v>0.63</v>
      </c>
    </row>
    <row r="217" spans="1:7" x14ac:dyDescent="0.25">
      <c r="A217" t="s">
        <v>815</v>
      </c>
      <c r="B217" t="s">
        <v>816</v>
      </c>
      <c r="C217" t="s">
        <v>817</v>
      </c>
      <c r="D217">
        <v>4.9000000000000004</v>
      </c>
      <c r="E217" t="s">
        <v>818</v>
      </c>
      <c r="F217">
        <v>3.07</v>
      </c>
    </row>
    <row r="218" spans="1:7" ht="15.75" x14ac:dyDescent="0.25">
      <c r="A218" t="s">
        <v>811</v>
      </c>
      <c r="B218" t="s">
        <v>812</v>
      </c>
      <c r="C218" t="s">
        <v>813</v>
      </c>
      <c r="D218">
        <v>4.28</v>
      </c>
      <c r="E218" t="s">
        <v>814</v>
      </c>
      <c r="F218">
        <v>4.13</v>
      </c>
      <c r="G218">
        <v>6.1550000000000002</v>
      </c>
    </row>
    <row r="219" spans="1:7" x14ac:dyDescent="0.25">
      <c r="A219" t="s">
        <v>807</v>
      </c>
      <c r="B219" t="s">
        <v>808</v>
      </c>
      <c r="C219" t="s">
        <v>809</v>
      </c>
      <c r="D219">
        <v>8.2000000000000007E-3</v>
      </c>
      <c r="E219" t="s">
        <v>810</v>
      </c>
      <c r="F219">
        <v>8.0999999999999996E-3</v>
      </c>
      <c r="G219">
        <v>410</v>
      </c>
    </row>
    <row r="220" spans="1:7" ht="15.75" x14ac:dyDescent="0.25">
      <c r="A220" t="s">
        <v>803</v>
      </c>
      <c r="B220" t="s">
        <v>804</v>
      </c>
      <c r="C220" t="s">
        <v>805</v>
      </c>
      <c r="D220">
        <v>8.0999999999999996E-3</v>
      </c>
      <c r="E220" t="s">
        <v>806</v>
      </c>
      <c r="F220">
        <v>8.0000000000000002E-3</v>
      </c>
      <c r="G220">
        <v>400</v>
      </c>
    </row>
    <row r="221" spans="1:7" x14ac:dyDescent="0.25">
      <c r="A221" t="s">
        <v>794</v>
      </c>
      <c r="B221" t="s">
        <v>795</v>
      </c>
      <c r="C221" t="s">
        <v>796</v>
      </c>
      <c r="D221">
        <v>0.55000000000000004</v>
      </c>
      <c r="E221" t="s">
        <v>797</v>
      </c>
      <c r="F221">
        <v>0.45</v>
      </c>
      <c r="G221">
        <v>2.1150000000000002</v>
      </c>
    </row>
    <row r="222" spans="1:7" ht="15.75" x14ac:dyDescent="0.25">
      <c r="A222" t="s">
        <v>786</v>
      </c>
      <c r="C222" t="s">
        <v>787</v>
      </c>
      <c r="D222">
        <v>7.5999999999999998E-2</v>
      </c>
      <c r="E222" t="s">
        <v>788</v>
      </c>
      <c r="F222">
        <v>5.5E-2</v>
      </c>
    </row>
    <row r="223" spans="1:7" x14ac:dyDescent="0.25">
      <c r="A223" t="s">
        <v>782</v>
      </c>
      <c r="B223" t="s">
        <v>783</v>
      </c>
      <c r="C223" t="s">
        <v>784</v>
      </c>
      <c r="D223">
        <v>1.87</v>
      </c>
      <c r="E223" t="s">
        <v>785</v>
      </c>
      <c r="F223">
        <v>1.27</v>
      </c>
      <c r="G223">
        <v>2.6120000000000001</v>
      </c>
    </row>
    <row r="224" spans="1:7" ht="15.75" x14ac:dyDescent="0.25">
      <c r="A224" t="s">
        <v>778</v>
      </c>
      <c r="B224" t="s">
        <v>779</v>
      </c>
      <c r="C224" t="s">
        <v>780</v>
      </c>
      <c r="D224">
        <v>0.53</v>
      </c>
      <c r="E224" t="s">
        <v>781</v>
      </c>
      <c r="F224">
        <v>0.46</v>
      </c>
    </row>
    <row r="225" spans="1:7" x14ac:dyDescent="0.25">
      <c r="A225" t="s">
        <v>774</v>
      </c>
      <c r="B225" t="s">
        <v>775</v>
      </c>
      <c r="C225" t="s">
        <v>776</v>
      </c>
      <c r="D225">
        <v>3.35</v>
      </c>
      <c r="E225" t="s">
        <v>777</v>
      </c>
      <c r="F225">
        <v>2.85</v>
      </c>
      <c r="G225">
        <v>124.074</v>
      </c>
    </row>
    <row r="226" spans="1:7" ht="15.75" x14ac:dyDescent="0.25">
      <c r="A226" t="s">
        <v>765</v>
      </c>
      <c r="B226" t="s">
        <v>766</v>
      </c>
      <c r="C226" t="s">
        <v>767</v>
      </c>
      <c r="D226">
        <v>9.8000000000000004E-2</v>
      </c>
      <c r="E226" t="s">
        <v>768</v>
      </c>
      <c r="F226">
        <v>9.0999999999999998E-2</v>
      </c>
      <c r="G226">
        <v>1.244</v>
      </c>
    </row>
    <row r="227" spans="1:7" ht="15.75" x14ac:dyDescent="0.25">
      <c r="A227" t="s">
        <v>761</v>
      </c>
      <c r="B227" t="s">
        <v>762</v>
      </c>
      <c r="C227" t="s">
        <v>763</v>
      </c>
      <c r="D227">
        <v>9.8000000000000004E-2</v>
      </c>
      <c r="E227" t="s">
        <v>764</v>
      </c>
      <c r="F227">
        <v>9.4E-2</v>
      </c>
      <c r="G227">
        <v>1.206</v>
      </c>
    </row>
    <row r="228" spans="1:7" x14ac:dyDescent="0.25">
      <c r="A228" t="s">
        <v>757</v>
      </c>
      <c r="B228" t="s">
        <v>758</v>
      </c>
      <c r="C228" t="s">
        <v>759</v>
      </c>
      <c r="D228">
        <v>20.45</v>
      </c>
      <c r="E228" t="s">
        <v>760</v>
      </c>
      <c r="F228">
        <v>13.94</v>
      </c>
    </row>
    <row r="229" spans="1:7" x14ac:dyDescent="0.25">
      <c r="A229" t="s">
        <v>748</v>
      </c>
      <c r="B229" t="s">
        <v>749</v>
      </c>
      <c r="C229" t="s">
        <v>750</v>
      </c>
      <c r="D229">
        <v>1.64</v>
      </c>
      <c r="E229" t="s">
        <v>751</v>
      </c>
      <c r="F229">
        <v>1.46</v>
      </c>
    </row>
    <row r="230" spans="1:7" x14ac:dyDescent="0.25">
      <c r="A230" t="s">
        <v>744</v>
      </c>
      <c r="B230" t="s">
        <v>745</v>
      </c>
      <c r="C230" t="s">
        <v>746</v>
      </c>
      <c r="D230">
        <v>6.1</v>
      </c>
      <c r="E230" t="s">
        <v>747</v>
      </c>
      <c r="F230">
        <v>4.3499999999999996</v>
      </c>
      <c r="G230">
        <v>25.417000000000002</v>
      </c>
    </row>
    <row r="231" spans="1:7" x14ac:dyDescent="0.25">
      <c r="A231" t="s">
        <v>736</v>
      </c>
      <c r="B231" t="s">
        <v>737</v>
      </c>
      <c r="C231" t="s">
        <v>738</v>
      </c>
      <c r="D231">
        <v>7.19</v>
      </c>
      <c r="E231" t="s">
        <v>739</v>
      </c>
      <c r="F231">
        <v>2.78</v>
      </c>
      <c r="G231">
        <v>719</v>
      </c>
    </row>
    <row r="232" spans="1:7" ht="15.75" x14ac:dyDescent="0.25">
      <c r="A232" t="s">
        <v>733</v>
      </c>
      <c r="C232" t="s">
        <v>734</v>
      </c>
      <c r="D232">
        <v>1.73</v>
      </c>
      <c r="E232" t="s">
        <v>735</v>
      </c>
      <c r="F232">
        <v>1.02</v>
      </c>
    </row>
    <row r="233" spans="1:7" x14ac:dyDescent="0.25">
      <c r="A233" t="s">
        <v>729</v>
      </c>
      <c r="B233" t="s">
        <v>730</v>
      </c>
      <c r="C233" t="s">
        <v>731</v>
      </c>
      <c r="D233">
        <v>3.71</v>
      </c>
      <c r="E233" t="s">
        <v>732</v>
      </c>
      <c r="F233">
        <v>3.43</v>
      </c>
      <c r="G233">
        <v>11.263</v>
      </c>
    </row>
    <row r="234" spans="1:7" x14ac:dyDescent="0.25">
      <c r="A234" t="s">
        <v>721</v>
      </c>
      <c r="C234" t="s">
        <v>722</v>
      </c>
      <c r="D234">
        <v>920</v>
      </c>
      <c r="E234" t="s">
        <v>723</v>
      </c>
      <c r="F234">
        <v>895</v>
      </c>
    </row>
    <row r="235" spans="1:7" ht="15.75" x14ac:dyDescent="0.25">
      <c r="A235" t="s">
        <v>718</v>
      </c>
      <c r="C235" t="s">
        <v>719</v>
      </c>
      <c r="D235">
        <v>930</v>
      </c>
      <c r="E235" t="s">
        <v>720</v>
      </c>
      <c r="F235">
        <v>900</v>
      </c>
    </row>
    <row r="236" spans="1:7" x14ac:dyDescent="0.25">
      <c r="A236" t="s">
        <v>709</v>
      </c>
      <c r="B236" t="s">
        <v>710</v>
      </c>
      <c r="C236" t="s">
        <v>711</v>
      </c>
      <c r="D236">
        <v>1.73</v>
      </c>
      <c r="E236" t="s">
        <v>712</v>
      </c>
      <c r="F236">
        <v>1.2</v>
      </c>
    </row>
    <row r="237" spans="1:7" x14ac:dyDescent="0.25">
      <c r="A237" t="s">
        <v>705</v>
      </c>
      <c r="B237" t="s">
        <v>706</v>
      </c>
      <c r="C237" t="s">
        <v>707</v>
      </c>
      <c r="D237">
        <v>0.14399999999999999</v>
      </c>
      <c r="E237" t="s">
        <v>708</v>
      </c>
      <c r="F237">
        <v>5.2999999999999999E-2</v>
      </c>
      <c r="G237">
        <v>11669.751</v>
      </c>
    </row>
    <row r="238" spans="1:7" x14ac:dyDescent="0.25">
      <c r="A238" t="s">
        <v>696</v>
      </c>
      <c r="B238" t="s">
        <v>697</v>
      </c>
      <c r="C238" t="s">
        <v>698</v>
      </c>
      <c r="D238">
        <v>5.85</v>
      </c>
      <c r="E238" t="s">
        <v>699</v>
      </c>
      <c r="F238">
        <v>5.85</v>
      </c>
    </row>
    <row r="239" spans="1:7" x14ac:dyDescent="0.25">
      <c r="A239" t="s">
        <v>692</v>
      </c>
      <c r="B239" t="s">
        <v>693</v>
      </c>
      <c r="C239" t="s">
        <v>694</v>
      </c>
      <c r="D239">
        <v>1.5</v>
      </c>
      <c r="E239" t="s">
        <v>695</v>
      </c>
      <c r="F239">
        <v>0.42499999999999999</v>
      </c>
      <c r="G239">
        <v>6.2949999999999999</v>
      </c>
    </row>
    <row r="240" spans="1:7" ht="15.75" x14ac:dyDescent="0.25">
      <c r="A240" t="s">
        <v>689</v>
      </c>
      <c r="C240" t="s">
        <v>690</v>
      </c>
      <c r="D240">
        <v>0.7</v>
      </c>
      <c r="E240" t="s">
        <v>691</v>
      </c>
      <c r="F240">
        <v>0.68</v>
      </c>
    </row>
    <row r="241" spans="1:7" x14ac:dyDescent="0.25">
      <c r="A241" t="s">
        <v>685</v>
      </c>
      <c r="B241" t="s">
        <v>686</v>
      </c>
      <c r="C241" t="s">
        <v>687</v>
      </c>
      <c r="D241">
        <v>0.73</v>
      </c>
      <c r="E241" t="s">
        <v>688</v>
      </c>
      <c r="F241">
        <v>0.7</v>
      </c>
      <c r="G241">
        <v>2.028</v>
      </c>
    </row>
    <row r="242" spans="1:7" ht="15.75" x14ac:dyDescent="0.25">
      <c r="A242" t="s">
        <v>681</v>
      </c>
      <c r="B242" t="s">
        <v>682</v>
      </c>
      <c r="C242" t="s">
        <v>683</v>
      </c>
      <c r="D242">
        <v>4.67</v>
      </c>
      <c r="E242" t="s">
        <v>684</v>
      </c>
      <c r="F242">
        <v>4.55</v>
      </c>
      <c r="G242">
        <v>4.2489999999999997</v>
      </c>
    </row>
    <row r="243" spans="1:7" ht="15.75" x14ac:dyDescent="0.25">
      <c r="A243" t="s">
        <v>677</v>
      </c>
      <c r="B243" t="s">
        <v>678</v>
      </c>
      <c r="C243" t="s">
        <v>679</v>
      </c>
      <c r="D243">
        <v>0.9</v>
      </c>
      <c r="E243" t="s">
        <v>680</v>
      </c>
      <c r="F243">
        <v>0.6</v>
      </c>
    </row>
    <row r="244" spans="1:7" ht="15.75" x14ac:dyDescent="0.25">
      <c r="A244" t="s">
        <v>668</v>
      </c>
      <c r="B244" t="s">
        <v>669</v>
      </c>
      <c r="C244" t="s">
        <v>670</v>
      </c>
      <c r="D244">
        <v>0.77</v>
      </c>
      <c r="E244" t="s">
        <v>671</v>
      </c>
      <c r="F244">
        <v>0.65</v>
      </c>
      <c r="G244">
        <v>75.823999999999998</v>
      </c>
    </row>
    <row r="245" spans="1:7" x14ac:dyDescent="0.25">
      <c r="A245" t="s">
        <v>665</v>
      </c>
      <c r="B245" t="s">
        <v>666</v>
      </c>
      <c r="C245" t="s">
        <v>667</v>
      </c>
      <c r="D245">
        <v>850</v>
      </c>
      <c r="E245" t="s">
        <v>667</v>
      </c>
      <c r="F245">
        <v>480</v>
      </c>
    </row>
    <row r="246" spans="1:7" ht="15.75" x14ac:dyDescent="0.25">
      <c r="A246" t="s">
        <v>662</v>
      </c>
      <c r="C246" t="s">
        <v>663</v>
      </c>
      <c r="D246">
        <v>1.01</v>
      </c>
      <c r="E246" t="s">
        <v>664</v>
      </c>
      <c r="F246">
        <v>0.75</v>
      </c>
    </row>
    <row r="247" spans="1:7" ht="15.75" x14ac:dyDescent="0.25">
      <c r="A247" t="s">
        <v>658</v>
      </c>
      <c r="B247" t="s">
        <v>659</v>
      </c>
      <c r="C247" t="s">
        <v>660</v>
      </c>
      <c r="D247">
        <v>9.1</v>
      </c>
      <c r="E247" t="s">
        <v>661</v>
      </c>
      <c r="F247">
        <v>8.6999999999999993</v>
      </c>
    </row>
    <row r="248" spans="1:7" ht="15.75" x14ac:dyDescent="0.25">
      <c r="A248" t="s">
        <v>654</v>
      </c>
      <c r="B248" t="s">
        <v>655</v>
      </c>
      <c r="C248" t="s">
        <v>656</v>
      </c>
      <c r="D248">
        <v>1.77</v>
      </c>
      <c r="E248" t="s">
        <v>657</v>
      </c>
      <c r="F248">
        <v>1.31</v>
      </c>
    </row>
    <row r="249" spans="1:7" x14ac:dyDescent="0.25">
      <c r="A249" t="s">
        <v>650</v>
      </c>
      <c r="B249" t="s">
        <v>651</v>
      </c>
      <c r="C249" t="s">
        <v>652</v>
      </c>
      <c r="D249">
        <v>3.87</v>
      </c>
      <c r="E249" t="s">
        <v>653</v>
      </c>
      <c r="F249">
        <v>3.72</v>
      </c>
      <c r="G249">
        <v>6.9109999999999996</v>
      </c>
    </row>
    <row r="250" spans="1:7" x14ac:dyDescent="0.25">
      <c r="A250" t="s">
        <v>646</v>
      </c>
      <c r="B250" t="s">
        <v>647</v>
      </c>
      <c r="C250" t="s">
        <v>648</v>
      </c>
      <c r="D250">
        <v>4.2699999999999996</v>
      </c>
      <c r="E250" t="s">
        <v>649</v>
      </c>
      <c r="F250">
        <v>3.15</v>
      </c>
      <c r="G250">
        <v>3.4870000000000001</v>
      </c>
    </row>
    <row r="251" spans="1:7" ht="15.75" x14ac:dyDescent="0.25">
      <c r="A251" t="s">
        <v>622</v>
      </c>
      <c r="B251" t="s">
        <v>623</v>
      </c>
      <c r="C251" t="s">
        <v>624</v>
      </c>
      <c r="D251">
        <v>0.49</v>
      </c>
      <c r="E251" t="s">
        <v>625</v>
      </c>
      <c r="F251">
        <v>0.48</v>
      </c>
      <c r="G251">
        <v>0.28000000000000003</v>
      </c>
    </row>
    <row r="252" spans="1:7" x14ac:dyDescent="0.25">
      <c r="A252" t="s">
        <v>618</v>
      </c>
      <c r="B252" t="s">
        <v>619</v>
      </c>
      <c r="C252" t="s">
        <v>620</v>
      </c>
      <c r="D252">
        <v>11.28</v>
      </c>
      <c r="E252" t="s">
        <v>621</v>
      </c>
      <c r="F252">
        <v>8.4600000000000009</v>
      </c>
    </row>
    <row r="253" spans="1:7" x14ac:dyDescent="0.25">
      <c r="A253" t="s">
        <v>614</v>
      </c>
      <c r="B253" t="s">
        <v>615</v>
      </c>
      <c r="C253" t="s">
        <v>616</v>
      </c>
      <c r="D253">
        <v>9</v>
      </c>
      <c r="E253" t="s">
        <v>617</v>
      </c>
      <c r="F253">
        <v>8</v>
      </c>
    </row>
    <row r="254" spans="1:7" x14ac:dyDescent="0.25">
      <c r="A254" t="s">
        <v>605</v>
      </c>
      <c r="B254" t="s">
        <v>606</v>
      </c>
      <c r="C254" t="s">
        <v>607</v>
      </c>
      <c r="D254">
        <v>505.5</v>
      </c>
      <c r="E254" t="s">
        <v>608</v>
      </c>
      <c r="F254">
        <v>500</v>
      </c>
    </row>
    <row r="255" spans="1:7" ht="15.75" x14ac:dyDescent="0.25">
      <c r="A255" t="s">
        <v>593</v>
      </c>
      <c r="B255" t="s">
        <v>594</v>
      </c>
      <c r="C255" t="s">
        <v>595</v>
      </c>
      <c r="D255">
        <v>0.84</v>
      </c>
      <c r="E255" t="s">
        <v>596</v>
      </c>
      <c r="F255">
        <v>0.75</v>
      </c>
      <c r="G255">
        <v>6.25</v>
      </c>
    </row>
    <row r="256" spans="1:7" ht="15.75" x14ac:dyDescent="0.25">
      <c r="A256" t="s">
        <v>589</v>
      </c>
      <c r="B256" t="s">
        <v>590</v>
      </c>
      <c r="C256" t="s">
        <v>591</v>
      </c>
      <c r="D256">
        <v>7.9000000000000001E-2</v>
      </c>
      <c r="E256" t="s">
        <v>592</v>
      </c>
      <c r="F256">
        <v>7.1999999999999995E-2</v>
      </c>
      <c r="G256">
        <v>11.718999999999999</v>
      </c>
    </row>
    <row r="257" spans="1:7" x14ac:dyDescent="0.25">
      <c r="A257" t="s">
        <v>580</v>
      </c>
      <c r="B257" t="s">
        <v>581</v>
      </c>
      <c r="C257" t="s">
        <v>582</v>
      </c>
      <c r="D257">
        <v>0.20599999999999999</v>
      </c>
      <c r="E257" t="s">
        <v>583</v>
      </c>
      <c r="F257">
        <v>0.20300000000000001</v>
      </c>
      <c r="G257">
        <v>-6.6449999999999996</v>
      </c>
    </row>
    <row r="258" spans="1:7" x14ac:dyDescent="0.25">
      <c r="A258" t="s">
        <v>572</v>
      </c>
      <c r="B258" t="s">
        <v>573</v>
      </c>
      <c r="C258" t="s">
        <v>143</v>
      </c>
      <c r="D258">
        <v>0.52</v>
      </c>
      <c r="E258" t="s">
        <v>574</v>
      </c>
      <c r="F258">
        <v>0.51</v>
      </c>
      <c r="G258">
        <v>9.9789999999999992</v>
      </c>
    </row>
    <row r="259" spans="1:7" ht="15.75" x14ac:dyDescent="0.25">
      <c r="A259" t="s">
        <v>563</v>
      </c>
      <c r="B259" t="s">
        <v>564</v>
      </c>
      <c r="C259" t="s">
        <v>565</v>
      </c>
      <c r="D259">
        <v>104.7</v>
      </c>
      <c r="E259" t="s">
        <v>566</v>
      </c>
      <c r="F259">
        <v>88.55</v>
      </c>
    </row>
    <row r="260" spans="1:7" x14ac:dyDescent="0.25">
      <c r="A260" t="s">
        <v>554</v>
      </c>
      <c r="B260" t="s">
        <v>555</v>
      </c>
      <c r="C260" t="s">
        <v>556</v>
      </c>
      <c r="D260">
        <v>1.55</v>
      </c>
      <c r="E260" t="s">
        <v>557</v>
      </c>
      <c r="F260">
        <v>1.4</v>
      </c>
    </row>
    <row r="261" spans="1:7" ht="15.75" x14ac:dyDescent="0.25">
      <c r="A261" t="s">
        <v>546</v>
      </c>
      <c r="C261" t="s">
        <v>547</v>
      </c>
      <c r="D261">
        <v>3.38</v>
      </c>
      <c r="E261" t="s">
        <v>548</v>
      </c>
      <c r="F261">
        <v>3.2</v>
      </c>
    </row>
    <row r="262" spans="1:7" x14ac:dyDescent="0.25">
      <c r="A262" t="s">
        <v>542</v>
      </c>
      <c r="B262" t="s">
        <v>543</v>
      </c>
      <c r="C262" t="s">
        <v>544</v>
      </c>
      <c r="D262">
        <v>100.4</v>
      </c>
      <c r="E262" t="s">
        <v>545</v>
      </c>
      <c r="F262">
        <v>99.5</v>
      </c>
    </row>
    <row r="263" spans="1:7" x14ac:dyDescent="0.25">
      <c r="A263" t="s">
        <v>533</v>
      </c>
      <c r="B263" t="s">
        <v>534</v>
      </c>
      <c r="C263" t="s">
        <v>535</v>
      </c>
      <c r="D263">
        <v>3.3</v>
      </c>
      <c r="E263" t="s">
        <v>536</v>
      </c>
      <c r="F263">
        <v>3.3</v>
      </c>
      <c r="G263">
        <v>428.57100000000003</v>
      </c>
    </row>
    <row r="264" spans="1:7" ht="15.75" x14ac:dyDescent="0.25">
      <c r="A264" t="s">
        <v>524</v>
      </c>
      <c r="B264" t="s">
        <v>525</v>
      </c>
      <c r="C264" t="s">
        <v>526</v>
      </c>
      <c r="D264">
        <v>2.74</v>
      </c>
      <c r="E264" t="s">
        <v>527</v>
      </c>
      <c r="F264">
        <v>1.7</v>
      </c>
    </row>
    <row r="265" spans="1:7" ht="15.75" x14ac:dyDescent="0.25">
      <c r="A265" t="s">
        <v>516</v>
      </c>
      <c r="C265" t="s">
        <v>517</v>
      </c>
      <c r="D265">
        <v>0.71</v>
      </c>
      <c r="E265" t="s">
        <v>518</v>
      </c>
      <c r="F265">
        <v>0.5</v>
      </c>
    </row>
    <row r="266" spans="1:7" x14ac:dyDescent="0.25">
      <c r="A266" t="s">
        <v>512</v>
      </c>
      <c r="B266" t="s">
        <v>513</v>
      </c>
      <c r="C266" t="s">
        <v>514</v>
      </c>
      <c r="D266">
        <v>1005</v>
      </c>
      <c r="E266" t="s">
        <v>515</v>
      </c>
      <c r="F266">
        <v>929.5</v>
      </c>
    </row>
    <row r="267" spans="1:7" x14ac:dyDescent="0.25">
      <c r="A267" t="s">
        <v>508</v>
      </c>
      <c r="B267" t="s">
        <v>509</v>
      </c>
      <c r="C267" t="s">
        <v>510</v>
      </c>
      <c r="D267">
        <v>1011</v>
      </c>
      <c r="E267" t="s">
        <v>511</v>
      </c>
      <c r="F267">
        <v>997</v>
      </c>
    </row>
    <row r="268" spans="1:7" x14ac:dyDescent="0.25">
      <c r="A268" t="s">
        <v>499</v>
      </c>
      <c r="B268" t="s">
        <v>500</v>
      </c>
      <c r="C268" t="s">
        <v>501</v>
      </c>
      <c r="D268">
        <v>0.6</v>
      </c>
      <c r="E268" t="s">
        <v>502</v>
      </c>
      <c r="F268">
        <v>0.6</v>
      </c>
      <c r="G268">
        <v>200</v>
      </c>
    </row>
    <row r="269" spans="1:7" x14ac:dyDescent="0.25">
      <c r="A269" t="s">
        <v>490</v>
      </c>
      <c r="B269" t="s">
        <v>491</v>
      </c>
      <c r="C269" t="s">
        <v>492</v>
      </c>
      <c r="D269">
        <v>0.24399999999999999</v>
      </c>
      <c r="E269" t="s">
        <v>493</v>
      </c>
      <c r="F269">
        <v>0.2</v>
      </c>
      <c r="G269">
        <v>5.81</v>
      </c>
    </row>
    <row r="270" spans="1:7" ht="15.75" x14ac:dyDescent="0.25">
      <c r="A270" t="s">
        <v>482</v>
      </c>
      <c r="C270" t="s">
        <v>483</v>
      </c>
      <c r="D270">
        <v>7.96</v>
      </c>
      <c r="E270" t="s">
        <v>484</v>
      </c>
      <c r="F270">
        <v>7.8</v>
      </c>
    </row>
    <row r="271" spans="1:7" ht="15.75" x14ac:dyDescent="0.25">
      <c r="A271" t="s">
        <v>479</v>
      </c>
      <c r="C271" t="s">
        <v>480</v>
      </c>
      <c r="D271">
        <v>20.95</v>
      </c>
      <c r="E271" t="s">
        <v>481</v>
      </c>
      <c r="F271">
        <v>18.559999999999999</v>
      </c>
    </row>
    <row r="272" spans="1:7" x14ac:dyDescent="0.25">
      <c r="A272" t="s">
        <v>475</v>
      </c>
      <c r="B272" t="s">
        <v>476</v>
      </c>
      <c r="C272" t="s">
        <v>477</v>
      </c>
      <c r="D272">
        <v>0.127</v>
      </c>
      <c r="E272" t="s">
        <v>478</v>
      </c>
      <c r="F272">
        <v>0.127</v>
      </c>
      <c r="G272">
        <v>3.024</v>
      </c>
    </row>
    <row r="273" spans="1:7" x14ac:dyDescent="0.25">
      <c r="A273" t="s">
        <v>471</v>
      </c>
      <c r="B273" t="s">
        <v>472</v>
      </c>
      <c r="C273" t="s">
        <v>473</v>
      </c>
      <c r="D273">
        <v>9.4000000000000004E-3</v>
      </c>
      <c r="E273" t="s">
        <v>474</v>
      </c>
      <c r="F273">
        <v>8.6E-3</v>
      </c>
      <c r="G273">
        <v>2.35</v>
      </c>
    </row>
    <row r="274" spans="1:7" x14ac:dyDescent="0.25">
      <c r="A274" t="s">
        <v>468</v>
      </c>
      <c r="C274" t="s">
        <v>469</v>
      </c>
      <c r="D274">
        <v>99.25</v>
      </c>
      <c r="E274" t="s">
        <v>470</v>
      </c>
      <c r="F274">
        <v>98</v>
      </c>
    </row>
    <row r="275" spans="1:7" x14ac:dyDescent="0.25">
      <c r="A275" t="s">
        <v>465</v>
      </c>
      <c r="C275" t="s">
        <v>466</v>
      </c>
      <c r="D275">
        <v>94.1</v>
      </c>
      <c r="E275" t="s">
        <v>467</v>
      </c>
      <c r="F275">
        <v>94</v>
      </c>
    </row>
    <row r="276" spans="1:7" ht="15.75" x14ac:dyDescent="0.25">
      <c r="A276" t="s">
        <v>461</v>
      </c>
      <c r="B276" t="s">
        <v>462</v>
      </c>
      <c r="C276" t="s">
        <v>463</v>
      </c>
      <c r="D276">
        <v>4.99</v>
      </c>
      <c r="E276" t="s">
        <v>464</v>
      </c>
      <c r="F276">
        <v>2.65</v>
      </c>
      <c r="G276">
        <v>4.4809999999999999</v>
      </c>
    </row>
    <row r="277" spans="1:7" x14ac:dyDescent="0.25">
      <c r="A277" t="s">
        <v>458</v>
      </c>
      <c r="C277" t="s">
        <v>459</v>
      </c>
      <c r="D277">
        <v>1.24</v>
      </c>
      <c r="E277" t="s">
        <v>460</v>
      </c>
      <c r="F277">
        <v>0.76</v>
      </c>
    </row>
    <row r="278" spans="1:7" ht="15.75" x14ac:dyDescent="0.25">
      <c r="A278" t="s">
        <v>454</v>
      </c>
      <c r="B278" t="s">
        <v>455</v>
      </c>
      <c r="C278" t="s">
        <v>456</v>
      </c>
      <c r="D278">
        <v>3.65</v>
      </c>
      <c r="E278" t="s">
        <v>457</v>
      </c>
      <c r="F278">
        <v>2.86</v>
      </c>
      <c r="G278">
        <v>8.0809999999999995</v>
      </c>
    </row>
    <row r="279" spans="1:7" ht="15.75" x14ac:dyDescent="0.25">
      <c r="A279" t="s">
        <v>450</v>
      </c>
      <c r="B279" t="s">
        <v>451</v>
      </c>
      <c r="C279" t="s">
        <v>452</v>
      </c>
      <c r="D279">
        <v>1.31</v>
      </c>
      <c r="E279" t="s">
        <v>453</v>
      </c>
      <c r="F279">
        <v>1.2</v>
      </c>
    </row>
    <row r="280" spans="1:7" x14ac:dyDescent="0.25">
      <c r="A280" t="s">
        <v>447</v>
      </c>
      <c r="B280" t="s">
        <v>448</v>
      </c>
      <c r="C280" t="s">
        <v>449</v>
      </c>
      <c r="D280">
        <v>10.26</v>
      </c>
      <c r="E280" t="s">
        <v>449</v>
      </c>
      <c r="F280">
        <v>10.25</v>
      </c>
    </row>
    <row r="281" spans="1:7" x14ac:dyDescent="0.25">
      <c r="A281" t="s">
        <v>438</v>
      </c>
      <c r="B281" t="s">
        <v>439</v>
      </c>
      <c r="C281" t="s">
        <v>440</v>
      </c>
      <c r="D281">
        <v>2.86</v>
      </c>
      <c r="E281" t="s">
        <v>441</v>
      </c>
      <c r="F281">
        <v>2.8</v>
      </c>
    </row>
    <row r="282" spans="1:7" x14ac:dyDescent="0.25">
      <c r="A282" t="s">
        <v>420</v>
      </c>
      <c r="B282" t="s">
        <v>421</v>
      </c>
      <c r="C282" t="s">
        <v>422</v>
      </c>
      <c r="D282">
        <v>1400</v>
      </c>
      <c r="E282" t="s">
        <v>422</v>
      </c>
      <c r="F282">
        <v>1400</v>
      </c>
    </row>
    <row r="283" spans="1:7" ht="15.75" x14ac:dyDescent="0.25">
      <c r="A283" t="s">
        <v>411</v>
      </c>
      <c r="B283" t="s">
        <v>412</v>
      </c>
      <c r="C283" t="s">
        <v>413</v>
      </c>
      <c r="D283">
        <v>3.39</v>
      </c>
      <c r="E283" t="s">
        <v>414</v>
      </c>
      <c r="F283">
        <v>3</v>
      </c>
      <c r="G283">
        <v>5.593</v>
      </c>
    </row>
    <row r="284" spans="1:7" ht="15.75" x14ac:dyDescent="0.25">
      <c r="A284" t="s">
        <v>407</v>
      </c>
      <c r="B284" t="s">
        <v>408</v>
      </c>
      <c r="C284" t="s">
        <v>409</v>
      </c>
      <c r="D284">
        <v>2.3199999999999998</v>
      </c>
      <c r="E284" t="s">
        <v>410</v>
      </c>
      <c r="F284">
        <v>2.2000000000000002</v>
      </c>
    </row>
    <row r="285" spans="1:7" x14ac:dyDescent="0.25">
      <c r="A285" t="s">
        <v>404</v>
      </c>
      <c r="C285" t="s">
        <v>405</v>
      </c>
      <c r="D285">
        <v>3.16</v>
      </c>
      <c r="E285" t="s">
        <v>406</v>
      </c>
      <c r="F285">
        <v>1.76</v>
      </c>
    </row>
    <row r="286" spans="1:7" ht="15.75" x14ac:dyDescent="0.25">
      <c r="A286" t="s">
        <v>400</v>
      </c>
      <c r="B286" t="s">
        <v>401</v>
      </c>
      <c r="C286" t="s">
        <v>402</v>
      </c>
      <c r="D286">
        <v>3.1</v>
      </c>
      <c r="E286" t="s">
        <v>403</v>
      </c>
      <c r="F286">
        <v>2.66</v>
      </c>
      <c r="G286">
        <v>32.576999999999998</v>
      </c>
    </row>
    <row r="287" spans="1:7" x14ac:dyDescent="0.25">
      <c r="A287" t="s">
        <v>376</v>
      </c>
      <c r="B287" t="s">
        <v>377</v>
      </c>
      <c r="C287" t="s">
        <v>378</v>
      </c>
      <c r="D287">
        <v>0.33</v>
      </c>
      <c r="E287" t="s">
        <v>379</v>
      </c>
      <c r="F287">
        <v>0.24</v>
      </c>
      <c r="G287">
        <v>-7.0209999999999999</v>
      </c>
    </row>
    <row r="288" spans="1:7" x14ac:dyDescent="0.25">
      <c r="A288" t="s">
        <v>373</v>
      </c>
      <c r="C288" t="s">
        <v>374</v>
      </c>
      <c r="D288">
        <v>0.75</v>
      </c>
      <c r="E288" t="s">
        <v>375</v>
      </c>
      <c r="F288">
        <v>0.74</v>
      </c>
    </row>
    <row r="289" spans="1:7" x14ac:dyDescent="0.25">
      <c r="A289" t="s">
        <v>370</v>
      </c>
      <c r="B289" t="s">
        <v>371</v>
      </c>
      <c r="C289" t="s">
        <v>97</v>
      </c>
      <c r="D289">
        <v>6.64</v>
      </c>
      <c r="E289" t="s">
        <v>372</v>
      </c>
      <c r="F289">
        <v>6.11</v>
      </c>
    </row>
    <row r="290" spans="1:7" x14ac:dyDescent="0.25">
      <c r="A290" t="s">
        <v>362</v>
      </c>
      <c r="C290" t="s">
        <v>363</v>
      </c>
      <c r="D290">
        <v>2.5499999999999998</v>
      </c>
      <c r="E290" t="s">
        <v>364</v>
      </c>
      <c r="F290">
        <v>1.97</v>
      </c>
    </row>
    <row r="291" spans="1:7" x14ac:dyDescent="0.25">
      <c r="A291" t="s">
        <v>358</v>
      </c>
      <c r="B291" t="s">
        <v>359</v>
      </c>
      <c r="C291" t="s">
        <v>360</v>
      </c>
      <c r="D291">
        <v>2.82</v>
      </c>
      <c r="E291" t="s">
        <v>361</v>
      </c>
      <c r="F291">
        <v>2.35</v>
      </c>
      <c r="G291">
        <v>23.5</v>
      </c>
    </row>
    <row r="292" spans="1:7" ht="15.75" x14ac:dyDescent="0.25">
      <c r="A292" t="s">
        <v>349</v>
      </c>
      <c r="B292" t="s">
        <v>350</v>
      </c>
      <c r="C292" t="s">
        <v>351</v>
      </c>
      <c r="D292">
        <v>0.35499999999999998</v>
      </c>
      <c r="E292" t="s">
        <v>352</v>
      </c>
      <c r="F292">
        <v>0.33</v>
      </c>
      <c r="G292">
        <v>3.1819999999999999</v>
      </c>
    </row>
    <row r="293" spans="1:7" ht="15.75" x14ac:dyDescent="0.25">
      <c r="A293" t="s">
        <v>335</v>
      </c>
      <c r="B293" t="s">
        <v>336</v>
      </c>
      <c r="C293" t="s">
        <v>337</v>
      </c>
      <c r="D293">
        <v>0.14899999999999999</v>
      </c>
      <c r="E293" t="s">
        <v>338</v>
      </c>
      <c r="F293">
        <v>0.13</v>
      </c>
    </row>
    <row r="294" spans="1:7" ht="15.75" x14ac:dyDescent="0.25">
      <c r="A294" t="s">
        <v>331</v>
      </c>
      <c r="B294" t="s">
        <v>332</v>
      </c>
      <c r="C294" t="s">
        <v>333</v>
      </c>
      <c r="D294">
        <v>10.5</v>
      </c>
      <c r="E294" t="s">
        <v>334</v>
      </c>
      <c r="F294">
        <v>10.06</v>
      </c>
    </row>
    <row r="295" spans="1:7" ht="15.75" x14ac:dyDescent="0.25">
      <c r="A295" t="s">
        <v>327</v>
      </c>
      <c r="B295" t="s">
        <v>328</v>
      </c>
      <c r="C295" t="s">
        <v>329</v>
      </c>
      <c r="D295">
        <v>26.5</v>
      </c>
      <c r="E295" t="s">
        <v>330</v>
      </c>
      <c r="F295">
        <v>21</v>
      </c>
    </row>
    <row r="296" spans="1:7" x14ac:dyDescent="0.25">
      <c r="A296" t="s">
        <v>318</v>
      </c>
      <c r="B296" t="s">
        <v>319</v>
      </c>
      <c r="C296" t="s">
        <v>320</v>
      </c>
      <c r="D296">
        <v>190</v>
      </c>
      <c r="E296" t="s">
        <v>321</v>
      </c>
      <c r="F296">
        <v>100</v>
      </c>
    </row>
    <row r="297" spans="1:7" x14ac:dyDescent="0.25">
      <c r="A297" t="s">
        <v>309</v>
      </c>
      <c r="B297" t="s">
        <v>310</v>
      </c>
      <c r="C297" t="s">
        <v>311</v>
      </c>
      <c r="D297">
        <v>1.0900000000000001</v>
      </c>
      <c r="E297" t="s">
        <v>312</v>
      </c>
      <c r="F297">
        <v>0.59</v>
      </c>
    </row>
    <row r="298" spans="1:7" x14ac:dyDescent="0.25">
      <c r="A298" t="s">
        <v>305</v>
      </c>
      <c r="B298" t="s">
        <v>306</v>
      </c>
      <c r="C298" t="s">
        <v>307</v>
      </c>
      <c r="D298">
        <v>31.1</v>
      </c>
      <c r="E298" t="s">
        <v>308</v>
      </c>
      <c r="F298">
        <v>25.2</v>
      </c>
      <c r="G298">
        <v>8.2929999999999993</v>
      </c>
    </row>
    <row r="299" spans="1:7" x14ac:dyDescent="0.25">
      <c r="A299" t="s">
        <v>301</v>
      </c>
      <c r="B299" t="s">
        <v>302</v>
      </c>
      <c r="C299" t="s">
        <v>303</v>
      </c>
      <c r="D299">
        <v>6.12</v>
      </c>
      <c r="E299" t="s">
        <v>304</v>
      </c>
      <c r="F299">
        <v>5</v>
      </c>
      <c r="G299">
        <v>7.9480000000000004</v>
      </c>
    </row>
    <row r="300" spans="1:7" ht="15.75" x14ac:dyDescent="0.25">
      <c r="A300" t="s">
        <v>292</v>
      </c>
      <c r="B300" t="s">
        <v>293</v>
      </c>
      <c r="C300" t="s">
        <v>294</v>
      </c>
      <c r="D300">
        <v>8.5000000000000006E-2</v>
      </c>
      <c r="E300" t="s">
        <v>295</v>
      </c>
      <c r="F300">
        <v>7.2999999999999995E-2</v>
      </c>
      <c r="G300">
        <v>73.683999999999997</v>
      </c>
    </row>
    <row r="301" spans="1:7" ht="15.75" x14ac:dyDescent="0.25">
      <c r="A301" t="s">
        <v>288</v>
      </c>
      <c r="B301" t="s">
        <v>289</v>
      </c>
      <c r="C301" t="s">
        <v>290</v>
      </c>
      <c r="D301">
        <v>36.1</v>
      </c>
      <c r="E301" t="s">
        <v>291</v>
      </c>
      <c r="F301">
        <v>34.200000000000003</v>
      </c>
    </row>
    <row r="302" spans="1:7" ht="15.75" x14ac:dyDescent="0.25">
      <c r="A302" t="s">
        <v>284</v>
      </c>
      <c r="B302" t="s">
        <v>285</v>
      </c>
      <c r="C302" t="s">
        <v>286</v>
      </c>
      <c r="D302">
        <v>37.4</v>
      </c>
      <c r="E302" t="s">
        <v>287</v>
      </c>
      <c r="F302">
        <v>35</v>
      </c>
      <c r="G302">
        <v>2.484</v>
      </c>
    </row>
    <row r="303" spans="1:7" ht="15.75" x14ac:dyDescent="0.25">
      <c r="A303" t="s">
        <v>275</v>
      </c>
      <c r="B303" t="s">
        <v>276</v>
      </c>
      <c r="C303" t="s">
        <v>277</v>
      </c>
      <c r="D303">
        <v>9.2100000000000009</v>
      </c>
      <c r="E303" t="s">
        <v>278</v>
      </c>
      <c r="F303">
        <v>8</v>
      </c>
      <c r="G303">
        <v>30.905999999999999</v>
      </c>
    </row>
    <row r="304" spans="1:7" x14ac:dyDescent="0.25">
      <c r="A304" t="s">
        <v>271</v>
      </c>
      <c r="B304" t="s">
        <v>272</v>
      </c>
      <c r="C304" t="s">
        <v>273</v>
      </c>
      <c r="D304">
        <v>42</v>
      </c>
      <c r="E304" t="s">
        <v>274</v>
      </c>
      <c r="F304">
        <v>27.65</v>
      </c>
    </row>
    <row r="305" spans="1:7" ht="15.75" x14ac:dyDescent="0.25">
      <c r="A305" t="s">
        <v>262</v>
      </c>
      <c r="B305" t="s">
        <v>263</v>
      </c>
      <c r="C305" t="s">
        <v>264</v>
      </c>
      <c r="D305">
        <v>1.02</v>
      </c>
      <c r="E305" t="s">
        <v>265</v>
      </c>
      <c r="F305">
        <v>0.99</v>
      </c>
    </row>
    <row r="306" spans="1:7" x14ac:dyDescent="0.25">
      <c r="A306" t="s">
        <v>258</v>
      </c>
      <c r="B306" t="s">
        <v>259</v>
      </c>
      <c r="C306" t="s">
        <v>260</v>
      </c>
      <c r="D306">
        <v>0.224</v>
      </c>
      <c r="E306" t="s">
        <v>261</v>
      </c>
      <c r="F306">
        <v>0.21</v>
      </c>
      <c r="G306">
        <v>112</v>
      </c>
    </row>
    <row r="307" spans="1:7" ht="15.75" x14ac:dyDescent="0.25">
      <c r="A307" t="s">
        <v>255</v>
      </c>
      <c r="C307" t="s">
        <v>256</v>
      </c>
      <c r="D307">
        <v>101</v>
      </c>
      <c r="E307" t="s">
        <v>257</v>
      </c>
      <c r="F307">
        <v>99</v>
      </c>
    </row>
    <row r="308" spans="1:7" x14ac:dyDescent="0.25">
      <c r="A308" t="s">
        <v>251</v>
      </c>
      <c r="B308" t="s">
        <v>252</v>
      </c>
      <c r="C308" t="s">
        <v>253</v>
      </c>
      <c r="D308">
        <v>0.72</v>
      </c>
      <c r="E308" t="s">
        <v>254</v>
      </c>
      <c r="F308">
        <v>0.69</v>
      </c>
      <c r="G308">
        <v>3.6</v>
      </c>
    </row>
    <row r="309" spans="1:7" x14ac:dyDescent="0.25">
      <c r="A309" t="s">
        <v>243</v>
      </c>
      <c r="C309" t="s">
        <v>244</v>
      </c>
      <c r="D309">
        <v>6.4</v>
      </c>
      <c r="E309" t="s">
        <v>245</v>
      </c>
      <c r="F309">
        <v>6.1</v>
      </c>
    </row>
    <row r="310" spans="1:7" x14ac:dyDescent="0.25">
      <c r="A310" t="s">
        <v>239</v>
      </c>
      <c r="B310" t="s">
        <v>240</v>
      </c>
      <c r="C310" t="s">
        <v>241</v>
      </c>
      <c r="D310">
        <v>52</v>
      </c>
      <c r="E310" t="s">
        <v>242</v>
      </c>
      <c r="F310">
        <v>50</v>
      </c>
      <c r="G310">
        <v>15.339</v>
      </c>
    </row>
    <row r="311" spans="1:7" ht="15.75" x14ac:dyDescent="0.25">
      <c r="A311" t="s">
        <v>235</v>
      </c>
      <c r="B311" t="s">
        <v>236</v>
      </c>
      <c r="C311" t="s">
        <v>237</v>
      </c>
      <c r="D311">
        <v>11.98</v>
      </c>
      <c r="E311" t="s">
        <v>238</v>
      </c>
      <c r="F311">
        <v>5.8</v>
      </c>
      <c r="G311">
        <v>12.846</v>
      </c>
    </row>
    <row r="312" spans="1:7" ht="15.75" x14ac:dyDescent="0.25">
      <c r="A312" t="s">
        <v>231</v>
      </c>
      <c r="B312" t="s">
        <v>232</v>
      </c>
      <c r="C312" t="s">
        <v>233</v>
      </c>
      <c r="D312">
        <v>1.3</v>
      </c>
      <c r="E312" t="s">
        <v>234</v>
      </c>
      <c r="F312">
        <v>1.1499999999999999</v>
      </c>
    </row>
    <row r="313" spans="1:7" ht="15.75" x14ac:dyDescent="0.25">
      <c r="A313" t="s">
        <v>227</v>
      </c>
      <c r="B313" t="s">
        <v>228</v>
      </c>
      <c r="C313" t="s">
        <v>229</v>
      </c>
      <c r="D313">
        <v>7.1999999999999995E-2</v>
      </c>
      <c r="E313" t="s">
        <v>230</v>
      </c>
      <c r="F313">
        <v>4.7E-2</v>
      </c>
      <c r="G313">
        <v>123.333</v>
      </c>
    </row>
    <row r="314" spans="1:7" x14ac:dyDescent="0.25">
      <c r="A314" t="s">
        <v>223</v>
      </c>
      <c r="B314" t="s">
        <v>224</v>
      </c>
      <c r="C314" t="s">
        <v>225</v>
      </c>
      <c r="D314">
        <v>680</v>
      </c>
      <c r="E314" t="s">
        <v>226</v>
      </c>
      <c r="F314">
        <v>662</v>
      </c>
    </row>
    <row r="315" spans="1:7" ht="15.75" x14ac:dyDescent="0.25">
      <c r="A315" t="s">
        <v>219</v>
      </c>
      <c r="B315" t="s">
        <v>220</v>
      </c>
      <c r="C315" t="s">
        <v>221</v>
      </c>
      <c r="D315">
        <v>1.25</v>
      </c>
      <c r="E315" t="s">
        <v>222</v>
      </c>
      <c r="F315">
        <v>1.0900000000000001</v>
      </c>
      <c r="G315">
        <v>4.5819999999999999</v>
      </c>
    </row>
    <row r="316" spans="1:7" x14ac:dyDescent="0.25">
      <c r="A316" t="s">
        <v>210</v>
      </c>
      <c r="B316" t="s">
        <v>211</v>
      </c>
      <c r="C316" t="s">
        <v>212</v>
      </c>
      <c r="D316">
        <v>23.3</v>
      </c>
      <c r="E316" t="s">
        <v>213</v>
      </c>
      <c r="F316">
        <v>23.3</v>
      </c>
    </row>
    <row r="317" spans="1:7" x14ac:dyDescent="0.25">
      <c r="A317" t="s">
        <v>206</v>
      </c>
      <c r="B317" t="s">
        <v>207</v>
      </c>
      <c r="C317" t="s">
        <v>208</v>
      </c>
      <c r="D317">
        <v>8</v>
      </c>
      <c r="E317" t="s">
        <v>209</v>
      </c>
      <c r="F317">
        <v>5.62</v>
      </c>
      <c r="G317">
        <v>666.66700000000003</v>
      </c>
    </row>
    <row r="318" spans="1:7" x14ac:dyDescent="0.25">
      <c r="A318" t="s">
        <v>202</v>
      </c>
      <c r="B318" t="s">
        <v>203</v>
      </c>
      <c r="C318" t="s">
        <v>204</v>
      </c>
      <c r="D318">
        <v>4.55</v>
      </c>
      <c r="E318" t="s">
        <v>205</v>
      </c>
      <c r="F318">
        <v>4.03</v>
      </c>
      <c r="G318">
        <v>4.5049999999999999</v>
      </c>
    </row>
    <row r="319" spans="1:7" x14ac:dyDescent="0.25">
      <c r="A319" t="s">
        <v>198</v>
      </c>
      <c r="B319" t="s">
        <v>199</v>
      </c>
      <c r="C319" t="s">
        <v>200</v>
      </c>
      <c r="D319">
        <v>4.6900000000000004</v>
      </c>
      <c r="E319" t="s">
        <v>201</v>
      </c>
      <c r="F319">
        <v>4.05</v>
      </c>
      <c r="G319">
        <v>24.684000000000001</v>
      </c>
    </row>
    <row r="320" spans="1:7" ht="15.75" x14ac:dyDescent="0.25">
      <c r="A320" t="s">
        <v>195</v>
      </c>
      <c r="C320" t="s">
        <v>196</v>
      </c>
      <c r="D320">
        <v>0.53</v>
      </c>
      <c r="E320" t="s">
        <v>197</v>
      </c>
      <c r="F320">
        <v>0.51</v>
      </c>
    </row>
    <row r="321" spans="1:7" ht="15.75" x14ac:dyDescent="0.25">
      <c r="A321" t="s">
        <v>191</v>
      </c>
      <c r="B321" t="s">
        <v>192</v>
      </c>
      <c r="C321" t="s">
        <v>193</v>
      </c>
      <c r="D321">
        <v>2.23</v>
      </c>
      <c r="E321" t="s">
        <v>194</v>
      </c>
      <c r="F321">
        <v>2.2000000000000002</v>
      </c>
    </row>
    <row r="322" spans="1:7" x14ac:dyDescent="0.25">
      <c r="A322" t="s">
        <v>183</v>
      </c>
      <c r="B322" t="s">
        <v>184</v>
      </c>
      <c r="C322" t="s">
        <v>181</v>
      </c>
      <c r="D322">
        <v>0.39</v>
      </c>
      <c r="E322" t="s">
        <v>185</v>
      </c>
      <c r="F322">
        <v>0.32500000000000001</v>
      </c>
      <c r="G322">
        <v>354.54500000000002</v>
      </c>
    </row>
    <row r="323" spans="1:7" x14ac:dyDescent="0.25">
      <c r="A323" t="s">
        <v>179</v>
      </c>
      <c r="B323" t="s">
        <v>180</v>
      </c>
      <c r="C323" t="s">
        <v>181</v>
      </c>
      <c r="D323">
        <v>0.39</v>
      </c>
      <c r="E323" t="s">
        <v>182</v>
      </c>
      <c r="F323">
        <v>0.33</v>
      </c>
      <c r="G323">
        <v>565.21699999999998</v>
      </c>
    </row>
    <row r="324" spans="1:7" ht="15.75" x14ac:dyDescent="0.25">
      <c r="A324" t="s">
        <v>170</v>
      </c>
      <c r="B324" t="s">
        <v>171</v>
      </c>
      <c r="C324" t="s">
        <v>172</v>
      </c>
      <c r="D324">
        <v>3.63</v>
      </c>
      <c r="E324" t="s">
        <v>173</v>
      </c>
      <c r="F324">
        <v>3.14</v>
      </c>
      <c r="G324">
        <v>61.832999999999998</v>
      </c>
    </row>
    <row r="325" spans="1:7" ht="15.75" x14ac:dyDescent="0.25">
      <c r="A325" t="s">
        <v>167</v>
      </c>
      <c r="C325" t="s">
        <v>168</v>
      </c>
      <c r="D325">
        <v>1.4</v>
      </c>
      <c r="E325" t="s">
        <v>169</v>
      </c>
      <c r="F325">
        <v>1.35</v>
      </c>
    </row>
    <row r="326" spans="1:7" ht="15.75" x14ac:dyDescent="0.25">
      <c r="A326" t="s">
        <v>158</v>
      </c>
      <c r="B326" t="s">
        <v>159</v>
      </c>
      <c r="C326" t="s">
        <v>160</v>
      </c>
      <c r="D326">
        <v>0.75</v>
      </c>
      <c r="E326" t="s">
        <v>161</v>
      </c>
      <c r="F326">
        <v>0.75</v>
      </c>
      <c r="G326">
        <v>49.689</v>
      </c>
    </row>
    <row r="327" spans="1:7" x14ac:dyDescent="0.25">
      <c r="A327" t="s">
        <v>154</v>
      </c>
      <c r="B327" t="s">
        <v>155</v>
      </c>
      <c r="C327" t="s">
        <v>156</v>
      </c>
      <c r="D327">
        <v>4.5999999999999999E-3</v>
      </c>
      <c r="E327" t="s">
        <v>157</v>
      </c>
      <c r="F327">
        <v>6.9999999999999999E-4</v>
      </c>
      <c r="G327">
        <v>-95.832999999999998</v>
      </c>
    </row>
    <row r="328" spans="1:7" ht="15.75" x14ac:dyDescent="0.25">
      <c r="A328" t="s">
        <v>145</v>
      </c>
      <c r="B328" t="s">
        <v>146</v>
      </c>
      <c r="C328" t="s">
        <v>147</v>
      </c>
      <c r="D328">
        <v>9.9700000000000006</v>
      </c>
      <c r="E328" t="s">
        <v>148</v>
      </c>
      <c r="F328">
        <v>9.34</v>
      </c>
    </row>
    <row r="329" spans="1:7" x14ac:dyDescent="0.25">
      <c r="A329" t="s">
        <v>141</v>
      </c>
      <c r="B329" t="s">
        <v>142</v>
      </c>
      <c r="C329" t="s">
        <v>143</v>
      </c>
      <c r="D329">
        <v>0.52</v>
      </c>
      <c r="E329" t="s">
        <v>144</v>
      </c>
      <c r="F329">
        <v>0.52</v>
      </c>
      <c r="G329">
        <v>5.7779999999999996</v>
      </c>
    </row>
    <row r="330" spans="1:7" x14ac:dyDescent="0.25">
      <c r="A330" t="s">
        <v>137</v>
      </c>
      <c r="B330" t="s">
        <v>138</v>
      </c>
      <c r="C330" t="s">
        <v>139</v>
      </c>
      <c r="D330">
        <v>2.3E-2</v>
      </c>
      <c r="E330" t="s">
        <v>140</v>
      </c>
      <c r="F330">
        <v>2.1999999999999999E-2</v>
      </c>
    </row>
    <row r="331" spans="1:7" ht="15.75" x14ac:dyDescent="0.25">
      <c r="A331" t="s">
        <v>133</v>
      </c>
      <c r="B331" t="s">
        <v>134</v>
      </c>
      <c r="C331" t="s">
        <v>135</v>
      </c>
      <c r="D331">
        <v>0.27500000000000002</v>
      </c>
      <c r="E331" t="s">
        <v>136</v>
      </c>
      <c r="F331">
        <v>0.17100000000000001</v>
      </c>
      <c r="G331">
        <v>13.5</v>
      </c>
    </row>
    <row r="332" spans="1:7" ht="15.75" x14ac:dyDescent="0.25">
      <c r="A332" t="s">
        <v>124</v>
      </c>
      <c r="B332" t="s">
        <v>125</v>
      </c>
      <c r="C332" t="s">
        <v>126</v>
      </c>
      <c r="D332">
        <v>36</v>
      </c>
      <c r="E332" t="s">
        <v>127</v>
      </c>
      <c r="F332">
        <v>30</v>
      </c>
      <c r="G332">
        <v>15.617000000000001</v>
      </c>
    </row>
    <row r="333" spans="1:7" ht="15.75" x14ac:dyDescent="0.25">
      <c r="A333" t="s">
        <v>115</v>
      </c>
      <c r="B333" t="s">
        <v>116</v>
      </c>
      <c r="C333" t="s">
        <v>117</v>
      </c>
      <c r="D333">
        <v>4.8499999999999996</v>
      </c>
      <c r="E333" t="s">
        <v>118</v>
      </c>
      <c r="F333">
        <v>4.45</v>
      </c>
      <c r="G333">
        <v>495</v>
      </c>
    </row>
    <row r="334" spans="1:7" x14ac:dyDescent="0.25">
      <c r="A334" t="s">
        <v>112</v>
      </c>
      <c r="C334" t="s">
        <v>113</v>
      </c>
      <c r="D334">
        <v>1.01</v>
      </c>
      <c r="E334" t="s">
        <v>114</v>
      </c>
      <c r="F334">
        <v>0.85</v>
      </c>
    </row>
    <row r="335" spans="1:7" ht="15.75" x14ac:dyDescent="0.25">
      <c r="A335" t="s">
        <v>108</v>
      </c>
      <c r="B335" t="s">
        <v>109</v>
      </c>
      <c r="C335" t="s">
        <v>110</v>
      </c>
      <c r="D335">
        <v>2.33</v>
      </c>
      <c r="E335" t="s">
        <v>111</v>
      </c>
      <c r="F335">
        <v>2.3199999999999998</v>
      </c>
    </row>
    <row r="336" spans="1:7" x14ac:dyDescent="0.25">
      <c r="A336" t="s">
        <v>105</v>
      </c>
      <c r="C336" t="s">
        <v>106</v>
      </c>
      <c r="D336">
        <v>0.193</v>
      </c>
      <c r="E336" t="s">
        <v>107</v>
      </c>
      <c r="F336">
        <v>0.19</v>
      </c>
    </row>
    <row r="337" spans="1:7" ht="15.75" x14ac:dyDescent="0.25">
      <c r="A337" t="s">
        <v>92</v>
      </c>
      <c r="C337" t="s">
        <v>93</v>
      </c>
      <c r="D337">
        <v>480</v>
      </c>
      <c r="E337" t="s">
        <v>94</v>
      </c>
      <c r="F337">
        <v>340</v>
      </c>
    </row>
    <row r="338" spans="1:7" x14ac:dyDescent="0.25">
      <c r="A338" t="s">
        <v>88</v>
      </c>
      <c r="B338" t="s">
        <v>89</v>
      </c>
      <c r="C338" t="s">
        <v>90</v>
      </c>
      <c r="D338">
        <v>101.2</v>
      </c>
      <c r="E338" t="s">
        <v>91</v>
      </c>
      <c r="F338">
        <v>90.05</v>
      </c>
    </row>
    <row r="339" spans="1:7" x14ac:dyDescent="0.25">
      <c r="A339" t="s">
        <v>84</v>
      </c>
      <c r="B339" t="s">
        <v>85</v>
      </c>
      <c r="C339" t="s">
        <v>86</v>
      </c>
      <c r="D339">
        <v>102.3</v>
      </c>
      <c r="E339" t="s">
        <v>87</v>
      </c>
      <c r="F339">
        <v>100</v>
      </c>
    </row>
    <row r="340" spans="1:7" ht="15.75" x14ac:dyDescent="0.25">
      <c r="A340" t="s">
        <v>70</v>
      </c>
      <c r="B340" t="s">
        <v>71</v>
      </c>
      <c r="C340" t="s">
        <v>72</v>
      </c>
      <c r="D340">
        <v>53.55</v>
      </c>
      <c r="E340" t="s">
        <v>73</v>
      </c>
      <c r="F340">
        <v>47.55</v>
      </c>
      <c r="G340">
        <v>13.97</v>
      </c>
    </row>
    <row r="341" spans="1:7" x14ac:dyDescent="0.25">
      <c r="A341" t="s">
        <v>57</v>
      </c>
      <c r="C341" t="s">
        <v>58</v>
      </c>
      <c r="D341">
        <v>2486</v>
      </c>
      <c r="E341" t="s">
        <v>59</v>
      </c>
      <c r="F341">
        <v>2450</v>
      </c>
    </row>
    <row r="342" spans="1:7" x14ac:dyDescent="0.25">
      <c r="A342" t="s">
        <v>53</v>
      </c>
      <c r="B342" t="s">
        <v>54</v>
      </c>
      <c r="C342" t="s">
        <v>55</v>
      </c>
      <c r="D342">
        <v>500</v>
      </c>
      <c r="E342" t="s">
        <v>56</v>
      </c>
      <c r="F342">
        <v>489</v>
      </c>
    </row>
    <row r="343" spans="1:7" x14ac:dyDescent="0.25">
      <c r="A343" t="s">
        <v>44</v>
      </c>
      <c r="B343" t="s">
        <v>45</v>
      </c>
      <c r="C343" t="s">
        <v>46</v>
      </c>
      <c r="D343">
        <v>1.82</v>
      </c>
      <c r="E343" t="s">
        <v>47</v>
      </c>
      <c r="F343">
        <v>1.32</v>
      </c>
      <c r="G343">
        <v>9.5790000000000006</v>
      </c>
    </row>
    <row r="344" spans="1:7" x14ac:dyDescent="0.25">
      <c r="A344" t="s">
        <v>35</v>
      </c>
      <c r="B344" t="s">
        <v>36</v>
      </c>
      <c r="C344" t="s">
        <v>37</v>
      </c>
      <c r="D344">
        <v>4.3499999999999996</v>
      </c>
      <c r="E344" t="s">
        <v>38</v>
      </c>
      <c r="F344">
        <v>4.3499999999999996</v>
      </c>
    </row>
    <row r="345" spans="1:7" ht="15.75" x14ac:dyDescent="0.25">
      <c r="A345" t="s">
        <v>31</v>
      </c>
      <c r="B345" t="s">
        <v>32</v>
      </c>
      <c r="C345" t="s">
        <v>33</v>
      </c>
      <c r="D345">
        <v>5.44</v>
      </c>
      <c r="E345" t="s">
        <v>34</v>
      </c>
      <c r="F345">
        <v>5.36</v>
      </c>
      <c r="G345">
        <v>2.109</v>
      </c>
    </row>
    <row r="346" spans="1:7" ht="15.75" x14ac:dyDescent="0.25">
      <c r="A346" t="s">
        <v>27</v>
      </c>
      <c r="B346" t="s">
        <v>28</v>
      </c>
      <c r="C346" t="s">
        <v>29</v>
      </c>
      <c r="D346">
        <v>3.06</v>
      </c>
      <c r="E346" t="s">
        <v>30</v>
      </c>
      <c r="F346">
        <v>2.5499999999999998</v>
      </c>
      <c r="G346">
        <v>604</v>
      </c>
    </row>
    <row r="347" spans="1:7" ht="15.75" x14ac:dyDescent="0.25">
      <c r="A347" t="s">
        <v>23</v>
      </c>
      <c r="B347" t="s">
        <v>24</v>
      </c>
      <c r="C347" t="s">
        <v>25</v>
      </c>
      <c r="D347">
        <v>2.63</v>
      </c>
      <c r="E347" t="s">
        <v>26</v>
      </c>
      <c r="F347">
        <v>1.68</v>
      </c>
      <c r="G347">
        <v>11.882999999999999</v>
      </c>
    </row>
    <row r="348" spans="1:7" ht="15.75" x14ac:dyDescent="0.25">
      <c r="A348" t="s">
        <v>19</v>
      </c>
      <c r="B348" t="s">
        <v>20</v>
      </c>
      <c r="C348" t="s">
        <v>21</v>
      </c>
      <c r="D348">
        <v>5.88</v>
      </c>
      <c r="E348" t="s">
        <v>22</v>
      </c>
      <c r="F348">
        <v>4.5</v>
      </c>
      <c r="G348">
        <v>920.63499999999999</v>
      </c>
    </row>
    <row r="349" spans="1:7" x14ac:dyDescent="0.25">
      <c r="A349" t="s">
        <v>15</v>
      </c>
      <c r="B349" t="s">
        <v>16</v>
      </c>
      <c r="C349" t="s">
        <v>17</v>
      </c>
      <c r="D349">
        <v>1.61</v>
      </c>
      <c r="E349" t="s">
        <v>18</v>
      </c>
      <c r="F349">
        <v>1.21</v>
      </c>
      <c r="G349">
        <v>-35.698</v>
      </c>
    </row>
    <row r="350" spans="1:7" x14ac:dyDescent="0.25">
      <c r="A350" t="s">
        <v>11</v>
      </c>
      <c r="B350" t="s">
        <v>12</v>
      </c>
      <c r="C350" t="s">
        <v>13</v>
      </c>
      <c r="D350">
        <v>101.1</v>
      </c>
      <c r="E350" t="s">
        <v>14</v>
      </c>
      <c r="F350">
        <v>95.05</v>
      </c>
    </row>
    <row r="351" spans="1:7" x14ac:dyDescent="0.25">
      <c r="A351" t="s">
        <v>8</v>
      </c>
      <c r="C351" t="s">
        <v>9</v>
      </c>
      <c r="D351">
        <v>97.5</v>
      </c>
      <c r="E351" t="s">
        <v>10</v>
      </c>
      <c r="F351">
        <v>90.1</v>
      </c>
    </row>
  </sheetData>
  <sortState xmlns:xlrd2="http://schemas.microsoft.com/office/spreadsheetml/2017/richdata2" ref="A4:H351">
    <sortCondition descending="1" ref="A3:A351"/>
  </sortState>
  <hyperlinks>
    <hyperlink ref="A3" r:id="rId1" display="https://www.pesobility.com/stock?sort=symbol" xr:uid="{76138D44-7CAF-4CB8-BF23-077AC3A7B1D5}"/>
    <hyperlink ref="C3" r:id="rId2" display="https://www.pesobility.com/stock?sort=pricePerc" xr:uid="{97D29FAD-1409-4104-B30D-2B6A3F21F6B7}"/>
    <hyperlink ref="E3" r:id="rId3" display="https://www.pesobility.com/stock?sort=hi52Perc" xr:uid="{E98674A1-3A66-408F-8B58-12E4886EB9AC}"/>
    <hyperlink ref="G3" r:id="rId4" display="https://www.pesobility.com/stock?sort=pe" xr:uid="{B4DB5BC0-2994-478A-B060-518D45175706}"/>
    <hyperlink ref="H3" r:id="rId5" display="https://www.pesobility.com/stock?sort=prevYrCashDivPerc" xr:uid="{944AFC61-8454-45CF-8AA1-3E66B04030F0}"/>
    <hyperlink ref="A351" r:id="rId6" display="https://www.pesobility.com/stock/8990B" xr:uid="{1220752B-1BA9-4729-B646-5815BBCF48A9}"/>
    <hyperlink ref="A350" r:id="rId7" display="https://www.pesobility.com/stock/8990P" xr:uid="{2C76D045-C13D-4D95-9C6C-DDB4BC519EC8}"/>
    <hyperlink ref="A349" r:id="rId8" display="https://www.pesobility.com/stock/AAA" xr:uid="{FB404D6E-6036-4881-A75E-577E52F630A6}"/>
    <hyperlink ref="A348" r:id="rId9" display="https://www.pesobility.com/stock/AB" xr:uid="{C12F9D18-3A20-475A-8B0F-378476934F23}"/>
    <hyperlink ref="A347" r:id="rId10" display="https://www.pesobility.com/stock/ABA" xr:uid="{350E443E-2065-438C-B139-D642DB63D2E1}"/>
    <hyperlink ref="A346" r:id="rId11" display="https://www.pesobility.com/stock/ABG" xr:uid="{6E3DF0E2-2B36-4BDA-8225-C5AF9BACCBA4}"/>
    <hyperlink ref="A345" r:id="rId12" display="https://www.pesobility.com/stock/ABS" xr:uid="{DB421B63-D5EB-42BE-BEEC-77BC99C9AB4B}"/>
    <hyperlink ref="A344" r:id="rId13" display="https://www.pesobility.com/stock/ABSP" xr:uid="{08A64911-B331-41FE-AEEB-83BA4345AC85}"/>
    <hyperlink ref="A6" r:id="rId14" display="https://www.pesobility.com/stock/AC" xr:uid="{E66DDBFA-24E4-4554-8CF2-E9E7E4C2A1F9}"/>
    <hyperlink ref="A343" r:id="rId15" display="https://www.pesobility.com/stock/ACE" xr:uid="{D906916B-41D1-4B51-9FB1-06E324DDCFA1}"/>
    <hyperlink ref="A98" r:id="rId16" display="https://www.pesobility.com/stock/ACEN" xr:uid="{AF50A635-B81B-4526-AB0B-D611FF0D69ED}"/>
    <hyperlink ref="A342" r:id="rId17" display="https://www.pesobility.com/stock/ACPA" xr:uid="{8090774B-F65C-4CA3-85F7-AD040948C3AC}"/>
    <hyperlink ref="A341" r:id="rId18" display="https://www.pesobility.com/stock/ACPAR" xr:uid="{E9CEA349-A8B4-4428-8FD5-9F2FE2AE08A6}"/>
    <hyperlink ref="A23" r:id="rId19" display="https://www.pesobility.com/stock/ACPB1" xr:uid="{8449F46A-BAB7-4204-8BB1-6FBB8BE665BD}"/>
    <hyperlink ref="A113" r:id="rId20" display="https://www.pesobility.com/stock/ACR" xr:uid="{516E503D-3175-4E68-9835-290387C1D429}"/>
    <hyperlink ref="A340" r:id="rId21" display="https://www.pesobility.com/stock/AEV" xr:uid="{CA7F8017-6CCA-49F6-AC60-3101DD3ACD84}"/>
    <hyperlink ref="A85" r:id="rId22" display="https://www.pesobility.com/stock/AGI" xr:uid="{B7B87634-FE4E-4ADB-8E4E-E26EFF4F6754}"/>
    <hyperlink ref="A118" r:id="rId23" display="https://www.pesobility.com/stock/ALCO" xr:uid="{CBD0FE31-03DC-4F63-A611-914036A24C10}"/>
    <hyperlink ref="A339" r:id="rId24" display="https://www.pesobility.com/stock/ALCPB" xr:uid="{E3D7A4B2-AA01-4806-A204-A121DC98C063}"/>
    <hyperlink ref="A338" r:id="rId25" display="https://www.pesobility.com/stock/ALCPC" xr:uid="{291481A8-C04F-4155-8EDF-147C51C33874}"/>
    <hyperlink ref="A337" r:id="rId26" display="https://www.pesobility.com/stock/ALCPD" xr:uid="{23D909C4-EA51-4EF6-B86F-EA3383EAADDB}"/>
    <hyperlink ref="A116" r:id="rId27" display="https://www.pesobility.com/stock/ALHI" xr:uid="{AC8AA5AB-5730-4C62-8288-D0BA7DBB98D2}"/>
    <hyperlink ref="A70" r:id="rId28" display="https://www.pesobility.com/stock/ALI" xr:uid="{BA6D0BC2-CADA-4F2E-B4A2-0C9022812477}"/>
    <hyperlink ref="A336" r:id="rId29" display="https://www.pesobility.com/stock/ALLDY" xr:uid="{A0846E4D-9B18-4CE9-A17F-63DE6BBCCC06}"/>
    <hyperlink ref="A335" r:id="rId30" display="https://www.pesobility.com/stock/ALLHC" xr:uid="{BC0347A4-ECBB-4381-BF0B-A4CCC98BFE0E}"/>
    <hyperlink ref="A334" r:id="rId31" display="https://www.pesobility.com/stock/ALTER" xr:uid="{FD2DCFCB-9C8B-427B-82CC-199D8992CE33}"/>
    <hyperlink ref="A333" r:id="rId32" display="https://www.pesobility.com/stock/ANI" xr:uid="{1C047390-AAAA-4D00-95E0-AAEE826331D3}"/>
    <hyperlink ref="A47" r:id="rId33" display="https://www.pesobility.com/stock/ANS" xr:uid="{76A1EF41-C7E0-4253-B74E-15551AD6A19E}"/>
    <hyperlink ref="A332" r:id="rId34" display="https://www.pesobility.com/stock/AP" xr:uid="{65282007-2893-45AB-A8D2-532AD4333A28}"/>
    <hyperlink ref="A24" r:id="rId35" display="https://www.pesobility.com/stock/APB2R" xr:uid="{41C646EB-D693-4BFE-AE1C-A6D1A18F12F8}"/>
    <hyperlink ref="A331" r:id="rId36" display="https://www.pesobility.com/stock/APC" xr:uid="{53E5BEC5-6ABE-4A33-8C01-710AD14A7B2E}"/>
    <hyperlink ref="A330" r:id="rId37" display="https://www.pesobility.com/stock/APL" xr:uid="{79B7E5EA-CB20-4E44-8A5E-E980BDF7EA4A}"/>
    <hyperlink ref="A329" r:id="rId38" display="https://www.pesobility.com/stock/APO" xr:uid="{20AE6432-2472-4AD1-AE77-0D3198106422}"/>
    <hyperlink ref="A328" r:id="rId39" display="https://www.pesobility.com/stock/APVI" xr:uid="{FDD90505-9769-4C8C-8A6D-61E11E153D8F}"/>
    <hyperlink ref="A121" r:id="rId40" display="https://www.pesobility.com/stock/APX" xr:uid="{1FAC7406-2355-4A9B-A900-6E906EDE8D1E}"/>
    <hyperlink ref="A327" r:id="rId41" display="https://www.pesobility.com/stock/AR" xr:uid="{D78780D2-0955-402E-8D04-4F414EBC0A15}"/>
    <hyperlink ref="A326" r:id="rId42" display="https://www.pesobility.com/stock/ARA" xr:uid="{594D276F-267B-4032-B52A-A1F8126B0602}"/>
    <hyperlink ref="A40" r:id="rId43" display="https://www.pesobility.com/stock/AREIT" xr:uid="{B2D7BB3C-4D82-4A0D-8377-BB2A05AD716F}"/>
    <hyperlink ref="A325" r:id="rId44" display="https://www.pesobility.com/stock/ASLAG" xr:uid="{819CA4D5-C9DB-407B-BC0C-F8374B436918}"/>
    <hyperlink ref="A324" r:id="rId45" display="https://www.pesobility.com/stock/AT" xr:uid="{1157DCFA-A29D-4F06-AC1E-57DF824232C3}"/>
    <hyperlink ref="A52" r:id="rId46" display="https://www.pesobility.com/stock/ATI" xr:uid="{052C045F-DB3D-42AA-8E26-D5B64A43F323}"/>
    <hyperlink ref="A323" r:id="rId47" display="https://www.pesobility.com/stock/ATN" xr:uid="{8454F056-A590-4F34-A1AC-EFE941464D7F}"/>
    <hyperlink ref="A322" r:id="rId48" display="https://www.pesobility.com/stock/ATNB" xr:uid="{5492E126-FC6D-4B6B-89BB-E415AEE7B3F0}"/>
    <hyperlink ref="A34" r:id="rId49" display="https://www.pesobility.com/stock/AUB" xr:uid="{D29ED33D-A34F-4CA8-9D1F-0100F283462C}"/>
    <hyperlink ref="A321" r:id="rId50" display="https://www.pesobility.com/stock/AXLM" xr:uid="{53F4F61B-2122-4ECC-9FC4-9B48F0633697}"/>
    <hyperlink ref="A320" r:id="rId51" display="https://www.pesobility.com/stock/BALAI" xr:uid="{C191D855-A11B-48B3-8995-50EA55CCADB5}"/>
    <hyperlink ref="A319" r:id="rId52" display="https://www.pesobility.com/stock/BC" xr:uid="{3CC143A5-DA06-4FA8-BB6F-141A03739C90}"/>
    <hyperlink ref="A318" r:id="rId53" display="https://www.pesobility.com/stock/BCB" xr:uid="{773EF227-EDE9-4701-8A13-2FF2479A6B62}"/>
    <hyperlink ref="A317" r:id="rId54" display="https://www.pesobility.com/stock/BCOR" xr:uid="{A3C73B17-8816-45EC-899C-0E58BC9F979E}"/>
    <hyperlink ref="A316" r:id="rId55" display="https://www.pesobility.com/stock/BCP" xr:uid="{7DDDDA3B-3A5F-434F-8B08-37C51A4DF71B}"/>
    <hyperlink ref="A30" r:id="rId56" display="https://www.pesobility.com/stock/BDO" xr:uid="{1BB3E722-9320-4D0D-890F-6AD521A6C44D}"/>
    <hyperlink ref="A315" r:id="rId57" display="https://www.pesobility.com/stock/BEL" xr:uid="{080083C4-F00C-408F-B266-7946D89B98A7}"/>
    <hyperlink ref="A314" r:id="rId58" display="https://www.pesobility.com/stock/BH" xr:uid="{7D0D2FDE-1A09-4316-BEC7-1E7876B11601}"/>
    <hyperlink ref="A313" r:id="rId59" display="https://www.pesobility.com/stock/BHI" xr:uid="{61BBC244-36A1-4539-AD04-9C12BABA9B11}"/>
    <hyperlink ref="A312" r:id="rId60" display="https://www.pesobility.com/stock/BKR" xr:uid="{BBC084F5-182E-40FA-BAC5-1E77DFBB7C6E}"/>
    <hyperlink ref="A311" r:id="rId61" display="https://www.pesobility.com/stock/BLOOM" xr:uid="{F43E5AA9-2BF9-4160-81EA-75F8F322D6B5}"/>
    <hyperlink ref="A310" r:id="rId62" display="https://www.pesobility.com/stock/BMM" xr:uid="{081E1A94-3035-4A3D-B6B0-BA3FFA5DF80C}"/>
    <hyperlink ref="A309" r:id="rId63" display="https://www.pesobility.com/stock/BNCOM" xr:uid="{57BDCCC3-8BDE-4696-A486-45594E66438F}"/>
    <hyperlink ref="A32" r:id="rId64" display="https://www.pesobility.com/stock/BPI" xr:uid="{28A5396E-C281-4FAC-9709-E103F77A82B8}"/>
    <hyperlink ref="A308" r:id="rId65" display="https://www.pesobility.com/stock/BRN" xr:uid="{A1EAD7D9-70DE-4622-B01E-EEA90A51678C}"/>
    <hyperlink ref="A307" r:id="rId66" display="https://www.pesobility.com/stock/BRNP" xr:uid="{BD6DDB9A-B950-4AD4-8967-80A4A1463F88}"/>
    <hyperlink ref="A306" r:id="rId67" display="https://www.pesobility.com/stock/BSC" xr:uid="{0676C0CD-8B1E-4CD7-B36F-31623D78D0F9}"/>
    <hyperlink ref="A305" r:id="rId68" display="https://www.pesobility.com/stock/C" xr:uid="{28641316-299D-4677-9243-63F7D291B144}"/>
    <hyperlink ref="A54" r:id="rId69" display="https://www.pesobility.com/stock/CA" xr:uid="{B0116188-AEB0-4CE6-AE04-7B77723BAC3B}"/>
    <hyperlink ref="A304" r:id="rId70" display="https://www.pesobility.com/stock/CAB" xr:uid="{69C16439-6C4D-4263-8F97-5EF75FF2B972}"/>
    <hyperlink ref="A303" r:id="rId71" display="https://www.pesobility.com/stock/CAT" xr:uid="{A966CFFF-AF5D-4759-8F84-545BDA234F65}"/>
    <hyperlink ref="A114" r:id="rId72" display="https://www.pesobility.com/stock/CDC" xr:uid="{3E4147CC-D5D8-43B1-B928-BBFD13478DF0}"/>
    <hyperlink ref="A302" r:id="rId73" display="https://www.pesobility.com/stock/CEB" xr:uid="{43D1FDAC-5F7C-4161-AF07-76D602384897}"/>
    <hyperlink ref="A301" r:id="rId74" display="https://www.pesobility.com/stock/CEBCP" xr:uid="{833C5BA5-B830-4743-B2A7-844C665625B5}"/>
    <hyperlink ref="A300" r:id="rId75" display="https://www.pesobility.com/stock/CEI" xr:uid="{2670CCAF-0344-4B56-817D-779598AABA2E}"/>
    <hyperlink ref="A57" r:id="rId76" display="https://www.pesobility.com/stock/CEU" xr:uid="{CC25C5BF-5811-42CC-9F0D-4A55CF3CA1EC}"/>
    <hyperlink ref="A299" r:id="rId77" display="https://www.pesobility.com/stock/CHI" xr:uid="{2FE6304B-67BF-4704-A6A6-452B95295F20}"/>
    <hyperlink ref="A298" r:id="rId78" display="https://www.pesobility.com/stock/CHIB" xr:uid="{D564D9EB-DFF8-494D-AD1A-4B6952ED9835}"/>
    <hyperlink ref="A297" r:id="rId79" display="https://www.pesobility.com/stock/CHP" xr:uid="{D42F3DCF-E714-4B26-9A62-0B57448614A6}"/>
    <hyperlink ref="A49" r:id="rId80" display="https://www.pesobility.com/stock/CIC" xr:uid="{681BD8EC-3FE0-4AED-8CEE-3E52BDEE7502}"/>
    <hyperlink ref="A296" r:id="rId81" display="https://www.pesobility.com/stock/CIP" xr:uid="{6D082BF2-5AC7-419B-8E58-4AFD6D98E299}"/>
    <hyperlink ref="A83" r:id="rId82" display="https://www.pesobility.com/stock/CLI" xr:uid="{8E1C5689-E0CC-4B46-B12F-A0B3FE1446D6}"/>
    <hyperlink ref="A295" r:id="rId83" display="https://www.pesobility.com/stock/CNPF" xr:uid="{696D467A-F9D3-4EB8-92CC-0FEEFF617368}"/>
    <hyperlink ref="A294" r:id="rId84" display="https://www.pesobility.com/stock/CNVRG" xr:uid="{89A88838-E30B-4AA9-9B58-B5C78600B2D6}"/>
    <hyperlink ref="A293" r:id="rId85" display="https://www.pesobility.com/stock/COAL" xr:uid="{4A804409-2EF5-4AB1-ACBC-D55705065A36}"/>
    <hyperlink ref="A91" r:id="rId86" display="https://www.pesobility.com/stock/COL" xr:uid="{9D31085E-AC83-42B7-AFF2-5BAF75BB1DD4}"/>
    <hyperlink ref="A73" r:id="rId87" display="https://www.pesobility.com/stock/COSCO" xr:uid="{1A6AD998-5E61-4A89-9389-D89512AC741C}"/>
    <hyperlink ref="A292" r:id="rId88" display="https://www.pesobility.com/stock/CPG" xr:uid="{F018719C-ECC0-4ACD-A889-E710CCC2F36A}"/>
    <hyperlink ref="A7" r:id="rId89" display="https://www.pesobility.com/stock/CPGP" xr:uid="{6BBC85C3-B433-4BDA-B6FD-7F1436A8746A}"/>
    <hyperlink ref="A291" r:id="rId90" display="https://www.pesobility.com/stock/CPM" xr:uid="{C88A3A0F-20E3-4CB9-9B9D-C99201C71A3B}"/>
    <hyperlink ref="A290" r:id="rId91" display="https://www.pesobility.com/stock/CREIT" xr:uid="{2AFBC185-953E-4212-B1E5-5D4D24B52B05}"/>
    <hyperlink ref="A79" r:id="rId92" display="https://www.pesobility.com/stock/CROWN" xr:uid="{C324851E-337F-4516-B8E7-9EA2596DF58F}"/>
    <hyperlink ref="A289" r:id="rId93" display="https://www.pesobility.com/stock/CSB" xr:uid="{5FF21011-BC62-4AC4-A33B-67BA3458F1E3}"/>
    <hyperlink ref="A288" r:id="rId94" display="https://www.pesobility.com/stock/CTS" xr:uid="{A7F3914E-E93A-4918-B983-4FA886BBB8C1}"/>
    <hyperlink ref="A287" r:id="rId95" display="https://www.pesobility.com/stock/CYBR" xr:uid="{71787F22-F066-40EC-BDCC-15F27141FEC2}"/>
    <hyperlink ref="A75" r:id="rId96" display="https://www.pesobility.com/stock/DD" xr:uid="{94ED1F73-4B64-4882-9C52-8ED0A512A0CA}"/>
    <hyperlink ref="A84" r:id="rId97" display="https://www.pesobility.com/stock/DDMPR" xr:uid="{BC641AD0-AF7E-4CC2-84A6-DC86E42EACF1}"/>
    <hyperlink ref="A8" r:id="rId98" display="https://www.pesobility.com/stock/DDPR" xr:uid="{094D6F55-C949-4E52-96F2-AE33DB569CE9}"/>
    <hyperlink ref="A112" r:id="rId99" display="https://www.pesobility.com/stock/DELM" xr:uid="{32EB42B5-6BE3-4F5A-B1A4-FAB7F5E20159}"/>
    <hyperlink ref="A286" r:id="rId100" display="https://www.pesobility.com/stock/DFNN" xr:uid="{3855E276-AD3B-4681-8CE0-8EF129927B99}"/>
    <hyperlink ref="A285" r:id="rId101" display="https://www.pesobility.com/stock/DHI" xr:uid="{A18DCBB3-F8C6-4756-8267-4E3730CFBCB9}"/>
    <hyperlink ref="A284" r:id="rId102" display="https://www.pesobility.com/stock/DITO" xr:uid="{E7353C45-CDD1-4EFB-AA12-BD568A6F1BE0}"/>
    <hyperlink ref="A283" r:id="rId103" display="https://www.pesobility.com/stock/DIZ" xr:uid="{9F2B65AD-84E2-4C62-9B8D-B5B3A083147F}"/>
    <hyperlink ref="A45" r:id="rId104" display="https://www.pesobility.com/stock/DMC" xr:uid="{730A1A40-8142-4F16-BE04-C38A96665515}"/>
    <hyperlink ref="A282" r:id="rId105" display="https://www.pesobility.com/stock/DMCP" xr:uid="{84AC12F3-CC97-4117-A397-84610B322002}"/>
    <hyperlink ref="A65" r:id="rId106" display="https://www.pesobility.com/stock/DMPA1" xr:uid="{FE00AE82-50E8-4B8B-8446-E81E092CB0F3}"/>
    <hyperlink ref="A55" r:id="rId107" display="https://www.pesobility.com/stock/DMPA2" xr:uid="{FFDC32FD-0875-4E25-BCBF-E1BB738456F4}"/>
    <hyperlink ref="A99" r:id="rId108" display="https://www.pesobility.com/stock/DMW" xr:uid="{618954D5-48A5-41CA-BD2D-4536FEA15B40}"/>
    <hyperlink ref="A281" r:id="rId109" display="https://www.pesobility.com/stock/DNA" xr:uid="{F88F2497-1198-427E-A074-CEDC6F4408E8}"/>
    <hyperlink ref="A74" r:id="rId110" display="https://www.pesobility.com/stock/DNL" xr:uid="{033F5103-0944-460A-BC45-08EF97CD07AA}"/>
    <hyperlink ref="A280" r:id="rId111" display="https://www.pesobility.com/stock/DTEL" xr:uid="{E0E9EF9A-B1D3-46F1-866C-5F0A01CB3EF7}"/>
    <hyperlink ref="A279" r:id="rId112" display="https://www.pesobility.com/stock/DWC" xr:uid="{E2434DD6-DF99-4023-AA9B-773E8CD572AD}"/>
    <hyperlink ref="A278" r:id="rId113" display="https://www.pesobility.com/stock/ECP" xr:uid="{F6D31D34-125D-4C9B-9174-458BCB2BEFF8}"/>
    <hyperlink ref="A277" r:id="rId114" display="https://www.pesobility.com/stock/ECVC" xr:uid="{86C789EE-744D-45B3-BDD6-7F6924F75229}"/>
    <hyperlink ref="A276" r:id="rId115" display="https://www.pesobility.com/stock/EEI" xr:uid="{2ECF08F5-9C46-4011-B339-7AD26BD3E50E}"/>
    <hyperlink ref="A275" r:id="rId116" display="https://www.pesobility.com/stock/EEIPA" xr:uid="{B16014EB-0751-4D38-AD49-21188723EC66}"/>
    <hyperlink ref="A274" r:id="rId117" display="https://www.pesobility.com/stock/EEIPB" xr:uid="{29E405AF-AB58-4356-97BE-13FCE1206480}"/>
    <hyperlink ref="A273" r:id="rId118" display="https://www.pesobility.com/stock/EG" xr:uid="{235747DD-020F-4679-AB11-80F1CABBC873}"/>
    <hyperlink ref="A272" r:id="rId119" display="https://www.pesobility.com/stock/ELI" xr:uid="{B59B052D-FAFC-4BA1-A140-8B87039FC221}"/>
    <hyperlink ref="A271" r:id="rId120" display="https://www.pesobility.com/stock/EMI" xr:uid="{CE1D13E0-3D76-4AC5-B1E2-D48505331735}"/>
    <hyperlink ref="A270" r:id="rId121" display="https://www.pesobility.com/stock/ENEX" xr:uid="{CC2C321F-2E0C-4223-B824-F5AED002F78F}"/>
    <hyperlink ref="A105" r:id="rId122" display="https://www.pesobility.com/stock/EURO" xr:uid="{4A99C9EE-7D69-405D-877E-D8B6425294EB}"/>
    <hyperlink ref="A269" r:id="rId123" display="https://www.pesobility.com/stock/EVER" xr:uid="{4BE2EB37-6921-476A-BA8D-97CC0441D781}"/>
    <hyperlink ref="A62" r:id="rId124" display="https://www.pesobility.com/stock/EW" xr:uid="{877A544D-8645-4765-B4DF-CF6E61E9C2D6}"/>
    <hyperlink ref="A268" r:id="rId125" display="https://www.pesobility.com/stock/FAF" xr:uid="{058C5FB9-0025-4C47-9497-E4290B8E4F01}"/>
    <hyperlink ref="A31" r:id="rId126" display="https://www.pesobility.com/stock/FB" xr:uid="{CF2A4F5B-5143-4E45-AC3F-936492F4C1AA}"/>
    <hyperlink ref="A267" r:id="rId127" display="https://www.pesobility.com/stock/FBP" xr:uid="{BDC68DAC-03BE-4434-893F-B974E7CC8B0D}"/>
    <hyperlink ref="A266" r:id="rId128" display="https://www.pesobility.com/stock/FBP2" xr:uid="{EFCF7049-2BC8-4F61-AD12-C501A6F50658}"/>
    <hyperlink ref="A265" r:id="rId129" display="https://www.pesobility.com/stock/FCG" xr:uid="{726B9385-B559-4C37-B86A-9E3AE0DBC2C9}"/>
    <hyperlink ref="A94" r:id="rId130" display="https://www.pesobility.com/stock/FDC" xr:uid="{4519B493-7644-4D66-9920-328CF039531B}"/>
    <hyperlink ref="A264" r:id="rId131" display="https://www.pesobility.com/stock/FERRO" xr:uid="{710CEAC9-816C-4C39-A1A2-FCCB990548AF}"/>
    <hyperlink ref="A25" r:id="rId132" display="https://www.pesobility.com/stock/FEU" xr:uid="{EDC9F9A4-B63E-4FB9-9830-F139F2C832AF}"/>
    <hyperlink ref="A263" r:id="rId133" display="https://www.pesobility.com/stock/FFI" xr:uid="{F8CAF6ED-A078-42DC-84D3-6473F4103EE6}"/>
    <hyperlink ref="A53" r:id="rId134" display="https://www.pesobility.com/stock/FGEN" xr:uid="{869A2D29-E276-4B44-AA5A-1FD8DF66136E}"/>
    <hyperlink ref="A262" r:id="rId135" display="https://www.pesobility.com/stock/FGENG" xr:uid="{348C68BC-AB1D-45CF-B0B2-EE195F0CF8C3}"/>
    <hyperlink ref="A261" r:id="rId136" display="https://www.pesobility.com/stock/FILRT" xr:uid="{5A10211E-6DB4-40E1-9107-5A163DA943FD}"/>
    <hyperlink ref="A82" r:id="rId137" display="https://www.pesobility.com/stock/FJP" xr:uid="{C4FD3BDE-85FA-406E-A4C2-27935D763FDC}"/>
    <hyperlink ref="A260" r:id="rId138" display="https://www.pesobility.com/stock/FJPB" xr:uid="{F70E90F5-AD03-422B-9A93-0E6D5AF2AF32}"/>
    <hyperlink ref="A100" r:id="rId139" display="https://www.pesobility.com/stock/FLI" xr:uid="{810748C0-1291-4EE2-A9A6-CBE486F2EC1D}"/>
    <hyperlink ref="A259" r:id="rId140" display="https://www.pesobility.com/stock/FMETF" xr:uid="{BD3A17C3-1F3E-40D9-8F1D-FB0B405C72DA}"/>
    <hyperlink ref="A77" r:id="rId141" display="https://www.pesobility.com/stock/FNI" xr:uid="{9D952D97-500F-480A-BD21-DA73F5A1E960}"/>
    <hyperlink ref="A258" r:id="rId142" display="https://www.pesobility.com/stock/FOOD" xr:uid="{61131086-371E-45CF-BB4B-27CFB9D580F1}"/>
    <hyperlink ref="A29" r:id="rId143" display="https://www.pesobility.com/stock/FPH" xr:uid="{290CF6EA-1C56-4F9C-8AE3-0AC6360099CA}"/>
    <hyperlink ref="A257" r:id="rId144" display="https://www.pesobility.com/stock/FPI" xr:uid="{CA91A79F-0565-4DF5-AFF9-99C6BD0767CD}"/>
    <hyperlink ref="A119" r:id="rId145" display="https://www.pesobility.com/stock/FRUIT" xr:uid="{AF4C4FB6-318E-457C-ABAC-19E1567C14AF}"/>
    <hyperlink ref="A256" r:id="rId146" display="https://www.pesobility.com/stock/GEO" xr:uid="{883565FF-092A-41A6-9853-EFFAE6A5E607}"/>
    <hyperlink ref="A255" r:id="rId147" display="https://www.pesobility.com/stock/GERI" xr:uid="{29A4192B-09F7-43BB-A3DD-603D4576B0F2}"/>
    <hyperlink ref="A39" r:id="rId148" display="https://www.pesobility.com/stock/GLO" xr:uid="{5E9458E9-30EB-41D3-BA4C-C203AA11FB30}"/>
    <hyperlink ref="A66" r:id="rId149" display="https://www.pesobility.com/stock/GLOPA" xr:uid="{D65B63BF-44C8-4BB6-9980-8030DB5A3CD2}"/>
    <hyperlink ref="A254" r:id="rId150" display="https://www.pesobility.com/stock/GLOPP" xr:uid="{58B4941E-4848-4310-8A73-F7FD9E5331E8}"/>
    <hyperlink ref="A42" r:id="rId151" display="https://www.pesobility.com/stock/GMA7" xr:uid="{A5CE4B95-9DFD-48EF-AF51-2EB3B9478625}"/>
    <hyperlink ref="A253" r:id="rId152" display="https://www.pesobility.com/stock/GMAP" xr:uid="{09780999-7292-4650-89FA-A01B445DC1C8}"/>
    <hyperlink ref="A252" r:id="rId153" display="https://www.pesobility.com/stock/GPH" xr:uid="{DABFCE4D-F919-4487-BDA0-A1A169805277}"/>
    <hyperlink ref="A251" r:id="rId154" display="https://www.pesobility.com/stock/GREEN" xr:uid="{0BA50723-1C2E-4349-83FA-CA8676196E3F}"/>
    <hyperlink ref="A12" r:id="rId155" display="https://www.pesobility.com/stock/GSMI" xr:uid="{A236E2E7-2278-4C52-88DD-44E1290B7F37}"/>
    <hyperlink ref="A22" r:id="rId156" display="https://www.pesobility.com/stock/GTCAP" xr:uid="{A4EEE2C6-846A-49D6-B2B4-8765544E88CF}"/>
    <hyperlink ref="A15" r:id="rId157" display="https://www.pesobility.com/stock/GTPPA" xr:uid="{E7CCFF96-9BDE-481A-B4F3-62A568DF6B19}"/>
    <hyperlink ref="A11" r:id="rId158" display="https://www.pesobility.com/stock/GTPPB" xr:uid="{516A52A1-0C5D-475E-BA8B-98A5A543B5E7}"/>
    <hyperlink ref="A250" r:id="rId159" display="https://www.pesobility.com/stock/HI" xr:uid="{F31002B1-FA54-40A7-9B74-77389966A0CB}"/>
    <hyperlink ref="A249" r:id="rId160" display="https://www.pesobility.com/stock/HLCM" xr:uid="{FBA76133-D66E-41F6-AD2B-6C81556026D5}"/>
    <hyperlink ref="A248" r:id="rId161" display="https://www.pesobility.com/stock/HOME" xr:uid="{5C61382E-C5E4-4786-8AB4-008D72C61AB5}"/>
    <hyperlink ref="A247" r:id="rId162" display="https://www.pesobility.com/stock/HOUSE" xr:uid="{E0019D1E-1BCE-41F9-B255-E95565490443}"/>
    <hyperlink ref="A246" r:id="rId163" display="https://www.pesobility.com/stock/HTI" xr:uid="{4404E2F4-C5D7-485B-A40B-326A46B4B18C}"/>
    <hyperlink ref="A245" r:id="rId164" display="https://www.pesobility.com/stock/HVN" xr:uid="{F1A8B149-C33A-4C4C-9EE7-682EB4410C38}"/>
    <hyperlink ref="A244" r:id="rId165" display="https://www.pesobility.com/stock/I" xr:uid="{06BD32FB-B8AF-48C9-BBC4-92397905F9C0}"/>
    <hyperlink ref="A61" r:id="rId166" display="https://www.pesobility.com/stock/ICT" xr:uid="{FBFF3AA3-05C9-4F93-9F66-6550DD89B39E}"/>
    <hyperlink ref="A243" r:id="rId167" display="https://www.pesobility.com/stock/IDC" xr:uid="{9DEB6566-8B60-495C-9910-44C41344C503}"/>
    <hyperlink ref="A242" r:id="rId168" display="https://www.pesobility.com/stock/IMI" xr:uid="{114D9D21-B8EA-44D4-864F-328E1A127C9F}"/>
    <hyperlink ref="A241" r:id="rId169" display="https://www.pesobility.com/stock/IMP" xr:uid="{4944E999-3E2E-4BBE-9154-621E825784B1}"/>
    <hyperlink ref="A240" r:id="rId170" display="https://www.pesobility.com/stock/INFRA" xr:uid="{92275045-79A8-4A1E-A9D4-C0B9EBE0EDC9}"/>
    <hyperlink ref="A239" r:id="rId171" display="https://www.pesobility.com/stock/ION" xr:uid="{E13A8F1B-3B94-4794-813E-F151110714C4}"/>
    <hyperlink ref="A238" r:id="rId172" display="https://www.pesobility.com/stock/IPM" xr:uid="{FAC630B2-295A-4224-B179-9DE95A2A7A1D}"/>
    <hyperlink ref="A81" r:id="rId173" display="https://www.pesobility.com/stock/IPO" xr:uid="{1E10E82C-5071-46CA-9134-D4EADC715F10}"/>
    <hyperlink ref="A237" r:id="rId174" display="https://www.pesobility.com/stock/IS" xr:uid="{C8BE0C20-3DEF-4635-A5EB-1FBA62C0ED59}"/>
    <hyperlink ref="A236" r:id="rId175" display="https://www.pesobility.com/stock/JAS" xr:uid="{E5578D5F-9B8D-4AF0-914D-837A7B9F205C}"/>
    <hyperlink ref="A28" r:id="rId176" display="https://www.pesobility.com/stock/JFC" xr:uid="{BB4CC1C2-72CE-4EDB-BE98-68E6A631F689}"/>
    <hyperlink ref="A235" r:id="rId177" display="https://www.pesobility.com/stock/JFCPA" xr:uid="{D0671394-6CC9-478E-8037-4F59B1D0668C}"/>
    <hyperlink ref="A234" r:id="rId178" display="https://www.pesobility.com/stock/JFCPB" xr:uid="{81C8B831-9B75-4964-86FB-CC1562C5E3D0}"/>
    <hyperlink ref="A63" r:id="rId179" display="https://www.pesobility.com/stock/JGS" xr:uid="{D164D1BF-EEF9-4F10-9266-AE98F7DA7676}"/>
    <hyperlink ref="A233" r:id="rId180" display="https://www.pesobility.com/stock/JOH" xr:uid="{987A6204-A0E1-4076-BF80-9131B9221B07}"/>
    <hyperlink ref="A232" r:id="rId181" display="https://www.pesobility.com/stock/KEEPR" xr:uid="{C92C96BD-2062-4D74-A6A9-80718E044EEE}"/>
    <hyperlink ref="A231" r:id="rId182" display="https://www.pesobility.com/stock/KEP" xr:uid="{440746C2-32F7-448E-A6CF-9BE1D808BD04}"/>
    <hyperlink ref="A88" r:id="rId183" display="https://www.pesobility.com/stock/KPH" xr:uid="{CF50B2BF-9F71-4F5D-9029-F951228982C3}"/>
    <hyperlink ref="A230" r:id="rId184" display="https://www.pesobility.com/stock/KPHB" xr:uid="{5BC8FC6D-AA17-4FFF-95AB-19EAD6188112}"/>
    <hyperlink ref="A229" r:id="rId185" display="https://www.pesobility.com/stock/KPPI" xr:uid="{99D33C18-4880-4BD7-BC35-8B2308F94AB3}"/>
    <hyperlink ref="A107" r:id="rId186" display="https://www.pesobility.com/stock/LAND" xr:uid="{FF20CBD9-62B9-4569-8252-C7E925506E31}"/>
    <hyperlink ref="A228" r:id="rId187" display="https://www.pesobility.com/stock/LBC" xr:uid="{0695C86E-D879-46B6-94E7-BB1E1A8F76FC}"/>
    <hyperlink ref="A227" r:id="rId188" display="https://www.pesobility.com/stock/LC" xr:uid="{3848DAFE-2B3C-49D7-BA53-28388A551FF5}"/>
    <hyperlink ref="A226" r:id="rId189" display="https://www.pesobility.com/stock/LCB" xr:uid="{8FFC7327-5013-4BA6-82A4-35F03FC88FB9}"/>
    <hyperlink ref="A68" r:id="rId190" display="https://www.pesobility.com/stock/LFM" xr:uid="{394D301C-2F3C-46B4-9612-E70D91CB5554}"/>
    <hyperlink ref="A225" r:id="rId191" display="https://www.pesobility.com/stock/LMG" xr:uid="{60529854-73CB-4414-81CD-9FEBE464E9B4}"/>
    <hyperlink ref="A224" r:id="rId192" display="https://www.pesobility.com/stock/LODE" xr:uid="{FA58C863-8CD9-484A-88E5-62B983FAE460}"/>
    <hyperlink ref="A223" r:id="rId193" display="https://www.pesobility.com/stock/LOTO" xr:uid="{34AC74CC-28E6-4F8B-83F8-627BA2A4ADB1}"/>
    <hyperlink ref="A222" r:id="rId194" display="https://www.pesobility.com/stock/LPC" xr:uid="{B094366E-0A73-4911-A469-9AE3ACF9D216}"/>
    <hyperlink ref="A103" r:id="rId195" display="https://www.pesobility.com/stock/LPZ" xr:uid="{5CE8A3B8-D8E8-458C-9723-11BD5AEB46BD}"/>
    <hyperlink ref="A221" r:id="rId196" display="https://www.pesobility.com/stock/LSC" xr:uid="{E3260465-AA91-4567-B573-355A82779BCB}"/>
    <hyperlink ref="A43" r:id="rId197" display="https://www.pesobility.com/stock/LTG" xr:uid="{BF774393-2AD7-4214-9A0D-5D814E791B3F}"/>
    <hyperlink ref="A220" r:id="rId198" display="https://www.pesobility.com/stock/MA" xr:uid="{2134D0B5-C280-4BEC-8D21-21DE326BBFC8}"/>
    <hyperlink ref="A219" r:id="rId199" display="https://www.pesobility.com/stock/MAB" xr:uid="{8B10D2BA-8F87-4DC2-BEA4-F7CA9FB18014}"/>
    <hyperlink ref="A218" r:id="rId200" display="https://www.pesobility.com/stock/MAC" xr:uid="{EA60E642-1308-4667-B257-86B880409C19}"/>
    <hyperlink ref="A217" r:id="rId201" display="https://www.pesobility.com/stock/MACAY" xr:uid="{036F693E-AB08-44A6-8F9D-D58722010C18}"/>
    <hyperlink ref="A216" r:id="rId202" display="https://www.pesobility.com/stock/MAH" xr:uid="{FB23DD9C-FE56-409F-B45F-C59745C38987}"/>
    <hyperlink ref="A215" r:id="rId203" display="https://www.pesobility.com/stock/MAHB" xr:uid="{0BA4EF42-9E03-4D04-A920-17E3C861DD81}"/>
    <hyperlink ref="A214" r:id="rId204" display="https://www.pesobility.com/stock/MARC" xr:uid="{507B2DAD-7EB7-4A94-A4B9-A6C2FFFE1AF0}"/>
    <hyperlink ref="A213" r:id="rId205" display="https://www.pesobility.com/stock/MAXS" xr:uid="{6C4A50B8-FE5E-4D11-9CA0-479019526609}"/>
    <hyperlink ref="A212" r:id="rId206" display="https://www.pesobility.com/stock/MB" xr:uid="{DE7CB2B4-D456-4999-AF64-E4ECB22A4FCE}"/>
    <hyperlink ref="A67" r:id="rId207" display="https://www.pesobility.com/stock/MBC" xr:uid="{D1F8D403-1E4C-4EC6-B0DD-DE67BDCA7205}"/>
    <hyperlink ref="A21" r:id="rId208" display="https://www.pesobility.com/stock/MBT" xr:uid="{B61E6E57-4924-4771-89DC-A2B81E28014D}"/>
    <hyperlink ref="A211" r:id="rId209" display="https://www.pesobility.com/stock/MED" xr:uid="{A6BF7DC6-28AE-498C-A611-A938ADE4E3A7}"/>
    <hyperlink ref="A210" r:id="rId210" display="https://www.pesobility.com/stock/MEDIC" xr:uid="{89E25755-436E-499D-95F3-23BF3A0A884A}"/>
    <hyperlink ref="A96" r:id="rId211" display="https://www.pesobility.com/stock/MEG" xr:uid="{55E9A8C6-54C3-4508-9EF8-A2DE71E7D9F7}"/>
    <hyperlink ref="A36" r:id="rId212" display="https://www.pesobility.com/stock/MER" xr:uid="{28DB6317-2E20-468B-A46F-B015A974EA91}"/>
    <hyperlink ref="A44" r:id="rId213" display="https://www.pesobility.com/stock/MFC" xr:uid="{7DC525A7-068D-4DD7-AC5C-744F21FC14B0}"/>
    <hyperlink ref="A120" r:id="rId214" display="https://www.pesobility.com/stock/MFIN" xr:uid="{EB9357A6-D395-415F-8A09-D44AC02A28DD}"/>
    <hyperlink ref="A209" r:id="rId215" display="https://www.pesobility.com/stock/MG" xr:uid="{010D811F-CB4E-422B-BB79-C5C5220D7BC9}"/>
    <hyperlink ref="A208" r:id="rId216" display="https://www.pesobility.com/stock/MHC" xr:uid="{77B3496D-6643-4235-81B6-19A1F1A80B82}"/>
    <hyperlink ref="A101" r:id="rId217" display="https://www.pesobility.com/stock/MJC" xr:uid="{169C6EFB-F91A-4CE8-BAFF-F88A482A8A4D}"/>
    <hyperlink ref="A207" r:id="rId218" display="https://www.pesobility.com/stock/MJIC" xr:uid="{71BF6B8F-5553-4F59-AE4C-E8F16C978685}"/>
    <hyperlink ref="A206" r:id="rId219" display="https://www.pesobility.com/stock/MM" xr:uid="{7AD8ECD6-197C-403F-B8C0-AD903EA27E23}"/>
    <hyperlink ref="A205" r:id="rId220" display="https://www.pesobility.com/stock/MONDE" xr:uid="{1237D5A4-A4D0-42EA-8F35-A50E765D09BA}"/>
    <hyperlink ref="A86" r:id="rId221" display="https://www.pesobility.com/stock/MPI" xr:uid="{D34B9CA6-BE32-4218-AEA1-ACAFB63A7AF4}"/>
    <hyperlink ref="A204" r:id="rId222" display="https://www.pesobility.com/stock/MRC" xr:uid="{02E8647A-07A3-43F7-B086-2706296DEEFE}"/>
    <hyperlink ref="A203" r:id="rId223" display="https://www.pesobility.com/stock/MREIT" xr:uid="{B0338933-7F44-44A2-A756-1DBC18005ABE}"/>
    <hyperlink ref="A202" r:id="rId224" display="https://www.pesobility.com/stock/MRSGI" xr:uid="{7442FC03-1229-4427-AB41-96DDAB2FC2DA}"/>
    <hyperlink ref="A89" r:id="rId225" display="https://www.pesobility.com/stock/MVC" xr:uid="{382C3A07-67F6-472D-B036-2C268D1BF316}"/>
    <hyperlink ref="A64" r:id="rId226" display="https://www.pesobility.com/stock/MWC" xr:uid="{4A4B8F6A-0791-4537-8757-ADCD23790888}"/>
    <hyperlink ref="A201" r:id="rId227" display="https://www.pesobility.com/stock/MWIDE" xr:uid="{19D1B025-FA06-4307-82E1-F4E274C1AF2B}"/>
    <hyperlink ref="A200" r:id="rId228" display="https://www.pesobility.com/stock/MWP" xr:uid="{24743D94-5328-4BC6-8EB6-4CCF54A1237C}"/>
    <hyperlink ref="A199" r:id="rId229" display="https://www.pesobility.com/stock/MWP2A" xr:uid="{963ACD1A-652C-425D-9F5B-A71FE76B8CE7}"/>
    <hyperlink ref="A198" r:id="rId230" display="https://www.pesobility.com/stock/MWP2B" xr:uid="{0AEC6EFD-35BF-41FA-A9EE-412C595713F6}"/>
    <hyperlink ref="A197" r:id="rId231" display="https://www.pesobility.com/stock/MWP4" xr:uid="{F1E474F7-1E8D-4974-A54B-B61EAEDFECEC}"/>
    <hyperlink ref="A196" r:id="rId232" display="https://www.pesobility.com/stock/MWP5" xr:uid="{716906E3-F16F-450A-AC79-8241B8DA11F7}"/>
    <hyperlink ref="A195" r:id="rId233" display="https://www.pesobility.com/stock/NI" xr:uid="{932E4C85-23D9-4C86-8F3C-C402576DDAA5}"/>
    <hyperlink ref="A60" r:id="rId234" display="https://www.pesobility.com/stock/NIKL" xr:uid="{E917F282-4D65-4529-AEB0-ABDE5540A15B}"/>
    <hyperlink ref="A194" r:id="rId235" display="https://www.pesobility.com/stock/NOW" xr:uid="{D83C87B1-76FA-4342-893D-EB74BDB24A8C}"/>
    <hyperlink ref="A193" r:id="rId236" display="https://www.pesobility.com/stock/NRCP" xr:uid="{25B57293-FAC3-426F-A4E8-BF66A8CEAD90}"/>
    <hyperlink ref="A192" r:id="rId237" display="https://www.pesobility.com/stock/OM" xr:uid="{7653B763-D548-45DA-8E87-2F86D2710F18}"/>
    <hyperlink ref="A123" r:id="rId238" display="https://www.pesobility.com/stock/OPM" xr:uid="{FD95B849-420A-485F-8EFE-8B804033CF5D}"/>
    <hyperlink ref="A191" r:id="rId239" display="https://www.pesobility.com/stock/OPMB" xr:uid="{130BE635-3B12-4E9F-B6B0-941D75A47BF6}"/>
    <hyperlink ref="A190" r:id="rId240" display="https://www.pesobility.com/stock/ORE" xr:uid="{E3DDCBCF-53C7-4288-A521-5D4D77008807}"/>
    <hyperlink ref="A189" r:id="rId241" display="https://www.pesobility.com/stock/OV" xr:uid="{D680B6F8-AC6A-4C79-947F-45C5A13865FE}"/>
    <hyperlink ref="A188" r:id="rId242" display="https://www.pesobility.com/stock/PA" xr:uid="{7B8F232C-10A0-4B83-A4E2-8A5BA426CBD0}"/>
    <hyperlink ref="A187" r:id="rId243" display="https://www.pesobility.com/stock/PAL" xr:uid="{5E23427F-8C00-497B-A91B-AAC48A566091}"/>
    <hyperlink ref="A186" r:id="rId244" display="https://www.pesobility.com/stock/PAX" xr:uid="{47ED7D50-C45A-44F1-A3DA-A539B695E9D3}"/>
    <hyperlink ref="A185" r:id="rId245" display="https://www.pesobility.com/stock/PBB" xr:uid="{C96B4F9D-0266-423A-9EFC-CA4B6648B079}"/>
    <hyperlink ref="A184" r:id="rId246" display="https://www.pesobility.com/stock/PBC" xr:uid="{498889E9-F7BD-456D-83C0-B3273B8B601A}"/>
    <hyperlink ref="A183" r:id="rId247" display="https://www.pesobility.com/stock/PCOR" xr:uid="{D346F019-D61A-4003-B9D5-2398AA5DAA7A}"/>
    <hyperlink ref="A104" r:id="rId248" display="https://www.pesobility.com/stock/PERC" xr:uid="{00C773A0-B7A3-4709-A992-D31B8BD7C7A4}"/>
    <hyperlink ref="A50" r:id="rId249" display="https://www.pesobility.com/stock/PGOLD" xr:uid="{82DD35A0-A317-4C7C-8013-D42161376F6E}"/>
    <hyperlink ref="A182" r:id="rId250" display="https://www.pesobility.com/stock/PHA" xr:uid="{6C4D31A5-FF5C-405E-A9CA-62DCFED5883E}"/>
    <hyperlink ref="A181" r:id="rId251" display="https://www.pesobility.com/stock/PHES" xr:uid="{8BDFA504-14F1-4B07-AD5E-BD4F763CC1B6}"/>
    <hyperlink ref="A59" r:id="rId252" display="https://www.pesobility.com/stock/PHN" xr:uid="{427D531A-BA9D-443E-B4A8-1B27FAD58820}"/>
    <hyperlink ref="A180" r:id="rId253" display="https://www.pesobility.com/stock/PHR" xr:uid="{3341C1D1-9CEA-42F6-8861-EBACBF44F635}"/>
    <hyperlink ref="A179" r:id="rId254" display="https://www.pesobility.com/stock/PIZZA" xr:uid="{AD98FD3A-F3BE-41E1-A20F-32A068254E12}"/>
    <hyperlink ref="A178" r:id="rId255" display="https://www.pesobility.com/stock/PLC" xr:uid="{798F5FBE-3813-4589-8ADE-4A08129FAC1D}"/>
    <hyperlink ref="A177" r:id="rId256" display="https://www.pesobility.com/stock/PLUS" xr:uid="{DDFD45A5-C1CF-45EF-B98C-283F52B5A86A}"/>
    <hyperlink ref="A72" r:id="rId257" display="https://www.pesobility.com/stock/PMPC" xr:uid="{995973D4-85CA-4321-BF25-D2216822BE34}"/>
    <hyperlink ref="A176" r:id="rId258" display="https://www.pesobility.com/stock/PNB" xr:uid="{D7451F27-838E-45BB-B582-2D01BCA8DB4E}"/>
    <hyperlink ref="A175" r:id="rId259" display="https://www.pesobility.com/stock/PNX" xr:uid="{6C1C151B-3817-40D8-994B-89E6EE23E941}"/>
    <hyperlink ref="A174" r:id="rId260" display="https://www.pesobility.com/stock/PNX3A" xr:uid="{72A37E9E-1A4D-4242-AC12-3ACC2F239FB8}"/>
    <hyperlink ref="A33" r:id="rId261" display="https://www.pesobility.com/stock/PNX3B" xr:uid="{31E6F5E2-55DA-43B6-983E-C269906FFA8F}"/>
    <hyperlink ref="A10" r:id="rId262" display="https://www.pesobility.com/stock/PNX4" xr:uid="{B87D9B6B-F5CC-4CD1-8555-906D9C312955}"/>
    <hyperlink ref="A173" r:id="rId263" display="https://www.pesobility.com/stock/PNXP" xr:uid="{46D98BB8-FB2A-40AC-A962-A65D41965024}"/>
    <hyperlink ref="A172" r:id="rId264" display="https://www.pesobility.com/stock/PORT" xr:uid="{482CB81A-52B3-4D0B-9409-21DDDF036787}"/>
    <hyperlink ref="A69" r:id="rId265" display="https://www.pesobility.com/stock/PPC" xr:uid="{02E7C71F-7BD4-4798-AF0E-9E38323AC77D}"/>
    <hyperlink ref="A92" r:id="rId266" display="https://www.pesobility.com/stock/PRC" xr:uid="{E9049FE9-4740-424D-A0C9-FB26F5633D1E}"/>
    <hyperlink ref="A171" r:id="rId267" display="https://www.pesobility.com/stock/PREIT" xr:uid="{3A2C268C-4174-4502-BFDB-BA3C80D3CF46}"/>
    <hyperlink ref="A170" r:id="rId268" display="https://www.pesobility.com/stock/PRF2A" xr:uid="{3835FFCC-C3B4-443E-BDD8-54ADE74B5066}"/>
    <hyperlink ref="A169" r:id="rId269" display="https://www.pesobility.com/stock/PRF2B" xr:uid="{72B68E32-CB6F-4E01-B854-35E6970CF62E}"/>
    <hyperlink ref="A5" r:id="rId270" display="https://www.pesobility.com/stock/PRF3A" xr:uid="{BD552BBD-BC28-4835-9143-22102253A6A3}"/>
    <hyperlink ref="A4" r:id="rId271" display="https://www.pesobility.com/stock/PRF3B" xr:uid="{11478E28-FF29-45CB-8730-43CFCF0A5860}"/>
    <hyperlink ref="A168" r:id="rId272" display="https://www.pesobility.com/stock/PRIM" xr:uid="{D36CB535-8A2F-44F6-8034-19EDDDB226E2}"/>
    <hyperlink ref="A97" r:id="rId273" display="https://www.pesobility.com/stock/PRMX" xr:uid="{024C3998-EDA8-4B86-80C2-249E1CAE9E6A}"/>
    <hyperlink ref="A20" r:id="rId274" display="https://www.pesobility.com/stock/PSB" xr:uid="{7A1EA2A2-EE09-4D95-B7C2-3F764499EAD6}"/>
    <hyperlink ref="A38" r:id="rId275" display="https://www.pesobility.com/stock/PSE" xr:uid="{A9695360-D08E-43CC-B5DC-3D8C5D13DF2D}"/>
    <hyperlink ref="A167" r:id="rId276" display="https://www.pesobility.com/stock/PTC" xr:uid="{F0C01026-6C39-4EFA-9FC6-B00DB0A5B3F4}"/>
    <hyperlink ref="A87" r:id="rId277" display="https://www.pesobility.com/stock/PX" xr:uid="{B912C38C-EDAE-4DB5-84B1-B6528AB3B574}"/>
    <hyperlink ref="A166" r:id="rId278" display="https://www.pesobility.com/stock/PXP" xr:uid="{40A05A06-C548-43EB-BFF7-168CCD19BDE2}"/>
    <hyperlink ref="A56" r:id="rId279" display="https://www.pesobility.com/stock/RCB" xr:uid="{8D95A23A-764B-45D5-89A3-91855AF251C5}"/>
    <hyperlink ref="A165" r:id="rId280" display="https://www.pesobility.com/stock/RCI" xr:uid="{135411BB-2F22-49C1-92E0-846B2E4CE2F0}"/>
    <hyperlink ref="A164" r:id="rId281" display="https://www.pesobility.com/stock/RCR" xr:uid="{40E2CAA8-4EDE-41A7-8DA0-B54E9DE3EE8E}"/>
    <hyperlink ref="A163" r:id="rId282" display="https://www.pesobility.com/stock/REDC" xr:uid="{225E7B29-DDA3-4236-A74F-DF43AECC06CD}"/>
    <hyperlink ref="A110" r:id="rId283" display="https://www.pesobility.com/stock/REG" xr:uid="{62CC8B42-D294-4932-B64A-FCE2C3A1CD14}"/>
    <hyperlink ref="A71" r:id="rId284" display="https://www.pesobility.com/stock/RFM" xr:uid="{D43207F9-50EF-479E-B17C-023DD0C6F699}"/>
    <hyperlink ref="A58" r:id="rId285" display="https://www.pesobility.com/stock/RLC" xr:uid="{748B0586-1B59-4203-8BD1-BB35013D5620}"/>
    <hyperlink ref="A162" r:id="rId286" display="https://www.pesobility.com/stock/RLT" xr:uid="{10445027-B885-4311-AAE3-B9C9A65C689B}"/>
    <hyperlink ref="A102" r:id="rId287" display="https://www.pesobility.com/stock/ROCK" xr:uid="{75436249-463B-4971-9220-7ED6A3882482}"/>
    <hyperlink ref="A161" r:id="rId288" display="https://www.pesobility.com/stock/ROX" xr:uid="{470EA2CA-815A-478A-921D-60C9D52EC695}"/>
    <hyperlink ref="A35" r:id="rId289" display="https://www.pesobility.com/stock/RRHI" xr:uid="{F5BFB193-4E5D-464B-AA9E-E09AB69997F6}"/>
    <hyperlink ref="A111" r:id="rId290" display="https://www.pesobility.com/stock/SBS" xr:uid="{E88FB1CE-EAD8-4B4B-86A5-1F0AB3CA2F74}"/>
    <hyperlink ref="A14" r:id="rId291" display="https://www.pesobility.com/stock/SCC" xr:uid="{817FB239-9C54-4262-8F97-0FB60647116A}"/>
    <hyperlink ref="A18" r:id="rId292" display="https://www.pesobility.com/stock/SECB" xr:uid="{A49F15BF-7DE6-463F-B10C-EA3907BEE26F}"/>
    <hyperlink ref="A160" r:id="rId293" display="https://www.pesobility.com/stock/SEVN" xr:uid="{10AC87BB-07AF-4F9D-903C-60C7B67886DD}"/>
    <hyperlink ref="A159" r:id="rId294" display="https://www.pesobility.com/stock/SFI" xr:uid="{313DCCBD-C3AF-4D48-8E15-0DAF531B5C79}"/>
    <hyperlink ref="A158" r:id="rId295" display="https://www.pesobility.com/stock/SFIP" xr:uid="{01FD2CB1-E637-483C-AA03-BA33F087C1BD}"/>
    <hyperlink ref="A95" r:id="rId296" display="https://www.pesobility.com/stock/SGI" xr:uid="{1B321492-807B-486F-80A2-CB6CA78CA826}"/>
    <hyperlink ref="A51" r:id="rId297" display="https://www.pesobility.com/stock/SGP" xr:uid="{838329D8-A77D-4785-AF6A-FE05C5B4A6F5}"/>
    <hyperlink ref="A48" r:id="rId298" display="https://www.pesobility.com/stock/SHLPH" xr:uid="{33F6A175-2A8F-44AF-8100-331222D58DDA}"/>
    <hyperlink ref="A80" r:id="rId299" display="https://www.pesobility.com/stock/SHNG" xr:uid="{14BA4691-7F17-42C3-828D-521E17D7282E}"/>
    <hyperlink ref="A27" r:id="rId300" display="https://www.pesobility.com/stock/SLF" xr:uid="{F12874ED-77B5-4954-B1D5-4833CD7FD530}"/>
    <hyperlink ref="A106" r:id="rId301" display="https://www.pesobility.com/stock/SLI" xr:uid="{DCCCB493-8D05-4ED4-8B1B-D316663289CC}"/>
    <hyperlink ref="A9" r:id="rId302" display="https://www.pesobility.com/stock/SM" xr:uid="{0DEBC0D5-C23D-47F1-9AF4-B29992C5C85A}"/>
    <hyperlink ref="A46" r:id="rId303" display="https://www.pesobility.com/stock/SMC" xr:uid="{5E2429E9-9EBA-4022-A614-FBF5E066DF3E}"/>
    <hyperlink ref="A157" r:id="rId304" display="https://www.pesobility.com/stock/SMC2A" xr:uid="{1B7BF0FB-FD13-48E3-A724-F4BA6B3507D0}"/>
    <hyperlink ref="A156" r:id="rId305" display="https://www.pesobility.com/stock/SMC2B" xr:uid="{EA8AFB21-B905-4964-9A99-94488D037B6B}"/>
    <hyperlink ref="A155" r:id="rId306" display="https://www.pesobility.com/stock/SMC2C" xr:uid="{182718AC-3A4B-49DE-B481-4D7E230301D0}"/>
    <hyperlink ref="A154" r:id="rId307" display="https://www.pesobility.com/stock/SMC2D" xr:uid="{0332B617-AF0B-4A90-9726-4EE2127F775C}"/>
    <hyperlink ref="A153" r:id="rId308" display="https://www.pesobility.com/stock/SMC2E" xr:uid="{08C197E0-9466-4706-BCEA-B5A55231329F}"/>
    <hyperlink ref="A13" r:id="rId309" display="https://www.pesobility.com/stock/SMC2F" xr:uid="{8965FF31-2EF3-48DC-B516-2CEBFC458DAB}"/>
    <hyperlink ref="A152" r:id="rId310" display="https://www.pesobility.com/stock/SMC2G" xr:uid="{6451A900-A073-437F-A0A3-0ACF68C75106}"/>
    <hyperlink ref="A17" r:id="rId311" display="https://www.pesobility.com/stock/SMC2H" xr:uid="{28E83A3E-9363-4097-8907-3D4070DD75B1}"/>
    <hyperlink ref="A16" r:id="rId312" display="https://www.pesobility.com/stock/SMC2I" xr:uid="{34EB2D4A-7C8F-4721-9CF3-C205E8BB57B1}"/>
    <hyperlink ref="A151" r:id="rId313" display="https://www.pesobility.com/stock/SMC2J" xr:uid="{981004D8-0308-4C20-A542-41C0F250051D}"/>
    <hyperlink ref="A150" r:id="rId314" display="https://www.pesobility.com/stock/SMC2K" xr:uid="{BA51B00B-4BFE-4344-9AAC-4640BD781E3B}"/>
    <hyperlink ref="A149" r:id="rId315" display="https://www.pesobility.com/stock/SMCP1" xr:uid="{F335D53D-21CF-4A75-AC53-1AF9DBEF9DF8}"/>
    <hyperlink ref="A90" r:id="rId316" display="https://www.pesobility.com/stock/SMPH" xr:uid="{81BA6BB3-6166-4DC6-AAE7-7D2C7B3C0E38}"/>
    <hyperlink ref="A148" r:id="rId317" display="https://www.pesobility.com/stock/SOC" xr:uid="{D20A8B00-F1ED-4AE3-99E3-4A043C094BCB}"/>
    <hyperlink ref="A78" r:id="rId318" display="https://www.pesobility.com/stock/SPC" xr:uid="{172E765D-B623-471A-AC0D-6DCEA7BD27FA}"/>
    <hyperlink ref="A147" r:id="rId319" display="https://www.pesobility.com/stock/SPM" xr:uid="{CC725C26-0FE5-4116-942E-AAC3F46D9F73}"/>
    <hyperlink ref="A146" r:id="rId320" display="https://www.pesobility.com/stock/SPNEC" xr:uid="{20A4EDA4-0247-49C1-A27E-1EC99C5C5474}"/>
    <hyperlink ref="A145" r:id="rId321" display="https://www.pesobility.com/stock/SRDC" xr:uid="{B1A15B84-B169-4877-A453-32851D795462}"/>
    <hyperlink ref="A115" r:id="rId322" display="https://www.pesobility.com/stock/SSI" xr:uid="{B13A067F-43CC-4C20-92C5-4474FF37FFAF}"/>
    <hyperlink ref="A122" r:id="rId323" display="https://www.pesobility.com/stock/SSP" xr:uid="{ABEDD5AA-9D6B-4A08-966D-54104C0ECE5B}"/>
    <hyperlink ref="A117" r:id="rId324" display="https://www.pesobility.com/stock/STI" xr:uid="{52BDF18E-9CD3-47E0-87BC-A79C01FA6F74}"/>
    <hyperlink ref="A109" r:id="rId325" display="https://www.pesobility.com/stock/STR" xr:uid="{5A44BDF6-C1C1-4F2E-AB50-E8ABB946D2E9}"/>
    <hyperlink ref="A144" r:id="rId326" display="https://www.pesobility.com/stock/SUN" xr:uid="{0C359E40-B3D0-4BB1-BABB-74110FC1D117}"/>
    <hyperlink ref="A143" r:id="rId327" display="https://www.pesobility.com/stock/T" xr:uid="{AAF3AFFF-590C-4004-A601-B2B98E9AD571}"/>
    <hyperlink ref="A142" r:id="rId328" display="https://www.pesobility.com/stock/TBGI" xr:uid="{BEE3EDB8-B3BE-43C4-AFC7-C8A18B05A7D4}"/>
    <hyperlink ref="A141" r:id="rId329" display="https://www.pesobility.com/stock/TCB2A" xr:uid="{4B224E3B-AD7E-4409-B228-2879F272B2BF}"/>
    <hyperlink ref="A140" r:id="rId330" display="https://www.pesobility.com/stock/TCB2C" xr:uid="{DA37653E-AB78-4DEC-96C9-4FFE7FE6DE03}"/>
    <hyperlink ref="A139" r:id="rId331" display="https://www.pesobility.com/stock/TCB2D" xr:uid="{F2D22FFC-8E32-478F-8E14-BF987C7B7F0B}"/>
    <hyperlink ref="A138" r:id="rId332" display="https://www.pesobility.com/stock/TECH" xr:uid="{F0439927-E45E-4943-B70A-3712B6F9B357}"/>
    <hyperlink ref="A137" r:id="rId333" display="https://www.pesobility.com/stock/TECHW" xr:uid="{FBD556BE-3D46-42DB-8631-4F369C9163A2}"/>
    <hyperlink ref="A37" r:id="rId334" display="https://www.pesobility.com/stock/TEL" xr:uid="{117B208A-5256-4AC4-8624-97F51B5FF95B}"/>
    <hyperlink ref="A41" r:id="rId335" display="https://www.pesobility.com/stock/TFC" xr:uid="{2B32BDA3-9075-4A6E-9E55-6247FB0CFFE4}"/>
    <hyperlink ref="A136" r:id="rId336" display="https://www.pesobility.com/stock/TFHI" xr:uid="{E1DE5BA8-E5F4-41A7-86FA-2FA65C29F910}"/>
    <hyperlink ref="A135" r:id="rId337" display="https://www.pesobility.com/stock/TUGS" xr:uid="{2E2FF0C9-515C-4A95-979C-C10FA1220D1D}"/>
    <hyperlink ref="A26" r:id="rId338" display="https://www.pesobility.com/stock/UBP" xr:uid="{22C89200-5A81-46A0-8AF7-2F60A5365067}"/>
    <hyperlink ref="A134" r:id="rId339" display="https://www.pesobility.com/stock/UPM" xr:uid="{791BC0D9-15FA-47E2-96DA-A9D55272D61B}"/>
    <hyperlink ref="A133" r:id="rId340" display="https://www.pesobility.com/stock/UPSON" xr:uid="{F36058FC-5A51-4952-BD70-0EC664C28903}"/>
    <hyperlink ref="A19" r:id="rId341" display="https://www.pesobility.com/stock/URC" xr:uid="{2F4B55FB-7689-4CEC-89E4-DC780B4ABB6D}"/>
    <hyperlink ref="A132" r:id="rId342" display="https://www.pesobility.com/stock/V" xr:uid="{B6A7813C-E6B9-4D24-B585-DD8C64F3520D}"/>
    <hyperlink ref="A131" r:id="rId343" display="https://www.pesobility.com/stock/VITA" xr:uid="{0363986B-5AE7-42FA-B41C-1C3B2B92062C}"/>
    <hyperlink ref="A108" r:id="rId344" display="https://www.pesobility.com/stock/VLL" xr:uid="{F8E7518E-F2D8-4299-9D0F-61A2E39917B0}"/>
    <hyperlink ref="A93" r:id="rId345" display="https://www.pesobility.com/stock/VMC" xr:uid="{1390180B-76E0-47DD-A9D3-679B96471714}"/>
    <hyperlink ref="A130" r:id="rId346" display="https://www.pesobility.com/stock/VREIT" xr:uid="{D3D5531A-CBCC-4ACB-BFDE-FCD46607BABD}"/>
    <hyperlink ref="A129" r:id="rId347" display="https://www.pesobility.com/stock/VVT" xr:uid="{A8753D6C-0494-481F-B7C0-5FC6D5D72563}"/>
    <hyperlink ref="A128" r:id="rId348" display="https://www.pesobility.com/stock/WEB" xr:uid="{B8247089-8B09-456F-8B0D-11117FAB683D}"/>
    <hyperlink ref="A127" r:id="rId349" display="https://www.pesobility.com/stock/WIN" xr:uid="{26A64009-4179-4C69-B47D-4EE1BC2EC125}"/>
    <hyperlink ref="A76" r:id="rId350" display="https://www.pesobility.com/stock/WLCON" xr:uid="{8245CF37-C01A-4A1E-97D5-AD27FAAD50FC}"/>
    <hyperlink ref="A126" r:id="rId351" display="https://www.pesobility.com/stock/WPI" xr:uid="{4F8FB2EA-E877-413D-B881-425128E42F27}"/>
    <hyperlink ref="A125" r:id="rId352" display="https://www.pesobility.com/stock/X" xr:uid="{39446EC3-25A3-4EBA-9C7C-33917603752B}"/>
    <hyperlink ref="A124" r:id="rId353" display="https://www.pesobility.com/stock/ZHI" xr:uid="{1B933B42-6450-410F-9688-EFC93D867297}"/>
  </hyperlinks>
  <pageMargins left="0.7" right="0.7" top="0.75" bottom="0.75" header="0.3" footer="0.3"/>
  <pageSetup orientation="portrait" horizontalDpi="360" verticalDpi="360" r:id="rId354"/>
  <tableParts count="1">
    <tablePart r:id="rId35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3D094-1F9B-47B9-A60B-9C7CD841D56A}">
  <sheetPr>
    <pageSetUpPr fitToPage="1"/>
  </sheetPr>
  <dimension ref="A1:K29"/>
  <sheetViews>
    <sheetView showGridLines="0" topLeftCell="B1" zoomScale="85" zoomScaleNormal="85" workbookViewId="0">
      <selection activeCell="I3" sqref="I3"/>
    </sheetView>
  </sheetViews>
  <sheetFormatPr defaultRowHeight="15" x14ac:dyDescent="0.25"/>
  <cols>
    <col min="1" max="1" width="4.140625" customWidth="1"/>
    <col min="2" max="2" width="13" customWidth="1"/>
    <col min="3" max="3" width="50.140625" customWidth="1"/>
    <col min="4" max="6" width="15.7109375" customWidth="1"/>
    <col min="7" max="7" width="15" customWidth="1"/>
    <col min="8" max="8" width="13" customWidth="1"/>
    <col min="9" max="9" width="15.42578125" customWidth="1"/>
    <col min="10" max="10" width="38.85546875" bestFit="1" customWidth="1"/>
    <col min="11" max="11" width="16.42578125" bestFit="1" customWidth="1"/>
    <col min="12" max="12" width="15.7109375" customWidth="1"/>
  </cols>
  <sheetData>
    <row r="1" spans="1:11" ht="18.75" x14ac:dyDescent="0.3">
      <c r="A1" t="s">
        <v>1453</v>
      </c>
      <c r="B1" s="4" t="s">
        <v>1459</v>
      </c>
    </row>
    <row r="3" spans="1:11" ht="21.75" thickBot="1" x14ac:dyDescent="0.4">
      <c r="B3" s="2" t="s">
        <v>1456</v>
      </c>
      <c r="I3" s="1" t="s">
        <v>1460</v>
      </c>
      <c r="J3" s="5"/>
    </row>
    <row r="4" spans="1:11" x14ac:dyDescent="0.25">
      <c r="B4" s="12" t="s">
        <v>0</v>
      </c>
      <c r="C4" s="12" t="s">
        <v>1</v>
      </c>
      <c r="D4" s="10" t="s">
        <v>1454</v>
      </c>
      <c r="E4" s="10" t="s">
        <v>3</v>
      </c>
      <c r="F4" s="10" t="s">
        <v>1455</v>
      </c>
      <c r="G4" s="13" t="s">
        <v>1462</v>
      </c>
      <c r="I4" s="12" t="s">
        <v>0</v>
      </c>
      <c r="J4" s="12" t="s">
        <v>1</v>
      </c>
      <c r="K4" s="10" t="s">
        <v>1461</v>
      </c>
    </row>
    <row r="5" spans="1:11" x14ac:dyDescent="0.25">
      <c r="B5" s="10" t="s">
        <v>485</v>
      </c>
      <c r="C5" s="6" t="s">
        <v>486</v>
      </c>
      <c r="D5" s="7">
        <v>0.83</v>
      </c>
      <c r="E5" s="8">
        <v>0.7</v>
      </c>
      <c r="F5" s="9">
        <v>0.1857</v>
      </c>
      <c r="G5" s="11">
        <v>0.1857</v>
      </c>
      <c r="I5" t="s">
        <v>1063</v>
      </c>
      <c r="J5" s="6" t="s">
        <v>1064</v>
      </c>
      <c r="K5" s="9">
        <v>0.17419999999999999</v>
      </c>
    </row>
    <row r="6" spans="1:11" x14ac:dyDescent="0.25">
      <c r="B6" s="10" t="s">
        <v>827</v>
      </c>
      <c r="C6" s="6" t="s">
        <v>828</v>
      </c>
      <c r="D6" s="7">
        <v>0.95</v>
      </c>
      <c r="E6" s="8">
        <v>0.88</v>
      </c>
      <c r="F6" s="9">
        <v>7.9500000000000001E-2</v>
      </c>
      <c r="G6" s="11">
        <v>7.9500000000000001E-2</v>
      </c>
      <c r="I6" t="s">
        <v>1191</v>
      </c>
      <c r="J6" s="6" t="s">
        <v>1192</v>
      </c>
      <c r="K6" s="9">
        <v>0.16950000000000001</v>
      </c>
    </row>
    <row r="7" spans="1:11" x14ac:dyDescent="0.25">
      <c r="B7" s="10" t="s">
        <v>275</v>
      </c>
      <c r="C7" s="6" t="s">
        <v>276</v>
      </c>
      <c r="D7" s="7">
        <v>9.89</v>
      </c>
      <c r="E7" s="8">
        <v>9.2100000000000009</v>
      </c>
      <c r="F7" s="9">
        <v>7.3800000000000004E-2</v>
      </c>
      <c r="G7" s="11">
        <v>7.3800000000000004E-2</v>
      </c>
      <c r="I7" t="s">
        <v>609</v>
      </c>
      <c r="J7" s="6" t="s">
        <v>610</v>
      </c>
      <c r="K7" s="9">
        <v>0.1608</v>
      </c>
    </row>
    <row r="8" spans="1:11" x14ac:dyDescent="0.25">
      <c r="B8" s="10" t="s">
        <v>158</v>
      </c>
      <c r="C8" s="6" t="s">
        <v>159</v>
      </c>
      <c r="D8" s="7">
        <v>0.8</v>
      </c>
      <c r="E8" s="8">
        <v>0.75</v>
      </c>
      <c r="F8" s="9">
        <v>6.6699999999999995E-2</v>
      </c>
      <c r="G8" s="11">
        <v>6.6699999999999995E-2</v>
      </c>
      <c r="I8" t="s">
        <v>798</v>
      </c>
      <c r="J8" s="6" t="s">
        <v>799</v>
      </c>
      <c r="K8" s="9">
        <v>0.14580000000000001</v>
      </c>
    </row>
    <row r="9" spans="1:11" x14ac:dyDescent="0.25">
      <c r="B9" s="10" t="s">
        <v>972</v>
      </c>
      <c r="C9" s="6" t="s">
        <v>973</v>
      </c>
      <c r="D9" s="7">
        <v>0.77</v>
      </c>
      <c r="E9" s="8">
        <v>0.73</v>
      </c>
      <c r="F9" s="9">
        <v>5.4800000000000001E-2</v>
      </c>
      <c r="G9" s="11">
        <v>5.4800000000000001E-2</v>
      </c>
      <c r="I9" t="s">
        <v>365</v>
      </c>
      <c r="J9" s="6" t="s">
        <v>366</v>
      </c>
      <c r="K9" s="9">
        <v>0.12989999999999999</v>
      </c>
    </row>
    <row r="10" spans="1:11" x14ac:dyDescent="0.25">
      <c r="B10" s="10" t="s">
        <v>296</v>
      </c>
      <c r="C10" s="6" t="s">
        <v>297</v>
      </c>
      <c r="D10" s="7">
        <v>7.98</v>
      </c>
      <c r="E10" s="8">
        <v>7.6</v>
      </c>
      <c r="F10" s="9">
        <v>0.05</v>
      </c>
      <c r="G10" s="11">
        <v>0.05</v>
      </c>
      <c r="I10" t="s">
        <v>415</v>
      </c>
      <c r="J10" s="6" t="s">
        <v>416</v>
      </c>
      <c r="K10" s="9">
        <v>0.12470000000000001</v>
      </c>
    </row>
    <row r="11" spans="1:11" x14ac:dyDescent="0.25">
      <c r="B11" s="10" t="s">
        <v>948</v>
      </c>
      <c r="C11" s="6" t="s">
        <v>949</v>
      </c>
      <c r="D11" s="7">
        <v>6.25</v>
      </c>
      <c r="E11" s="8">
        <v>5.96</v>
      </c>
      <c r="F11" s="9">
        <v>4.87E-2</v>
      </c>
      <c r="G11" s="11">
        <v>4.87E-2</v>
      </c>
      <c r="I11" t="s">
        <v>1217</v>
      </c>
      <c r="J11" s="6" t="s">
        <v>1218</v>
      </c>
      <c r="K11" s="9">
        <v>0.1168</v>
      </c>
    </row>
    <row r="12" spans="1:11" x14ac:dyDescent="0.25">
      <c r="B12" s="10" t="s">
        <v>976</v>
      </c>
      <c r="C12" s="6" t="s">
        <v>977</v>
      </c>
      <c r="D12" s="7">
        <v>8.8000000000000005E-3</v>
      </c>
      <c r="E12" s="8">
        <v>8.3999999999999995E-3</v>
      </c>
      <c r="F12" s="9">
        <v>4.7600000000000003E-2</v>
      </c>
      <c r="G12" s="11">
        <v>4.7600000000000003E-2</v>
      </c>
      <c r="I12" t="s">
        <v>385</v>
      </c>
      <c r="J12" s="6" t="s">
        <v>386</v>
      </c>
      <c r="K12" s="9">
        <v>0.11020000000000001</v>
      </c>
    </row>
    <row r="13" spans="1:11" x14ac:dyDescent="0.25">
      <c r="B13" s="10" t="s">
        <v>524</v>
      </c>
      <c r="C13" s="6" t="s">
        <v>525</v>
      </c>
      <c r="D13" s="7">
        <v>2.87</v>
      </c>
      <c r="E13" s="8">
        <v>2.74</v>
      </c>
      <c r="F13" s="9">
        <v>4.7399999999999998E-2</v>
      </c>
      <c r="G13" s="11">
        <v>4.7399999999999998E-2</v>
      </c>
      <c r="I13" t="s">
        <v>119</v>
      </c>
      <c r="J13" s="6" t="s">
        <v>120</v>
      </c>
      <c r="K13" s="9">
        <v>8.9800000000000005E-2</v>
      </c>
    </row>
    <row r="14" spans="1:11" x14ac:dyDescent="0.25">
      <c r="B14" s="10" t="s">
        <v>1039</v>
      </c>
      <c r="C14" s="6" t="s">
        <v>1457</v>
      </c>
      <c r="D14" s="7">
        <v>4.6500000000000004</v>
      </c>
      <c r="E14" s="8">
        <v>4.4800000000000004</v>
      </c>
      <c r="F14" s="9">
        <v>3.7900000000000003E-2</v>
      </c>
      <c r="G14" s="11">
        <v>3.7900000000000003E-2</v>
      </c>
      <c r="I14" t="s">
        <v>1371</v>
      </c>
      <c r="J14" s="6" t="s">
        <v>1372</v>
      </c>
      <c r="K14" s="9">
        <v>8.7599999999999997E-2</v>
      </c>
    </row>
    <row r="15" spans="1:11" x14ac:dyDescent="0.25">
      <c r="I15" t="s">
        <v>567</v>
      </c>
      <c r="J15" s="6" t="s">
        <v>568</v>
      </c>
      <c r="K15" s="9">
        <v>8.3299999999999999E-2</v>
      </c>
    </row>
    <row r="16" spans="1:11" x14ac:dyDescent="0.25">
      <c r="I16" t="s">
        <v>1158</v>
      </c>
      <c r="J16" s="6" t="s">
        <v>1159</v>
      </c>
      <c r="K16" s="9">
        <v>7.8100000000000003E-2</v>
      </c>
    </row>
    <row r="17" spans="2:11" x14ac:dyDescent="0.25">
      <c r="I17" t="s">
        <v>296</v>
      </c>
      <c r="J17" s="6" t="s">
        <v>297</v>
      </c>
      <c r="K17" s="9">
        <v>7.5200000000000003E-2</v>
      </c>
    </row>
    <row r="18" spans="2:11" ht="21.75" thickBot="1" x14ac:dyDescent="0.4">
      <c r="B18" s="3" t="s">
        <v>1458</v>
      </c>
      <c r="I18" t="s">
        <v>549</v>
      </c>
      <c r="J18" s="6" t="s">
        <v>550</v>
      </c>
      <c r="K18" s="9">
        <v>7.4999999999999997E-2</v>
      </c>
    </row>
    <row r="19" spans="2:11" x14ac:dyDescent="0.25">
      <c r="B19" s="15" t="s">
        <v>0</v>
      </c>
      <c r="C19" s="15" t="s">
        <v>1</v>
      </c>
      <c r="D19" s="15" t="s">
        <v>1454</v>
      </c>
      <c r="E19" s="15" t="s">
        <v>3</v>
      </c>
      <c r="F19" s="15" t="s">
        <v>1455</v>
      </c>
      <c r="G19" s="16" t="s">
        <v>1455</v>
      </c>
      <c r="I19" t="s">
        <v>558</v>
      </c>
      <c r="J19" s="6" t="s">
        <v>559</v>
      </c>
      <c r="K19" s="9">
        <v>7.3499999999999996E-2</v>
      </c>
    </row>
    <row r="20" spans="2:11" x14ac:dyDescent="0.25">
      <c r="B20" t="s">
        <v>454</v>
      </c>
      <c r="C20" s="6" t="s">
        <v>455</v>
      </c>
      <c r="D20" s="7">
        <v>2.99</v>
      </c>
      <c r="E20" s="8">
        <v>3.65</v>
      </c>
      <c r="F20" s="9">
        <v>-0.18079999999999999</v>
      </c>
      <c r="G20" s="14">
        <v>-0.18079999999999999</v>
      </c>
      <c r="I20" t="s">
        <v>948</v>
      </c>
      <c r="J20" s="6" t="s">
        <v>949</v>
      </c>
      <c r="K20" s="9">
        <v>7.1999999999999995E-2</v>
      </c>
    </row>
    <row r="21" spans="2:11" x14ac:dyDescent="0.25">
      <c r="B21" t="s">
        <v>668</v>
      </c>
      <c r="C21" s="6" t="s">
        <v>669</v>
      </c>
      <c r="D21" s="7">
        <v>0.69</v>
      </c>
      <c r="E21" s="8">
        <v>0.77</v>
      </c>
      <c r="F21" s="9">
        <v>-0.10390000000000001</v>
      </c>
      <c r="G21" s="14">
        <v>-0.10390000000000001</v>
      </c>
      <c r="I21" t="s">
        <v>1101</v>
      </c>
      <c r="J21" s="6" t="s">
        <v>1102</v>
      </c>
      <c r="K21" s="9">
        <v>7.1199999999999999E-2</v>
      </c>
    </row>
    <row r="22" spans="2:11" x14ac:dyDescent="0.25">
      <c r="B22" t="s">
        <v>835</v>
      </c>
      <c r="C22" s="6" t="s">
        <v>836</v>
      </c>
      <c r="D22" s="7">
        <v>0.26500000000000001</v>
      </c>
      <c r="E22" s="8">
        <v>0.29499999999999998</v>
      </c>
      <c r="F22" s="9">
        <v>-0.1017</v>
      </c>
      <c r="G22" s="14">
        <v>-0.1017</v>
      </c>
      <c r="I22" t="s">
        <v>1096</v>
      </c>
      <c r="J22" s="6" t="s">
        <v>1097</v>
      </c>
      <c r="K22" s="9">
        <v>7.0099999999999996E-2</v>
      </c>
    </row>
    <row r="23" spans="2:11" x14ac:dyDescent="0.25">
      <c r="B23" t="s">
        <v>1368</v>
      </c>
      <c r="C23" s="6" t="s">
        <v>1457</v>
      </c>
      <c r="D23" s="7">
        <v>0.41499999999999998</v>
      </c>
      <c r="E23" s="8">
        <v>0.45500000000000002</v>
      </c>
      <c r="F23" s="9">
        <v>-8.7900000000000006E-2</v>
      </c>
      <c r="G23" s="14">
        <v>-8.7900000000000006E-2</v>
      </c>
      <c r="I23" t="s">
        <v>1272</v>
      </c>
      <c r="J23" s="6" t="s">
        <v>1273</v>
      </c>
      <c r="K23" s="9">
        <v>7.0000000000000007E-2</v>
      </c>
    </row>
    <row r="24" spans="2:11" x14ac:dyDescent="0.25">
      <c r="B24" t="s">
        <v>1425</v>
      </c>
      <c r="C24" s="6" t="s">
        <v>1426</v>
      </c>
      <c r="D24" s="7">
        <v>17.88</v>
      </c>
      <c r="E24" s="8">
        <v>19.48</v>
      </c>
      <c r="F24" s="9">
        <v>-8.2100000000000006E-2</v>
      </c>
      <c r="G24" s="14">
        <v>-8.2100000000000006E-2</v>
      </c>
      <c r="I24" t="s">
        <v>1120</v>
      </c>
      <c r="J24" s="6" t="s">
        <v>1121</v>
      </c>
      <c r="K24" s="9">
        <v>6.83E-2</v>
      </c>
    </row>
    <row r="25" spans="2:11" x14ac:dyDescent="0.25">
      <c r="B25" t="s">
        <v>1344</v>
      </c>
      <c r="C25" s="6" t="s">
        <v>1345</v>
      </c>
      <c r="D25" s="7">
        <v>0.85</v>
      </c>
      <c r="E25" s="8">
        <v>0.92</v>
      </c>
      <c r="F25" s="9">
        <v>-7.6100000000000001E-2</v>
      </c>
      <c r="G25" s="14">
        <v>-7.6100000000000001E-2</v>
      </c>
    </row>
    <row r="26" spans="2:11" x14ac:dyDescent="0.25">
      <c r="B26" t="s">
        <v>786</v>
      </c>
      <c r="C26" s="6" t="s">
        <v>1457</v>
      </c>
      <c r="D26" s="7">
        <v>7.0999999999999994E-2</v>
      </c>
      <c r="E26" s="8">
        <v>7.5999999999999998E-2</v>
      </c>
      <c r="F26" s="9">
        <v>-6.5799999999999997E-2</v>
      </c>
      <c r="G26" s="14">
        <v>-6.5799999999999997E-2</v>
      </c>
    </row>
    <row r="27" spans="2:11" x14ac:dyDescent="0.25">
      <c r="B27" t="s">
        <v>589</v>
      </c>
      <c r="C27" s="6" t="s">
        <v>590</v>
      </c>
      <c r="D27" s="7">
        <v>7.4999999999999997E-2</v>
      </c>
      <c r="E27" s="8">
        <v>7.9000000000000001E-2</v>
      </c>
      <c r="F27" s="9">
        <v>-5.0599999999999999E-2</v>
      </c>
      <c r="G27" s="14">
        <v>-5.0599999999999999E-2</v>
      </c>
    </row>
    <row r="28" spans="2:11" x14ac:dyDescent="0.25">
      <c r="B28" t="s">
        <v>752</v>
      </c>
      <c r="C28" s="6" t="s">
        <v>753</v>
      </c>
      <c r="D28" s="7">
        <v>0.78</v>
      </c>
      <c r="E28" s="8">
        <v>0.82</v>
      </c>
      <c r="F28" s="9">
        <v>-4.8800000000000003E-2</v>
      </c>
      <c r="G28" s="14">
        <v>-4.8800000000000003E-2</v>
      </c>
    </row>
    <row r="29" spans="2:11" x14ac:dyDescent="0.25">
      <c r="B29" t="s">
        <v>335</v>
      </c>
      <c r="C29" s="6" t="s">
        <v>336</v>
      </c>
      <c r="D29" s="7">
        <v>0.14199999999999999</v>
      </c>
      <c r="E29" s="8">
        <v>0.14899999999999999</v>
      </c>
      <c r="F29" s="9">
        <v>-4.7E-2</v>
      </c>
      <c r="G29" s="14">
        <v>-4.7E-2</v>
      </c>
    </row>
  </sheetData>
  <conditionalFormatting sqref="G5:G14">
    <cfRule type="dataBar" priority="4">
      <dataBar showValue="0">
        <cfvo type="min"/>
        <cfvo type="max"/>
        <color rgb="FF63C384"/>
      </dataBar>
      <extLst>
        <ext xmlns:x14="http://schemas.microsoft.com/office/spreadsheetml/2009/9/main" uri="{B025F937-C7B1-47D3-B67F-A62EFF666E3E}">
          <x14:id>{592319FE-9E88-4FA3-9D10-35B12BB1F5C2}</x14:id>
        </ext>
      </extLst>
    </cfRule>
  </conditionalFormatting>
  <conditionalFormatting sqref="G20:G29">
    <cfRule type="dataBar" priority="1">
      <dataBar showValue="0">
        <cfvo type="min"/>
        <cfvo type="max"/>
        <color rgb="FFFF555A"/>
      </dataBar>
      <extLst>
        <ext xmlns:x14="http://schemas.microsoft.com/office/spreadsheetml/2009/9/main" uri="{B025F937-C7B1-47D3-B67F-A62EFF666E3E}">
          <x14:id>{25F7A52C-E8C4-41BC-9C8D-1DE651458EC5}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scale="72" fitToHeight="0" orientation="portrait" horizontalDpi="360" verticalDpi="360"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2319FE-9E88-4FA3-9D10-35B12BB1F5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G5:G14</xm:sqref>
        </x14:conditionalFormatting>
        <x14:conditionalFormatting xmlns:xm="http://schemas.microsoft.com/office/excel/2006/main">
          <x14:cfRule type="dataBar" id="{25F7A52C-E8C4-41BC-9C8D-1DE651458EC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G20:G29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8D604-5517-417D-8494-C622B24F0055}">
  <dimension ref="A1"/>
  <sheetViews>
    <sheetView tabSelected="1" topLeftCell="A2" zoomScale="80" zoomScaleNormal="80" workbookViewId="0">
      <selection activeCell="Y22" sqref="Y22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S E _ D a t a _ f 9 5 2 3 1 0 c - 4 9 0 c - 4 b 6 c - 9 3 b 3 - f 8 7 9 d b c 5 5 d f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 S y m b o l < / s t r i n g > < / k e y > < v a l u e > < i n t > 8 2 < / i n t > < / v a l u e > < / i t e m > < i t e m > < k e y > < s t r i n g > N a m e < / s t r i n g > < / k e y > < v a l u e > < i n t > 7 3 < / i n t > < / v a l u e > < / i t e m > < i t e m > < k e y > < s t r i n g > C u r r e n t   P r i c e   ( % ) < / s t r i n g > < / k e y > < v a l u e > < i n t > 1 4 1 < / i n t > < / v a l u e > < / i t e m > < i t e m > < k e y > < s t r i n g > P r e v i o u s   C l o s e < / s t r i n g > < / k e y > < v a l u e > < i n t > 1 2 7 < / i n t > < / v a l u e > < / i t e m > < i t e m > < k e y > < s t r i n g > P c t   c h a n g e < / s t r i n g > < / k e y > < v a l u e > < i n t > 1 0 2 < / i n t > < / v a l u e > < / i t e m > < i t e m > < k e y > < s t r i n g > 5 2 - W e e k   H i g h   ( % ) < / s t r i n g > < / k e y > < v a l u e > < i n t > 1 4 5 < / i n t > < / v a l u e > < / i t e m > < i t e m > < k e y > < s t r i n g > 2 0 2 2   C a s h   D i v   ( % ) < / s t r i n g > < / k e y > < v a l u e > < i n t > 1 4 3 < / i n t > < / v a l u e > < / i t e m > < / C o l u m n W i d t h s > < C o l u m n D i s p l a y I n d e x > < i t e m > < k e y > < s t r i n g > S y m b o l 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 C u r r e n t   P r i c e   ( % ) < / s t r i n g > < / k e y > < v a l u e > < i n t > 2 < / i n t > < / v a l u e > < / i t e m > < i t e m > < k e y > < s t r i n g > P r e v i o u s   C l o s e < / s t r i n g > < / k e y > < v a l u e > < i n t > 3 < / i n t > < / v a l u e > < / i t e m > < i t e m > < k e y > < s t r i n g > P c t   c h a n g e < / s t r i n g > < / k e y > < v a l u e > < i n t > 4 < / i n t > < / v a l u e > < / i t e m > < i t e m > < k e y > < s t r i n g > 5 2 - W e e k   H i g h   ( % ) < / s t r i n g > < / k e y > < v a l u e > < i n t > 5 < / i n t > < / v a l u e > < / i t e m > < i t e m > < k e y > < s t r i n g > 2 0 2 2   C a s h   D i v   ( % ) 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 P S E _ D a t a _ f 9 5 2 3 1 0 c - 4 9 0 c - 4 b 6 c - 9 3 b 3 - f 8 7 9 d b c 5 5 d f f 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P S E _ D a t a _ f 9 5 2 3 1 0 c - 4 9 0 c - 4 b 6 c - 9 3 b 3 - f 8 7 9 d b c 5 5 d f f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 P S E _ D a t a 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 P S E _ D a t a 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 C o l u m n s \ S y m b o l 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 C o l u m n s \ C u r r e n t   P r i c e   ( % ) 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 C o l u m n s \ P r e v i o u s   C l o s e 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 C o l u m n s \ P c t   c h a n g e 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 C o l u m n s \ 5 2 - W e e k   H i g h   ( % ) 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 C o l u m n s \ 2 0 2 2   C a s h   D i v   ( % ) 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 P S E _ D a t a 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 P S E _ D a t a 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 C o l u m n s \ S y m b o l < / K e y > < / D i a g r a m O b j e c t K e y > < D i a g r a m O b j e c t K e y > < K e y > C o l u m n s \ N a m e < / K e y > < / D i a g r a m O b j e c t K e y > < D i a g r a m O b j e c t K e y > < K e y > C o l u m n s \ C u r r e n t   P r i c e   ( % ) < / K e y > < / D i a g r a m O b j e c t K e y > < D i a g r a m O b j e c t K e y > < K e y > C o l u m n s \ P r e v i o u s   C l o s e < / K e y > < / D i a g r a m O b j e c t K e y > < D i a g r a m O b j e c t K e y > < K e y > C o l u m n s \ P c t   c h a n g e < / K e y > < / D i a g r a m O b j e c t K e y > < D i a g r a m O b j e c t K e y > < K e y > C o l u m n s \ 5 2 - W e e k   H i g h   ( % ) < / K e y > < / D i a g r a m O b j e c t K e y > < D i a g r a m O b j e c t K e y > < K e y > C o l u m n s \ 2 0 2 2   C a s h   D i v   ( % ) 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 C o l u m n s \ S y m b o l 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 C o l u m n s \ C u r r e n t   P r i c e   ( % ) 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 C o l u m n s \ P r e v i o u s   C l o s e 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 C o l u m n s \ P c t   c h a n g e 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 C o l u m n s \ 5 2 - W e e k   H i g h   ( % ) 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 C o l u m n s \ 2 0 2 2   C a s h   D i v   ( % ) 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 T a g s \ T a b l e s \ & l t ; T a b l e s \ P S E _ D a t a & g t ; < / K e y > < / D i a g r a m O b j e c t K e y > < D i a g r a m O b j e c t K e y > < K e y > T a b l e s \ P S E _ D a t a < / K e y > < / D i a g r a m O b j e c t K e y > < D i a g r a m O b j e c t K e y > < K e y > T a b l e s \ P S E _ D a t a \ C o l u m n s \ S y m b o l < / K e y > < / D i a g r a m O b j e c t K e y > < D i a g r a m O b j e c t K e y > < K e y > T a b l e s \ P S E _ D a t a \ C o l u m n s \ N a m e < / K e y > < / D i a g r a m O b j e c t K e y > < D i a g r a m O b j e c t K e y > < K e y > T a b l e s \ P S E _ D a t a \ C o l u m n s \ C u r r e n t   P r i c e   ( % ) < / K e y > < / D i a g r a m O b j e c t K e y > < D i a g r a m O b j e c t K e y > < K e y > T a b l e s \ P S E _ D a t a \ C o l u m n s \ P r e v i o u s   C l o s e < / K e y > < / D i a g r a m O b j e c t K e y > < D i a g r a m O b j e c t K e y > < K e y > T a b l e s \ P S E _ D a t a \ C o l u m n s \ P c t   c h a n g e < / K e y > < / D i a g r a m O b j e c t K e y > < D i a g r a m O b j e c t K e y > < K e y > T a b l e s \ P S E _ D a t a \ C o l u m n s \ 5 2 - W e e k   H i g h   ( % ) < / K e y > < / D i a g r a m O b j e c t K e y > < D i a g r a m O b j e c t K e y > < K e y > T a b l e s \ P S E _ D a t a \ C o l u m n s \ 2 0 2 2   C a s h   D i v   ( % ) < / K e y > < / D i a g r a m O b j e c t K e y > < / A l l K e y s > < S e l e c t e d K e y s > < D i a g r a m O b j e c t K e y > < K e y > T a b l e s \ P S E _ D a t a \ C o l u m n s \ 5 2 - W e e k   H i g h   ( % ) 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 T a g s \ T a b l e s \ & l t ; T a b l e s \ P S E _ D a t a & g t ; 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 T a b l e s \ P S E _ D a t a < / K e y > < / a : K e y > < a : V a l u e   i : t y p e = " D i a g r a m D i s p l a y N o d e V i e w S t a t e " > < H e i g h t > 2 5 6 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 T a b l e s \ P S E _ D a t a \ C o l u m n s \ S y m b o l 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 T a b l e s \ P S E _ D a t a \ C o l u m n s \ N a m e 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 T a b l e s \ P S E _ D a t a \ C o l u m n s \ C u r r e n t   P r i c e   ( % ) 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 T a b l e s \ P S E _ D a t a \ C o l u m n s \ P r e v i o u s   C l o s e 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 T a b l e s \ P S E _ D a t a \ C o l u m n s \ P c t   c h a n g e 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 T a b l e s \ P S E _ D a t a \ C o l u m n s \ 5 2 - W e e k   H i g h   ( % ) 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 T a b l e s \ P S E _ D a t a \ C o l u m n s \ 2 0 2 2   C a s h   D i v   ( % ) 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 2 0 2 3 - 0 7 - 2 6 T 1 8 : 3 9 : 3 5 . 5 0 7 4 2 0 7 + 0 8 : 0 0 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D a t a M a s h u p   s q m i d = " 1 d f 9 f 5 5 a - 9 5 3 4 - 4 5 1 1 - b 8 7 f - d 0 f 1 8 c b 7 c 4 0 5 "   x m l n s = " h t t p : / / s c h e m a s . m i c r o s o f t . c o m / D a t a M a s h u p " > A A A A A J 4 F A A B Q S w M E F A A C A A g A 0 r v + V v o J a K u k A A A A 9 g A A A B I A H A B D b 2 5 m a W c v U G F j a 2 F n Z S 5 4 b W w g o h g A K K A U A A A A A A A A A A A A A A A A A A A A A A A A A A A A h Y + 9 D o I w G E V f h X S n f y 6 E f J T B x U E S E h P j 2 p Q K j V A M L Z Z 3 c / C R f A U x i r o 5 3 n P P c O / 9 e o N 8 6 t r o o g d n e p s h h i m K t F V 9 Z W y d o d E f 4 w T l A k q p T r L W 0 S x b l 0 6 u y l D j / T k l J I S A w w r 3 Q 0 0 4 p Y w c i u 1 O N b q T 6 C O b / 3 J s r P P S K o 0 E 7 F 9 j B M e M J Z h T j i m Q B U J h 7 F f g 8 9 5 n + w N h P b Z + H L T Q N i 4 3 Q J Y I 5 P 1 B P A B Q S w M E F A A C A A g A 0 r v +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K 7 / l Z s X v H k m A I A A M E J A A A T A B w A R m 9 y b X V s Y X M v U 2 V j d G l v b j E u b S C i G A A o o B Q A A A A A A A A A A A A A A A A A A A A A A A A A A A C t V N F q 2 z A U f Q / k H 4 T K w A Y v b Z y 0 G y t 7 2 J L C B q W Y J a w P p Q T F u U t M b S l I c t I Q 8 u + T 7 K S x Z S k p b H 1 J u d c 6 O v f c o y M g l g m j a F T + d m / b r X Z L L A i H G Y p G d 5 M h k Q R 9 R S n I d g u p v x H L e Q y q 8 g j T T k T m 4 O l / B o x K o F J 4 e C H l U n y 5 v F y v 1 5 0 l C D Z N 0 k R u O j H L L o V k 8 Q v 2 / a B E 0 s h X C q h E 3 F 7 t n n T l e d + 9 w I M F o X P F Y r x Z A l b f j c k 0 h c 6 Y E y r + M J 4 N W J p n V D e F V 0 A F 2 y 0 u i 1 0 c I K k a S M K r 3 A X o U A 8 d 9 Z 6 j 3 j / U a Z 5 N g V c 6 1 4 4 T N 8 4 T n 5 y d z z W s n f 8 m w C + g J F M C l J + J o w Z l Y 1 / 2 D K X q M u D R J p u y F B s q 4 A c F g A 0 J 8 C D n X G 0 R R T x R K / Y + + N g Q A 0 c c V g n L B R q k T N Q A t C L 4 O v z 4 C P C C f i T z h X n + p v r B P V t j Q x w c 3 W F D F R x e h S E a E L F A w 2 R V A l b 0 + U k F c K n n V s K h 7 y D X A B Q N I U 2 y R A K v C P Z t N i t R v a a q 6 h r X + Q A B i R c F f G f f P n a 9 p w u L Y M 8 K z t O Y P v Y r a / W t r u 6 e s f U 7 R t T b N p Y S o J J W v O l o m E L T q u 5 m v 6 L o 3 a v k J K 7 c p x j B 8 T o n X d O E 2 n n a h g 1 5 6 o p q 9 D d w b 6 J U Q 1 5 N t p P c 3 O u 2 s D s 3 W c G 3 Y d / T B p j Y d 1 0 l X R U l P L v t 8 y M G D l W b G 3 d 7 O g I V t 1 S q 6 G 7 s 3 3 g b 3 f d F T l j Q c l + I o 1 i i u D i A 6 7 c x P g N u T 7 i i d b y v w S z Y H q L t k G b W A G t m V p 2 P L b S M n C q j y Z 5 G 1 W G W K Y k V w 9 8 k z a E 6 S V E v q p 5 t 5 o D m a R r g B 6 Z p s 1 U y g x k O 9 q d 4 7 b g a u Y x t u 7 9 6 Z / 1 l c A z s l j / h j 7 M G d S e a a Z p e + e S a m v 7 X N 9 f / 9 z f X L X S y 8 T z 5 k D K 2 s h t b N + y S 9 L W p m 8 7 b + e 1 W Q l 3 I t 3 8 B U E s B A i 0 A F A A C A A g A 0 r v + V v o J a K u k A A A A 9 g A A A B I A A A A A A A A A A A A A A A A A A A A A A E N v b m Z p Z y 9 Q Y W N r Y W d l L n h t b F B L A Q I t A B Q A A g A I A N K 7 / l Y P y u m r p A A A A O k A A A A T A A A A A A A A A A A A A A A A A P A A A A B b Q 2 9 u d G V u d F 9 U e X B l c 1 0 u e G 1 s U E s B A i 0 A F A A C A A g A 0 r v + V m x e 8 e S Y A g A A w Q k A A B M A A A A A A A A A A A A A A A A A 4 Q E A A E Z v c m 1 1 b G F z L 1 N l Y 3 R p b 2 4 x L m 1 Q S w U G A A A A A A M A A w D C A A A A x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B Q A A A A A A A A e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F N F X 0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G l 2 b 3 R P Y m p l Y 3 R O Y W 1 l I i B W Y W x 1 Z T 0 i c 1 d l Y i B T Y 3 J h c G l u Z y F Q a X Z v d F R h Y m x l N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U 0 V f R G F 0 Y S 9 D a G F u Z 2 V k I F R 5 c G U u e 0 N v b H V t b j E s M H 0 m c X V v d D s s J n F 1 b 3 Q 7 U 2 V j d G l v b j E v U F N F X 0 R h d G E v U m V w b G F j Z W Q g V m F s d W U u e 0 5 h b W U s M X 0 m c X V v d D s s J n F 1 b 3 Q 7 U 2 V j d G l v b j E v U F N F X 0 R h d G E v Q 2 h h b m d l Z C B U e X B l M i 5 7 Q 3 V y c m V u d C B Q c m l j Z S A o J S k s M n 0 m c X V v d D s s J n F 1 b 3 Q 7 U 2 V j d G l v b j E v U F N F X 0 R h d G E v Q 2 h h b m d l Z C B U e X B l M S 5 7 U H J l d m l v d X M g Q 2 x v c 2 U s M 3 0 m c X V v d D s s J n F 1 b 3 Q 7 U 2 V j d G l v b j E v U F N F X 0 R h d G E v Q 2 h h b m d l Z C B U e X B l M i 5 7 V G V 4 d C B C Z X R 3 Z W V u I E R l b G l t a X R l c n M s O H 0 m c X V v d D s s J n F 1 b 3 Q 7 U 2 V j d G l v b j E v U F N F X 0 R h d G E v Q 2 h h b m d l Z C B U e X B l M y 5 7 N T I t V 2 V l a y B I a W d o I C g l K S w 1 f S Z x d W 9 0 O y w m c X V v d D t T Z W N 0 a W 9 u M S 9 Q U 0 V f R G F 0 Y S 9 D a G F u Z 2 V k I F R 5 c G U 0 L n s y M D I y I E N h c 2 g g R G l 2 I C g l K S w 4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Q U 0 V f R G F 0 Y S 9 D a G F u Z 2 V k I F R 5 c G U u e 0 N v b H V t b j E s M H 0 m c X V v d D s s J n F 1 b 3 Q 7 U 2 V j d G l v b j E v U F N F X 0 R h d G E v U m V w b G F j Z W Q g V m F s d W U u e 0 5 h b W U s M X 0 m c X V v d D s s J n F 1 b 3 Q 7 U 2 V j d G l v b j E v U F N F X 0 R h d G E v Q 2 h h b m d l Z C B U e X B l M i 5 7 Q 3 V y c m V u d C B Q c m l j Z S A o J S k s M n 0 m c X V v d D s s J n F 1 b 3 Q 7 U 2 V j d G l v b j E v U F N F X 0 R h d G E v Q 2 h h b m d l Z C B U e X B l M S 5 7 U H J l d m l v d X M g Q 2 x v c 2 U s M 3 0 m c X V v d D s s J n F 1 b 3 Q 7 U 2 V j d G l v b j E v U F N F X 0 R h d G E v Q 2 h h b m d l Z C B U e X B l M i 5 7 V G V 4 d C B C Z X R 3 Z W V u I E R l b G l t a X R l c n M s O H 0 m c X V v d D s s J n F 1 b 3 Q 7 U 2 V j d G l v b j E v U F N F X 0 R h d G E v Q 2 h h b m d l Z C B U e X B l M y 5 7 N T I t V 2 V l a y B I a W d o I C g l K S w 1 f S Z x d W 9 0 O y w m c X V v d D t T Z W N 0 a W 9 u M S 9 Q U 0 V f R G F 0 Y S 9 D a G F u Z 2 V k I F R 5 c G U 0 L n s y M D I y I E N h c 2 g g R G l 2 I C g l K S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3 l t Y m 9 s J n F 1 b 3 Q 7 L C Z x d W 9 0 O 0 5 h b W U m c X V v d D s s J n F 1 b 3 Q 7 Q 3 V y c m V u d C B Q c m l j Z S A o J S k m c X V v d D s s J n F 1 b 3 Q 7 U H J l d m l v d X M g Q 2 x v c 2 U m c X V v d D s s J n F 1 b 3 Q 7 U G N 0 I G N o Y W 5 n Z S Z x d W 9 0 O y w m c X V v d D s 1 M i 1 X Z W V r I E h p Z 2 g g K C U p J n F 1 b 3 Q 7 L C Z x d W 9 0 O z I w M j I g Q 2 F z a C B E a X Y g K C U p J n F 1 b 3 Q 7 X S I g L z 4 8 R W 5 0 c n k g V H l w Z T 0 i R m l s b E N v b H V t b l R 5 c G V z I i B W Y W x 1 Z T 0 i c 0 J n W V J F U V F F Q k E 9 P S I g L z 4 8 R W 5 0 c n k g V H l w Z T 0 i R m l s b E x h c 3 R V c G R h d G V k I i B W Y W x 1 Z T 0 i Z D I w M j M t M D c t M j Z U M D k 6 M j A 6 M z A u N T E y N j c z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0 O C I g L z 4 8 R W 5 0 c n k g V H l w Z T 0 i Q W R k Z W R U b 0 R h d G F N b 2 R l b C I g V m F s d W U 9 I m w x I i A v P j x F b n R y e S B U e X B l P S J R d W V y e U l E I i B W Y W x 1 Z T 0 i c 2 Q y N 2 U 3 Z T F l L W Z j Z T g t N G M 4 N y 0 5 M m M 2 L W M 4 N z A 2 Z G Y y O T Z k Y i I g L z 4 8 L 1 N 0 Y W J s Z U V u d H J p Z X M + P C 9 J d G V t P j x J d G V t P j x J d G V t T G 9 j Y X R p b 2 4 + P E l 0 Z W 1 U e X B l P k Z v c m 1 1 b G E 8 L 0 l 0 Z W 1 U e X B l P j x J d G V t U G F 0 a D 5 T Z W N 0 a W 9 u M S 9 Q U 0 V f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0 V f R G F 0 Y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T R V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N F X 0 R h d G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0 V f R G F 0 Y S 9 J b n N l c n R l Z C U y M F R l e H Q l M j B C Z X R 3 Z W V u J T I w R G V s a W 1 p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T R V 9 E Y X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T R V 9 E Y X R h L 0 V 4 d H J h Y 3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0 V f R G F 0 Y S 9 F e H R y Y W N 0 Z W Q l M j B U Z X h 0 J T I w Q m V 0 d 2 V l b i U y M E R l b G l t a X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0 V f R G F 0 Y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0 V f R G F 0 Y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0 V f R G F 0 Y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N F X 0 R h d G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T R V 9 E Y X R h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T R V 9 E Y X R h L 0 V 4 d H J h Y 3 R l Z C U y M F R l e H Q l M j B C Z X R 3 Z W V u J T I w R G V s a W 1 p d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0 V f R G F 0 Y S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0 V f R G F 0 Y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N 3 C p n N t k Q 5 j L K d z 4 Y 4 3 a A A A A A A I A A A A A A B B m A A A A A Q A A I A A A A E s V W 5 w Y / 9 d x 5 f 0 S W c D 2 H U K 5 F g S K j K J s U w o 7 J / Y C Y J P a A A A A A A 6 A A A A A A g A A I A A A A N J P Q U X e F V Y h P s x n e B P 3 X Q + 0 H w R q 6 V d z e e v x i f M J h A r Q U A A A A J Z 3 O M / 2 h k S 3 C + S 0 C W G N 7 h l c D P n E b 9 5 H N m s D W 6 R O R 6 W 4 O T r D 8 v n 8 u i Y u W / l S m N k L K Y n v i y I U U P w T A i k 0 m s Z / 6 O N a X W a A x D w B u M G A W w 4 H L j b b Q A A A A O U i B i p P 3 / i b G O k c n E H B L Y n D d B a G o y N U F 1 z 8 E k e C u K U W y S I O A b a w O Z h u 2 A K P R Y X 6 D v C G F Q J g 7 g e l T w 9 a C J W 4 E 8 A = < / D a t a M a s h u p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P S E _ D a t a _ f 9 5 2 3 1 0 c - 4 9 0 c - 4 b 6 c - 9 3 b 3 - f 8 7 9 d b c 5 5 d f f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5E70B283-36EE-46D7-B380-EA4F6E7ECC3C}">
  <ds:schemaRefs/>
</ds:datastoreItem>
</file>

<file path=customXml/itemProps10.xml><?xml version="1.0" encoding="utf-8"?>
<ds:datastoreItem xmlns:ds="http://schemas.openxmlformats.org/officeDocument/2006/customXml" ds:itemID="{65C53BF1-4A7F-452B-8098-106A2EC9DE47}">
  <ds:schemaRefs/>
</ds:datastoreItem>
</file>

<file path=customXml/itemProps11.xml><?xml version="1.0" encoding="utf-8"?>
<ds:datastoreItem xmlns:ds="http://schemas.openxmlformats.org/officeDocument/2006/customXml" ds:itemID="{D02AD077-9D7A-48FA-86AA-40034B4784D1}">
  <ds:schemaRefs/>
</ds:datastoreItem>
</file>

<file path=customXml/itemProps12.xml><?xml version="1.0" encoding="utf-8"?>
<ds:datastoreItem xmlns:ds="http://schemas.openxmlformats.org/officeDocument/2006/customXml" ds:itemID="{CEE85A5B-AF84-4AE8-A885-70E7787933F1}">
  <ds:schemaRefs/>
</ds:datastoreItem>
</file>

<file path=customXml/itemProps13.xml><?xml version="1.0" encoding="utf-8"?>
<ds:datastoreItem xmlns:ds="http://schemas.openxmlformats.org/officeDocument/2006/customXml" ds:itemID="{94593441-5EAA-447C-9E45-B3B8FB95659F}">
  <ds:schemaRefs/>
</ds:datastoreItem>
</file>

<file path=customXml/itemProps14.xml><?xml version="1.0" encoding="utf-8"?>
<ds:datastoreItem xmlns:ds="http://schemas.openxmlformats.org/officeDocument/2006/customXml" ds:itemID="{E1AB0AF0-BF58-4075-8AA6-29945777B37C}">
  <ds:schemaRefs/>
</ds:datastoreItem>
</file>

<file path=customXml/itemProps15.xml><?xml version="1.0" encoding="utf-8"?>
<ds:datastoreItem xmlns:ds="http://schemas.openxmlformats.org/officeDocument/2006/customXml" ds:itemID="{5F93ECB0-DEA1-44EC-950A-46E81D0BC116}">
  <ds:schemaRefs/>
</ds:datastoreItem>
</file>

<file path=customXml/itemProps16.xml><?xml version="1.0" encoding="utf-8"?>
<ds:datastoreItem xmlns:ds="http://schemas.openxmlformats.org/officeDocument/2006/customXml" ds:itemID="{870994CD-E52F-42A7-AA10-DD0C87EB99D0}">
  <ds:schemaRefs/>
</ds:datastoreItem>
</file>

<file path=customXml/itemProps17.xml><?xml version="1.0" encoding="utf-8"?>
<ds:datastoreItem xmlns:ds="http://schemas.openxmlformats.org/officeDocument/2006/customXml" ds:itemID="{328455A3-4F3A-48E7-A388-57AB1B302CA1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3941F82-A111-4FC6-ABAD-C4492A67F7C2}">
  <ds:schemaRefs/>
</ds:datastoreItem>
</file>

<file path=customXml/itemProps3.xml><?xml version="1.0" encoding="utf-8"?>
<ds:datastoreItem xmlns:ds="http://schemas.openxmlformats.org/officeDocument/2006/customXml" ds:itemID="{99149BC0-4435-40AD-B3B0-12A732AD291C}">
  <ds:schemaRefs/>
</ds:datastoreItem>
</file>

<file path=customXml/itemProps4.xml><?xml version="1.0" encoding="utf-8"?>
<ds:datastoreItem xmlns:ds="http://schemas.openxmlformats.org/officeDocument/2006/customXml" ds:itemID="{4494314A-CDF1-402E-BC86-60B5242269A0}">
  <ds:schemaRefs/>
</ds:datastoreItem>
</file>

<file path=customXml/itemProps5.xml><?xml version="1.0" encoding="utf-8"?>
<ds:datastoreItem xmlns:ds="http://schemas.openxmlformats.org/officeDocument/2006/customXml" ds:itemID="{BD6FF22B-8415-4B66-918B-0A211BBA31DF}">
  <ds:schemaRefs/>
</ds:datastoreItem>
</file>

<file path=customXml/itemProps6.xml><?xml version="1.0" encoding="utf-8"?>
<ds:datastoreItem xmlns:ds="http://schemas.openxmlformats.org/officeDocument/2006/customXml" ds:itemID="{AEAC3159-29E1-43D0-A537-EF1DEAD4C004}">
  <ds:schemaRefs/>
</ds:datastoreItem>
</file>

<file path=customXml/itemProps7.xml><?xml version="1.0" encoding="utf-8"?>
<ds:datastoreItem xmlns:ds="http://schemas.openxmlformats.org/officeDocument/2006/customXml" ds:itemID="{C7594D89-8CC2-4F99-8B1E-50B338515934}">
  <ds:schemaRefs/>
</ds:datastoreItem>
</file>

<file path=customXml/itemProps8.xml><?xml version="1.0" encoding="utf-8"?>
<ds:datastoreItem xmlns:ds="http://schemas.openxmlformats.org/officeDocument/2006/customXml" ds:itemID="{FD8A54F5-51F7-456E-BBF8-D863666AE8F7}">
  <ds:schemaRefs/>
</ds:datastoreItem>
</file>

<file path=customXml/itemProps9.xml><?xml version="1.0" encoding="utf-8"?>
<ds:datastoreItem xmlns:ds="http://schemas.openxmlformats.org/officeDocument/2006/customXml" ds:itemID="{EE3417A7-07C5-44D7-A0C7-D66A2DFD2EB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Web Scraping</vt:lpstr>
      <vt:lpstr>Web Scraping1</vt:lpstr>
      <vt:lpstr>'Web Scraping'!Print_Area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michaeljoemacalisang</dc:creator>
  <cp:lastModifiedBy>michaeljoemacalisang</cp:lastModifiedBy>
  <cp:lastPrinted>2023-07-26T10:33:09Z</cp:lastPrinted>
  <dcterms:created xsi:type="dcterms:W3CDTF">2023-07-26T07:35:54Z</dcterms:created>
  <dcterms:modified xsi:type="dcterms:W3CDTF">2023-08-18T03:18:25Z</dcterms:modified>
</cp:coreProperties>
</file>