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\TSC_Data\Estatistica\Gráficos e Resultados\"/>
    </mc:Choice>
  </mc:AlternateContent>
  <xr:revisionPtr revIDLastSave="0" documentId="13_ncr:1_{19CB2082-3822-4624-8862-256C724734B3}" xr6:coauthVersionLast="36" xr6:coauthVersionMax="36" xr10:uidLastSave="{00000000-0000-0000-0000-000000000000}"/>
  <bookViews>
    <workbookView xWindow="0" yWindow="0" windowWidth="23040" windowHeight="8316" xr2:uid="{00000000-000D-0000-FFFF-FFFF00000000}"/>
  </bookViews>
  <sheets>
    <sheet name="testeNormalidade" sheetId="1" r:id="rId1"/>
  </sheets>
  <calcPr calcId="191029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<sst xmlns="http://schemas.openxmlformats.org/spreadsheetml/2006/main" count="16" uniqueCount="16">
  <si>
    <t>KNN</t>
  </si>
  <si>
    <t>BOSS</t>
  </si>
  <si>
    <t>RISE</t>
  </si>
  <si>
    <t>ROCKET</t>
  </si>
  <si>
    <t>STC</t>
  </si>
  <si>
    <t>TSFC</t>
  </si>
  <si>
    <t>InceptionTime</t>
  </si>
  <si>
    <t>p_value</t>
  </si>
  <si>
    <t>statistics</t>
  </si>
  <si>
    <t>H0: Os 8 modelos possuem médias relativamente iguais em termos de acurácia de classificação;
H1: Pelo menos uma modelo é diferente dos outros 7 em termos de média de acurácia de classificação</t>
  </si>
  <si>
    <r>
      <t xml:space="preserve">*Apenas o HC2 não demonstrou uma distribuição normal segundo o teste de normalidade de </t>
    </r>
    <r>
      <rPr>
        <b/>
        <i/>
        <sz val="11"/>
        <color theme="1"/>
        <rFont val="Calibri"/>
        <family val="2"/>
        <scheme val="minor"/>
      </rPr>
      <t>Shapiro-Wilk</t>
    </r>
    <r>
      <rPr>
        <sz val="11"/>
        <color theme="1"/>
        <rFont val="Calibri"/>
        <family val="2"/>
        <scheme val="minor"/>
      </rPr>
      <t>, com p&lt;0,05</t>
    </r>
  </si>
  <si>
    <r>
      <t>Teste de Normalidade de</t>
    </r>
    <r>
      <rPr>
        <b/>
        <sz val="11"/>
        <color theme="1"/>
        <rFont val="Calibri"/>
        <family val="2"/>
        <scheme val="minor"/>
      </rPr>
      <t xml:space="preserve"> Shapiro-Wilk</t>
    </r>
  </si>
  <si>
    <r>
      <t xml:space="preserve">Teste não-paramétrico </t>
    </r>
    <r>
      <rPr>
        <b/>
        <sz val="11"/>
        <color theme="1"/>
        <rFont val="Calibri"/>
        <family val="2"/>
        <scheme val="minor"/>
      </rPr>
      <t>Kruskal-Wallis</t>
    </r>
  </si>
  <si>
    <t>HC1*</t>
  </si>
  <si>
    <t>HC2</t>
  </si>
  <si>
    <r>
      <t xml:space="preserve">Pelo menos uma das variáveis não segue distribuição normal!
Com 95% de confianca, com  p&lt;0,05, temos evidências para rejeitar H0 e aceitar a hipótese de que pelo menos um modelo é diferente dos outros,  em termos de média de acurácia de classificação, segundo o teste </t>
    </r>
    <r>
      <rPr>
        <b/>
        <sz val="11"/>
        <color theme="1"/>
        <rFont val="Calibri"/>
        <family val="2"/>
        <scheme val="minor"/>
      </rPr>
      <t>Kruskal-Wallis</t>
    </r>
    <r>
      <rPr>
        <sz val="11"/>
        <color theme="1"/>
        <rFont val="Calibri"/>
        <family val="2"/>
        <scheme val="minor"/>
      </rPr>
      <t xml:space="preserve">
(estatística: 73.95817482667192, p_value: 7.972359372471379e-13)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</si>
</sst>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1" xfId="0" applyFill="1" applyBorder="1"/>
    <xf numFmtId="0" fontId="0" fillId="34" borderId="11" xfId="0" applyFill="1" applyBorder="1"/>
    <xf numFmtId="0" fontId="0" fillId="35" borderId="0" xfId="0" applyFill="1"/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19" fillId="33" borderId="11" xfId="0" applyFont="1" applyFill="1" applyBorder="1"/>
    <xf numFmtId="164" fontId="0" fillId="0" borderId="11" xfId="0" applyNumberFormat="1" applyBorder="1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topLeftCell="A7" zoomScaleNormal="100" workbookViewId="0">
      <selection activeCell="I15" sqref="I15"/>
    </sheetView>
  </sheetViews>
  <sheetFormatPr defaultRowHeight="14.4" x14ac:dyDescent="0.3"/>
  <cols>
    <col min="1" max="4" width="8.88671875" style="3"/>
    <col min="5" max="5" width="8.5546875" bestFit="1" customWidth="1"/>
    <col min="6" max="7" width="8.21875" bestFit="1" customWidth="1"/>
    <col min="8" max="8" width="8.6640625" customWidth="1"/>
    <col min="9" max="13" width="8.21875" bestFit="1" customWidth="1"/>
    <col min="14" max="14" width="12.88671875" bestFit="1" customWidth="1"/>
    <col min="15" max="27" width="8.88671875" style="3"/>
  </cols>
  <sheetData>
    <row r="1" spans="1:15" s="3" customFormat="1" x14ac:dyDescent="0.3"/>
    <row r="2" spans="1:15" x14ac:dyDescent="0.3">
      <c r="E2" s="7" t="s">
        <v>11</v>
      </c>
      <c r="F2" s="7"/>
      <c r="G2" s="7"/>
      <c r="H2" s="7"/>
      <c r="I2" s="7"/>
      <c r="J2" s="7"/>
      <c r="K2" s="7"/>
      <c r="L2" s="7"/>
      <c r="M2" s="7"/>
      <c r="N2" s="7"/>
    </row>
    <row r="3" spans="1:15" x14ac:dyDescent="0.3">
      <c r="E3" s="1"/>
      <c r="F3" s="1" t="s">
        <v>0</v>
      </c>
      <c r="G3" s="1" t="s">
        <v>1</v>
      </c>
      <c r="H3" s="1" t="s">
        <v>13</v>
      </c>
      <c r="I3" s="10" t="s">
        <v>14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</row>
    <row r="4" spans="1:15" x14ac:dyDescent="0.3">
      <c r="E4" s="2" t="s">
        <v>7</v>
      </c>
      <c r="F4" s="11">
        <v>0.71514421701431197</v>
      </c>
      <c r="G4" s="11">
        <v>0.237633347511291</v>
      </c>
      <c r="H4" s="11">
        <v>6.7476597614586301E-3</v>
      </c>
      <c r="I4" s="11">
        <v>0.94298660755157404</v>
      </c>
      <c r="J4" s="11">
        <v>0.36772754788398698</v>
      </c>
      <c r="K4" s="11">
        <v>0.40910106897354098</v>
      </c>
      <c r="L4" s="11">
        <v>0.31675705313682501</v>
      </c>
      <c r="M4" s="11">
        <v>0.27661591768264698</v>
      </c>
      <c r="N4" s="11">
        <v>0.308574438095092</v>
      </c>
    </row>
    <row r="5" spans="1:15" x14ac:dyDescent="0.3">
      <c r="E5" s="2" t="s">
        <v>8</v>
      </c>
      <c r="F5" s="11">
        <v>0.95393693447113004</v>
      </c>
      <c r="G5" s="11">
        <v>0.90322804450988703</v>
      </c>
      <c r="H5" s="11">
        <v>0.77270936965942305</v>
      </c>
      <c r="I5" s="11">
        <v>0.97639250755310003</v>
      </c>
      <c r="J5" s="11">
        <v>0.92127686738967796</v>
      </c>
      <c r="K5" s="11">
        <v>0.92593306303024203</v>
      </c>
      <c r="L5" s="11">
        <v>0.91495072841644198</v>
      </c>
      <c r="M5" s="11">
        <v>0.90935885906219405</v>
      </c>
      <c r="N5" s="11">
        <v>0.91386038064956598</v>
      </c>
    </row>
    <row r="6" spans="1:15" s="3" customFormat="1" x14ac:dyDescent="0.3">
      <c r="D6" s="8" t="s">
        <v>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s="3" customFormat="1" x14ac:dyDescent="0.3"/>
    <row r="8" spans="1:15" s="3" customFormat="1" x14ac:dyDescent="0.3">
      <c r="A8" s="12">
        <v>7.9723593724713701E-13</v>
      </c>
      <c r="B8" s="3">
        <v>0.05</v>
      </c>
    </row>
    <row r="9" spans="1:15" s="3" customFormat="1" ht="15" thickBot="1" x14ac:dyDescent="0.35">
      <c r="B9" s="3" t="str">
        <f>IF(A8&lt;B8,"SIM","Não")</f>
        <v>SIM</v>
      </c>
      <c r="E9" s="9" t="s">
        <v>12</v>
      </c>
      <c r="F9" s="9"/>
      <c r="G9" s="9"/>
      <c r="H9" s="9"/>
      <c r="I9" s="9"/>
      <c r="J9" s="9"/>
      <c r="K9" s="9"/>
      <c r="L9" s="9"/>
      <c r="M9" s="9"/>
      <c r="N9" s="9"/>
    </row>
    <row r="10" spans="1:15" ht="34.200000000000003" customHeight="1" thickBot="1" x14ac:dyDescent="0.35">
      <c r="E10" s="4" t="s">
        <v>9</v>
      </c>
      <c r="F10" s="5"/>
      <c r="G10" s="5"/>
      <c r="H10" s="5"/>
      <c r="I10" s="5"/>
      <c r="J10" s="5"/>
      <c r="K10" s="5"/>
      <c r="L10" s="5"/>
      <c r="M10" s="5"/>
      <c r="N10" s="6"/>
    </row>
    <row r="11" spans="1:15" s="3" customFormat="1" ht="15" thickBot="1" x14ac:dyDescent="0.35"/>
    <row r="12" spans="1:15" ht="93.45" customHeight="1" thickBot="1" x14ac:dyDescent="0.35">
      <c r="E12" s="4" t="s">
        <v>15</v>
      </c>
      <c r="F12" s="5"/>
      <c r="G12" s="5"/>
      <c r="H12" s="5"/>
      <c r="I12" s="5"/>
      <c r="J12" s="5"/>
      <c r="K12" s="5"/>
      <c r="L12" s="5"/>
      <c r="M12" s="5"/>
      <c r="N12" s="6"/>
    </row>
    <row r="13" spans="1:15" s="3" customFormat="1" x14ac:dyDescent="0.3"/>
    <row r="14" spans="1:15" s="3" customFormat="1" x14ac:dyDescent="0.3"/>
    <row r="15" spans="1:15" s="3" customFormat="1" x14ac:dyDescent="0.3"/>
    <row r="16" spans="1:15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</sheetData>
  <mergeCells count="5">
    <mergeCell ref="E10:N10"/>
    <mergeCell ref="E2:N2"/>
    <mergeCell ref="D6:O6"/>
    <mergeCell ref="E12:N12"/>
    <mergeCell ref="E9:N9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testeNormalidade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Lopes Bastos</dc:creator>
  <cp:lastModifiedBy>Michael Lopes Bastos</cp:lastModifiedBy>
  <dcterms:created xsi:type="dcterms:W3CDTF">2022-07-23T00:56:38Z</dcterms:created>
  <dcterms:modified xsi:type="dcterms:W3CDTF">2022-08-05T20:26:31Z</dcterms:modified>
</cp:coreProperties>
</file>