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B2691835-A481-43A7-B91B-B989292C8C1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rain" sheetId="1" r:id="rId1"/>
  </sheets>
  <definedNames>
    <definedName name="_xlchart.v1.0" hidden="1">Train!$B$1</definedName>
    <definedName name="_xlchart.v1.1" hidden="1">Train!$B$2:$B$11</definedName>
    <definedName name="_xlchart.v1.10" hidden="1">Train!$G$1</definedName>
    <definedName name="_xlchart.v1.11" hidden="1">Train!$G$2:$G$11</definedName>
    <definedName name="_xlchart.v1.12" hidden="1">Train!$H$1</definedName>
    <definedName name="_xlchart.v1.13" hidden="1">Train!$H$2:$H$11</definedName>
    <definedName name="_xlchart.v1.14" hidden="1">Train!$I$1</definedName>
    <definedName name="_xlchart.v1.15" hidden="1">Train!$I$2:$I$11</definedName>
    <definedName name="_xlchart.v1.16" hidden="1">Train!$J$1</definedName>
    <definedName name="_xlchart.v1.17" hidden="1">Train!$J$2:$J$11</definedName>
    <definedName name="_xlchart.v1.18" hidden="1">Train!$B$1</definedName>
    <definedName name="_xlchart.v1.19" hidden="1">Train!$B$2:$B$11</definedName>
    <definedName name="_xlchart.v1.2" hidden="1">Train!$C$1</definedName>
    <definedName name="_xlchart.v1.20" hidden="1">Train!$C$1</definedName>
    <definedName name="_xlchart.v1.21" hidden="1">Train!$C$2:$C$11</definedName>
    <definedName name="_xlchart.v1.22" hidden="1">Train!$D$1</definedName>
    <definedName name="_xlchart.v1.23" hidden="1">Train!$D$2:$D$11</definedName>
    <definedName name="_xlchart.v1.24" hidden="1">Train!$E$1</definedName>
    <definedName name="_xlchart.v1.25" hidden="1">Train!$E$2:$E$11</definedName>
    <definedName name="_xlchart.v1.26" hidden="1">Train!$F$1</definedName>
    <definedName name="_xlchart.v1.27" hidden="1">Train!$F$2:$F$11</definedName>
    <definedName name="_xlchart.v1.28" hidden="1">Train!$G$1</definedName>
    <definedName name="_xlchart.v1.29" hidden="1">Train!$G$2:$G$11</definedName>
    <definedName name="_xlchart.v1.3" hidden="1">Train!$C$2:$C$11</definedName>
    <definedName name="_xlchart.v1.30" hidden="1">Train!$H$1</definedName>
    <definedName name="_xlchart.v1.31" hidden="1">Train!$H$2:$H$11</definedName>
    <definedName name="_xlchart.v1.32" hidden="1">Train!$I$1</definedName>
    <definedName name="_xlchart.v1.33" hidden="1">Train!$I$2:$I$11</definedName>
    <definedName name="_xlchart.v1.34" hidden="1">Train!$J$1</definedName>
    <definedName name="_xlchart.v1.35" hidden="1">Train!$J$2:$J$11</definedName>
    <definedName name="_xlchart.v1.4" hidden="1">Train!$D$1</definedName>
    <definedName name="_xlchart.v1.5" hidden="1">Train!$D$2:$D$11</definedName>
    <definedName name="_xlchart.v1.6" hidden="1">Train!$E$1</definedName>
    <definedName name="_xlchart.v1.7" hidden="1">Train!$E$2:$E$11</definedName>
    <definedName name="_xlchart.v1.8" hidden="1">Train!$F$1</definedName>
    <definedName name="_xlchart.v1.9" hidden="1">Train!$F$2:$F$11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J14" i="1"/>
  <c r="C14" i="1"/>
  <c r="D14" i="1"/>
  <c r="E14" i="1"/>
  <c r="F14" i="1"/>
  <c r="G14" i="1"/>
  <c r="H14" i="1"/>
  <c r="I14" i="1"/>
  <c r="B14" i="1"/>
  <c r="J13" i="1" l="1"/>
  <c r="I13" i="1"/>
  <c r="G13" i="1"/>
  <c r="F13" i="1"/>
  <c r="E13" i="1"/>
  <c r="B13" i="1"/>
</calcChain>
</file>

<file path=xl/sharedStrings.xml><?xml version="1.0" encoding="utf-8"?>
<sst xmlns="http://schemas.openxmlformats.org/spreadsheetml/2006/main" count="22" uniqueCount="22">
  <si>
    <t>RISE</t>
  </si>
  <si>
    <t>KNN</t>
  </si>
  <si>
    <t>STC</t>
  </si>
  <si>
    <t>TSFC</t>
  </si>
  <si>
    <t>ROCKET</t>
  </si>
  <si>
    <t>HIVECOTE1</t>
  </si>
  <si>
    <t>HIVECOTE2</t>
  </si>
  <si>
    <t>BOSS</t>
  </si>
  <si>
    <t>Inception</t>
  </si>
  <si>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</si>
  <si>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</si>
  <si>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</si>
  <si>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</si>
  <si>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</si>
  <si>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</si>
  <si>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</si>
  <si>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</si>
  <si>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</si>
  <si>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FOLD10</t>
  </si>
  <si>
    <t>Média</t>
  </si>
  <si>
    <t>Desvio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</si>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</sst>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plotArea>
      <cx:plotAreaRegion>
        <cx:plotSurface>
          <cx:spPr>
            <a:effectLst>
              <a:outerShdw blurRad="50800" dist="990600" dir="4680000" algn="ctr" rotWithShape="0">
                <a:srgbClr val="000000"/>
              </a:outerShdw>
            </a:effectLst>
          </cx:spPr>
        </cx:plotSurface>
        <cx:series layoutId="boxWhisker" uniqueId="{9A3432D1-04AB-4FD2-9F8B-5E9AB3981443}">
          <cx:tx>
            <cx:txData>
              <cx:f>_xlchart.v1.0</cx:f>
              <cx:v>KNN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5E93CC1-6AAA-473B-BFA2-425BD1C3C632}">
          <cx:tx>
            <cx:txData>
              <cx:f>_xlchart.v1.2</cx:f>
              <cx:v>RISE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BFF754B-D0DF-478E-B85E-708FA132DB51}">
          <cx:tx>
            <cx:txData>
              <cx:f>_xlchart.v1.4</cx:f>
              <cx:v>STC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9820BE9-14DD-4BE3-A5F3-6757CC2BD1DD}">
          <cx:tx>
            <cx:txData>
              <cx:f>_xlchart.v1.6</cx:f>
              <cx:v>TSFC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5A8AA37-E82E-4BCB-9928-CF5397CFDCA4}">
          <cx:tx>
            <cx:txData>
              <cx:f>_xlchart.v1.8</cx:f>
              <cx:v>ROCKET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E1B17E7-C1DC-46CC-9B48-A3E07157E7BC}">
          <cx:tx>
            <cx:txData>
              <cx:f>_xlchart.v1.10</cx:f>
              <cx:v>HIVECOTE1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8FA00F6-9912-496E-B7A2-1487076C1D5C}">
          <cx:tx>
            <cx:txData>
              <cx:f>_xlchart.v1.12</cx:f>
              <cx:v>HIVECOTE2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455B3B2-693A-4F35-8907-7EE745B084B4}">
          <cx:tx>
            <cx:txData>
              <cx:f>_xlchart.v1.14</cx:f>
              <cx:v>BOSS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77A0BB6-6411-441E-BB54-486F00E4AC22}">
          <cx:tx>
            <cx:txData>
              <cx:f>_xlchart.v1.16</cx:f>
              <cx:v>Inception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Models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Models</a:t>
              </a:r>
            </a:p>
          </cx:txPr>
        </cx:title>
        <cx:majorTickMarks type="in"/>
        <cx:minorTickMarks type="in"/>
        <cx:tickLabels/>
        <cx:numFmt formatCode="Geral" sourceLinked="0"/>
      </cx:axis>
      <cx:axis id="1">
        <cx:valScaling max="1" min="0.8000000000000000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t-B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Accuracy</a:t>
                </a:r>
              </a:p>
            </cx:rich>
          </cx:tx>
        </cx:title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371482</xdr:colOff>
      <xdr:row>17</xdr:row>
      <xdr:rowOff>47995</xdr:rowOff>
    </xdr:from>
    <xdr:to>
      <xdr:col>13</xdr:col>
      <xdr:colOff>245829</xdr:colOff>
      <xdr:row>40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0A43D8C-7317-4B03-9207-CAAEB323E00D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5122" y="3156955"/>
              <a:ext cx="7364807" cy="4203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A16" workbookViewId="0">
      <selection activeCell="O26" sqref="O26"/>
    </sheetView>
  </sheetViews>
  <sheetFormatPr defaultRowHeight="14.4" x14ac:dyDescent="0.3"/>
  <cols>
    <col min="2" max="2" width="15.44140625" style="2" customWidth="1"/>
    <col min="3" max="3" width="11.44140625" style="2" customWidth="1"/>
    <col min="4" max="4" width="14.44140625" style="2" customWidth="1"/>
    <col min="5" max="5" width="12.33203125" style="1" customWidth="1"/>
    <col min="7" max="8" width="12" bestFit="1" customWidth="1"/>
    <col min="9" max="9" width="11.33203125" customWidth="1"/>
    <col min="10" max="10" width="11.5546875" customWidth="1"/>
  </cols>
  <sheetData>
    <row r="1" spans="1:10" x14ac:dyDescent="0.3">
      <c r="B1" s="1" t="s">
        <v>1</v>
      </c>
      <c r="C1" s="2" t="s">
        <v>0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 s="2">
        <v>0.92354740061162</v>
      </c>
      <c r="C2" s="2">
        <v>0.95412844036697197</v>
      </c>
      <c r="D2" s="2">
        <v>0.93425076452599298</v>
      </c>
      <c r="E2" s="1">
        <v>0.94648318042813395</v>
      </c>
      <c r="F2">
        <v>0.95565749235473996</v>
      </c>
      <c r="G2">
        <v>0.93425076452599298</v>
      </c>
      <c r="H2">
        <v>0.92201834900000001</v>
      </c>
      <c r="I2">
        <v>0.82415902140672703</v>
      </c>
      <c r="J2">
        <v>0.99287365579605102</v>
      </c>
    </row>
    <row r="3" spans="1:10" x14ac:dyDescent="0.3">
      <c r="A3" t="s">
        <v>10</v>
      </c>
      <c r="B3" s="2">
        <v>0.94495412844036697</v>
      </c>
      <c r="C3" s="2">
        <v>0.96177370030581</v>
      </c>
      <c r="D3" s="2">
        <v>0.92966360856269104</v>
      </c>
      <c r="E3" s="1">
        <v>0.95718654434250705</v>
      </c>
      <c r="F3">
        <v>0.94648318042813395</v>
      </c>
      <c r="G3">
        <v>0.94036697247706402</v>
      </c>
      <c r="H3">
        <v>0.91131498499999997</v>
      </c>
      <c r="I3">
        <v>0.82262996941896005</v>
      </c>
      <c r="J3">
        <v>0.99339961167176549</v>
      </c>
    </row>
    <row r="4" spans="1:10" x14ac:dyDescent="0.3">
      <c r="A4" t="s">
        <v>11</v>
      </c>
      <c r="B4" s="2">
        <v>0.90964777947932596</v>
      </c>
      <c r="C4" s="2">
        <v>0.93568147013782499</v>
      </c>
      <c r="D4" s="2">
        <v>0.93874425727411903</v>
      </c>
      <c r="E4" s="1">
        <v>0.94640122511485403</v>
      </c>
      <c r="F4">
        <v>0.92343032159264904</v>
      </c>
      <c r="G4">
        <v>0.90352220520673798</v>
      </c>
      <c r="H4">
        <v>0.91424196000000002</v>
      </c>
      <c r="I4">
        <v>0.82235834609494596</v>
      </c>
      <c r="J4">
        <v>0.99357231950759872</v>
      </c>
    </row>
    <row r="5" spans="1:10" x14ac:dyDescent="0.3">
      <c r="A5" t="s">
        <v>12</v>
      </c>
      <c r="B5" s="2">
        <v>0.91271056661562</v>
      </c>
      <c r="C5" s="2">
        <v>0.952526799387442</v>
      </c>
      <c r="D5" s="2">
        <v>0.94180704441041296</v>
      </c>
      <c r="E5" s="1">
        <v>0.94946401225114796</v>
      </c>
      <c r="F5">
        <v>0.93568147013782499</v>
      </c>
      <c r="G5">
        <v>0.92955589586523701</v>
      </c>
      <c r="H5">
        <v>0.94640122500000001</v>
      </c>
      <c r="I5">
        <v>0.82082695252679905</v>
      </c>
      <c r="J5">
        <v>0.99287365663051608</v>
      </c>
    </row>
    <row r="6" spans="1:10" x14ac:dyDescent="0.3">
      <c r="A6" t="s">
        <v>13</v>
      </c>
      <c r="B6" s="2">
        <v>0.92649310872894297</v>
      </c>
      <c r="C6" s="2">
        <v>0.94946401225114796</v>
      </c>
      <c r="D6" s="2">
        <v>0.93568147013782499</v>
      </c>
      <c r="E6" s="1">
        <v>0.960183767228177</v>
      </c>
      <c r="F6">
        <v>0.94640122511485403</v>
      </c>
      <c r="G6">
        <v>0.94027565084226605</v>
      </c>
      <c r="H6">
        <v>0.90505359900000004</v>
      </c>
      <c r="I6">
        <v>0.83614088820826904</v>
      </c>
      <c r="J6">
        <v>0.99267646420001965</v>
      </c>
    </row>
    <row r="7" spans="1:10" x14ac:dyDescent="0.3">
      <c r="A7" t="s">
        <v>14</v>
      </c>
      <c r="B7" s="2">
        <v>0.92354740061162</v>
      </c>
      <c r="C7" s="2">
        <v>0.95871559633027503</v>
      </c>
      <c r="D7" s="2">
        <v>0.94189602446483101</v>
      </c>
      <c r="E7" s="1">
        <v>0.95107033639143701</v>
      </c>
      <c r="F7">
        <v>0.94342507645259899</v>
      </c>
      <c r="G7">
        <v>0.93577981651376096</v>
      </c>
      <c r="H7">
        <v>0.91437308900000003</v>
      </c>
      <c r="I7">
        <v>0.82568807339449501</v>
      </c>
      <c r="J7">
        <v>0.99262765554587029</v>
      </c>
    </row>
    <row r="8" spans="1:10" x14ac:dyDescent="0.3">
      <c r="A8" t="s">
        <v>15</v>
      </c>
      <c r="B8" s="2">
        <v>0.93119266055045802</v>
      </c>
      <c r="C8" s="2">
        <v>0.96024464831804202</v>
      </c>
      <c r="D8" s="2">
        <v>0.95412844036697197</v>
      </c>
      <c r="E8" s="1">
        <v>0.95412844036697197</v>
      </c>
      <c r="F8">
        <v>0.94036697247706402</v>
      </c>
      <c r="G8">
        <v>0.92354740061162</v>
      </c>
      <c r="H8">
        <v>0.93119266099999998</v>
      </c>
      <c r="I8">
        <v>0.81651376146788901</v>
      </c>
      <c r="J8">
        <v>0.99318968760967252</v>
      </c>
    </row>
    <row r="9" spans="1:10" x14ac:dyDescent="0.3">
      <c r="A9" t="s">
        <v>16</v>
      </c>
      <c r="B9" s="2">
        <v>0.91577335375191404</v>
      </c>
      <c r="C9" s="2">
        <v>0.94946401225114796</v>
      </c>
      <c r="D9" s="2">
        <v>0.91117917304747298</v>
      </c>
      <c r="E9" s="1">
        <v>0.94793261868300105</v>
      </c>
      <c r="F9">
        <v>0.94333843797855998</v>
      </c>
      <c r="G9">
        <v>0.86983154670750296</v>
      </c>
      <c r="H9">
        <v>0.89892802500000002</v>
      </c>
      <c r="I9">
        <v>0.817764165390505</v>
      </c>
      <c r="J9">
        <v>0.9934497272570928</v>
      </c>
    </row>
    <row r="10" spans="1:10" x14ac:dyDescent="0.3">
      <c r="A10" t="s">
        <v>17</v>
      </c>
      <c r="B10" s="2">
        <v>0.91577335375191404</v>
      </c>
      <c r="C10" s="2">
        <v>0.952526799387442</v>
      </c>
      <c r="D10" s="2">
        <v>0.94027565084226605</v>
      </c>
      <c r="E10" s="1">
        <v>0.95405819295558902</v>
      </c>
      <c r="F10">
        <v>0.92496171516079595</v>
      </c>
      <c r="G10">
        <v>0.94333843797855998</v>
      </c>
      <c r="H10">
        <v>0.87748851500000002</v>
      </c>
      <c r="I10">
        <v>0.82388973966309298</v>
      </c>
      <c r="J10">
        <v>0.99351502152283966</v>
      </c>
    </row>
    <row r="11" spans="1:10" x14ac:dyDescent="0.3">
      <c r="A11" t="s">
        <v>18</v>
      </c>
      <c r="B11" s="2">
        <v>0.93415007656967797</v>
      </c>
      <c r="C11" s="2">
        <v>0.96477794793261795</v>
      </c>
      <c r="D11" s="2">
        <v>0.94946401225114796</v>
      </c>
      <c r="E11" s="1">
        <v>0.96784073506891199</v>
      </c>
      <c r="F11">
        <v>0.952526799387442</v>
      </c>
      <c r="G11">
        <v>0.92649310872894297</v>
      </c>
      <c r="H11">
        <v>0.92343032199999997</v>
      </c>
      <c r="I11">
        <v>0.81470137825421096</v>
      </c>
      <c r="J11">
        <v>0.99313663502534211</v>
      </c>
    </row>
    <row r="13" spans="1:10" x14ac:dyDescent="0.3">
      <c r="A13" t="s">
        <v>19</v>
      </c>
      <c r="B13" s="2">
        <f t="shared" ref="B13:G13" si="0">AVERAGE(B2:B11)</f>
        <v>0.9237789829111458</v>
      </c>
      <c r="C13" s="2">
        <f>AVERAGE(C2:C11)</f>
        <v>0.95393034266687204</v>
      </c>
      <c r="D13" s="2">
        <f>AVERAGE(D2:D11)</f>
        <v>0.93770904458837312</v>
      </c>
      <c r="E13" s="1">
        <f t="shared" si="0"/>
        <v>0.9534749052830731</v>
      </c>
      <c r="F13">
        <f t="shared" si="0"/>
        <v>0.94122726910846632</v>
      </c>
      <c r="G13">
        <f t="shared" si="0"/>
        <v>0.92469617994576847</v>
      </c>
      <c r="H13">
        <v>0.91444427299999997</v>
      </c>
      <c r="I13">
        <f>AVERAGE(I2:I11)</f>
        <v>0.82246722958258955</v>
      </c>
      <c r="J13">
        <f>AVERAGE(J2:J11)</f>
        <v>0.99313144347667692</v>
      </c>
    </row>
    <row r="14" spans="1:10" x14ac:dyDescent="0.3">
      <c r="A14" t="s">
        <v>20</v>
      </c>
      <c r="B14" s="2">
        <f>_xlfn.STDEV.P(B2:B11)</f>
        <v>1.0338102697632391E-2</v>
      </c>
      <c r="C14" s="2">
        <f t="shared" ref="C14:J14" si="1">_xlfn.STDEV.P(C2:C11)</f>
        <v>7.8667310939979206E-3</v>
      </c>
      <c r="D14" s="2">
        <f t="shared" si="1"/>
        <v>1.111032511875365E-2</v>
      </c>
      <c r="E14" s="2">
        <f t="shared" si="1"/>
        <v>6.4609350248350916E-3</v>
      </c>
      <c r="F14" s="2">
        <f t="shared" si="1"/>
        <v>1.0061749975829775E-2</v>
      </c>
      <c r="G14" s="2">
        <f t="shared" si="1"/>
        <v>2.129928448341329E-2</v>
      </c>
      <c r="H14" s="2">
        <f t="shared" si="1"/>
        <v>1.7732388971140167E-2</v>
      </c>
      <c r="I14" s="2">
        <f t="shared" si="1"/>
        <v>5.6817986633436821E-3</v>
      </c>
      <c r="J14" s="2">
        <f t="shared" si="1"/>
        <v>3.334454733278373E-4</v>
      </c>
    </row>
    <row r="17" spans="2:15" s="5" customFormat="1" x14ac:dyDescent="0.3">
      <c r="B17" s="3"/>
      <c r="C17" s="3"/>
      <c r="D17" s="3"/>
      <c r="E17" s="4"/>
    </row>
    <row r="18" spans="2:15" s="5" customFormat="1" x14ac:dyDescent="0.3">
      <c r="B18" s="3"/>
      <c r="C18" s="3"/>
      <c r="D18" s="3"/>
      <c r="E18" s="4"/>
    </row>
    <row r="19" spans="2:15" s="5" customFormat="1" x14ac:dyDescent="0.3">
      <c r="B19" s="3"/>
      <c r="C19" s="3"/>
      <c r="D19" s="3"/>
      <c r="E19" s="4"/>
    </row>
    <row r="20" spans="2:15" s="5" customFormat="1" x14ac:dyDescent="0.3">
      <c r="B20" s="3"/>
      <c r="C20" s="3"/>
      <c r="D20" s="3"/>
      <c r="E20" s="4"/>
    </row>
    <row r="21" spans="2:15" s="5" customFormat="1" x14ac:dyDescent="0.3">
      <c r="B21" s="3"/>
      <c r="C21" s="3"/>
      <c r="D21" s="3"/>
      <c r="E21" s="4"/>
    </row>
    <row r="22" spans="2:15" s="5" customFormat="1" x14ac:dyDescent="0.3">
      <c r="B22" s="3"/>
      <c r="C22" s="3"/>
      <c r="D22" s="3"/>
      <c r="E22" s="4"/>
    </row>
    <row r="23" spans="2:15" s="5" customFormat="1" x14ac:dyDescent="0.3">
      <c r="B23" s="3"/>
      <c r="C23" s="3"/>
      <c r="D23" s="3"/>
      <c r="E23" s="4"/>
    </row>
    <row r="24" spans="2:15" s="5" customFormat="1" x14ac:dyDescent="0.3">
      <c r="B24" s="3"/>
      <c r="C24" s="3"/>
      <c r="D24" s="3"/>
      <c r="E24" s="4"/>
    </row>
    <row r="25" spans="2:15" s="5" customFormat="1" x14ac:dyDescent="0.3">
      <c r="B25" s="3"/>
      <c r="C25" s="3"/>
      <c r="D25" s="3"/>
      <c r="E25" s="4"/>
    </row>
    <row r="26" spans="2:15" s="5" customFormat="1" x14ac:dyDescent="0.3">
      <c r="B26" s="3"/>
      <c r="C26" s="3"/>
      <c r="D26" s="3"/>
      <c r="E26" s="4"/>
      <c r="O26" s="5" t="s">
        <v>21</v>
      </c>
    </row>
    <row r="27" spans="2:15" s="5" customFormat="1" x14ac:dyDescent="0.3">
      <c r="B27" s="3"/>
      <c r="C27" s="3"/>
      <c r="D27" s="3"/>
      <c r="E27" s="4"/>
    </row>
    <row r="28" spans="2:15" s="5" customFormat="1" x14ac:dyDescent="0.3">
      <c r="B28" s="3"/>
      <c r="C28" s="3"/>
      <c r="D28" s="3"/>
      <c r="E28" s="4"/>
    </row>
    <row r="29" spans="2:15" s="5" customFormat="1" x14ac:dyDescent="0.3">
      <c r="B29" s="3"/>
      <c r="C29" s="3"/>
      <c r="D29" s="3"/>
      <c r="E29" s="4"/>
    </row>
    <row r="30" spans="2:15" s="5" customFormat="1" x14ac:dyDescent="0.3">
      <c r="B30" s="3"/>
      <c r="C30" s="3"/>
      <c r="D30" s="3"/>
      <c r="E30" s="4"/>
    </row>
    <row r="31" spans="2:15" s="5" customFormat="1" x14ac:dyDescent="0.3">
      <c r="B31" s="3"/>
      <c r="C31" s="3"/>
      <c r="D31" s="3"/>
      <c r="E31" s="4"/>
    </row>
    <row r="32" spans="2:15" s="5" customFormat="1" x14ac:dyDescent="0.3">
      <c r="B32" s="3"/>
      <c r="C32" s="3"/>
      <c r="D32" s="3"/>
      <c r="E32" s="4"/>
    </row>
    <row r="33" spans="2:5" s="5" customFormat="1" x14ac:dyDescent="0.3">
      <c r="B33" s="3"/>
      <c r="C33" s="3"/>
      <c r="D33" s="3"/>
      <c r="E33" s="4"/>
    </row>
    <row r="34" spans="2:5" s="5" customFormat="1" x14ac:dyDescent="0.3">
      <c r="B34" s="3"/>
      <c r="C34" s="3"/>
      <c r="D34" s="3"/>
      <c r="E34" s="4"/>
    </row>
    <row r="35" spans="2:5" s="5" customFormat="1" x14ac:dyDescent="0.3">
      <c r="B35" s="3"/>
      <c r="C35" s="3"/>
      <c r="D35" s="3"/>
      <c r="E35" s="4"/>
    </row>
    <row r="36" spans="2:5" s="5" customFormat="1" x14ac:dyDescent="0.3">
      <c r="B36" s="3"/>
      <c r="C36" s="3"/>
      <c r="D36" s="3"/>
      <c r="E36" s="4"/>
    </row>
    <row r="37" spans="2:5" s="5" customFormat="1" x14ac:dyDescent="0.3">
      <c r="B37" s="3"/>
      <c r="C37" s="3"/>
      <c r="D37" s="3"/>
      <c r="E37" s="4"/>
    </row>
    <row r="38" spans="2:5" s="5" customFormat="1" x14ac:dyDescent="0.3">
      <c r="B38" s="3"/>
      <c r="C38" s="3"/>
      <c r="D38" s="3"/>
      <c r="E38" s="4"/>
    </row>
    <row r="39" spans="2:5" s="5" customFormat="1" x14ac:dyDescent="0.3">
      <c r="B39" s="3"/>
      <c r="C39" s="3"/>
      <c r="D39" s="3"/>
      <c r="E39" s="4"/>
    </row>
    <row r="40" spans="2:5" s="5" customFormat="1" x14ac:dyDescent="0.3">
      <c r="B40" s="3"/>
      <c r="C40" s="3"/>
      <c r="D40" s="3"/>
      <c r="E40" s="4"/>
    </row>
    <row r="41" spans="2:5" s="5" customFormat="1" x14ac:dyDescent="0.3">
      <c r="B41" s="3"/>
      <c r="C41" s="3"/>
      <c r="D41" s="3"/>
      <c r="E41" s="4"/>
    </row>
    <row r="42" spans="2:5" s="5" customFormat="1" x14ac:dyDescent="0.3">
      <c r="B42" s="3"/>
      <c r="C42" s="3"/>
      <c r="D42" s="3"/>
      <c r="E42" s="4"/>
    </row>
    <row r="43" spans="2:5" s="5" customFormat="1" x14ac:dyDescent="0.3">
      <c r="B43" s="3"/>
      <c r="C43" s="3"/>
      <c r="D43" s="3"/>
      <c r="E43" s="4"/>
    </row>
    <row r="44" spans="2:5" s="5" customFormat="1" x14ac:dyDescent="0.3">
      <c r="B44" s="3"/>
      <c r="C44" s="3"/>
      <c r="D44" s="3"/>
      <c r="E4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2022-08-23T17:48:03Z</dcterms:modified>
</cp:coreProperties>
</file>