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-340" yWindow="0" windowWidth="35480" windowHeight="20540"/>
  </bookViews>
  <sheets>
    <sheet name="Aug 8 2015" sheetId="1" r:id="rId1"/>
    <sheet name="Do not edit" sheetId="2" r:id="rId2"/>
  </sheets>
  <definedNames>
    <definedName name="Accessories">'Do not edit'!$D$6:$D$12</definedName>
    <definedName name="Apparel">'Do not edit'!$E$6:$E$11</definedName>
    <definedName name="Furniture">'Do not edit'!$G$7</definedName>
    <definedName name="Home_and_Living">'Do not edit'!$H$6:$H$12</definedName>
    <definedName name="Jewelry">'Do not edit'!$I$6:$I$13</definedName>
    <definedName name="Paper_goods_Stationary">'Do not edit'!$K$6:$K$14</definedName>
    <definedName name="Product_Type">'Do not edit'!$C$6:$C$14</definedName>
    <definedName name="Small_things">'Do not edit'!$J$6:$J$9</definedName>
    <definedName name="Toys">'Do not edit'!$L$6:$L$10</definedName>
    <definedName name="Wallets_and_Bags">'Do not edit'!$F$6:$F$13</definedName>
    <definedName name="Weight_Unit">'Do not edit'!$N$6:$N$7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<sst xmlns="http://schemas.openxmlformats.org/spreadsheetml/2006/main" count="277" uniqueCount="130">
  <si>
    <t>BRAND_EN</t>
  </si>
  <si>
    <t>BRAND_CN</t>
  </si>
  <si>
    <t>TOTAL
(QTY x RetailSquirrelz)</t>
  </si>
  <si>
    <t>Scroll Down List</t>
  </si>
  <si>
    <t>Category</t>
  </si>
  <si>
    <t>Upcycle</t>
  </si>
  <si>
    <t>Recycle</t>
  </si>
  <si>
    <t>Social Cause</t>
  </si>
  <si>
    <t>Natural Elements</t>
  </si>
  <si>
    <t>Hair</t>
  </si>
  <si>
    <t>Hat</t>
  </si>
  <si>
    <t>Scarf</t>
  </si>
  <si>
    <t>Belt</t>
  </si>
  <si>
    <t>Shoes</t>
  </si>
  <si>
    <t>Socks</t>
  </si>
  <si>
    <t xml:space="preserve">Apparel </t>
  </si>
  <si>
    <t>Large</t>
  </si>
  <si>
    <t>Art &amp; Installation</t>
  </si>
  <si>
    <t>Misc.</t>
  </si>
  <si>
    <t>Ring</t>
  </si>
  <si>
    <t>Bracelet</t>
  </si>
  <si>
    <t>Pin &amp; Broche</t>
  </si>
  <si>
    <t>Male accessory</t>
  </si>
  <si>
    <t>Postcard</t>
  </si>
  <si>
    <t>Greeting card</t>
  </si>
  <si>
    <t>Wrapping paper</t>
  </si>
  <si>
    <t>Bookmark</t>
  </si>
  <si>
    <t>Book</t>
  </si>
  <si>
    <t>Prints</t>
  </si>
  <si>
    <t>Tag &amp; Bows</t>
  </si>
  <si>
    <t>Notebook</t>
  </si>
  <si>
    <t>Stuffed</t>
  </si>
  <si>
    <t>Oversized</t>
  </si>
  <si>
    <t>Accessories</t>
    <phoneticPr fontId="2" type="noConversion"/>
  </si>
  <si>
    <t>Kids</t>
    <phoneticPr fontId="2" type="noConversion"/>
  </si>
  <si>
    <t>Women</t>
    <phoneticPr fontId="2" type="noConversion"/>
  </si>
  <si>
    <t>Men</t>
    <phoneticPr fontId="2" type="noConversion"/>
  </si>
  <si>
    <t>Top</t>
    <phoneticPr fontId="2" type="noConversion"/>
  </si>
  <si>
    <t>Bottom</t>
    <phoneticPr fontId="2" type="noConversion"/>
  </si>
  <si>
    <t>Wallets &amp; Bags</t>
    <phoneticPr fontId="2" type="noConversion"/>
  </si>
  <si>
    <t>Cover (Electronics)</t>
    <phoneticPr fontId="2" type="noConversion"/>
  </si>
  <si>
    <t>Wallet</t>
    <phoneticPr fontId="2" type="noConversion"/>
  </si>
  <si>
    <t>Clutch &amp; Purse</t>
    <phoneticPr fontId="2" type="noConversion"/>
  </si>
  <si>
    <t>Tote</t>
    <phoneticPr fontId="2" type="noConversion"/>
  </si>
  <si>
    <t>Small (Pouch)</t>
    <phoneticPr fontId="2" type="noConversion"/>
  </si>
  <si>
    <t>Medium</t>
    <phoneticPr fontId="2" type="noConversion"/>
  </si>
  <si>
    <t>Furniture</t>
    <phoneticPr fontId="2" type="noConversion"/>
  </si>
  <si>
    <t>Shelving</t>
    <phoneticPr fontId="2" type="noConversion"/>
  </si>
  <si>
    <t>Home &amp; Living</t>
    <phoneticPr fontId="2" type="noConversion"/>
  </si>
  <si>
    <t>Light</t>
    <phoneticPr fontId="2" type="noConversion"/>
  </si>
  <si>
    <t>Organizer &amp; Display</t>
    <phoneticPr fontId="2" type="noConversion"/>
  </si>
  <si>
    <t>Bedroom</t>
    <phoneticPr fontId="2" type="noConversion"/>
  </si>
  <si>
    <t>Kitchen</t>
    <phoneticPr fontId="2" type="noConversion"/>
  </si>
  <si>
    <t>Jewelry</t>
    <phoneticPr fontId="2" type="noConversion"/>
  </si>
  <si>
    <t>Earring</t>
    <phoneticPr fontId="2" type="noConversion"/>
  </si>
  <si>
    <t>Necklace</t>
    <phoneticPr fontId="2" type="noConversion"/>
  </si>
  <si>
    <t>Small things</t>
    <phoneticPr fontId="2" type="noConversion"/>
  </si>
  <si>
    <t>Book Mark</t>
    <phoneticPr fontId="2" type="noConversion"/>
  </si>
  <si>
    <t>Key Chain</t>
    <phoneticPr fontId="2" type="noConversion"/>
  </si>
  <si>
    <t>Misc.</t>
    <phoneticPr fontId="2" type="noConversion"/>
  </si>
  <si>
    <t>Paper goods/Stationary</t>
    <phoneticPr fontId="2" type="noConversion"/>
  </si>
  <si>
    <t>Toys</t>
    <phoneticPr fontId="2" type="noConversion"/>
  </si>
  <si>
    <t>Display toy</t>
    <phoneticPr fontId="2" type="noConversion"/>
  </si>
  <si>
    <t>Yarn</t>
    <phoneticPr fontId="2" type="noConversion"/>
  </si>
  <si>
    <t>Product_Type</t>
  </si>
  <si>
    <t>Paper_goods_Stationary</t>
  </si>
  <si>
    <t>Small_things</t>
  </si>
  <si>
    <t>Home_and_Living</t>
  </si>
  <si>
    <t>Wallets_and_Bags</t>
  </si>
  <si>
    <t>*below list is for reference only.  Not coded into droplist.</t>
  </si>
  <si>
    <t>*Do not change below headings.  They are linked to "named range".  Therefore, dropdowns will not work if changed.</t>
  </si>
  <si>
    <t>Weight_Unit</t>
  </si>
  <si>
    <t>kg</t>
  </si>
  <si>
    <t>g</t>
  </si>
  <si>
    <t>NOTES / ADJUSTMENTS</t>
  </si>
  <si>
    <t>Other</t>
  </si>
  <si>
    <t>cm</t>
  </si>
  <si>
    <t>SHIPPING CARE REQ'MTS</t>
  </si>
  <si>
    <t>SQUIRRELZ_SKU</t>
  </si>
  <si>
    <t>IMAGE</t>
  </si>
  <si>
    <t>Gabilu</t>
  </si>
  <si>
    <t>Accessories</t>
  </si>
  <si>
    <t>Clutch &amp; Purse</t>
  </si>
  <si>
    <t>Flower</t>
    <phoneticPr fontId="2" type="noConversion"/>
  </si>
  <si>
    <t>Multi/red</t>
  </si>
  <si>
    <t>Multi/blue</t>
  </si>
  <si>
    <t>Navy</t>
  </si>
  <si>
    <t>Red</t>
  </si>
  <si>
    <t>Gold</t>
  </si>
  <si>
    <t>Purple</t>
    <phoneticPr fontId="2" type="noConversion"/>
  </si>
  <si>
    <t>Blue</t>
    <phoneticPr fontId="2" type="noConversion"/>
  </si>
  <si>
    <t>Misprinted/test pacakging wrapping.  12cm x 25 cm</t>
  </si>
  <si>
    <t>Hand made in Mexico with misprinting candy packaging</t>
  </si>
  <si>
    <t>Hand made in Mexico with misprinting cracker packaging</t>
  </si>
  <si>
    <t>Hand made in Mexico with misprinting Ice cream packaging</t>
  </si>
  <si>
    <t>Hand made in Mexico with misprinting chocolate packaging</t>
  </si>
  <si>
    <t>Hand made in Mexico with old newspapers</t>
  </si>
  <si>
    <t>Hand made in Mexico</t>
    <phoneticPr fontId="2" type="noConversion"/>
  </si>
  <si>
    <t>Upcycled</t>
  </si>
  <si>
    <t>Weaved, Candy wrapping</t>
  </si>
  <si>
    <t>Weaved, Salted cracker</t>
  </si>
  <si>
    <t>Weaved, Barcode</t>
  </si>
  <si>
    <t>Weaved, Hearts</t>
  </si>
  <si>
    <t>Weaved, Chocolate</t>
  </si>
  <si>
    <t>Weaved, Newspaper</t>
  </si>
  <si>
    <t>Black/White</t>
  </si>
  <si>
    <t>Blue</t>
  </si>
  <si>
    <t>Multi</t>
  </si>
  <si>
    <t>12 x 25</t>
  </si>
  <si>
    <t>Leather belt with resin flower buckle</t>
  </si>
  <si>
    <t>name_en</t>
  </si>
  <si>
    <t>name_cn</t>
  </si>
  <si>
    <t>description_en</t>
  </si>
  <si>
    <t>description_cn</t>
  </si>
  <si>
    <t>category_type</t>
  </si>
  <si>
    <t>product_tags</t>
  </si>
  <si>
    <t>category_collection</t>
  </si>
  <si>
    <t>color</t>
  </si>
  <si>
    <t>size</t>
  </si>
  <si>
    <t xml:space="preserve">weight
</t>
  </si>
  <si>
    <t>weight_units</t>
  </si>
  <si>
    <t>slug</t>
  </si>
  <si>
    <t>qty</t>
  </si>
  <si>
    <t xml:space="preserve">retail_price
</t>
  </si>
  <si>
    <t>vendors</t>
  </si>
  <si>
    <t>property_style</t>
  </si>
  <si>
    <t>property_material</t>
  </si>
  <si>
    <t>property_dimensions</t>
  </si>
  <si>
    <t>property_gender</t>
  </si>
  <si>
    <t>category_sub_category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</si>
</sst>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¥-804]#,##0.00;[$¥-804]\-#,##0.00"/>
    <numFmt numFmtId="165" formatCode="&quot;¥&quot;#,##0.00;[Red]&quot;¥&quot;#,##0.00"/>
  </numFmts>
  <fonts count="1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0" fontId="3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99"/>
      <color rgb="FFFFFF66"/>
      <color rgb="FFFC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39"/>
  <sheetViews>
    <sheetView tabSelected="1" workbookViewId="0">
      <selection activeCell="K19" sqref="K19"/>
    </sheetView>
  </sheetViews>
  <sheetFormatPr baseColWidth="10" defaultColWidth="8.6640625" defaultRowHeight="14" x14ac:dyDescent="0"/>
  <cols>
    <col min="1" max="1" width="12.1640625" style="1" customWidth="1"/>
    <col min="2" max="5" width="18.5" style="1" customWidth="1"/>
    <col min="6" max="7" width="15.83203125" style="1" customWidth="1"/>
    <col min="8" max="9" width="19.6640625" style="1" customWidth="1"/>
    <col min="10" max="10" width="21.5" style="1" customWidth="1"/>
    <col min="11" max="11" width="28.1640625" style="1" bestFit="1" customWidth="1"/>
    <col min="12" max="12" width="26.1640625" style="1" bestFit="1" customWidth="1"/>
    <col min="13" max="13" width="17.83203125" style="1" customWidth="1"/>
    <col min="14" max="14" width="19" style="1" customWidth="1"/>
    <col min="15" max="15" width="33.33203125" style="1" customWidth="1"/>
    <col min="16" max="16" width="13.6640625" style="1" customWidth="1"/>
    <col min="17" max="17" width="8.5" style="1" bestFit="1" customWidth="1"/>
    <col min="18" max="18" width="20.6640625" style="1" bestFit="1" customWidth="1"/>
    <col min="19" max="19" width="5.83203125" style="1" customWidth="1"/>
    <col min="20" max="20" width="9.5" style="1" bestFit="1" customWidth="1"/>
    <col min="21" max="21" width="11.33203125" style="1" bestFit="1" customWidth="1"/>
    <col min="22" max="22" width="18.5" style="1" customWidth="1"/>
    <col min="23" max="23" width="33.5" style="1" customWidth="1"/>
    <col min="24" max="24" width="6.33203125" style="1" customWidth="1"/>
    <col min="25" max="25" width="16.6640625" style="1" customWidth="1"/>
    <col min="26" max="26" width="15.83203125" style="1" customWidth="1"/>
    <col min="27" max="27" width="18.5" style="1" customWidth="1"/>
    <col min="28" max="28" width="35.5" style="1" customWidth="1"/>
    <col min="29" max="30" width="8.6640625" style="1" customWidth="1"/>
    <col min="45" max="16384" width="8.6640625" style="1"/>
  </cols>
  <sheetData>
    <row r="1" spans="1:50" s="8" customFormat="1" ht="51" customHeight="1">
      <c r="A1" s="10" t="s">
        <v>79</v>
      </c>
      <c r="B1" s="11" t="s">
        <v>78</v>
      </c>
      <c r="C1" s="11" t="s">
        <v>121</v>
      </c>
      <c r="D1" s="11" t="s">
        <v>110</v>
      </c>
      <c r="E1" s="11" t="s">
        <v>111</v>
      </c>
      <c r="F1" s="10" t="s">
        <v>0</v>
      </c>
      <c r="G1" s="12" t="s">
        <v>1</v>
      </c>
      <c r="H1" s="13" t="s">
        <v>124</v>
      </c>
      <c r="I1" s="13" t="s">
        <v>115</v>
      </c>
      <c r="J1" s="13" t="s">
        <v>116</v>
      </c>
      <c r="K1" s="13" t="s">
        <v>114</v>
      </c>
      <c r="L1" s="13" t="s">
        <v>129</v>
      </c>
      <c r="M1" s="11" t="s">
        <v>125</v>
      </c>
      <c r="N1" s="14" t="s">
        <v>128</v>
      </c>
      <c r="O1" s="12" t="s">
        <v>126</v>
      </c>
      <c r="P1" s="10" t="s">
        <v>117</v>
      </c>
      <c r="Q1" s="10" t="s">
        <v>118</v>
      </c>
      <c r="R1" s="12" t="s">
        <v>127</v>
      </c>
      <c r="S1" s="15"/>
      <c r="T1" s="15" t="s">
        <v>119</v>
      </c>
      <c r="U1" s="15" t="s">
        <v>120</v>
      </c>
      <c r="V1" s="11" t="s">
        <v>113</v>
      </c>
      <c r="W1" s="15" t="s">
        <v>112</v>
      </c>
      <c r="X1" s="12" t="s">
        <v>122</v>
      </c>
      <c r="Y1" s="15" t="s">
        <v>123</v>
      </c>
      <c r="Z1" s="15" t="s">
        <v>2</v>
      </c>
      <c r="AA1" s="15" t="s">
        <v>77</v>
      </c>
      <c r="AB1" s="10" t="s">
        <v>74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50" s="8" customFormat="1" ht="49.5" customHeight="1">
      <c r="A2" s="45"/>
      <c r="B2" s="26"/>
      <c r="C2" s="26"/>
      <c r="D2" s="26"/>
      <c r="E2" s="26"/>
      <c r="F2" s="29" t="s">
        <v>80</v>
      </c>
      <c r="G2" s="25"/>
      <c r="H2" s="26"/>
      <c r="I2" s="26"/>
      <c r="J2" s="27" t="s">
        <v>98</v>
      </c>
      <c r="K2" s="29" t="s">
        <v>68</v>
      </c>
      <c r="L2" s="27" t="s">
        <v>82</v>
      </c>
      <c r="M2" s="30" t="s">
        <v>99</v>
      </c>
      <c r="N2" s="43"/>
      <c r="O2" s="30" t="s">
        <v>91</v>
      </c>
      <c r="P2" s="29" t="s">
        <v>84</v>
      </c>
      <c r="Q2" s="42"/>
      <c r="R2" s="27" t="s">
        <v>108</v>
      </c>
      <c r="S2" s="27" t="s">
        <v>76</v>
      </c>
      <c r="T2" s="44"/>
      <c r="U2" s="27" t="s">
        <v>73</v>
      </c>
      <c r="V2" s="26"/>
      <c r="W2" s="30" t="s">
        <v>92</v>
      </c>
      <c r="X2" s="31">
        <v>6</v>
      </c>
      <c r="Y2" s="32">
        <v>350</v>
      </c>
      <c r="Z2" s="32">
        <f t="shared" ref="Z2:Z11" si="0" xml:space="preserve"> (X2 * Y2)</f>
        <v>2100</v>
      </c>
      <c r="AA2" s="28"/>
      <c r="AB2" s="27"/>
      <c r="AC2" s="19"/>
      <c r="AD2" s="1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20"/>
      <c r="AT2" s="20"/>
      <c r="AU2" s="20"/>
      <c r="AV2" s="20"/>
      <c r="AW2" s="20"/>
      <c r="AX2" s="20"/>
    </row>
    <row r="3" spans="1:50" s="8" customFormat="1" ht="49.5" customHeight="1">
      <c r="A3" s="45"/>
      <c r="B3" s="26"/>
      <c r="C3" s="26"/>
      <c r="D3" s="26"/>
      <c r="E3" s="26"/>
      <c r="F3" s="29" t="s">
        <v>80</v>
      </c>
      <c r="G3" s="17"/>
      <c r="H3" s="16"/>
      <c r="I3" s="16"/>
      <c r="J3" s="27" t="s">
        <v>98</v>
      </c>
      <c r="K3" s="29" t="s">
        <v>68</v>
      </c>
      <c r="L3" s="27" t="s">
        <v>82</v>
      </c>
      <c r="M3" s="30" t="s">
        <v>99</v>
      </c>
      <c r="N3" s="43"/>
      <c r="O3" s="30" t="s">
        <v>91</v>
      </c>
      <c r="P3" s="29" t="s">
        <v>85</v>
      </c>
      <c r="Q3" s="42"/>
      <c r="R3" s="27" t="s">
        <v>108</v>
      </c>
      <c r="S3" s="18" t="s">
        <v>76</v>
      </c>
      <c r="T3" s="44"/>
      <c r="U3" s="27" t="s">
        <v>73</v>
      </c>
      <c r="V3" s="26"/>
      <c r="W3" s="30" t="s">
        <v>92</v>
      </c>
      <c r="X3" s="31">
        <v>2</v>
      </c>
      <c r="Y3" s="32">
        <v>350</v>
      </c>
      <c r="Z3" s="32">
        <f t="shared" si="0"/>
        <v>700</v>
      </c>
      <c r="AA3" s="21"/>
      <c r="AB3" s="18"/>
      <c r="AC3" s="19"/>
      <c r="AD3" s="1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20"/>
      <c r="AT3" s="20"/>
      <c r="AU3" s="20"/>
      <c r="AV3" s="20"/>
      <c r="AW3" s="20"/>
      <c r="AX3" s="20"/>
    </row>
    <row r="4" spans="1:50" s="8" customFormat="1" ht="42" customHeight="1">
      <c r="A4" s="45"/>
      <c r="B4" s="26"/>
      <c r="C4" s="26"/>
      <c r="D4" s="26"/>
      <c r="E4" s="26"/>
      <c r="F4" s="29" t="s">
        <v>80</v>
      </c>
      <c r="G4" s="17"/>
      <c r="H4" s="16"/>
      <c r="I4" s="16"/>
      <c r="J4" s="27" t="s">
        <v>98</v>
      </c>
      <c r="K4" s="29" t="s">
        <v>68</v>
      </c>
      <c r="L4" s="27" t="s">
        <v>82</v>
      </c>
      <c r="M4" s="30" t="s">
        <v>100</v>
      </c>
      <c r="N4" s="43"/>
      <c r="O4" s="30" t="s">
        <v>91</v>
      </c>
      <c r="P4" s="29" t="s">
        <v>86</v>
      </c>
      <c r="Q4" s="42"/>
      <c r="R4" s="27" t="s">
        <v>108</v>
      </c>
      <c r="S4" s="18" t="s">
        <v>76</v>
      </c>
      <c r="T4" s="44"/>
      <c r="U4" s="27" t="s">
        <v>73</v>
      </c>
      <c r="V4" s="26"/>
      <c r="W4" s="30" t="s">
        <v>93</v>
      </c>
      <c r="X4" s="31">
        <v>2</v>
      </c>
      <c r="Y4" s="32">
        <v>350</v>
      </c>
      <c r="Z4" s="32">
        <f t="shared" si="0"/>
        <v>700</v>
      </c>
      <c r="AA4" s="21"/>
      <c r="AB4" s="18"/>
      <c r="AC4" s="19"/>
      <c r="AD4" s="1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20"/>
      <c r="AT4" s="20"/>
      <c r="AU4" s="20"/>
      <c r="AV4" s="20"/>
      <c r="AW4" s="20"/>
      <c r="AX4" s="20"/>
    </row>
    <row r="5" spans="1:50" s="8" customFormat="1" ht="28">
      <c r="A5" s="45"/>
      <c r="B5" s="26"/>
      <c r="C5" s="26"/>
      <c r="D5" s="26"/>
      <c r="E5" s="26"/>
      <c r="F5" s="29" t="s">
        <v>80</v>
      </c>
      <c r="G5" s="17"/>
      <c r="H5" s="16"/>
      <c r="I5" s="16"/>
      <c r="J5" s="27" t="s">
        <v>98</v>
      </c>
      <c r="K5" s="29" t="s">
        <v>68</v>
      </c>
      <c r="L5" s="27" t="s">
        <v>82</v>
      </c>
      <c r="M5" s="30" t="s">
        <v>101</v>
      </c>
      <c r="N5" s="43"/>
      <c r="O5" s="30" t="s">
        <v>91</v>
      </c>
      <c r="P5" s="29" t="s">
        <v>105</v>
      </c>
      <c r="Q5" s="42"/>
      <c r="R5" s="27" t="s">
        <v>108</v>
      </c>
      <c r="S5" s="18" t="s">
        <v>76</v>
      </c>
      <c r="T5" s="44"/>
      <c r="U5" s="27" t="s">
        <v>73</v>
      </c>
      <c r="V5" s="26"/>
      <c r="W5" s="30" t="s">
        <v>92</v>
      </c>
      <c r="X5" s="31">
        <v>0</v>
      </c>
      <c r="Y5" s="32">
        <v>350</v>
      </c>
      <c r="Z5" s="32">
        <f t="shared" si="0"/>
        <v>0</v>
      </c>
      <c r="AA5" s="21"/>
      <c r="AB5" s="18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20"/>
      <c r="AT5" s="20"/>
      <c r="AU5" s="20"/>
      <c r="AV5" s="20"/>
      <c r="AW5" s="20"/>
      <c r="AX5" s="20"/>
    </row>
    <row r="6" spans="1:50" s="8" customFormat="1" ht="28">
      <c r="A6" s="45"/>
      <c r="B6" s="26"/>
      <c r="C6" s="26"/>
      <c r="D6" s="26"/>
      <c r="E6" s="26"/>
      <c r="F6" s="29" t="s">
        <v>80</v>
      </c>
      <c r="G6" s="17"/>
      <c r="H6" s="16"/>
      <c r="I6" s="16"/>
      <c r="J6" s="27" t="s">
        <v>98</v>
      </c>
      <c r="K6" s="29" t="s">
        <v>68</v>
      </c>
      <c r="L6" s="27" t="s">
        <v>82</v>
      </c>
      <c r="M6" s="30" t="s">
        <v>102</v>
      </c>
      <c r="N6" s="43"/>
      <c r="O6" s="30" t="s">
        <v>91</v>
      </c>
      <c r="P6" s="29" t="s">
        <v>87</v>
      </c>
      <c r="Q6" s="42"/>
      <c r="R6" s="27" t="s">
        <v>108</v>
      </c>
      <c r="S6" s="18" t="s">
        <v>76</v>
      </c>
      <c r="T6" s="44"/>
      <c r="U6" s="27" t="s">
        <v>73</v>
      </c>
      <c r="V6" s="26"/>
      <c r="W6" s="30" t="s">
        <v>94</v>
      </c>
      <c r="X6" s="31">
        <v>8</v>
      </c>
      <c r="Y6" s="32">
        <v>350</v>
      </c>
      <c r="Z6" s="32">
        <f t="shared" si="0"/>
        <v>2800</v>
      </c>
      <c r="AA6" s="21"/>
      <c r="AB6" s="18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20"/>
      <c r="AT6" s="20"/>
      <c r="AU6" s="20"/>
      <c r="AV6" s="20"/>
      <c r="AW6" s="20"/>
      <c r="AX6" s="20"/>
    </row>
    <row r="7" spans="1:50" s="8" customFormat="1" ht="28">
      <c r="A7" s="45"/>
      <c r="B7" s="26"/>
      <c r="C7" s="26"/>
      <c r="D7" s="26"/>
      <c r="E7" s="26"/>
      <c r="F7" s="29" t="s">
        <v>80</v>
      </c>
      <c r="G7" s="17"/>
      <c r="H7" s="16"/>
      <c r="I7" s="16"/>
      <c r="J7" s="27" t="s">
        <v>98</v>
      </c>
      <c r="K7" s="29" t="s">
        <v>68</v>
      </c>
      <c r="L7" s="27" t="s">
        <v>82</v>
      </c>
      <c r="M7" s="30" t="s">
        <v>102</v>
      </c>
      <c r="N7" s="43"/>
      <c r="O7" s="30" t="s">
        <v>91</v>
      </c>
      <c r="P7" s="29" t="s">
        <v>106</v>
      </c>
      <c r="Q7" s="42"/>
      <c r="R7" s="27" t="s">
        <v>108</v>
      </c>
      <c r="S7" s="18" t="s">
        <v>76</v>
      </c>
      <c r="T7" s="44"/>
      <c r="U7" s="27" t="s">
        <v>73</v>
      </c>
      <c r="V7" s="26"/>
      <c r="W7" s="30" t="s">
        <v>94</v>
      </c>
      <c r="X7" s="31">
        <v>3</v>
      </c>
      <c r="Y7" s="32">
        <v>350</v>
      </c>
      <c r="Z7" s="32">
        <f t="shared" si="0"/>
        <v>1050</v>
      </c>
      <c r="AA7" s="21"/>
      <c r="AB7" s="18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20"/>
      <c r="AT7" s="20"/>
      <c r="AU7" s="20"/>
      <c r="AV7" s="20"/>
      <c r="AW7" s="20"/>
      <c r="AX7" s="20"/>
    </row>
    <row r="8" spans="1:50" s="8" customFormat="1" ht="28">
      <c r="A8" s="45"/>
      <c r="B8" s="26"/>
      <c r="C8" s="26"/>
      <c r="D8" s="26"/>
      <c r="E8" s="26"/>
      <c r="F8" s="29" t="s">
        <v>80</v>
      </c>
      <c r="G8" s="17"/>
      <c r="H8" s="16"/>
      <c r="I8" s="16"/>
      <c r="J8" s="27" t="s">
        <v>98</v>
      </c>
      <c r="K8" s="29" t="s">
        <v>68</v>
      </c>
      <c r="L8" s="27" t="s">
        <v>82</v>
      </c>
      <c r="M8" s="30" t="s">
        <v>103</v>
      </c>
      <c r="N8" s="43"/>
      <c r="O8" s="30" t="s">
        <v>91</v>
      </c>
      <c r="P8" s="29" t="s">
        <v>88</v>
      </c>
      <c r="Q8" s="42"/>
      <c r="R8" s="27" t="s">
        <v>108</v>
      </c>
      <c r="S8" s="18" t="s">
        <v>76</v>
      </c>
      <c r="T8" s="44"/>
      <c r="U8" s="27" t="s">
        <v>73</v>
      </c>
      <c r="V8" s="26"/>
      <c r="W8" s="30" t="s">
        <v>95</v>
      </c>
      <c r="X8" s="31">
        <v>1</v>
      </c>
      <c r="Y8" s="32">
        <v>350</v>
      </c>
      <c r="Z8" s="32">
        <f t="shared" si="0"/>
        <v>350</v>
      </c>
      <c r="AA8" s="21"/>
      <c r="AB8" s="18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20"/>
      <c r="AT8" s="20"/>
      <c r="AU8" s="20"/>
      <c r="AV8" s="20"/>
      <c r="AW8" s="20"/>
      <c r="AX8" s="20"/>
    </row>
    <row r="9" spans="1:50" s="8" customFormat="1" ht="28">
      <c r="A9" s="45"/>
      <c r="B9" s="26"/>
      <c r="C9" s="26"/>
      <c r="D9" s="26"/>
      <c r="E9" s="26"/>
      <c r="F9" s="29" t="s">
        <v>80</v>
      </c>
      <c r="G9" s="17"/>
      <c r="H9" s="16"/>
      <c r="I9" s="16"/>
      <c r="J9" s="27" t="s">
        <v>98</v>
      </c>
      <c r="K9" s="29" t="s">
        <v>68</v>
      </c>
      <c r="L9" s="27" t="s">
        <v>82</v>
      </c>
      <c r="M9" s="30" t="s">
        <v>104</v>
      </c>
      <c r="N9" s="43"/>
      <c r="O9" s="30" t="s">
        <v>91</v>
      </c>
      <c r="P9" s="29" t="s">
        <v>107</v>
      </c>
      <c r="Q9" s="42"/>
      <c r="R9" s="27" t="s">
        <v>108</v>
      </c>
      <c r="S9" s="18" t="s">
        <v>76</v>
      </c>
      <c r="T9" s="44"/>
      <c r="U9" s="27" t="s">
        <v>73</v>
      </c>
      <c r="V9" s="26"/>
      <c r="W9" s="30" t="s">
        <v>96</v>
      </c>
      <c r="X9" s="31">
        <v>1</v>
      </c>
      <c r="Y9" s="32">
        <v>350</v>
      </c>
      <c r="Z9" s="32">
        <f t="shared" si="0"/>
        <v>350</v>
      </c>
      <c r="AA9" s="21"/>
      <c r="AB9" s="1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20"/>
      <c r="AT9" s="20"/>
      <c r="AU9" s="20"/>
      <c r="AV9" s="20"/>
      <c r="AW9" s="20"/>
      <c r="AX9" s="20"/>
    </row>
    <row r="10" spans="1:50" ht="15">
      <c r="A10" s="45"/>
      <c r="B10" s="26"/>
      <c r="C10" s="26"/>
      <c r="D10" s="26"/>
      <c r="E10" s="26"/>
      <c r="F10" s="29" t="s">
        <v>80</v>
      </c>
      <c r="G10" s="17"/>
      <c r="H10" s="16"/>
      <c r="I10" s="16"/>
      <c r="J10" s="27" t="s">
        <v>98</v>
      </c>
      <c r="K10" s="29" t="s">
        <v>81</v>
      </c>
      <c r="L10" s="18" t="s">
        <v>12</v>
      </c>
      <c r="M10" s="30" t="s">
        <v>83</v>
      </c>
      <c r="N10" s="43"/>
      <c r="O10" s="30" t="s">
        <v>109</v>
      </c>
      <c r="P10" s="29" t="s">
        <v>89</v>
      </c>
      <c r="Q10" s="42"/>
      <c r="R10" s="44"/>
      <c r="S10" s="18" t="s">
        <v>76</v>
      </c>
      <c r="T10" s="44"/>
      <c r="U10" s="27" t="s">
        <v>73</v>
      </c>
      <c r="V10" s="26"/>
      <c r="W10" s="30" t="s">
        <v>97</v>
      </c>
      <c r="X10" s="31">
        <v>2</v>
      </c>
      <c r="Y10" s="32">
        <v>450</v>
      </c>
      <c r="Z10" s="32">
        <f t="shared" si="0"/>
        <v>900</v>
      </c>
      <c r="AA10" s="21"/>
      <c r="AB10" s="18"/>
      <c r="AS10" s="7"/>
      <c r="AT10" s="7"/>
      <c r="AU10" s="7"/>
      <c r="AV10" s="7"/>
      <c r="AW10" s="7"/>
      <c r="AX10" s="7"/>
    </row>
    <row r="11" spans="1:50" ht="15">
      <c r="A11" s="45"/>
      <c r="B11" s="26"/>
      <c r="C11" s="26"/>
      <c r="D11" s="26"/>
      <c r="E11" s="26"/>
      <c r="F11" s="29" t="s">
        <v>80</v>
      </c>
      <c r="G11" s="17"/>
      <c r="H11" s="16"/>
      <c r="I11" s="16"/>
      <c r="J11" s="27" t="s">
        <v>98</v>
      </c>
      <c r="K11" s="29" t="s">
        <v>81</v>
      </c>
      <c r="L11" s="18" t="s">
        <v>12</v>
      </c>
      <c r="M11" s="30" t="s">
        <v>83</v>
      </c>
      <c r="N11" s="43"/>
      <c r="O11" s="30" t="s">
        <v>109</v>
      </c>
      <c r="P11" s="29" t="s">
        <v>90</v>
      </c>
      <c r="Q11" s="42"/>
      <c r="R11" s="44"/>
      <c r="S11" s="18" t="s">
        <v>76</v>
      </c>
      <c r="T11" s="44"/>
      <c r="U11" s="27" t="s">
        <v>73</v>
      </c>
      <c r="V11" s="26"/>
      <c r="W11" s="30" t="s">
        <v>97</v>
      </c>
      <c r="X11" s="31">
        <v>4</v>
      </c>
      <c r="Y11" s="32">
        <v>450</v>
      </c>
      <c r="Z11" s="32">
        <f t="shared" si="0"/>
        <v>1800</v>
      </c>
      <c r="AA11" s="21"/>
      <c r="AB11" s="18"/>
      <c r="AS11" s="7"/>
      <c r="AT11" s="7"/>
      <c r="AU11" s="7"/>
      <c r="AV11" s="7"/>
      <c r="AW11" s="7"/>
      <c r="AX11" s="7"/>
    </row>
    <row r="12" spans="1:50" ht="15">
      <c r="A12" s="33"/>
      <c r="B12" s="34"/>
      <c r="C12" s="34"/>
      <c r="D12" s="34"/>
      <c r="E12" s="34"/>
      <c r="F12" s="35"/>
      <c r="G12" s="35"/>
      <c r="H12" s="34"/>
      <c r="I12" s="34"/>
      <c r="J12" s="35"/>
      <c r="K12" s="35"/>
      <c r="L12" s="36"/>
      <c r="M12" s="37"/>
      <c r="N12" s="39"/>
      <c r="O12" s="36"/>
      <c r="P12" s="35"/>
      <c r="Q12" s="38"/>
      <c r="R12" s="36"/>
      <c r="S12" s="36"/>
      <c r="T12" s="36"/>
      <c r="U12" s="36"/>
      <c r="V12" s="34"/>
      <c r="W12" s="36"/>
      <c r="X12" s="38"/>
      <c r="Y12" s="40"/>
      <c r="Z12" s="40"/>
      <c r="AA12" s="41"/>
      <c r="AB12" s="36"/>
      <c r="AS12" s="7"/>
      <c r="AT12" s="7"/>
      <c r="AU12" s="7"/>
      <c r="AV12" s="7"/>
      <c r="AW12" s="7"/>
      <c r="AX12" s="7"/>
    </row>
    <row r="13" spans="1:50" ht="15">
      <c r="A13" s="33"/>
      <c r="B13" s="34"/>
      <c r="C13" s="34"/>
      <c r="D13" s="34"/>
      <c r="E13" s="34"/>
      <c r="F13" s="35"/>
      <c r="G13" s="35"/>
      <c r="H13" s="34"/>
      <c r="I13" s="34"/>
      <c r="J13" s="35"/>
      <c r="K13" s="35"/>
      <c r="L13" s="36"/>
      <c r="M13" s="34"/>
      <c r="N13" s="39"/>
      <c r="O13" s="36"/>
      <c r="P13" s="35"/>
      <c r="Q13" s="38"/>
      <c r="R13" s="36"/>
      <c r="S13" s="36"/>
      <c r="T13" s="36"/>
      <c r="U13" s="36"/>
      <c r="V13" s="34"/>
      <c r="W13" s="36"/>
      <c r="X13" s="38"/>
      <c r="Y13" s="40"/>
      <c r="Z13" s="40"/>
      <c r="AA13" s="41"/>
      <c r="AB13" s="36"/>
    </row>
    <row r="14" spans="1:50" ht="15">
      <c r="A14" s="33"/>
      <c r="B14" s="34"/>
      <c r="C14" s="34"/>
      <c r="D14" s="34"/>
      <c r="E14" s="34"/>
      <c r="F14" s="35"/>
      <c r="G14" s="35"/>
      <c r="H14" s="34"/>
      <c r="I14" s="34"/>
      <c r="J14" s="35"/>
      <c r="K14" s="35"/>
      <c r="L14" s="36"/>
      <c r="M14" s="34"/>
      <c r="N14" s="39"/>
      <c r="O14" s="36"/>
      <c r="P14" s="35"/>
      <c r="Q14" s="38"/>
      <c r="R14" s="36"/>
      <c r="S14" s="36"/>
      <c r="T14" s="36"/>
      <c r="U14" s="36"/>
      <c r="V14" s="34"/>
      <c r="W14" s="36"/>
      <c r="X14" s="38"/>
      <c r="Y14" s="40"/>
      <c r="Z14" s="40"/>
      <c r="AA14" s="41"/>
      <c r="AB14" s="36"/>
    </row>
    <row r="15" spans="1:50" ht="15">
      <c r="A15" s="33"/>
      <c r="B15" s="34"/>
      <c r="C15" s="34"/>
      <c r="D15" s="34"/>
      <c r="E15" s="34"/>
      <c r="F15" s="35"/>
      <c r="G15" s="35"/>
      <c r="H15" s="34"/>
      <c r="I15" s="34"/>
      <c r="J15" s="35"/>
      <c r="K15" s="35"/>
      <c r="L15" s="36"/>
      <c r="M15" s="34"/>
      <c r="N15" s="39"/>
      <c r="O15" s="36"/>
      <c r="P15" s="35"/>
      <c r="Q15" s="38"/>
      <c r="R15" s="36"/>
      <c r="S15" s="36"/>
      <c r="T15" s="36"/>
      <c r="U15" s="36"/>
      <c r="V15" s="34"/>
      <c r="W15" s="36"/>
      <c r="X15" s="38"/>
      <c r="Y15" s="40"/>
      <c r="Z15" s="40"/>
      <c r="AA15" s="41"/>
      <c r="AB15" s="36"/>
    </row>
    <row r="16" spans="1:50" ht="15">
      <c r="A16" s="33"/>
      <c r="B16" s="34"/>
      <c r="C16" s="34"/>
      <c r="D16" s="34"/>
      <c r="E16" s="34"/>
      <c r="F16" s="35"/>
      <c r="G16" s="35"/>
      <c r="H16" s="34"/>
      <c r="I16" s="34"/>
      <c r="J16" s="35"/>
      <c r="K16" s="35"/>
      <c r="L16" s="36"/>
      <c r="M16" s="34"/>
      <c r="N16" s="39"/>
      <c r="O16" s="36"/>
      <c r="P16" s="35"/>
      <c r="Q16" s="38"/>
      <c r="R16" s="36"/>
      <c r="S16" s="36"/>
      <c r="T16" s="36"/>
      <c r="U16" s="36"/>
      <c r="V16" s="34"/>
      <c r="W16" s="36"/>
      <c r="X16" s="38"/>
      <c r="Y16" s="40"/>
      <c r="Z16" s="40"/>
      <c r="AA16" s="41"/>
      <c r="AB16" s="36"/>
    </row>
    <row r="17" spans="1:28" ht="15">
      <c r="A17" s="33"/>
      <c r="B17" s="34"/>
      <c r="C17" s="34"/>
      <c r="D17" s="34"/>
      <c r="E17" s="34"/>
      <c r="F17" s="35"/>
      <c r="G17" s="35"/>
      <c r="H17" s="34"/>
      <c r="I17" s="34"/>
      <c r="J17" s="35"/>
      <c r="K17" s="35"/>
      <c r="L17" s="36"/>
      <c r="M17" s="34"/>
      <c r="N17" s="39"/>
      <c r="O17" s="36"/>
      <c r="P17" s="35"/>
      <c r="Q17" s="38"/>
      <c r="R17" s="36"/>
      <c r="S17" s="36"/>
      <c r="T17" s="36"/>
      <c r="U17" s="36"/>
      <c r="V17" s="34"/>
      <c r="W17" s="36"/>
      <c r="X17" s="38"/>
      <c r="Y17" s="40"/>
      <c r="Z17" s="40"/>
      <c r="AA17" s="41"/>
      <c r="AB17" s="36"/>
    </row>
    <row r="18" spans="1:28" ht="15">
      <c r="A18" s="33"/>
      <c r="B18" s="34"/>
      <c r="C18" s="34"/>
      <c r="D18" s="34"/>
      <c r="E18" s="34"/>
      <c r="F18" s="35"/>
      <c r="G18" s="35"/>
      <c r="H18" s="34"/>
      <c r="I18" s="34"/>
      <c r="J18" s="35"/>
      <c r="K18" s="35"/>
      <c r="L18" s="36"/>
      <c r="M18" s="34"/>
      <c r="N18" s="39"/>
      <c r="O18" s="36"/>
      <c r="P18" s="35"/>
      <c r="Q18" s="38"/>
      <c r="R18" s="36"/>
      <c r="S18" s="36"/>
      <c r="T18" s="36"/>
      <c r="U18" s="36"/>
      <c r="V18" s="34"/>
      <c r="W18" s="36"/>
      <c r="X18" s="38"/>
      <c r="Y18" s="40"/>
      <c r="Z18" s="40"/>
      <c r="AA18" s="41"/>
      <c r="AB18" s="36"/>
    </row>
    <row r="19" spans="1:28" ht="15">
      <c r="A19" s="33"/>
      <c r="B19" s="34"/>
      <c r="C19" s="34"/>
      <c r="D19" s="34"/>
      <c r="E19" s="34"/>
      <c r="F19" s="35"/>
      <c r="G19" s="35"/>
      <c r="H19" s="34"/>
      <c r="I19" s="34"/>
      <c r="J19" s="35"/>
      <c r="K19" s="35"/>
      <c r="L19" s="36"/>
      <c r="M19" s="34"/>
      <c r="N19" s="39"/>
      <c r="O19" s="36"/>
      <c r="P19" s="35"/>
      <c r="Q19" s="38"/>
      <c r="R19" s="36"/>
      <c r="S19" s="36"/>
      <c r="T19" s="36"/>
      <c r="U19" s="36"/>
      <c r="V19" s="34"/>
      <c r="W19" s="36"/>
      <c r="X19" s="38"/>
      <c r="Y19" s="40"/>
      <c r="Z19" s="40"/>
      <c r="AA19" s="41"/>
      <c r="AB19" s="36"/>
    </row>
    <row r="20" spans="1:28" ht="15">
      <c r="A20" s="33"/>
      <c r="B20" s="34"/>
      <c r="C20" s="34"/>
      <c r="D20" s="34"/>
      <c r="E20" s="34"/>
      <c r="F20" s="35"/>
      <c r="G20" s="35"/>
      <c r="H20" s="34"/>
      <c r="I20" s="34"/>
      <c r="J20" s="35"/>
      <c r="K20" s="35"/>
      <c r="L20" s="36"/>
      <c r="M20" s="34"/>
      <c r="N20" s="39"/>
      <c r="O20" s="36"/>
      <c r="P20" s="35"/>
      <c r="Q20" s="38"/>
      <c r="R20" s="36"/>
      <c r="S20" s="36"/>
      <c r="T20" s="36"/>
      <c r="U20" s="36"/>
      <c r="V20" s="34"/>
      <c r="W20" s="36"/>
      <c r="X20" s="38"/>
      <c r="Y20" s="40"/>
      <c r="Z20" s="40"/>
      <c r="AA20" s="41"/>
      <c r="AB20" s="36"/>
    </row>
    <row r="21" spans="1:28" ht="15">
      <c r="A21" s="33"/>
      <c r="B21" s="34"/>
      <c r="C21" s="34"/>
      <c r="D21" s="34"/>
      <c r="E21" s="34"/>
      <c r="F21" s="35"/>
      <c r="G21" s="35"/>
      <c r="H21" s="34"/>
      <c r="I21" s="34"/>
      <c r="J21" s="35"/>
      <c r="K21" s="35"/>
      <c r="L21" s="36"/>
      <c r="M21" s="34"/>
      <c r="N21" s="39"/>
      <c r="O21" s="36"/>
      <c r="P21" s="35"/>
      <c r="Q21" s="38"/>
      <c r="R21" s="36"/>
      <c r="S21" s="36"/>
      <c r="T21" s="36"/>
      <c r="U21" s="36"/>
      <c r="V21" s="34"/>
      <c r="W21" s="36"/>
      <c r="X21" s="38"/>
      <c r="Y21" s="40"/>
      <c r="Z21" s="40"/>
      <c r="AA21" s="41"/>
      <c r="AB21" s="36"/>
    </row>
    <row r="22" spans="1:28" ht="15">
      <c r="A22" s="33"/>
      <c r="B22" s="34"/>
      <c r="C22" s="34"/>
      <c r="D22" s="34"/>
      <c r="E22" s="34"/>
      <c r="F22" s="35"/>
      <c r="G22" s="35"/>
      <c r="H22" s="34"/>
      <c r="I22" s="34"/>
      <c r="J22" s="35"/>
      <c r="K22" s="35"/>
      <c r="L22" s="36"/>
      <c r="M22" s="34"/>
      <c r="N22" s="39"/>
      <c r="O22" s="36"/>
      <c r="P22" s="35"/>
      <c r="Q22" s="38"/>
      <c r="R22" s="36"/>
      <c r="S22" s="36"/>
      <c r="T22" s="36"/>
      <c r="U22" s="36"/>
      <c r="V22" s="34"/>
      <c r="W22" s="36"/>
      <c r="X22" s="38"/>
      <c r="Y22" s="40"/>
      <c r="Z22" s="40"/>
      <c r="AA22" s="41"/>
      <c r="AB22" s="36"/>
    </row>
    <row r="23" spans="1:28" ht="15">
      <c r="A23" s="33"/>
      <c r="B23" s="34"/>
      <c r="C23" s="34"/>
      <c r="D23" s="34"/>
      <c r="E23" s="34"/>
      <c r="F23" s="35"/>
      <c r="G23" s="35"/>
      <c r="H23" s="34"/>
      <c r="I23" s="34"/>
      <c r="J23" s="35"/>
      <c r="K23" s="35"/>
      <c r="L23" s="36"/>
      <c r="M23" s="34"/>
      <c r="N23" s="39"/>
      <c r="O23" s="36"/>
      <c r="P23" s="35"/>
      <c r="Q23" s="38"/>
      <c r="R23" s="36"/>
      <c r="S23" s="36"/>
      <c r="T23" s="36"/>
      <c r="U23" s="36"/>
      <c r="V23" s="34"/>
      <c r="W23" s="36"/>
      <c r="X23" s="38"/>
      <c r="Y23" s="40"/>
      <c r="Z23" s="40"/>
      <c r="AA23" s="41"/>
      <c r="AB23" s="36"/>
    </row>
    <row r="24" spans="1:28" ht="15">
      <c r="A24" s="33"/>
      <c r="B24" s="34"/>
      <c r="C24" s="34"/>
      <c r="D24" s="34"/>
      <c r="E24" s="34"/>
      <c r="F24" s="35"/>
      <c r="G24" s="35"/>
      <c r="H24" s="34"/>
      <c r="I24" s="34"/>
      <c r="J24" s="35"/>
      <c r="K24" s="35"/>
      <c r="L24" s="36"/>
      <c r="M24" s="34"/>
      <c r="N24" s="39"/>
      <c r="O24" s="36"/>
      <c r="P24" s="35"/>
      <c r="Q24" s="38"/>
      <c r="R24" s="36"/>
      <c r="S24" s="36"/>
      <c r="T24" s="36"/>
      <c r="U24" s="36"/>
      <c r="V24" s="34"/>
      <c r="W24" s="36"/>
      <c r="X24" s="38"/>
      <c r="Y24" s="40"/>
      <c r="Z24" s="40"/>
      <c r="AA24" s="41"/>
      <c r="AB24" s="36"/>
    </row>
    <row r="25" spans="1:28" ht="15">
      <c r="A25" s="33"/>
      <c r="B25" s="34"/>
      <c r="C25" s="34"/>
      <c r="D25" s="34"/>
      <c r="E25" s="34"/>
      <c r="F25" s="35"/>
      <c r="G25" s="35"/>
      <c r="H25" s="34"/>
      <c r="I25" s="34"/>
      <c r="J25" s="35"/>
      <c r="K25" s="35"/>
      <c r="L25" s="36"/>
      <c r="M25" s="34"/>
      <c r="N25" s="39"/>
      <c r="O25" s="36"/>
      <c r="P25" s="35"/>
      <c r="Q25" s="38"/>
      <c r="R25" s="36"/>
      <c r="S25" s="36"/>
      <c r="T25" s="36"/>
      <c r="U25" s="36"/>
      <c r="V25" s="34"/>
      <c r="W25" s="36"/>
      <c r="X25" s="38"/>
      <c r="Y25" s="40"/>
      <c r="Z25" s="40"/>
      <c r="AA25" s="41"/>
      <c r="AB25" s="36"/>
    </row>
    <row r="26" spans="1:28" ht="15">
      <c r="A26" s="33"/>
      <c r="B26" s="34"/>
      <c r="C26" s="34"/>
      <c r="D26" s="34"/>
      <c r="E26" s="34"/>
      <c r="F26" s="35"/>
      <c r="G26" s="35"/>
      <c r="H26" s="34"/>
      <c r="I26" s="34"/>
      <c r="J26" s="35"/>
      <c r="K26" s="35"/>
      <c r="L26" s="36"/>
      <c r="M26" s="34"/>
      <c r="N26" s="39"/>
      <c r="O26" s="36"/>
      <c r="P26" s="35"/>
      <c r="Q26" s="38"/>
      <c r="R26" s="36"/>
      <c r="S26" s="36"/>
      <c r="T26" s="36"/>
      <c r="U26" s="36"/>
      <c r="V26" s="34"/>
      <c r="W26" s="36"/>
      <c r="X26" s="38"/>
      <c r="Y26" s="40"/>
      <c r="Z26" s="40"/>
      <c r="AA26" s="41"/>
      <c r="AB26" s="36"/>
    </row>
    <row r="27" spans="1:28" ht="15">
      <c r="A27" s="33"/>
      <c r="B27" s="34"/>
      <c r="C27" s="34"/>
      <c r="D27" s="34"/>
      <c r="E27" s="34"/>
      <c r="F27" s="35"/>
      <c r="G27" s="35"/>
      <c r="H27" s="34"/>
      <c r="I27" s="34"/>
      <c r="J27" s="35"/>
      <c r="K27" s="35"/>
      <c r="L27" s="36"/>
      <c r="M27" s="34"/>
      <c r="N27" s="39"/>
      <c r="O27" s="36"/>
      <c r="P27" s="35"/>
      <c r="Q27" s="38"/>
      <c r="R27" s="36"/>
      <c r="S27" s="36"/>
      <c r="T27" s="36"/>
      <c r="U27" s="36"/>
      <c r="V27" s="34"/>
      <c r="W27" s="36"/>
      <c r="X27" s="38"/>
      <c r="Y27" s="40"/>
      <c r="Z27" s="40"/>
      <c r="AA27" s="41"/>
      <c r="AB27" s="36"/>
    </row>
    <row r="28" spans="1:28" ht="15">
      <c r="A28" s="33"/>
      <c r="B28" s="34"/>
      <c r="C28" s="34"/>
      <c r="D28" s="34"/>
      <c r="E28" s="34"/>
      <c r="F28" s="35"/>
      <c r="G28" s="35"/>
      <c r="H28" s="34"/>
      <c r="I28" s="34"/>
      <c r="J28" s="35"/>
      <c r="K28" s="35"/>
      <c r="L28" s="36"/>
      <c r="M28" s="34"/>
      <c r="N28" s="39"/>
      <c r="O28" s="36"/>
      <c r="P28" s="35"/>
      <c r="Q28" s="38"/>
      <c r="R28" s="36"/>
      <c r="S28" s="36"/>
      <c r="T28" s="36"/>
      <c r="U28" s="36"/>
      <c r="V28" s="34"/>
      <c r="W28" s="36"/>
      <c r="X28" s="38"/>
      <c r="Y28" s="40"/>
      <c r="Z28" s="40"/>
      <c r="AA28" s="41"/>
      <c r="AB28" s="36"/>
    </row>
    <row r="29" spans="1:28" ht="15">
      <c r="A29" s="33"/>
      <c r="B29" s="34"/>
      <c r="C29" s="34"/>
      <c r="D29" s="34"/>
      <c r="E29" s="34"/>
      <c r="F29" s="35"/>
      <c r="G29" s="35"/>
      <c r="H29" s="34"/>
      <c r="I29" s="34"/>
      <c r="J29" s="35"/>
      <c r="K29" s="35"/>
      <c r="L29" s="36"/>
      <c r="M29" s="34"/>
      <c r="N29" s="39"/>
      <c r="O29" s="36"/>
      <c r="P29" s="35"/>
      <c r="Q29" s="38"/>
      <c r="R29" s="36"/>
      <c r="S29" s="36"/>
      <c r="T29" s="36"/>
      <c r="U29" s="36"/>
      <c r="V29" s="34"/>
      <c r="W29" s="36"/>
      <c r="X29" s="38"/>
      <c r="Y29" s="40"/>
      <c r="Z29" s="40"/>
      <c r="AA29" s="41"/>
      <c r="AB29" s="36"/>
    </row>
    <row r="30" spans="1:28" ht="15">
      <c r="A30" s="33"/>
      <c r="B30" s="34"/>
      <c r="C30" s="34"/>
      <c r="D30" s="34"/>
      <c r="E30" s="34"/>
      <c r="F30" s="35"/>
      <c r="G30" s="35"/>
      <c r="H30" s="34"/>
      <c r="I30" s="34"/>
      <c r="J30" s="35"/>
      <c r="K30" s="35"/>
      <c r="L30" s="36"/>
      <c r="M30" s="34"/>
      <c r="N30" s="39"/>
      <c r="O30" s="36"/>
      <c r="P30" s="35"/>
      <c r="Q30" s="38"/>
      <c r="R30" s="36"/>
      <c r="S30" s="36"/>
      <c r="T30" s="36"/>
      <c r="U30" s="36"/>
      <c r="V30" s="34"/>
      <c r="W30" s="36"/>
      <c r="X30" s="38"/>
      <c r="Y30" s="40"/>
      <c r="Z30" s="40"/>
      <c r="AA30" s="41"/>
      <c r="AB30" s="36"/>
    </row>
    <row r="31" spans="1:28" ht="15">
      <c r="A31" s="33"/>
      <c r="B31" s="34"/>
      <c r="C31" s="34"/>
      <c r="D31" s="34"/>
      <c r="E31" s="34"/>
      <c r="F31" s="35"/>
      <c r="G31" s="35"/>
      <c r="H31" s="34"/>
      <c r="I31" s="34"/>
      <c r="J31" s="35"/>
      <c r="K31" s="35"/>
      <c r="L31" s="36"/>
      <c r="M31" s="34"/>
      <c r="N31" s="39"/>
      <c r="O31" s="36"/>
      <c r="P31" s="35"/>
      <c r="Q31" s="38"/>
      <c r="R31" s="36"/>
      <c r="S31" s="36"/>
      <c r="T31" s="36"/>
      <c r="U31" s="36"/>
      <c r="V31" s="34"/>
      <c r="W31" s="36"/>
      <c r="X31" s="38"/>
      <c r="Y31" s="40"/>
      <c r="Z31" s="40"/>
      <c r="AA31" s="41"/>
      <c r="AB31" s="36"/>
    </row>
    <row r="32" spans="1:28" ht="15">
      <c r="A32" s="33"/>
      <c r="B32" s="34"/>
      <c r="C32" s="34"/>
      <c r="D32" s="34"/>
      <c r="E32" s="34"/>
      <c r="F32" s="35"/>
      <c r="G32" s="35"/>
      <c r="H32" s="34"/>
      <c r="I32" s="34"/>
      <c r="J32" s="35"/>
      <c r="K32" s="35"/>
      <c r="L32" s="36"/>
      <c r="M32" s="34"/>
      <c r="N32" s="39"/>
      <c r="O32" s="36"/>
      <c r="P32" s="35"/>
      <c r="Q32" s="38"/>
      <c r="R32" s="36"/>
      <c r="S32" s="36"/>
      <c r="T32" s="36"/>
      <c r="U32" s="36"/>
      <c r="V32" s="34"/>
      <c r="W32" s="36"/>
      <c r="X32" s="38"/>
      <c r="Y32" s="40"/>
      <c r="Z32" s="40"/>
      <c r="AA32" s="41"/>
      <c r="AB32" s="36"/>
    </row>
    <row r="33" spans="1:28" ht="15">
      <c r="A33" s="33"/>
      <c r="B33" s="34"/>
      <c r="C33" s="34"/>
      <c r="D33" s="34"/>
      <c r="E33" s="34"/>
      <c r="F33" s="35"/>
      <c r="G33" s="35"/>
      <c r="H33" s="34"/>
      <c r="I33" s="34"/>
      <c r="J33" s="35"/>
      <c r="K33" s="35"/>
      <c r="L33" s="36"/>
      <c r="M33" s="34"/>
      <c r="N33" s="39"/>
      <c r="O33" s="36"/>
      <c r="P33" s="35"/>
      <c r="Q33" s="38"/>
      <c r="R33" s="36"/>
      <c r="S33" s="36"/>
      <c r="T33" s="36"/>
      <c r="U33" s="36"/>
      <c r="V33" s="34"/>
      <c r="W33" s="36"/>
      <c r="X33" s="38"/>
      <c r="Y33" s="40"/>
      <c r="Z33" s="40"/>
      <c r="AA33" s="41"/>
      <c r="AB33" s="36"/>
    </row>
    <row r="34" spans="1:28" ht="15">
      <c r="A34" s="33"/>
      <c r="B34" s="34"/>
      <c r="C34" s="34"/>
      <c r="D34" s="34"/>
      <c r="E34" s="34"/>
      <c r="F34" s="35"/>
      <c r="G34" s="35"/>
      <c r="H34" s="34"/>
      <c r="I34" s="34"/>
      <c r="J34" s="35"/>
      <c r="K34" s="35"/>
      <c r="L34" s="36"/>
      <c r="M34" s="34"/>
      <c r="N34" s="39"/>
      <c r="O34" s="36"/>
      <c r="P34" s="35"/>
      <c r="Q34" s="38"/>
      <c r="R34" s="36"/>
      <c r="S34" s="36"/>
      <c r="T34" s="36"/>
      <c r="U34" s="36"/>
      <c r="V34" s="34"/>
      <c r="W34" s="36"/>
      <c r="X34" s="38"/>
      <c r="Y34" s="40"/>
      <c r="Z34" s="40"/>
      <c r="AA34" s="41"/>
      <c r="AB34" s="36"/>
    </row>
    <row r="35" spans="1:28" ht="15">
      <c r="A35" s="33"/>
      <c r="B35" s="34"/>
      <c r="C35" s="34"/>
      <c r="D35" s="34"/>
      <c r="E35" s="34"/>
      <c r="F35" s="35"/>
      <c r="G35" s="35"/>
      <c r="H35" s="34"/>
      <c r="I35" s="34"/>
      <c r="J35" s="35"/>
      <c r="K35" s="35"/>
      <c r="L35" s="36"/>
      <c r="M35" s="34"/>
      <c r="N35" s="39"/>
      <c r="O35" s="36"/>
      <c r="P35" s="35"/>
      <c r="Q35" s="38"/>
      <c r="R35" s="36"/>
      <c r="S35" s="36"/>
      <c r="T35" s="36"/>
      <c r="U35" s="36"/>
      <c r="V35" s="34"/>
      <c r="W35" s="36"/>
      <c r="X35" s="38"/>
      <c r="Y35" s="40"/>
      <c r="Z35" s="40"/>
      <c r="AA35" s="41"/>
      <c r="AB35" s="36"/>
    </row>
    <row r="36" spans="1:28" ht="15">
      <c r="A36" s="33"/>
      <c r="B36" s="34"/>
      <c r="C36" s="34"/>
      <c r="D36" s="34"/>
      <c r="E36" s="34"/>
      <c r="F36" s="35"/>
      <c r="G36" s="35"/>
      <c r="H36" s="34"/>
      <c r="I36" s="34"/>
      <c r="J36" s="35"/>
      <c r="K36" s="35"/>
      <c r="L36" s="36"/>
      <c r="M36" s="34"/>
      <c r="N36" s="39"/>
      <c r="O36" s="36"/>
      <c r="P36" s="35"/>
      <c r="Q36" s="38"/>
      <c r="R36" s="36"/>
      <c r="S36" s="36"/>
      <c r="T36" s="36"/>
      <c r="U36" s="36"/>
      <c r="V36" s="34"/>
      <c r="W36" s="36"/>
      <c r="X36" s="38"/>
      <c r="Y36" s="40"/>
      <c r="Z36" s="40"/>
      <c r="AA36" s="41"/>
      <c r="AB36" s="36"/>
    </row>
    <row r="37" spans="1:28" ht="15">
      <c r="A37" s="33"/>
      <c r="B37" s="34"/>
      <c r="C37" s="34"/>
      <c r="D37" s="34"/>
      <c r="E37" s="34"/>
      <c r="F37" s="35"/>
      <c r="G37" s="35"/>
      <c r="H37" s="34"/>
      <c r="I37" s="34"/>
      <c r="J37" s="35"/>
      <c r="K37" s="35"/>
      <c r="L37" s="36"/>
      <c r="M37" s="34"/>
      <c r="N37" s="39"/>
      <c r="O37" s="36"/>
      <c r="P37" s="35"/>
      <c r="Q37" s="38"/>
      <c r="R37" s="36"/>
      <c r="S37" s="36"/>
      <c r="T37" s="36"/>
      <c r="U37" s="36"/>
      <c r="V37" s="34"/>
      <c r="W37" s="36"/>
      <c r="X37" s="38"/>
      <c r="Y37" s="40"/>
      <c r="Z37" s="40"/>
      <c r="AA37" s="41"/>
      <c r="AB37" s="36"/>
    </row>
    <row r="38" spans="1:28" ht="15">
      <c r="A38" s="33"/>
      <c r="B38" s="34"/>
      <c r="C38" s="34"/>
      <c r="D38" s="34"/>
      <c r="E38" s="34"/>
      <c r="F38" s="35"/>
      <c r="G38" s="35"/>
      <c r="H38" s="34"/>
      <c r="I38" s="34"/>
      <c r="J38" s="35"/>
      <c r="K38" s="35"/>
      <c r="L38" s="36"/>
      <c r="M38" s="34"/>
      <c r="N38" s="39"/>
      <c r="O38" s="36"/>
      <c r="P38" s="35"/>
      <c r="Q38" s="38"/>
      <c r="R38" s="36"/>
      <c r="S38" s="36"/>
      <c r="T38" s="36"/>
      <c r="U38" s="36"/>
      <c r="V38" s="34"/>
      <c r="W38" s="36"/>
      <c r="X38" s="38"/>
      <c r="Y38" s="40"/>
      <c r="Z38" s="40"/>
      <c r="AA38" s="41"/>
      <c r="AB38" s="36"/>
    </row>
    <row r="39" spans="1:28" ht="15">
      <c r="A39" s="33"/>
      <c r="B39" s="34"/>
      <c r="C39" s="34"/>
      <c r="D39" s="34"/>
      <c r="E39" s="34"/>
      <c r="F39" s="35"/>
      <c r="G39" s="35"/>
      <c r="H39" s="34"/>
      <c r="I39" s="34"/>
      <c r="J39" s="35"/>
      <c r="K39" s="35"/>
      <c r="L39" s="36"/>
      <c r="M39" s="34"/>
      <c r="N39" s="39"/>
      <c r="O39" s="36"/>
      <c r="P39" s="35"/>
      <c r="Q39" s="38"/>
      <c r="R39" s="36"/>
      <c r="S39" s="36"/>
      <c r="T39" s="36"/>
      <c r="U39" s="36"/>
      <c r="V39" s="34"/>
      <c r="W39" s="36"/>
      <c r="X39" s="38"/>
      <c r="Y39" s="40"/>
      <c r="Z39" s="40"/>
      <c r="AA39" s="41"/>
      <c r="AB39" s="36"/>
    </row>
  </sheetData>
  <phoneticPr fontId="1" type="noConversion"/>
  <conditionalFormatting sqref="L2:L39">
    <cfRule type="cellIs" dxfId="7" priority="14" operator="equal">
      <formula>"Other"</formula>
    </cfRule>
  </conditionalFormatting>
  <conditionalFormatting sqref="N3:N39">
    <cfRule type="cellIs" dxfId="6" priority="8" operator="equal">
      <formula>"Kids"</formula>
    </cfRule>
    <cfRule type="cellIs" dxfId="5" priority="9" operator="equal">
      <formula>"kids"</formula>
    </cfRule>
    <cfRule type="cellIs" dxfId="4" priority="10" operator="equal">
      <formula>"M"</formula>
    </cfRule>
    <cfRule type="cellIs" dxfId="3" priority="11" operator="equal">
      <formula>"m"</formula>
    </cfRule>
    <cfRule type="cellIs" dxfId="2" priority="12" operator="equal">
      <formula>"F"</formula>
    </cfRule>
    <cfRule type="cellIs" dxfId="1" priority="13" operator="equal">
      <formula>"f"</formula>
    </cfRule>
  </conditionalFormatting>
  <conditionalFormatting sqref="S2:S11">
    <cfRule type="cellIs" dxfId="0" priority="7" operator="notEqual">
      <formula>"cm"</formula>
    </cfRule>
  </conditionalFormatting>
  <dataValidations count="2">
    <dataValidation type="list" allowBlank="1" showInputMessage="1" showErrorMessage="1" sqref="U2:U39">
      <formula1>Weight_Unit</formula1>
    </dataValidation>
    <dataValidation type="list" allowBlank="1" showInputMessage="1" showErrorMessage="1" sqref="L2:L39">
      <formula1>INDIRECT($K2)</formula1>
    </dataValidation>
  </dataValidations>
  <pageMargins left="0.7" right="0.7" top="0.75" bottom="0.75" header="0.3" footer="0.3"/>
  <colBreaks count="1" manualBreakCount="1">
    <brk id="28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'Do not edit'!$D$5:$L$5</xm:f>
          </x14:formula1>
          <xm:sqref>K2:K39</xm:sqref>
        </x14:dataValidation>
        <x14:dataValidation type="list" allowBlank="1" showInputMessage="1" showErrorMessage="1">
          <x14:formula1>
            <xm:f>'Do not edit'!A6:A9</xm:f>
          </x14:formula1>
          <xm:sqref>J2:J39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1"/>
  <sheetViews>
    <sheetView workbookViewId="0">
      <selection activeCell="F9" sqref="F9"/>
    </sheetView>
  </sheetViews>
  <sheetFormatPr baseColWidth="10" defaultColWidth="8.83203125" defaultRowHeight="14" x14ac:dyDescent="0"/>
  <cols>
    <col min="1" max="3" width="21.83203125" style="1" customWidth="1"/>
    <col min="4" max="4" width="11.83203125" style="1" bestFit="1" customWidth="1"/>
    <col min="5" max="5" width="8.83203125" style="1" bestFit="1" customWidth="1"/>
    <col min="6" max="6" width="18.1640625" style="1" bestFit="1" customWidth="1"/>
    <col min="7" max="7" width="9.5" style="1" bestFit="1" customWidth="1"/>
    <col min="8" max="8" width="19.5" style="1" bestFit="1" customWidth="1"/>
    <col min="9" max="9" width="15.33203125" style="1" bestFit="1" customWidth="1"/>
    <col min="10" max="10" width="12.5" style="1" bestFit="1" customWidth="1"/>
    <col min="11" max="11" width="23" style="1" bestFit="1" customWidth="1"/>
    <col min="12" max="12" width="11.33203125" style="1" bestFit="1" customWidth="1"/>
    <col min="13" max="13" width="8.83203125" style="1"/>
    <col min="14" max="14" width="12.1640625" style="1" bestFit="1" customWidth="1"/>
  </cols>
  <sheetData>
    <row r="4" spans="1:14" ht="42">
      <c r="A4" s="24" t="s">
        <v>3</v>
      </c>
      <c r="B4" s="6" t="s">
        <v>69</v>
      </c>
      <c r="C4" s="7" t="s">
        <v>70</v>
      </c>
    </row>
    <row r="5" spans="1:14">
      <c r="A5" s="1" t="s">
        <v>4</v>
      </c>
      <c r="C5" s="1" t="s">
        <v>64</v>
      </c>
      <c r="D5" s="3" t="s">
        <v>33</v>
      </c>
      <c r="E5" s="3" t="s">
        <v>15</v>
      </c>
      <c r="F5" s="3" t="s">
        <v>68</v>
      </c>
      <c r="G5" s="3" t="s">
        <v>46</v>
      </c>
      <c r="H5" s="3" t="s">
        <v>67</v>
      </c>
      <c r="I5" s="3" t="s">
        <v>53</v>
      </c>
      <c r="J5" s="4" t="s">
        <v>66</v>
      </c>
      <c r="K5" s="3" t="s">
        <v>65</v>
      </c>
      <c r="L5" s="3" t="s">
        <v>61</v>
      </c>
      <c r="N5" s="3" t="s">
        <v>71</v>
      </c>
    </row>
    <row r="6" spans="1:14">
      <c r="A6" s="1" t="s">
        <v>5</v>
      </c>
      <c r="B6" s="22" t="s">
        <v>33</v>
      </c>
      <c r="C6" s="3" t="s">
        <v>33</v>
      </c>
      <c r="D6" s="2" t="s">
        <v>9</v>
      </c>
      <c r="E6" s="2" t="s">
        <v>34</v>
      </c>
      <c r="F6" s="2" t="s">
        <v>40</v>
      </c>
      <c r="G6" s="2" t="s">
        <v>47</v>
      </c>
      <c r="H6" s="2" t="s">
        <v>17</v>
      </c>
      <c r="I6" s="2" t="s">
        <v>19</v>
      </c>
      <c r="J6" s="2" t="s">
        <v>57</v>
      </c>
      <c r="K6" s="2" t="s">
        <v>23</v>
      </c>
      <c r="L6" s="2" t="s">
        <v>62</v>
      </c>
      <c r="M6" s="7"/>
      <c r="N6" s="7" t="s">
        <v>72</v>
      </c>
    </row>
    <row r="7" spans="1:14">
      <c r="A7" s="1" t="s">
        <v>6</v>
      </c>
      <c r="B7" s="5" t="s">
        <v>9</v>
      </c>
      <c r="C7" s="3" t="s">
        <v>15</v>
      </c>
      <c r="D7" s="2" t="s">
        <v>10</v>
      </c>
      <c r="E7" s="2" t="s">
        <v>35</v>
      </c>
      <c r="F7" s="2" t="s">
        <v>41</v>
      </c>
      <c r="G7" s="2" t="s">
        <v>75</v>
      </c>
      <c r="H7" s="2" t="s">
        <v>49</v>
      </c>
      <c r="I7" s="2" t="s">
        <v>54</v>
      </c>
      <c r="J7" s="2" t="s">
        <v>58</v>
      </c>
      <c r="K7" s="2" t="s">
        <v>24</v>
      </c>
      <c r="L7" s="2" t="s">
        <v>63</v>
      </c>
      <c r="M7" s="7"/>
      <c r="N7" s="7" t="s">
        <v>73</v>
      </c>
    </row>
    <row r="8" spans="1:14">
      <c r="A8" s="1" t="s">
        <v>7</v>
      </c>
      <c r="B8" s="5" t="s">
        <v>10</v>
      </c>
      <c r="C8" s="3" t="s">
        <v>39</v>
      </c>
      <c r="D8" s="2" t="s">
        <v>11</v>
      </c>
      <c r="E8" s="2" t="s">
        <v>36</v>
      </c>
      <c r="F8" s="2" t="s">
        <v>42</v>
      </c>
      <c r="G8" s="2"/>
      <c r="H8" s="2" t="s">
        <v>50</v>
      </c>
      <c r="I8" s="2" t="s">
        <v>20</v>
      </c>
      <c r="J8" s="2" t="s">
        <v>59</v>
      </c>
      <c r="K8" s="2" t="s">
        <v>25</v>
      </c>
      <c r="L8" s="2" t="s">
        <v>31</v>
      </c>
      <c r="M8" s="7"/>
      <c r="N8" s="7"/>
    </row>
    <row r="9" spans="1:14">
      <c r="A9" s="1" t="s">
        <v>8</v>
      </c>
      <c r="B9" s="5" t="s">
        <v>11</v>
      </c>
      <c r="C9" s="3" t="s">
        <v>46</v>
      </c>
      <c r="D9" s="2" t="s">
        <v>12</v>
      </c>
      <c r="E9" s="2" t="s">
        <v>37</v>
      </c>
      <c r="F9" s="2" t="s">
        <v>43</v>
      </c>
      <c r="G9" s="2"/>
      <c r="H9" s="2" t="s">
        <v>51</v>
      </c>
      <c r="I9" s="2" t="s">
        <v>55</v>
      </c>
      <c r="J9" s="2" t="s">
        <v>75</v>
      </c>
      <c r="K9" s="2" t="s">
        <v>26</v>
      </c>
      <c r="L9" s="2" t="s">
        <v>32</v>
      </c>
      <c r="M9" s="7"/>
      <c r="N9" s="7"/>
    </row>
    <row r="10" spans="1:14">
      <c r="B10" s="5" t="s">
        <v>12</v>
      </c>
      <c r="C10" s="3" t="s">
        <v>48</v>
      </c>
      <c r="D10" s="2" t="s">
        <v>13</v>
      </c>
      <c r="E10" s="2" t="s">
        <v>38</v>
      </c>
      <c r="F10" s="2" t="s">
        <v>44</v>
      </c>
      <c r="G10" s="2"/>
      <c r="H10" s="2" t="s">
        <v>52</v>
      </c>
      <c r="I10" s="2" t="s">
        <v>21</v>
      </c>
      <c r="J10" s="2"/>
      <c r="K10" s="2" t="s">
        <v>27</v>
      </c>
      <c r="L10" s="2" t="s">
        <v>75</v>
      </c>
      <c r="M10" s="7"/>
      <c r="N10" s="7"/>
    </row>
    <row r="11" spans="1:14">
      <c r="B11" s="5" t="s">
        <v>13</v>
      </c>
      <c r="C11" s="3" t="s">
        <v>53</v>
      </c>
      <c r="D11" s="2" t="s">
        <v>14</v>
      </c>
      <c r="E11" s="2" t="s">
        <v>75</v>
      </c>
      <c r="F11" s="2" t="s">
        <v>45</v>
      </c>
      <c r="G11" s="2"/>
      <c r="H11" s="2" t="s">
        <v>18</v>
      </c>
      <c r="I11" s="2" t="s">
        <v>22</v>
      </c>
      <c r="J11" s="2"/>
      <c r="K11" s="2" t="s">
        <v>28</v>
      </c>
      <c r="L11" s="2"/>
      <c r="M11" s="7"/>
      <c r="N11" s="7"/>
    </row>
    <row r="12" spans="1:14">
      <c r="B12" s="5" t="s">
        <v>14</v>
      </c>
      <c r="C12" s="4" t="s">
        <v>56</v>
      </c>
      <c r="D12" s="2" t="s">
        <v>75</v>
      </c>
      <c r="E12" s="2"/>
      <c r="F12" s="2" t="s">
        <v>16</v>
      </c>
      <c r="G12" s="2"/>
      <c r="H12" s="2" t="s">
        <v>75</v>
      </c>
      <c r="I12" s="2" t="s">
        <v>18</v>
      </c>
      <c r="J12" s="2"/>
      <c r="K12" s="2" t="s">
        <v>29</v>
      </c>
      <c r="L12" s="2"/>
      <c r="M12" s="7"/>
      <c r="N12" s="7"/>
    </row>
    <row r="13" spans="1:14">
      <c r="B13" s="22" t="s">
        <v>15</v>
      </c>
      <c r="C13" s="3" t="s">
        <v>60</v>
      </c>
      <c r="D13" s="2"/>
      <c r="E13" s="2"/>
      <c r="F13" s="2" t="s">
        <v>75</v>
      </c>
      <c r="G13" s="2"/>
      <c r="H13" s="2"/>
      <c r="I13" s="2" t="s">
        <v>75</v>
      </c>
      <c r="J13" s="2"/>
      <c r="K13" s="2" t="s">
        <v>30</v>
      </c>
      <c r="L13" s="2"/>
      <c r="M13" s="7"/>
      <c r="N13" s="7"/>
    </row>
    <row r="14" spans="1:14">
      <c r="B14" s="5" t="s">
        <v>34</v>
      </c>
      <c r="C14" s="3" t="s">
        <v>61</v>
      </c>
      <c r="D14" s="7"/>
      <c r="E14" s="7"/>
      <c r="F14" s="7"/>
      <c r="G14" s="7"/>
      <c r="H14" s="7"/>
      <c r="I14" s="7"/>
      <c r="J14" s="7"/>
      <c r="K14" s="2" t="s">
        <v>75</v>
      </c>
      <c r="L14" s="7"/>
      <c r="M14" s="7"/>
      <c r="N14" s="7"/>
    </row>
    <row r="15" spans="1:14">
      <c r="B15" s="5" t="s">
        <v>35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B16" s="5" t="s">
        <v>36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2">
      <c r="B17" s="5" t="s">
        <v>37</v>
      </c>
    </row>
    <row r="18" spans="2:2">
      <c r="B18" s="5" t="s">
        <v>38</v>
      </c>
    </row>
    <row r="19" spans="2:2">
      <c r="B19" s="22" t="s">
        <v>39</v>
      </c>
    </row>
    <row r="20" spans="2:2">
      <c r="B20" s="5" t="s">
        <v>40</v>
      </c>
    </row>
    <row r="21" spans="2:2">
      <c r="B21" s="5" t="s">
        <v>41</v>
      </c>
    </row>
    <row r="22" spans="2:2">
      <c r="B22" s="5" t="s">
        <v>42</v>
      </c>
    </row>
    <row r="23" spans="2:2">
      <c r="B23" s="5" t="s">
        <v>43</v>
      </c>
    </row>
    <row r="24" spans="2:2">
      <c r="B24" s="5" t="s">
        <v>44</v>
      </c>
    </row>
    <row r="25" spans="2:2">
      <c r="B25" s="5" t="s">
        <v>45</v>
      </c>
    </row>
    <row r="26" spans="2:2">
      <c r="B26" s="5" t="s">
        <v>16</v>
      </c>
    </row>
    <row r="27" spans="2:2">
      <c r="B27" s="22" t="s">
        <v>46</v>
      </c>
    </row>
    <row r="28" spans="2:2">
      <c r="B28" s="5" t="s">
        <v>47</v>
      </c>
    </row>
    <row r="29" spans="2:2">
      <c r="B29" s="22" t="s">
        <v>48</v>
      </c>
    </row>
    <row r="30" spans="2:2">
      <c r="B30" s="5" t="s">
        <v>17</v>
      </c>
    </row>
    <row r="31" spans="2:2">
      <c r="B31" s="5" t="s">
        <v>49</v>
      </c>
    </row>
    <row r="32" spans="2:2">
      <c r="B32" s="5" t="s">
        <v>50</v>
      </c>
    </row>
    <row r="33" spans="2:2">
      <c r="B33" s="5" t="s">
        <v>51</v>
      </c>
    </row>
    <row r="34" spans="2:2">
      <c r="B34" s="5" t="s">
        <v>52</v>
      </c>
    </row>
    <row r="35" spans="2:2">
      <c r="B35" s="5" t="s">
        <v>18</v>
      </c>
    </row>
    <row r="36" spans="2:2">
      <c r="B36" s="22" t="s">
        <v>53</v>
      </c>
    </row>
    <row r="37" spans="2:2">
      <c r="B37" s="5" t="s">
        <v>19</v>
      </c>
    </row>
    <row r="38" spans="2:2">
      <c r="B38" s="5" t="s">
        <v>54</v>
      </c>
    </row>
    <row r="39" spans="2:2">
      <c r="B39" s="5" t="s">
        <v>20</v>
      </c>
    </row>
    <row r="40" spans="2:2">
      <c r="B40" s="5" t="s">
        <v>55</v>
      </c>
    </row>
    <row r="41" spans="2:2">
      <c r="B41" s="5" t="s">
        <v>21</v>
      </c>
    </row>
    <row r="42" spans="2:2">
      <c r="B42" s="5" t="s">
        <v>22</v>
      </c>
    </row>
    <row r="43" spans="2:2">
      <c r="B43" s="5" t="s">
        <v>18</v>
      </c>
    </row>
    <row r="44" spans="2:2">
      <c r="B44" s="23" t="s">
        <v>56</v>
      </c>
    </row>
    <row r="45" spans="2:2">
      <c r="B45" s="5" t="s">
        <v>57</v>
      </c>
    </row>
    <row r="46" spans="2:2">
      <c r="B46" s="5" t="s">
        <v>58</v>
      </c>
    </row>
    <row r="47" spans="2:2">
      <c r="B47" s="5" t="s">
        <v>59</v>
      </c>
    </row>
    <row r="48" spans="2:2">
      <c r="B48" s="22" t="s">
        <v>60</v>
      </c>
    </row>
    <row r="49" spans="2:2">
      <c r="B49" s="5" t="s">
        <v>23</v>
      </c>
    </row>
    <row r="50" spans="2:2">
      <c r="B50" s="5" t="s">
        <v>24</v>
      </c>
    </row>
    <row r="51" spans="2:2">
      <c r="B51" s="5" t="s">
        <v>25</v>
      </c>
    </row>
    <row r="52" spans="2:2">
      <c r="B52" s="5" t="s">
        <v>26</v>
      </c>
    </row>
    <row r="53" spans="2:2">
      <c r="B53" s="5" t="s">
        <v>27</v>
      </c>
    </row>
    <row r="54" spans="2:2">
      <c r="B54" s="5" t="s">
        <v>28</v>
      </c>
    </row>
    <row r="55" spans="2:2">
      <c r="B55" s="5" t="s">
        <v>29</v>
      </c>
    </row>
    <row r="56" spans="2:2">
      <c r="B56" s="5" t="s">
        <v>30</v>
      </c>
    </row>
    <row r="57" spans="2:2">
      <c r="B57" s="22" t="s">
        <v>61</v>
      </c>
    </row>
    <row r="58" spans="2:2">
      <c r="B58" s="5" t="s">
        <v>62</v>
      </c>
    </row>
    <row r="59" spans="2:2">
      <c r="B59" s="5" t="s">
        <v>63</v>
      </c>
    </row>
    <row r="60" spans="2:2">
      <c r="B60" s="5" t="s">
        <v>31</v>
      </c>
    </row>
    <row r="61" spans="2:2">
      <c r="B61" s="5" t="s">
        <v>32</v>
      </c>
    </row>
  </sheetData>
  <dataValidations count="1">
    <dataValidation type="list" allowBlank="1" showInputMessage="1" showErrorMessage="1" sqref="C3">
      <formula1>$AA$5:$AB$5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 8 2015</vt:lpstr>
      <vt:lpstr>Do not edit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David Gross</cp:lastModifiedBy>
  <cp:lastPrinted>2013-03-26T06:48:07Z</cp:lastPrinted>
  <dcterms:created xsi:type="dcterms:W3CDTF">2013-02-03T10:42:04Z</dcterms:created>
  <dcterms:modified xsi:type="dcterms:W3CDTF">2015-08-19T10:31:49Z</dcterms:modified>
</cp:coreProperties>
</file>